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LENOVO\Desktop\"/>
    </mc:Choice>
  </mc:AlternateContent>
  <xr:revisionPtr revIDLastSave="0" documentId="13_ncr:1_{B86255BC-8AD8-47A1-8D4C-91E686B3298A}" xr6:coauthVersionLast="47" xr6:coauthVersionMax="47" xr10:uidLastSave="{00000000-0000-0000-0000-000000000000}"/>
  <bookViews>
    <workbookView xWindow="-108" yWindow="-108" windowWidth="23256" windowHeight="12456" xr2:uid="{73057804-9C71-4971-8CCD-17181EFFD8A7}"/>
  </bookViews>
  <sheets>
    <sheet name="TX Line Item (After 21-Apr 26)" sheetId="1" r:id="rId1"/>
    <sheet name="PBOM (After 21-Apr 26)" sheetId="2" r:id="rId2"/>
  </sheets>
  <externalReferences>
    <externalReference r:id="rId3"/>
    <externalReference r:id="rId4"/>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s>
  <definedNames>
    <definedName name="\A">#REF!</definedName>
    <definedName name="\A2">#REF!</definedName>
    <definedName name="\B">#REF!</definedName>
    <definedName name="\D">#REF!</definedName>
    <definedName name="\E">#REF!</definedName>
    <definedName name="\F">#REF!</definedName>
    <definedName name="\G">#REF!</definedName>
    <definedName name="\H">#REF!</definedName>
    <definedName name="\J">#REF!</definedName>
    <definedName name="\K">#REF!</definedName>
    <definedName name="\L">#REF!</definedName>
    <definedName name="\P">#REF!</definedName>
    <definedName name="\S">#REF!</definedName>
    <definedName name="\X">#REF!</definedName>
    <definedName name="\Y">#REF!</definedName>
    <definedName name="\Z">#REF!</definedName>
    <definedName name="____a65554">'[1]2-Summary of Changes'!#REF!</definedName>
    <definedName name="____a65555">#REF!</definedName>
    <definedName name="____a65600">#REF!</definedName>
    <definedName name="____a65700">#REF!</definedName>
    <definedName name="____a65800">#REF!</definedName>
    <definedName name="____a66000">#REF!</definedName>
    <definedName name="____bsc240">#REF!</definedName>
    <definedName name="____bsc600">#REF!</definedName>
    <definedName name="____fac1">#REF!</definedName>
    <definedName name="____fac10">#REF!</definedName>
    <definedName name="____fac11">#REF!</definedName>
    <definedName name="____fac12">#REF!</definedName>
    <definedName name="____fac13">#REF!</definedName>
    <definedName name="____fac14">#REF!</definedName>
    <definedName name="____fac2">#REF!</definedName>
    <definedName name="____fac3">#REF!</definedName>
    <definedName name="____fac6">#REF!</definedName>
    <definedName name="____fac9">#REF!</definedName>
    <definedName name="___a65550">#REF!</definedName>
    <definedName name="___a65554">'[1]2-Summary of Changes'!#REF!</definedName>
    <definedName name="___a65555">#REF!</definedName>
    <definedName name="___a65600">#REF!</definedName>
    <definedName name="___a65700">#REF!</definedName>
    <definedName name="___a65800">#REF!</definedName>
    <definedName name="___a66000">#REF!</definedName>
    <definedName name="___bsc240">#REF!</definedName>
    <definedName name="___bsc600">#REF!</definedName>
    <definedName name="___fac1">#REF!</definedName>
    <definedName name="___fac10">#REF!</definedName>
    <definedName name="___fac11">#REF!</definedName>
    <definedName name="___fac12">#REF!</definedName>
    <definedName name="___fac13">#REF!</definedName>
    <definedName name="___fac14">#REF!</definedName>
    <definedName name="___fac2">#REF!</definedName>
    <definedName name="___fac3">#REF!</definedName>
    <definedName name="___fac6">#REF!</definedName>
    <definedName name="___fac9">#REF!</definedName>
    <definedName name="__123Graph_B" hidden="1">'[2]F&amp;F'!#REF!</definedName>
    <definedName name="__123Graph_BCURRENT" hidden="1">'[2]F&amp;F'!#REF!</definedName>
    <definedName name="__a65550">#REF!</definedName>
    <definedName name="__a65554">'[1]2-Summary of Changes'!#REF!</definedName>
    <definedName name="__a65555">#REF!</definedName>
    <definedName name="__a65600">#REF!</definedName>
    <definedName name="__a65700">#REF!</definedName>
    <definedName name="__a65800">#REF!</definedName>
    <definedName name="__a66000">#REF!</definedName>
    <definedName name="__bsc240">#REF!</definedName>
    <definedName name="__bsc600">#REF!</definedName>
    <definedName name="__CIN1">#REF!</definedName>
    <definedName name="__CIN2">#REF!</definedName>
    <definedName name="__CVM1">#REF!</definedName>
    <definedName name="__CVM2">#REF!</definedName>
    <definedName name="__fac1">#REF!</definedName>
    <definedName name="__fac10">#REF!</definedName>
    <definedName name="__fac11">#REF!</definedName>
    <definedName name="__fac12">#REF!</definedName>
    <definedName name="__fac13">#REF!</definedName>
    <definedName name="__fac14">#REF!</definedName>
    <definedName name="__fac2">#REF!</definedName>
    <definedName name="__fac3">#REF!</definedName>
    <definedName name="__fac6">#REF!</definedName>
    <definedName name="__fac9">#REF!</definedName>
    <definedName name="__No1">'[3]Bass Curve Calibration'!$B$8</definedName>
    <definedName name="__p1">'[3]Bass Curve Calibration'!$B$5</definedName>
    <definedName name="__q1">'[3]Bass Curve Calibration'!$B$6</definedName>
    <definedName name="__RU1">[4]Optimised!#REF!</definedName>
    <definedName name="__RU2">[4]Optimised!#REF!</definedName>
    <definedName name="__RU3">[4]Optimised!#REF!</definedName>
    <definedName name="__RU4">[4]Optimised!#REF!</definedName>
    <definedName name="__SM1">[4]Optimised!#REF!</definedName>
    <definedName name="__SM2">[4]Optimised!#REF!</definedName>
    <definedName name="__SM3">[4]Optimised!#REF!</definedName>
    <definedName name="__SM4">[4]Optimised!#REF!</definedName>
    <definedName name="__to1">'[3]Bass Curve Calibration'!$B$7</definedName>
    <definedName name="__URB1">[4]Optimised!#REF!</definedName>
    <definedName name="__URB2">[4]Optimised!#REF!</definedName>
    <definedName name="__URB3">[4]Optimised!#REF!</definedName>
    <definedName name="__URB4">[4]Optimised!#REF!</definedName>
    <definedName name="__YR1">[5]data!$C$2</definedName>
    <definedName name="__YR2">[5]data!$C$3</definedName>
    <definedName name="__YR3">[5]data!$C$4</definedName>
    <definedName name="__YR4">[5]data!$C$5</definedName>
    <definedName name="_1">#REF!</definedName>
    <definedName name="_1_______123Graph_Bｸﾞﾗﾌ_7" hidden="1">#REF!</definedName>
    <definedName name="_10_____123Graph_Aｸﾞﾗﾌ_7" hidden="1">#REF!</definedName>
    <definedName name="_11_____123Graph_Bｸﾞﾗﾌ_7" hidden="1">#REF!</definedName>
    <definedName name="_12_____123Graph_Cｸﾞﾗﾌ_7" hidden="1">#REF!</definedName>
    <definedName name="_13_____123Graph_Dｸﾞﾗﾌ_7" hidden="1">#REF!</definedName>
    <definedName name="_14_____123Graph_Eｸﾞﾗﾌ_7" hidden="1">#REF!</definedName>
    <definedName name="_15_____123Graph_Fｸﾞﾗﾌ_7" hidden="1">#REF!</definedName>
    <definedName name="_16____123Graph_Aｸﾞﾗﾌ_7" hidden="1">#REF!</definedName>
    <definedName name="_17____123Graph_Bｸﾞﾗﾌ_7" hidden="1">#REF!</definedName>
    <definedName name="_18____123Graph_Cｸﾞﾗﾌ_7" hidden="1">#REF!</definedName>
    <definedName name="_19____123Graph_Dｸﾞﾗﾌ_7" hidden="1">#REF!</definedName>
    <definedName name="_2">#REF!</definedName>
    <definedName name="_2_______123Graph_Cｸﾞﾗﾌ_7" hidden="1">#REF!</definedName>
    <definedName name="_20____123Graph_Eｸﾞﾗﾌ_7" hidden="1">#REF!</definedName>
    <definedName name="_21____123Graph_Fｸﾞﾗﾌ_7" hidden="1">#REF!</definedName>
    <definedName name="_22___123Graph_Aｸﾞﾗﾌ_7" hidden="1">#REF!</definedName>
    <definedName name="_23___123Graph_Bｸﾞﾗﾌ_7" hidden="1">#REF!</definedName>
    <definedName name="_24___123Graph_Cｸﾞﾗﾌ_7" hidden="1">#REF!</definedName>
    <definedName name="_25___123Graph_Dｸﾞﾗﾌ_7" hidden="1">#REF!</definedName>
    <definedName name="_25MBs_ATM">#REF!</definedName>
    <definedName name="_26___123Graph_Eｸﾞﾗﾌ_7" hidden="1">#REF!</definedName>
    <definedName name="_27___123Graph_Fｸﾞﾗﾌ_7" hidden="1">#REF!</definedName>
    <definedName name="_28__123Graph_Aｸﾞﾗﾌ_7" hidden="1">#REF!</definedName>
    <definedName name="_29__123Graph_Bｸﾞﾗﾌ_7" hidden="1">#REF!</definedName>
    <definedName name="_3">#REF!</definedName>
    <definedName name="_3_______123Graph_Dｸﾞﾗﾌ_7" hidden="1">#REF!</definedName>
    <definedName name="_30__123Graph_Cｸﾞﾗﾌ_7" hidden="1">#REF!</definedName>
    <definedName name="_31__123Graph_Dｸﾞﾗﾌ_7" hidden="1">#REF!</definedName>
    <definedName name="_32__123Graph_Eｸﾞﾗﾌ_7" hidden="1">#REF!</definedName>
    <definedName name="_33__123Graph_Fｸﾞﾗﾌ_7" hidden="1">#REF!</definedName>
    <definedName name="_4">#REF!</definedName>
    <definedName name="_4_______123Graph_Fｸﾞﾗﾌ_7" hidden="1">#REF!</definedName>
    <definedName name="_5">#REF!</definedName>
    <definedName name="_5______123Graph_Bｸﾞﾗﾌ_7" hidden="1">#REF!</definedName>
    <definedName name="_6">#REF!</definedName>
    <definedName name="_6______123Graph_Cｸﾞﾗﾌ_7" hidden="1">#REF!</definedName>
    <definedName name="_7">#REF!</definedName>
    <definedName name="_7______123Graph_Dｸﾞﾗﾌ_7" hidden="1">#REF!</definedName>
    <definedName name="_8______123Graph_Eｸﾞﾗﾌ_7" hidden="1">#REF!</definedName>
    <definedName name="_843">#REF!</definedName>
    <definedName name="_9______123Graph_Fｸﾞﾗﾌ_7" hidden="1">#REF!</definedName>
    <definedName name="_a65550">#REF!</definedName>
    <definedName name="_a65554">'[1]2-Summary of Changes'!#REF!</definedName>
    <definedName name="_a65555">#REF!</definedName>
    <definedName name="_a65600">#REF!</definedName>
    <definedName name="_a65700">#REF!</definedName>
    <definedName name="_a65800">#REF!</definedName>
    <definedName name="_a66000">#REF!</definedName>
    <definedName name="_a6785253">'[1]2-Summary of Changes'!#REF!</definedName>
    <definedName name="_bsc240">#REF!</definedName>
    <definedName name="_bsc600">#REF!</definedName>
    <definedName name="_CIN1">#REF!</definedName>
    <definedName name="_CIN2">#REF!</definedName>
    <definedName name="_CVM1">#REF!</definedName>
    <definedName name="_CVM2">#REF!</definedName>
    <definedName name="_fac1">#REF!</definedName>
    <definedName name="_fac10">#REF!</definedName>
    <definedName name="_fac11">#REF!</definedName>
    <definedName name="_fac12">#REF!</definedName>
    <definedName name="_fac13">#REF!</definedName>
    <definedName name="_fac14">#REF!</definedName>
    <definedName name="_fac2">#REF!</definedName>
    <definedName name="_fac3">#REF!</definedName>
    <definedName name="_fac6">#REF!</definedName>
    <definedName name="_fac9">#REF!</definedName>
    <definedName name="_Fill" hidden="1">#REF!</definedName>
    <definedName name="_xlnm._FilterDatabase" localSheetId="1" hidden="1">'PBOM (After 21-Apr 26)'!$B$3:$M$821</definedName>
    <definedName name="_Key1" hidden="1">'[2]F&amp;F'!#REF!</definedName>
    <definedName name="_Key2" hidden="1">'[2]F&amp;F'!#REF!</definedName>
    <definedName name="_L">#REF!</definedName>
    <definedName name="_MD5500">#REF!</definedName>
    <definedName name="_No1">'[3]Bass Curve Calibration'!$B$8</definedName>
    <definedName name="_Order1" hidden="1">0</definedName>
    <definedName name="_Order2" hidden="1">255</definedName>
    <definedName name="_p1">'[3]Bass Curve Calibration'!$B$5</definedName>
    <definedName name="_q1">'[3]Bass Curve Calibration'!$B$6</definedName>
    <definedName name="_RU1">[4]Optimised!#REF!</definedName>
    <definedName name="_RU2">[4]Optimised!#REF!</definedName>
    <definedName name="_RU3">[4]Optimised!#REF!</definedName>
    <definedName name="_RU4">[4]Optimised!#REF!</definedName>
    <definedName name="_SM1">[4]Optimised!#REF!</definedName>
    <definedName name="_SM2">[4]Optimised!#REF!</definedName>
    <definedName name="_SM3">[4]Optimised!#REF!</definedName>
    <definedName name="_SM4">[4]Optimised!#REF!</definedName>
    <definedName name="_Sort" hidden="1">'[2]F&amp;F'!#REF!</definedName>
    <definedName name="_to1">'[3]Bass Curve Calibration'!$B$7</definedName>
    <definedName name="_TRACKING_EUROROADS">#REF!</definedName>
    <definedName name="_URB1">[4]Optimised!#REF!</definedName>
    <definedName name="_URB2">[4]Optimised!#REF!</definedName>
    <definedName name="_URB3">[4]Optimised!#REF!</definedName>
    <definedName name="_URB4">[4]Optimised!#REF!</definedName>
    <definedName name="_YR1">[5]data!$C$2</definedName>
    <definedName name="_YR2">[5]data!$C$3</definedName>
    <definedName name="_YR3">[5]data!$C$4</definedName>
    <definedName name="_YR4">[5]data!$C$5</definedName>
    <definedName name="a">[6]Inputs!$C$6</definedName>
    <definedName name="A_i">#REF!</definedName>
    <definedName name="aaaa" localSheetId="1" hidden="1">{"'Edit'!$A$1:$V$2277"}</definedName>
    <definedName name="aaaa" hidden="1">{"'Edit'!$A$1:$V$2277"}</definedName>
    <definedName name="AAAAAA">#REF!</definedName>
    <definedName name="AAAAAAAA">#REF!</definedName>
    <definedName name="AAAAAAAAAAAA">#REF!</definedName>
    <definedName name="AAAAAAAAAAAAAAAAAA">'[1]2-Summary of Changes'!#REF!</definedName>
    <definedName name="AAAAAAAAAAAAAAAAAAAAA">#REF!</definedName>
    <definedName name="AAAAAAAAAAAAAAAAAAAAAAAAAAAAAAAAAAAAAAAAAAAAAA">#REF!</definedName>
    <definedName name="abc" localSheetId="1" hidden="1">{#N/A,#N/A,FALSE,"Sensitivity"}</definedName>
    <definedName name="abc" hidden="1">{#N/A,#N/A,FALSE,"Sensitivity"}</definedName>
    <definedName name="Accelar_100">#REF!</definedName>
    <definedName name="Accelar_1000">#REF!</definedName>
    <definedName name="access">#REF!</definedName>
    <definedName name="Access_Export_ECommerce">'[7]SAP-Referenz'!$A$1:$A$65536,'[7]SAP-Referenz'!$AP$1:$AX$65536</definedName>
    <definedName name="ACCESS_STACK_NODE__ASN__SYSTEMS">#REF!</definedName>
    <definedName name="AccessDatabase" hidden="1">"C:\My Documents\current\Business case moc v2.0 .mdb"</definedName>
    <definedName name="actdetail">#REF!</definedName>
    <definedName name="Activation">#REF!</definedName>
    <definedName name="Actual_MOU_ratio">[8]Assumptions!#REF!</definedName>
    <definedName name="Add_Coef">#REF!</definedName>
    <definedName name="AgentName">#REF!</definedName>
    <definedName name="Aggregation">[5]aggregation!$B$5:$E$107</definedName>
    <definedName name="Alarm_box">#REF!</definedName>
    <definedName name="ALocalCoef">#REF!</definedName>
    <definedName name="anabozo">[9]M_Cfg!$L$23</definedName>
    <definedName name="Area">[10]国家维表!$A$2:$A$9</definedName>
    <definedName name="AREATL">#REF!</definedName>
    <definedName name="AREAUSD">#REF!</definedName>
    <definedName name="Armazenagem">'[11]Input Table'!#REF!</definedName>
    <definedName name="asd">#REF!</definedName>
    <definedName name="asdfa" localSheetId="1" hidden="1">{"'Edit'!$A$1:$V$2277"}</definedName>
    <definedName name="asdfa" hidden="1">{"'Edit'!$A$1:$V$2277"}</definedName>
    <definedName name="ASellCoef">#REF!</definedName>
    <definedName name="AUD">[5]graphs!$Y$6</definedName>
    <definedName name="Ausblenden">[12]Faktoren!$A$15</definedName>
    <definedName name="Avg_Sub">#REF!</definedName>
    <definedName name="AvionLoc">#REF!</definedName>
    <definedName name="B">#REF!</definedName>
    <definedName name="BACKBONE_LINK_NODE__BLN__and_BACKBONE_CONCENTRATOR_NODE__BCN__SYSTEMS">#REF!</definedName>
    <definedName name="Balance">[13]BS!#REF!</definedName>
    <definedName name="band">#REF!</definedName>
    <definedName name="band4">#REF!</definedName>
    <definedName name="band5">#REF!</definedName>
    <definedName name="band6">#REF!</definedName>
    <definedName name="BASBSS">[14]MAIPLH!$H$57:$I$57,[14]MAIPLH!$O$57,[14]MAIPLH!$T$57,[14]MAIPLH!$I$60,[14]MAIPLH!$L$60</definedName>
    <definedName name="BASBSSLEGU">[15]MAILEGUH!$H$57:$I$57,[15]MAILEGUH!$O$57,[15]MAILEGUH!$T$57,[15]MAILEGUH!$I$60,[15]MAILEGUH!$L$60</definedName>
    <definedName name="base">#REF!</definedName>
    <definedName name="BaseCase">[16]Scenarios!$C$164</definedName>
    <definedName name="Basis_KPJ">#REF!</definedName>
    <definedName name="BASNSS">[14]MAIPLH!$H$58:$I$58,[14]MAIPLH!$O$58,[14]MAIPLH!$T$58,[14]MAIPLH!$Q$60:$R$60,[14]MAIPLH!$U$60</definedName>
    <definedName name="BASNSSLEGU">[15]MAILEGUH!$H$58:$I$58,[15]MAILEGUH!$O$58,[15]MAILEGUH!$T$58,[15]MAILEGUH!$Q$60:$R$60,[15]MAILEGUH!$U$60</definedName>
    <definedName name="batt">#REF!</definedName>
    <definedName name="Battery">#REF!</definedName>
    <definedName name="BAYSTACK_ACCESS_NODE__AN__and_ACCESS_NODE_HUB__ANH__SYSTEMS">#REF!</definedName>
    <definedName name="BAYSTACK_ADVANCED_REMOTE_NODE__ARN__SYSTEMS">#REF!</definedName>
    <definedName name="BAYSTACK_ETHERNET_STACKABLE">#REF!</definedName>
    <definedName name="BAYSTACK_TOKEN_RING_STACKABLE">#REF!</definedName>
    <definedName name="bbbb" localSheetId="1" hidden="1">{"'Edit'!$A$1:$V$2277"}</definedName>
    <definedName name="bbbb" hidden="1">{"'Edit'!$A$1:$V$2277"}</definedName>
    <definedName name="bbu32c">#REF!</definedName>
    <definedName name="bbu32p">#REF!</definedName>
    <definedName name="bbu64c">#REF!</definedName>
    <definedName name="bbu64p">#REF!</definedName>
    <definedName name="bc">'[17]Total GSM  Market'!#REF!</definedName>
    <definedName name="BDCA">#REF!</definedName>
    <definedName name="bdsf">#REF!</definedName>
    <definedName name="beg">#REF!</definedName>
    <definedName name="begin_of_summary">[18]Summary!$A$8</definedName>
    <definedName name="bidon" localSheetId="1" hidden="1">{"COST",#N/A,FALSE,"SYNTHESE";"MARGIN",#N/A,FALSE,"SYNTHESE";"LOT_COM",#N/A,FALSE,"SYNTHESE"}</definedName>
    <definedName name="bidon" hidden="1">{"COST",#N/A,FALSE,"SYNTHESE";"MARGIN",#N/A,FALSE,"SYNTHESE";"LOT_COM",#N/A,FALSE,"SYNTHESE"}</definedName>
    <definedName name="BLG_factors">#REF!</definedName>
    <definedName name="BLG_inputs">#REF!</definedName>
    <definedName name="BLG_lookup">#REF!</definedName>
    <definedName name="BLGfactor_yr1">#REF!</definedName>
    <definedName name="BLGfactor_yr2">#REF!</definedName>
    <definedName name="BLGfactor_yr3">#REF!</definedName>
    <definedName name="BLGfactor_yr4">#REF!</definedName>
    <definedName name="BLGfactor_yr5">#REF!</definedName>
    <definedName name="BLGfactor_yr6">#REF!</definedName>
    <definedName name="BLGfactor_yr7">#REF!</definedName>
    <definedName name="BLGfive">#REF!</definedName>
    <definedName name="BLGfour">#REF!</definedName>
    <definedName name="BLGinput">#REF!</definedName>
    <definedName name="BLGone">#REF!</definedName>
    <definedName name="BLGthree">#REF!</definedName>
    <definedName name="BLGtwo">#REF!</definedName>
    <definedName name="book">#REF!</definedName>
    <definedName name="boq_left">#REF!</definedName>
    <definedName name="boq_right">#REF!</definedName>
    <definedName name="BRGE100">[15]FIXDATA!$C$12</definedName>
    <definedName name="bsctrc">#REF!</definedName>
    <definedName name="BSGE100">[15]FIXDATA!$C$10</definedName>
    <definedName name="BSHEETALL">#REF!</definedName>
    <definedName name="bss">#REF!</definedName>
    <definedName name="BTS_limit_per_OMC">'[19]Equip Dim'!$C$242</definedName>
    <definedName name="Budget_Items">'[20]CAPEX Actual Form'!#REF!</definedName>
    <definedName name="build_bal">'[2]F&amp;F'!#REF!</definedName>
    <definedName name="Business_Manager">'[21]Network assumptions'!$D$3</definedName>
    <definedName name="Buyer">[22]Buyers!$A$1:$A$15</definedName>
    <definedName name="C_">#REF!</definedName>
    <definedName name="c_frais">[23]coef!$B$4</definedName>
    <definedName name="Cable">#REF!</definedName>
    <definedName name="Cambio">'[24]parametri di programmazione'!$B$2</definedName>
    <definedName name="CaplVers">[25]M_Cfg!$L$23</definedName>
    <definedName name="CASHFLOWALL">#REF!</definedName>
    <definedName name="CashIn">[26]Companycode!$Q$7:$Q$19</definedName>
    <definedName name="CashOut">[27]Companycode!$R$7:$R$14</definedName>
    <definedName name="category_Level_1">'[28]category data'!$B$2:$K$2</definedName>
    <definedName name="CBIL1">#REF!</definedName>
    <definedName name="CBIL2">#REF!</definedName>
    <definedName name="ccc">#REF!</definedName>
    <definedName name="ccp">#REF!</definedName>
    <definedName name="CCPANSSCIT1">#REF!</definedName>
    <definedName name="CCPANSSCIT2">#REF!</definedName>
    <definedName name="CCPANSSCIT3">#REF!</definedName>
    <definedName name="CCPANSSCIT4">#REF!</definedName>
    <definedName name="CCPANSSLU1">#REF!</definedName>
    <definedName name="CCPANSSLU2">#REF!</definedName>
    <definedName name="CCPANSSLU3">#REF!</definedName>
    <definedName name="CCPANSSLU4">#REF!</definedName>
    <definedName name="CCPANSSSEL1">#REF!</definedName>
    <definedName name="CCPANSSSEL2">#REF!</definedName>
    <definedName name="CCPANSSSEL3">#REF!</definedName>
    <definedName name="CCPANSSSEL4">#REF!</definedName>
    <definedName name="CDMAlink_Version">[29]Planner!#REF!</definedName>
    <definedName name="CECHO1">#REF!</definedName>
    <definedName name="CECHO2">#REF!</definedName>
    <definedName name="CEIR1">#REF!</definedName>
    <definedName name="CEIR2">#REF!</definedName>
    <definedName name="CENTILLION">#REF!</definedName>
    <definedName name="CENVE1">#REF!</definedName>
    <definedName name="CENVE2">#REF!</definedName>
    <definedName name="checkarea">#REF!</definedName>
    <definedName name="CHLR1">#REF!</definedName>
    <definedName name="CHLR2">#REF!</definedName>
    <definedName name="Churn">#REF!</definedName>
    <definedName name="churn1">#REF!</definedName>
    <definedName name="CHW_Bal">'[2]F&amp;F'!#REF!</definedName>
    <definedName name="CINTER1">#REF!</definedName>
    <definedName name="CINTER2">#REF!</definedName>
    <definedName name="cip">[30]Hypothèses!$B$12</definedName>
    <definedName name="CIT_Marge">#REF!</definedName>
    <definedName name="city_no">[31]Reference!#REF!</definedName>
    <definedName name="CIV_F">#REF!</definedName>
    <definedName name="civils">#REF!</definedName>
    <definedName name="CIVR">#REF!</definedName>
    <definedName name="clastdate">[26]BasicInfo!$G$10</definedName>
    <definedName name="CLBSS">[14]MAIPLH!$H$9:$I$9,[14]MAIPLH!$I$11:$I$14,[14]MAIPLH!$H$12,[14]MAIPLH!$H$14,[14]MAIPLH!$I$16,[14]MAIPLH!$I$19,[14]MAIPLH!$H$22:$I$26,[14]MAIPLH!$H$28:$I$28,[14]MAIPLH!$H$31:$I$31,[14]MAIPLH!$H$45:$I$45,[14]MAIPLH!$H$48:$I$48,[14]MAIPLH!$H$51:$I$51,[14]MAIPLH!$H$54:$I$54</definedName>
    <definedName name="CLBSSLEGU1">[15]MAILEGUH!$H$9:$I$9,[15]MAILEGUH!$I$11:$I$14,[15]MAILEGUH!$H$12,[15]MAILEGUH!$H$14,[15]MAILEGUH!$I$16,[15]MAILEGUH!$I$19,[15]MAILEGUH!$H$22:$I$26,[15]MAILEGUH!$H$28:$I$28,[15]MAILEGUH!$H$31:$I$31</definedName>
    <definedName name="CLBSSLEGU2">[15]MAILEGUH!$H$34:$I$34,[15]MAILEGUH!$H$45:$I$45,[15]MAILEGUH!$H$48:$I$48,[15]MAILEGUH!$H$51:$I$51,[15]MAILEGUH!$H$54:$I$54</definedName>
    <definedName name="CLEAN">[32]data!$B$217:$GG$416</definedName>
    <definedName name="CLEI">#REF!</definedName>
    <definedName name="Client">[26]Companycode!$F$7:$F$44</definedName>
    <definedName name="CLIENTE">#REF!</definedName>
    <definedName name="CLIN">'[33]Name Ranges (DO NOT CHANGE)'!$A$14:$A$71</definedName>
    <definedName name="CLMW">[14]MAIPLH!$Q$9:$R$9,[14]MAIPLH!$R$11:$R$14,[14]MAIPLH!$Q$12,[14]MAIPLH!$Q$14,[14]MAIPLH!$R$16,[14]MAIPLH!$R$19,[14]MAIPLH!$Q$22:$R$26,[14]MAIPLH!$Q$28:$R$28,[14]MAIPLH!$Q$31:$R$31,[14]MAIPLH!$Q$45:$R$45,[14]MAIPLH!$Q$48:$R$48,[14]MAIPLH!$Q$51:$R$51,[14]MAIPLH!$Q$54:$R$54</definedName>
    <definedName name="CLMWLEGU1">[15]MAILEGUH!$Q$9:$R$9,[15]MAILEGUH!$R$11:$R$14,[15]MAILEGUH!$Q$12,[15]MAILEGUH!$Q$14,[15]MAILEGUH!$R$16,[15]MAILEGUH!$R$19,[15]MAILEGUH!$Q$22:$R$26,[15]MAILEGUH!$Q$28:$R$28,[15]MAILEGUH!$Q$31:$R$31</definedName>
    <definedName name="CLMWLEGU2">[15]MAILEGUH!$Q$41:$R$41,[15]MAILEGUH!$Q$45:$R$45,[15]MAILEGUH!$Q$48:$R$48,[15]MAILEGUH!$Q$51:$R$51,[15]MAILEGUH!$Q$54:$R$54</definedName>
    <definedName name="CLNCIT">[14]MAIPLH!$K$9:$L$9,[14]MAIPLH!$L$11:$L$14,[14]MAIPLH!$K$12,[14]MAIPLH!$K$14,[14]MAIPLH!$L$16,[14]MAIPLH!$L$19,[14]MAIPLH!$K$22:$L$26,[14]MAIPLH!$K$28:$L$28,[14]MAIPLH!$K$31:$L$31,[14]MAIPLH!$K$45:$L$45,[14]MAIPLH!$K$48:$L$48,[14]MAIPLH!$K$51:$L$51,[14]MAIPLH!$K$54:$L$54</definedName>
    <definedName name="CLNCITLEGU1">[15]MAILEGUH!$K$9:$L$9,[15]MAILEGUH!$L$11:$L$14,[15]MAILEGUH!$K$12,[15]MAILEGUH!$K$14,[15]MAILEGUH!$L$16,[15]MAILEGUH!$L$19,[15]MAILEGUH!$K$22:$L$26,[15]MAILEGUH!$K$28:$L$28,[15]MAILEGUH!$K$31:$L$31</definedName>
    <definedName name="CLNCITLEGU2">[15]MAILEGUH!$K$36:$L$36,[15]MAILEGUH!$K$45:$L$45,[15]MAILEGUH!$K$48:$L$48,[15]MAILEGUH!$K$51:$L$51,[15]MAILEGUH!$K$54:$L$54</definedName>
    <definedName name="CLNSEL">[14]MAIPLH!$N$9:$O$9,[14]MAIPLH!$O$11:$O$14,[14]MAIPLH!$N$12,[14]MAIPLH!$N$14,[14]MAIPLH!$O$16,[14]MAIPLH!$O$19,[14]MAIPLH!$N$22:$O$26,[14]MAIPLH!$N$28:$O$28,[14]MAIPLH!$N$31:$O$31,[14]MAIPLH!$N$45:$O$45,[14]MAIPLH!$N$48:$O$48,[14]MAIPLH!$N$51:$O$51,[14]MAIPLH!$N$54:$O$54</definedName>
    <definedName name="CLNSELLEGU1">[15]MAILEGUH!$N$9:$O$9,[15]MAILEGUH!$O$11:$O$14,[15]MAILEGUH!$N$12,[15]MAILEGUH!$N$14,[15]MAILEGUH!$O$16,[15]MAILEGUH!$O$19,[15]MAILEGUH!$N$22:$O$26,[15]MAILEGUH!$N$28:$O$28,[15]MAILEGUH!$N$31:$O$31</definedName>
    <definedName name="CLNSELLEGU2">[15]MAILEGUH!$N$39:$O$39,[15]MAILEGUH!$N$45:$O$45,[15]MAILEGUH!$N$48:$O$48,[15]MAILEGUH!$N$51:$O$51,[15]MAILEGUH!$N$54:$O$54</definedName>
    <definedName name="CLOT">[14]MAIPLH!$T$9:$U$9,[14]MAIPLH!$U$11:$U$14,[14]MAIPLH!$T$12,[14]MAIPLH!$T$14,[14]MAIPLH!$U$16,[14]MAIPLH!$U$19,[14]MAIPLH!$T$22:$U$26,[14]MAIPLH!$T$28:$U$28,[14]MAIPLH!$T$31:$U$31,[14]MAIPLH!$T$45:$U$45,[14]MAIPLH!$T$48:$U$48,[14]MAIPLH!$T$51:$U$51,[14]MAIPLH!$T$54:$U$54</definedName>
    <definedName name="CLTOT">[34]MAIPLH!#REF!,[34]MAIPLH!#REF!,[34]MAIPLH!#REF!,[34]MAIPLH!#REF!,[34]MAIPLH!#REF!,[34]MAIPLH!#REF!,[34]MAIPLH!#REF!,[34]MAIPLH!#REF!,[34]MAIPLH!#REF!,[34]MAIPLH!#REF!,[34]MAIPLH!#REF!,[34]MAIPLH!#REF!,[34]MAIPLH!#REF!</definedName>
    <definedName name="CMPF">#REF!</definedName>
    <definedName name="CMSC1">#REF!</definedName>
    <definedName name="CMSC2">#REF!</definedName>
    <definedName name="CNDEPLO1">#REF!</definedName>
    <definedName name="CNDEPLO2">#REF!</definedName>
    <definedName name="CNFREI1">#REF!</definedName>
    <definedName name="CNFREI2">#REF!</definedName>
    <definedName name="CNFTS1">#REF!</definedName>
    <definedName name="CNFTS2">#REF!</definedName>
    <definedName name="CNINRTU1">#REF!</definedName>
    <definedName name="CNINRTU2">#REF!</definedName>
    <definedName name="CNLOG1">#REF!</definedName>
    <definedName name="CNLOG2">#REF!</definedName>
    <definedName name="CNMARK1">#REF!</definedName>
    <definedName name="CNMARK2">#REF!</definedName>
    <definedName name="CNMIS1">#REF!</definedName>
    <definedName name="CNMIS2">#REF!</definedName>
    <definedName name="CNPREIN1">#REF!</definedName>
    <definedName name="CNPREIN2">#REF!</definedName>
    <definedName name="CNPROJ1">#REF!</definedName>
    <definedName name="CNPROJ2">#REF!</definedName>
    <definedName name="CNREC1">#REF!</definedName>
    <definedName name="CNREC2">#REF!</definedName>
    <definedName name="CNRETRO1">#REF!</definedName>
    <definedName name="CNRETRO2">#REF!</definedName>
    <definedName name="CNSPEC1">#REF!</definedName>
    <definedName name="CNSPEC2">#REF!</definedName>
    <definedName name="CNSSON1">#REF!</definedName>
    <definedName name="CNSSON2">#REF!</definedName>
    <definedName name="CNSTDOC1">#REF!</definedName>
    <definedName name="CNSTDOC2">#REF!</definedName>
    <definedName name="CNTRAIN1">#REF!</definedName>
    <definedName name="CNTRAIN2">#REF!</definedName>
    <definedName name="CNWAR1">#REF!</definedName>
    <definedName name="CNWAR2">#REF!</definedName>
    <definedName name="Co_Ric">[5]company!$W$1</definedName>
    <definedName name="Coaxial">#REF!</definedName>
    <definedName name="COcost">[31]Reference!#REF!</definedName>
    <definedName name="coderegroup">'[35]NOMENCLATURE NMS'!#REF!</definedName>
    <definedName name="coef">#REF!</definedName>
    <definedName name="Coef_Dilu">#REF!</definedName>
    <definedName name="CoefPVloc">#REF!</definedName>
    <definedName name="COFINS">#REF!</definedName>
    <definedName name="Col_Alias2">#REF!</definedName>
    <definedName name="COL_NAME">[36]cfoa51!$B$2</definedName>
    <definedName name="ColonnaListinoLP">'[24]parametri di programmazione'!$C$9</definedName>
    <definedName name="colonnaQtyA">'[24]parametri di programmazione'!$G$9</definedName>
    <definedName name="colonnaQtyB">'[24]parametri di programmazione'!$H$9</definedName>
    <definedName name="colonnaQtyC">'[24]parametri di programmazione'!$I$9</definedName>
    <definedName name="colonnaQtyD">'[24]parametri di programmazione'!$J$9</definedName>
    <definedName name="COLUNM_WIDTH">#REF!</definedName>
    <definedName name="COMC1">#REF!</definedName>
    <definedName name="COMC2">#REF!</definedName>
    <definedName name="Commitment_discount">#REF!</definedName>
    <definedName name="Compactage_2">'[37]price regular&amp;HA'!$B$9:$H$76</definedName>
    <definedName name="company">'[38]Name Ranges (DO NOT CHANGE)'!$A$185:$A$196</definedName>
    <definedName name="companylist">#REF!</definedName>
    <definedName name="con">#REF!</definedName>
    <definedName name="ConnectFee_decrease">[8]Assumptions!#REF!</definedName>
    <definedName name="CONRATE">[15]Entry!$L$28</definedName>
    <definedName name="Control_Link_1">'[16]Penetration Curve'!$H$58</definedName>
    <definedName name="Control_Link_1Save">'[16]Penetration Curve'!$I$58</definedName>
    <definedName name="Conver_TBL1">#REF!</definedName>
    <definedName name="Conver_TBL2">#REF!</definedName>
    <definedName name="COR_F">#REF!</definedName>
    <definedName name="CORBA_Interface">"Kontrollkästchen 23"</definedName>
    <definedName name="COref_prc">[31]Reference!#REF!</definedName>
    <definedName name="CORR">#REF!</definedName>
    <definedName name="cost_factor">#REF!</definedName>
    <definedName name="cost_reductions">#REF!</definedName>
    <definedName name="costredyr1">#REF!</definedName>
    <definedName name="costredyr2">#REF!</definedName>
    <definedName name="costredyr3">#REF!</definedName>
    <definedName name="costredyr4">#REF!</definedName>
    <definedName name="costredyr5">#REF!</definedName>
    <definedName name="costredyr6">#REF!</definedName>
    <definedName name="costredyr7">#REF!</definedName>
    <definedName name="COTVAS1">#REF!</definedName>
    <definedName name="COTVAS2">#REF!</definedName>
    <definedName name="coutindloc">#REF!</definedName>
    <definedName name="coutinstallsiteFH">#REF!</definedName>
    <definedName name="coutinstsite">#REF!</definedName>
    <definedName name="coutinstsiteBTS">#REF!</definedName>
    <definedName name="coutISC">#REF!</definedName>
    <definedName name="coutreslocyea">#REF!</definedName>
    <definedName name="coutsalexpat">#REF!</definedName>
    <definedName name="cpackc">#REF!</definedName>
    <definedName name="cpackp">#REF!</definedName>
    <definedName name="CPAOFCONT">[39]VARDATA!$C$27</definedName>
    <definedName name="Cpdetail">#REF!</definedName>
    <definedName name="CPMF">#REF!</definedName>
    <definedName name="CRCIT">[15]Entry!$F$28</definedName>
    <definedName name="CRCITE10">[15]Entry!$F$29</definedName>
    <definedName name="CROT">[15]Entry!$F$32</definedName>
    <definedName name="CRSEL">[15]Entry!$F$30</definedName>
    <definedName name="CRTEL">[15]Entry!$F$31</definedName>
    <definedName name="CS_Bal">'[2]F&amp;F'!#REF!</definedName>
    <definedName name="cScenarioValuations">[16]Scenarios!$C$38:$D$64</definedName>
    <definedName name="CSMIM1">#REF!</definedName>
    <definedName name="CSMIM2">#REF!</definedName>
    <definedName name="CSPARE1">#REF!</definedName>
    <definedName name="CSPARE2">#REF!</definedName>
    <definedName name="CT">#REF!</definedName>
    <definedName name="ctp_Install">[40]Data!$B$55</definedName>
    <definedName name="cTrafficData">[16]Scenarios!$C$149:$N$150</definedName>
    <definedName name="CUMTL">#REF!</definedName>
    <definedName name="CUMUSD">#REF!</definedName>
    <definedName name="CUR">[5]data!$F$1</definedName>
    <definedName name="currency">[26]BasicInfo!$E$11</definedName>
    <definedName name="Currency_Rate">[41]ORACLE!$F$6</definedName>
    <definedName name="currencymargin">[14]Reference!#REF!</definedName>
    <definedName name="CurrencyName">#REF!</definedName>
    <definedName name="CurrType">[25]Input!$A$1</definedName>
    <definedName name="CUST">[15]Entry!$F$21</definedName>
    <definedName name="CUSTCRY">[15]Entry!$F$20</definedName>
    <definedName name="Custom_Rate">[42]Parameters!#REF!</definedName>
    <definedName name="Custom_Rate2">[42]Parameters!#REF!</definedName>
    <definedName name="CUSTOMER">#REF!</definedName>
    <definedName name="CustomerName">#REF!</definedName>
    <definedName name="cValuation">[16]Scenarios!$C$113</definedName>
    <definedName name="D">#REF!</definedName>
    <definedName name="DATA">#REF!</definedName>
    <definedName name="data_costredyr1">#REF!</definedName>
    <definedName name="data_costredyr2">#REF!</definedName>
    <definedName name="data_costredyr3">#REF!</definedName>
    <definedName name="data_costredyr4">#REF!</definedName>
    <definedName name="data_costredyr5">#REF!</definedName>
    <definedName name="data_costredyr6">#REF!</definedName>
    <definedName name="data_costredyr7">#REF!</definedName>
    <definedName name="data_for_sumifs">#REF!</definedName>
    <definedName name="data_LLyr1">#REF!</definedName>
    <definedName name="data_LLyr2">#REF!</definedName>
    <definedName name="data_LLyr3">#REF!</definedName>
    <definedName name="data_LLyr4">#REF!</definedName>
    <definedName name="data_LLyr5">#REF!</definedName>
    <definedName name="data_LLyr6">#REF!</definedName>
    <definedName name="data_LLyr7">#REF!</definedName>
    <definedName name="data_mocyr1">#REF!</definedName>
    <definedName name="data_mocyr2">#REF!</definedName>
    <definedName name="data_mocyr3">#REF!</definedName>
    <definedName name="data_mocyr4">#REF!</definedName>
    <definedName name="data_mocyr5">#REF!</definedName>
    <definedName name="data_mocyr6">#REF!</definedName>
    <definedName name="data_mocyr7">#REF!</definedName>
    <definedName name="_xlnm.Database">#REF!</definedName>
    <definedName name="DATE">#REF!</definedName>
    <definedName name="DATSAIS">[15]Entry!$L$19</definedName>
    <definedName name="Datum_erstellt">[43]Parameters!$E$25</definedName>
    <definedName name="Datum_geändert">[43]Parameters!$E$26</definedName>
    <definedName name="DC">#REF!</definedName>
    <definedName name="DD">#REF!</definedName>
    <definedName name="DDF">#REF!</definedName>
    <definedName name="DECTlink_Version">[29]Planner!#REF!</definedName>
    <definedName name="DEEEEEE">[44]Parameters!$E$34</definedName>
    <definedName name="Delta_postpaid_ARPU">#REF!</definedName>
    <definedName name="DEMeXToEUR" hidden="1">[45]EurotoolsXRates!$B$7</definedName>
    <definedName name="DeploymentDicount">[14]Global!$BX$564</definedName>
    <definedName name="deptlist">#REF!</definedName>
    <definedName name="Despacho">'[11]Input Table'!#REF!</definedName>
    <definedName name="df">#REF!</definedName>
    <definedName name="dfsaf" localSheetId="1" hidden="1">{"msc sw feat summary",#N/A,FALSE,"MSC SW Features v. 1.1."}</definedName>
    <definedName name="dfsaf" hidden="1">{"msc sw feat summary",#N/A,FALSE,"MSC SW Features v. 1.1."}</definedName>
    <definedName name="dfsaf2" localSheetId="1" hidden="1">{"msc sw feat summary",#N/A,FALSE,"MSC SW Features v. 1.1."}</definedName>
    <definedName name="dfsaf2" hidden="1">{"msc sw feat summary",#N/A,FALSE,"MSC SW Features v. 1.1."}</definedName>
    <definedName name="DIC">'[46]Synth - INDENT 6'!$E$43</definedName>
    <definedName name="DIN">#REF!</definedName>
    <definedName name="DINAR">#REF!</definedName>
    <definedName name="Dis_Spare">[47]DISCOUNT!$B$87</definedName>
    <definedName name="DisAccommodation">#REF!</definedName>
    <definedName name="DisBattery">#REF!</definedName>
    <definedName name="DisBoard">#REF!</definedName>
    <definedName name="DisBoughten">#REF!</definedName>
    <definedName name="Discount">#REF!</definedName>
    <definedName name="DisDDF">#REF!</definedName>
    <definedName name="DisDeInspectionFee">#REF!</definedName>
    <definedName name="DisDoc">#REF!</definedName>
    <definedName name="DisFrame">#REF!</definedName>
    <definedName name="DisFreightFee">#REF!</definedName>
    <definedName name="DisInsuranceFee">#REF!</definedName>
    <definedName name="DisLicense">#REF!</definedName>
    <definedName name="DisMaintenanceFee">#REF!</definedName>
    <definedName name="DisMaterial">#REF!</definedName>
    <definedName name="DisMDF">#REF!</definedName>
    <definedName name="DisN2000Accessorial">#REF!</definedName>
    <definedName name="DisN2000Client">#REF!</definedName>
    <definedName name="DisN2000Hardware">#REF!</definedName>
    <definedName name="DisN2000Manual">#REF!</definedName>
    <definedName name="DisODF">#REF!</definedName>
    <definedName name="DisOptionEquipment">#REF!</definedName>
    <definedName name="DisOptionFreight">#REF!</definedName>
    <definedName name="DisOptionInsurance">#REF!</definedName>
    <definedName name="DisOptionMaintenance">#REF!</definedName>
    <definedName name="DisOptionService">#REF!</definedName>
    <definedName name="DisOtherMain">#REF!</definedName>
    <definedName name="DisPMaterial">#REF!</definedName>
    <definedName name="DisPower">#REF!</definedName>
    <definedName name="DisRack">#REF!</definedName>
    <definedName name="DisSelfMadeSoftware">#REF!</definedName>
    <definedName name="DisServiceFee">#REF!</definedName>
    <definedName name="DisSoftware">#REF!</definedName>
    <definedName name="DisSpare">#REF!</definedName>
    <definedName name="DisTerminal">#REF!</definedName>
    <definedName name="DisTrainBrazil">#REF!</definedName>
    <definedName name="DisTrainChina">#REF!</definedName>
    <definedName name="DisTrainEgypt">#REF!</definedName>
    <definedName name="DisTrainFlight">#REF!</definedName>
    <definedName name="DisTrainMalaysia">#REF!</definedName>
    <definedName name="DisTrainRussia">#REF!</definedName>
    <definedName name="DisTrainSite">#REF!</definedName>
    <definedName name="DisTransmit">#REF!</definedName>
    <definedName name="DISTRIBUTED_5000">#REF!</definedName>
    <definedName name="dl">#REF!</definedName>
    <definedName name="DLC_Compl_A">[29]Planner!#REF!</definedName>
    <definedName name="DLC_Compl_B">[29]Planner!#REF!</definedName>
    <definedName name="DLC_Compl_C">[29]Planner!#REF!</definedName>
    <definedName name="DLC_Compl_D">[29]Planner!#REF!</definedName>
    <definedName name="DLC_Compl_E">[29]Planner!#REF!</definedName>
    <definedName name="DLC_Compl_F">[29]Planner!#REF!</definedName>
    <definedName name="dMonteCarloResults">[16]Scenarios!$C$187:$C$267</definedName>
    <definedName name="dMonteCarloVariables">[16]Scenarios!$B$175:$B$178</definedName>
    <definedName name="DNSSCIT">#REF!</definedName>
    <definedName name="DNSSSEL">#REF!</definedName>
    <definedName name="DOLAR">#REF!</definedName>
    <definedName name="DoSaveText">#REF!</definedName>
    <definedName name="drop_documentation">"Dropdown 2"</definedName>
    <definedName name="drop_hardware">"Dropdown 1"</definedName>
    <definedName name="drop_software">"Dropdown 3"</definedName>
    <definedName name="dsaf" localSheetId="1" hidden="1">{"'Edit'!$A$1:$V$2277"}</definedName>
    <definedName name="dsaf" hidden="1">{"'Edit'!$A$1:$V$2277"}</definedName>
    <definedName name="dScenariosDefined">[16]Scenarios!$B$7:$F$33</definedName>
    <definedName name="dScenarioValuations">[16]Scenarios!$F$119:$G$145</definedName>
    <definedName name="dsd" localSheetId="1" hidden="1">{#N/A,#N/A,TRUE,"Discount";#N/A,#N/A,TRUE,"Sommaire";#N/A,#N/A,TRUE,"Services";#N/A,#N/A,TRUE,"RNP";#N/A,#N/A,TRUE,"Support";#N/A,#N/A,TRUE,"BSS";#N/A,#N/A,TRUE,"BTS";#N/A,#N/A,TRUE,"BSC";#N/A,#N/A,TRUE,"BSC1";#N/A,#N/A,TRUE,"TRANSCODER";#N/A,#N/A,TRUE,"OMC-R";#N/A,#N/A,TRUE,"MW";#N/A,#N/A,TRUE,"DIESEL";#N/A,#N/A,TRUE,"TOWERS";#N/A,#N/A,TRUE,"ANTENNAS";#N/A,#N/A,TRUE,"SHELTERS";#N/A,#N/A,TRUE,"SPARES";#N/A,#N/A,TRUE,"SP_item";#N/A,#N/A,TRUE,"TOOLS";#N/A,#N/A,TRUE,"DOC";#N/A,#N/A,TRUE,"Mobile"}</definedName>
    <definedName name="dsd" hidden="1">{#N/A,#N/A,TRUE,"Discount";#N/A,#N/A,TRUE,"Sommaire";#N/A,#N/A,TRUE,"Services";#N/A,#N/A,TRUE,"RNP";#N/A,#N/A,TRUE,"Support";#N/A,#N/A,TRUE,"BSS";#N/A,#N/A,TRUE,"BTS";#N/A,#N/A,TRUE,"BSC";#N/A,#N/A,TRUE,"BSC1";#N/A,#N/A,TRUE,"TRANSCODER";#N/A,#N/A,TRUE,"OMC-R";#N/A,#N/A,TRUE,"MW";#N/A,#N/A,TRUE,"DIESEL";#N/A,#N/A,TRUE,"TOWERS";#N/A,#N/A,TRUE,"ANTENNAS";#N/A,#N/A,TRUE,"SHELTERS";#N/A,#N/A,TRUE,"SPARES";#N/A,#N/A,TRUE,"SP_item";#N/A,#N/A,TRUE,"TOOLS";#N/A,#N/A,TRUE,"DOC";#N/A,#N/A,TRUE,"Mobile"}</definedName>
    <definedName name="DTN">#REF!</definedName>
    <definedName name="dTrafficData">[16]Scenarios!$C$153:$N$154</definedName>
    <definedName name="dual">#REF!</definedName>
    <definedName name="dValuation">[16]Scenarios!$C$114</definedName>
    <definedName name="dVariableSetting">[16]Scenarios!$E$187:$H$267</definedName>
    <definedName name="dxc">#REF!</definedName>
    <definedName name="dxp">#REF!</definedName>
    <definedName name="E">#REF!</definedName>
    <definedName name="E1_Channels">30</definedName>
    <definedName name="EAT">#REF!</definedName>
    <definedName name="EDE">#REF!</definedName>
    <definedName name="EDOF">[15]Entry!$F$24</definedName>
    <definedName name="ee">[48]MD5500!$A$15:$M$168</definedName>
    <definedName name="eedd">#REF!</definedName>
    <definedName name="eee">#REF!</definedName>
    <definedName name="EICON_TECHNOLOGY">#REF!</definedName>
    <definedName name="end_of_summary">[18]Summary!$A$11</definedName>
    <definedName name="ENTCONT">[15]Entry!$F$19</definedName>
    <definedName name="eq_deu_cp113cr">#REF!</definedName>
    <definedName name="eqtp">#REF!</definedName>
    <definedName name="er" localSheetId="1" hidden="1">{"msc sw feat summary",#N/A,FALSE,"MSC SW Features v. 1.1."}</definedName>
    <definedName name="er" hidden="1">{"msc sw feat summary",#N/A,FALSE,"MSC SW Features v. 1.1."}</definedName>
    <definedName name="ERERE" localSheetId="1" hidden="1">{#N/A,#N/A,TRUE,"Config1";#N/A,#N/A,TRUE,"Config2";#N/A,#N/A,TRUE,"Config3";#N/A,#N/A,TRUE,"Config4";#N/A,#N/A,TRUE,"Config5";#N/A,#N/A,TRUE,"Config6";#N/A,#N/A,TRUE,"Config7"}</definedName>
    <definedName name="ERERE" hidden="1">{#N/A,#N/A,TRUE,"Config1";#N/A,#N/A,TRUE,"Config2";#N/A,#N/A,TRUE,"Config3";#N/A,#N/A,TRUE,"Config4";#N/A,#N/A,TRUE,"Config5";#N/A,#N/A,TRUE,"Config6";#N/A,#N/A,TRUE,"Config7"}</definedName>
    <definedName name="ERL_SUBS">#REF!</definedName>
    <definedName name="ETM">#REF!</definedName>
    <definedName name="eu">#REF!</definedName>
    <definedName name="eur">[49]Currency!$B$6</definedName>
    <definedName name="EURO">#REF!</definedName>
    <definedName name="Euro__1.1.99">#REF!</definedName>
    <definedName name="Euro_Test">[50]Vorlage_8!#REF!</definedName>
    <definedName name="Euro_Test2">[51]Promotions!#REF!</definedName>
    <definedName name="ewrewre">#REF!</definedName>
    <definedName name="Exchange_Rate">'[11]Input Table'!#REF!</definedName>
    <definedName name="ExchRate">[52]Factors!$C$15</definedName>
    <definedName name="expected_nodeB">#REF!</definedName>
    <definedName name="F">#REF!</definedName>
    <definedName name="FAC">#REF!</definedName>
    <definedName name="FACEU">#REF!</definedName>
    <definedName name="fact">[53]total!#REF!</definedName>
    <definedName name="FACUSD">#REF!</definedName>
    <definedName name="Faktor">[52]Factors!$D$5</definedName>
    <definedName name="Faktor_auf_BHK">[54]Basis_für_Preise_und_Texte!#REF!</definedName>
    <definedName name="faktor_auf_service">[54]Basis_für_Preise_und_Texte!#REF!</definedName>
    <definedName name="Faktor_auf_Training">[54]Basis_für_Preise_und_Texte!#REF!</definedName>
    <definedName name="Faktor_VGK_AGK">#REF!</definedName>
    <definedName name="fd" localSheetId="1" hidden="1">{"COST",#N/A,FALSE,"SYNTHESE";"MARGIN",#N/A,FALSE,"SYNTHESE";"LOT_COM",#N/A,FALSE,"SYNTHESE"}</definedName>
    <definedName name="fd" hidden="1">{"COST",#N/A,FALSE,"SYNTHESE";"MARGIN",#N/A,FALSE,"SYNTHESE";"LOT_COM",#N/A,FALSE,"SYNTHESE"}</definedName>
    <definedName name="fdr">#REF!</definedName>
    <definedName name="Fee">#REF!</definedName>
    <definedName name="FF_Bal">'[2]F&amp;F'!#REF!</definedName>
    <definedName name="FFFFF">#REF!</definedName>
    <definedName name="FFFFFFFFFFF">#REF!</definedName>
    <definedName name="FFFFFFFFFFFFFF">#REF!</definedName>
    <definedName name="FFFFFFFFFFFFFFFFFFFF">#REF!</definedName>
    <definedName name="ffs">#REF!</definedName>
    <definedName name="fg">#REF!</definedName>
    <definedName name="FinalVersion">[55]Kalkulation!$C$28</definedName>
    <definedName name="findetial">#REF!</definedName>
    <definedName name="FN">[25]Input!$P$3</definedName>
    <definedName name="fob_bss">#REF!</definedName>
    <definedName name="FOBLIST" hidden="1">#REF!</definedName>
    <definedName name="forbid">[56]change!$C$3</definedName>
    <definedName name="FormatFile">"WEB.CHANGE.889.FMT"</definedName>
    <definedName name="fr">#REF!</definedName>
    <definedName name="FRAIS">#REF!</definedName>
    <definedName name="Freight">#REF!</definedName>
    <definedName name="FreightTool">#REF!</definedName>
    <definedName name="freq">#REF!</definedName>
    <definedName name="Frrr" localSheetId="1" hidden="1">{#N/A,#N/A,TRUE,"Discount";#N/A,#N/A,TRUE,"Sommaire";#N/A,#N/A,TRUE,"Services";#N/A,#N/A,TRUE,"RNP";#N/A,#N/A,TRUE,"Support";#N/A,#N/A,TRUE,"BSS";#N/A,#N/A,TRUE,"BTS";#N/A,#N/A,TRUE,"BSC";#N/A,#N/A,TRUE,"BSC1";#N/A,#N/A,TRUE,"TRANSCODER";#N/A,#N/A,TRUE,"OMC-R";#N/A,#N/A,TRUE,"MW";#N/A,#N/A,TRUE,"DIESEL";#N/A,#N/A,TRUE,"TOWERS";#N/A,#N/A,TRUE,"ANTENNAS";#N/A,#N/A,TRUE,"SHELTERS";#N/A,#N/A,TRUE,"SPARES";#N/A,#N/A,TRUE,"SP_item";#N/A,#N/A,TRUE,"TOOLS";#N/A,#N/A,TRUE,"DOC";#N/A,#N/A,TRUE,"Mobile"}</definedName>
    <definedName name="Frrr" hidden="1">{#N/A,#N/A,TRUE,"Discount";#N/A,#N/A,TRUE,"Sommaire";#N/A,#N/A,TRUE,"Services";#N/A,#N/A,TRUE,"RNP";#N/A,#N/A,TRUE,"Support";#N/A,#N/A,TRUE,"BSS";#N/A,#N/A,TRUE,"BTS";#N/A,#N/A,TRUE,"BSC";#N/A,#N/A,TRUE,"BSC1";#N/A,#N/A,TRUE,"TRANSCODER";#N/A,#N/A,TRUE,"OMC-R";#N/A,#N/A,TRUE,"MW";#N/A,#N/A,TRUE,"DIESEL";#N/A,#N/A,TRUE,"TOWERS";#N/A,#N/A,TRUE,"ANTENNAS";#N/A,#N/A,TRUE,"SHELTERS";#N/A,#N/A,TRUE,"SPARES";#N/A,#N/A,TRUE,"SP_item";#N/A,#N/A,TRUE,"TOOLS";#N/A,#N/A,TRUE,"DOC";#N/A,#N/A,TRUE,"Mobile"}</definedName>
    <definedName name="FullAvTabls">[57]KB!$A$2:$C$24</definedName>
    <definedName name="fullview">#REF!</definedName>
    <definedName name="FX">#REF!</definedName>
    <definedName name="FXR">#REF!</definedName>
    <definedName name="G">#REF!</definedName>
    <definedName name="g_a">0.215</definedName>
    <definedName name="gc">'[17]Total GSM  Market'!#REF!</definedName>
    <definedName name="gfgf">#REF!</definedName>
    <definedName name="GGGGGGGGG">#REF!</definedName>
    <definedName name="GGGGGGGGGG">#REF!</definedName>
    <definedName name="GGGGGGGGGGGGGG">#REF!</definedName>
    <definedName name="GGGGGGGGGGGGGGGGGGGGGGG">#REF!</definedName>
    <definedName name="ggpb">'[58]Angebotskalkulation (€)'!#REF!</definedName>
    <definedName name="ggpf">'[58]Angebotskalkulation (€)'!#REF!</definedName>
    <definedName name="ggpl">'[58]Angebotskalkulation (€)'!#REF!</definedName>
    <definedName name="ghhj" localSheetId="1" hidden="1">{#N/A,#N/A,TRUE,"Config1";#N/A,#N/A,TRUE,"Config2";#N/A,#N/A,TRUE,"Config3";#N/A,#N/A,TRUE,"Config4";#N/A,#N/A,TRUE,"Config5";#N/A,#N/A,TRUE,"Config6";#N/A,#N/A,TRUE,"Config7"}</definedName>
    <definedName name="ghhj" hidden="1">{#N/A,#N/A,TRUE,"Config1";#N/A,#N/A,TRUE,"Config2";#N/A,#N/A,TRUE,"Config3";#N/A,#N/A,TRUE,"Config4";#N/A,#N/A,TRUE,"Config5";#N/A,#N/A,TRUE,"Config6";#N/A,#N/A,TRUE,"Config7"}</definedName>
    <definedName name="ghj" localSheetId="1" hidden="1">{#N/A,#N/A,TRUE,"Config1";#N/A,#N/A,TRUE,"Config2";#N/A,#N/A,TRUE,"Config3";#N/A,#N/A,TRUE,"Config4";#N/A,#N/A,TRUE,"Config5";#N/A,#N/A,TRUE,"Config6";#N/A,#N/A,TRUE,"Config7"}</definedName>
    <definedName name="ghj" hidden="1">{#N/A,#N/A,TRUE,"Config1";#N/A,#N/A,TRUE,"Config2";#N/A,#N/A,TRUE,"Config3";#N/A,#N/A,TRUE,"Config4";#N/A,#N/A,TRUE,"Config5";#N/A,#N/A,TRUE,"Config6";#N/A,#N/A,TRUE,"Config7"}</definedName>
    <definedName name="gjv" localSheetId="1" hidden="1">{#N/A,#N/A,TRUE,"Discount";#N/A,#N/A,TRUE,"Sommaire";#N/A,#N/A,TRUE,"Services";#N/A,#N/A,TRUE,"RNP";#N/A,#N/A,TRUE,"Support";#N/A,#N/A,TRUE,"BSS";#N/A,#N/A,TRUE,"BTS";#N/A,#N/A,TRUE,"BSC";#N/A,#N/A,TRUE,"BSC1";#N/A,#N/A,TRUE,"TRANSCODER";#N/A,#N/A,TRUE,"OMC-R";#N/A,#N/A,TRUE,"MW";#N/A,#N/A,TRUE,"DIESEL";#N/A,#N/A,TRUE,"TOWERS";#N/A,#N/A,TRUE,"ANTENNAS";#N/A,#N/A,TRUE,"SHELTERS";#N/A,#N/A,TRUE,"SPARES";#N/A,#N/A,TRUE,"SP_item";#N/A,#N/A,TRUE,"TOOLS";#N/A,#N/A,TRUE,"DOC";#N/A,#N/A,TRUE,"Mobile"}</definedName>
    <definedName name="gjv" hidden="1">{#N/A,#N/A,TRUE,"Discount";#N/A,#N/A,TRUE,"Sommaire";#N/A,#N/A,TRUE,"Services";#N/A,#N/A,TRUE,"RNP";#N/A,#N/A,TRUE,"Support";#N/A,#N/A,TRUE,"BSS";#N/A,#N/A,TRUE,"BTS";#N/A,#N/A,TRUE,"BSC";#N/A,#N/A,TRUE,"BSC1";#N/A,#N/A,TRUE,"TRANSCODER";#N/A,#N/A,TRUE,"OMC-R";#N/A,#N/A,TRUE,"MW";#N/A,#N/A,TRUE,"DIESEL";#N/A,#N/A,TRUE,"TOWERS";#N/A,#N/A,TRUE,"ANTENNAS";#N/A,#N/A,TRUE,"SHELTERS";#N/A,#N/A,TRUE,"SPARES";#N/A,#N/A,TRUE,"SP_item";#N/A,#N/A,TRUE,"TOOLS";#N/A,#N/A,TRUE,"DOC";#N/A,#N/A,TRUE,"Mobile"}</definedName>
    <definedName name="gkp">'[58]Angebotskalkulation (€)'!#REF!</definedName>
    <definedName name="gkpm">'[58]Angebotskalkulation (€)'!#REF!</definedName>
    <definedName name="GPRS_percentage">#REF!</definedName>
    <definedName name="gprs2001">#REF!</definedName>
    <definedName name="gprshw">#REF!</definedName>
    <definedName name="gprssw">#REF!</definedName>
    <definedName name="Gradetype">[59]main!$B$1</definedName>
    <definedName name="Gradetypecol">[59]main!$B$1:$B$65535</definedName>
    <definedName name="Graphics">#REF!</definedName>
    <definedName name="GSM_DCS">#REF!</definedName>
    <definedName name="H">#REF!</definedName>
    <definedName name="HalfRate">[25]Input!#REF!</definedName>
    <definedName name="Handset_depr">[8]Assumptions!#REF!</definedName>
    <definedName name="Handset_subsidy">[8]Assumptions!#REF!</definedName>
    <definedName name="hardware_revtotal">#REF!</definedName>
    <definedName name="hardwarerevyr1">#REF!</definedName>
    <definedName name="hardwarerevyr2">#REF!</definedName>
    <definedName name="hardwarerevyr3">#REF!</definedName>
    <definedName name="hardwarerevyr4">#REF!</definedName>
    <definedName name="hardwarerevyr5">#REF!</definedName>
    <definedName name="hardwarerevyr6">#REF!</definedName>
    <definedName name="hardwarerevyr7">#REF!</definedName>
    <definedName name="heavy">[41]ORACLE!$G$8</definedName>
    <definedName name="hello" localSheetId="1" hidden="1">{"COST",#N/A,FALSE,"SYNTHESE";"MARGIN",#N/A,FALSE,"SYNTHESE";"LOT_COM",#N/A,FALSE,"SYNTHESE"}</definedName>
    <definedName name="hello" hidden="1">{"COST",#N/A,FALSE,"SYNTHESE";"MARGIN",#N/A,FALSE,"SYNTHESE";"LOT_COM",#N/A,FALSE,"SYNTHESE"}</definedName>
    <definedName name="help">#REF!</definedName>
    <definedName name="HHHHHHHHH">'[2]F&amp;F'!#REF!</definedName>
    <definedName name="HHHHHHHHHHHH">#REF!</definedName>
    <definedName name="HHHHHHHHHHHHH">#REF!</definedName>
    <definedName name="HHHHHHHHHHHHHHHHHHHH">#REF!</definedName>
    <definedName name="HHHHHHHHHHHHHHHHHHHHH">#REF!</definedName>
    <definedName name="HHHHHHHHHHHHHHHHHHHHHHHH">#REF!</definedName>
    <definedName name="HHHHHHHHHHHHHHHHHHHHHHHHHH">#REF!</definedName>
    <definedName name="hig">[41]ORACLE!$G$8</definedName>
    <definedName name="HIGH">#REF!</definedName>
    <definedName name="HighValue">[16]Scenarios!$C$162</definedName>
    <definedName name="HK">[5]graphs!$I$6</definedName>
    <definedName name="HOJE">#REF!</definedName>
    <definedName name="HR">#REF!</definedName>
    <definedName name="HTML_CodePage" hidden="1">1252</definedName>
    <definedName name="HTML_Control" localSheetId="1" hidden="1">{"'Edit'!$A$1:$V$2277"}</definedName>
    <definedName name="HTML_Control" hidden="1">{"'Edit'!$A$1:$V$2277"}</definedName>
    <definedName name="HTML_Description" hidden="1">"IBN Products"</definedName>
    <definedName name="HTML_Email" hidden="1">""</definedName>
    <definedName name="HTML_Header" hidden="1">"Edit"</definedName>
    <definedName name="HTML_LastUpdate" hidden="1">"24/05/97"</definedName>
    <definedName name="HTML_LineAfter" hidden="1">FALSE</definedName>
    <definedName name="HTML_LineBefore" hidden="1">TRUE</definedName>
    <definedName name="HTML_Name" hidden="1">"Mike Bibbings"</definedName>
    <definedName name="HTML_OBDlg2" hidden="1">TRUE</definedName>
    <definedName name="HTML_OBDlg4" hidden="1">TRUE</definedName>
    <definedName name="HTML_OS" hidden="1">0</definedName>
    <definedName name="HTML_PathFile" hidden="1">"C:\My Documents\mmelHTML.htm"</definedName>
    <definedName name="HTML_Title" hidden="1">"Master Edit List"</definedName>
    <definedName name="HUX_F">#REF!</definedName>
    <definedName name="HUXR">#REF!</definedName>
    <definedName name="HW__Eigenbezug__Faktor_auf_OP">[54]Basis_für_Preise_und_Texte!#REF!</definedName>
    <definedName name="HW__PC__SW__Faktor_auf_OP">[54]Basis_für_Preise_und_Texte!#REF!</definedName>
    <definedName name="I">#REF!</definedName>
    <definedName name="i_AlarmRoutMultDest">[60]Input!$C$80</definedName>
    <definedName name="i_BasicOSR4Upg">[60]Input!$C$76</definedName>
    <definedName name="i_BasisOSR3Upg">[60]Input!$C$72</definedName>
    <definedName name="i_ChargAdminIF">[60]Input!$C$69</definedName>
    <definedName name="i_FaultManagIF">[60]Input!$C$68</definedName>
    <definedName name="i_FlexFilterOfAlarms">[60]Input!$C$79</definedName>
    <definedName name="i_ForeignTermA">[60]Input!$C$66</definedName>
    <definedName name="i_FTAM_ChargFiles">[60]Input!$C$71</definedName>
    <definedName name="i_FTAM_TM_Data">[60]Input!$C$73</definedName>
    <definedName name="i_MF_Intercep">[60]Input!$C$77</definedName>
    <definedName name="i_Spots4.0">[60]Input!$C$82</definedName>
    <definedName name="i_Spots4.1">[60]Input!$C$84</definedName>
    <definedName name="i_Spots5.1">[60]Input!$C$90</definedName>
    <definedName name="i_SpotsApplSW">[60]Input!$C$74</definedName>
    <definedName name="i_SpotsUpgr4.0">[60]Input!$C$83</definedName>
    <definedName name="i_SpotsUpgr4.1">[60]Input!$C$85</definedName>
    <definedName name="i_SpotsUpgr5.1">[60]Input!$C$91</definedName>
    <definedName name="i_SubsAdmIFR2">[60]Input!$C$64</definedName>
    <definedName name="i_SubsAdmIFR3Upg">[60]Input!$C$70</definedName>
    <definedName name="i_SubsAdmIFR4Upg">[60]Input!$C$81</definedName>
    <definedName name="i_SupportIN">[60]Input!$C$78</definedName>
    <definedName name="i_SysStatusDisp">[60]Input!$C$65</definedName>
    <definedName name="IBS" localSheetId="1" hidden="1">{"'Planner Cell based'!$A$1:$H$142"}</definedName>
    <definedName name="IBS" hidden="1">{"'Planner Cell based'!$A$1:$H$142"}</definedName>
    <definedName name="ICMS_Cable_modem">'[11]Input Table'!#REF!</definedName>
    <definedName name="ICMS_Headend">'[11]Input Table'!#REF!</definedName>
    <definedName name="ICMS_Hubs">'[11]Input Table'!#REF!</definedName>
    <definedName name="ICMS_Partes_Peças">'[11]Input Table'!#REF!</definedName>
    <definedName name="ICMS_PPB">#REF!</definedName>
    <definedName name="ICMS_RAS">'[11]Input Table'!#REF!</definedName>
    <definedName name="ICMS_Routers">'[11]Input Table'!#REF!</definedName>
    <definedName name="ICMS_Switch">'[11]Input Table'!#REF!</definedName>
    <definedName name="IF_CBC">[25]Input!#REF!</definedName>
    <definedName name="II_Cable_modem">'[11]Input Table'!#REF!</definedName>
    <definedName name="II_Headend">'[11]Input Table'!#REF!</definedName>
    <definedName name="II_Hubs">'[11]Input Table'!#REF!</definedName>
    <definedName name="II_Partes_Peças">'[11]Input Table'!#REF!</definedName>
    <definedName name="II_RAS">'[11]Input Table'!#REF!</definedName>
    <definedName name="II_Routers">'[11]Input Table'!#REF!</definedName>
    <definedName name="II_Switch">'[11]Input Table'!#REF!</definedName>
    <definedName name="Importador">#REF!</definedName>
    <definedName name="IN">#REF!</definedName>
    <definedName name="InclDefferal">#REF!</definedName>
    <definedName name="Included">[16]Scenarios!$C$166</definedName>
    <definedName name="indica_name">[43]Parameters!$C$31</definedName>
    <definedName name="indica_orga">[43]Parameters!$C$32</definedName>
    <definedName name="IndLoc">#REF!</definedName>
    <definedName name="Infr_Shar">#REF!</definedName>
    <definedName name="INR">[5]graphs!$O$6</definedName>
    <definedName name="installation">#REF!</definedName>
    <definedName name="INSTANT_INTERNET">#REF!</definedName>
    <definedName name="Insurance">#REF!</definedName>
    <definedName name="Interconnect_Paid_Rate">#N/A</definedName>
    <definedName name="Internal_Price_List__Export_">#REF!</definedName>
    <definedName name="IPI_Cable_modem">'[11]Input Table'!#REF!</definedName>
    <definedName name="IPI_Headend">'[11]Input Table'!#REF!</definedName>
    <definedName name="IPI_Hubs">'[11]Input Table'!#REF!</definedName>
    <definedName name="IPI_Partes_Peças">'[11]Input Table'!#REF!</definedName>
    <definedName name="IPI_PPB">#REF!</definedName>
    <definedName name="IPI_RAS">'[11]Input Table'!#REF!</definedName>
    <definedName name="IPI_Routers">'[11]Input Table'!#REF!</definedName>
    <definedName name="IPI_Switch">'[11]Input Table'!#REF!</definedName>
    <definedName name="IPIS" localSheetId="1" hidden="1">{#N/A,#N/A,TRUE,"Config1";#N/A,#N/A,TRUE,"Config2";#N/A,#N/A,TRUE,"Config3";#N/A,#N/A,TRUE,"Config4";#N/A,#N/A,TRUE,"Config5";#N/A,#N/A,TRUE,"Config6";#N/A,#N/A,TRUE,"Config7"}</definedName>
    <definedName name="IPIS" hidden="1">{#N/A,#N/A,TRUE,"Config1";#N/A,#N/A,TRUE,"Config2";#N/A,#N/A,TRUE,"Config3";#N/A,#N/A,TRUE,"Config4";#N/A,#N/A,TRUE,"Config5";#N/A,#N/A,TRUE,"Config6";#N/A,#N/A,TRUE,"Config7"}</definedName>
    <definedName name="IR">#REF!</definedName>
    <definedName name="ISS">#REF!</definedName>
    <definedName name="Issue">[43]Definitions!$B$373</definedName>
    <definedName name="J">#REF!</definedName>
    <definedName name="james">#REF!</definedName>
    <definedName name="jaspher" localSheetId="1" hidden="1">{"msc sw feat summary",#N/A,FALSE,"MSC SW Features v. 1.1."}</definedName>
    <definedName name="jaspher" hidden="1">{"msc sw feat summary",#N/A,FALSE,"MSC SW Features v. 1.1."}</definedName>
    <definedName name="jhfg">#REF!</definedName>
    <definedName name="jhgj" localSheetId="1" hidden="1">{"COST",#N/A,FALSE,"SYNTHESE";"MARGIN",#N/A,FALSE,"SYNTHESE";"LOT_COM",#N/A,FALSE,"SYNTHESE"}</definedName>
    <definedName name="jhgj" hidden="1">{"COST",#N/A,FALSE,"SYNTHESE";"MARGIN",#N/A,FALSE,"SYNTHESE";"LOT_COM",#N/A,FALSE,"SYNTHESE"}</definedName>
    <definedName name="jj" localSheetId="1" hidden="1">{#N/A,#N/A,FALSE,"Sensitivity"}</definedName>
    <definedName name="jj" hidden="1">{#N/A,#N/A,FALSE,"Sensitivity"}</definedName>
    <definedName name="Johritsu">#REF!</definedName>
    <definedName name="JPY">[5]graphs!$AA$6</definedName>
    <definedName name="Jumper">#REF!</definedName>
    <definedName name="JV">#REF!</definedName>
    <definedName name="K">#REF!</definedName>
    <definedName name="K_Appro">1.005</definedName>
    <definedName name="k_deni">#REF!</definedName>
    <definedName name="K_Dev_Devise">6</definedName>
    <definedName name="K_Dev_USD">6</definedName>
    <definedName name="K_Dev_XEU">6.55957</definedName>
    <definedName name="k_doc">#REF!</definedName>
    <definedName name="k_eng">#REF!</definedName>
    <definedName name="K_FRFenEUR">6.55957</definedName>
    <definedName name="k_fur">#REF!</definedName>
    <definedName name="K_House">0.8</definedName>
    <definedName name="k_inst">#REF!</definedName>
    <definedName name="k_int">#REF!</definedName>
    <definedName name="k_omsn">#REF!</definedName>
    <definedName name="k_purchase">#REF!</definedName>
    <definedName name="k_sw">#REF!</definedName>
    <definedName name="K_XEU">6.55957</definedName>
    <definedName name="KAM">#REF!</definedName>
    <definedName name="key_basic">#REF!</definedName>
    <definedName name="key_moy">#REF!</definedName>
    <definedName name="key_noble">#REF!</definedName>
    <definedName name="KHY_F">#REF!</definedName>
    <definedName name="KHYR">#REF!</definedName>
    <definedName name="Komm_Risk_Proz">#REF!</definedName>
    <definedName name="kp">'[58]Angebotskalkulation (€)'!#REF!</definedName>
    <definedName name="Kpect1">#REF!</definedName>
    <definedName name="KPP">#REF!</definedName>
    <definedName name="kpv">[61]kpv!$B$7</definedName>
    <definedName name="Kserv">#REF!</definedName>
    <definedName name="KUB">#REF!</definedName>
    <definedName name="Kurs">[54]Basis_für_Preise_und_Texte!#REF!</definedName>
    <definedName name="L3_Sub_category_L3">[22]Categories!$A$3:$A$58</definedName>
    <definedName name="labor">#REF!</definedName>
    <definedName name="lastdate">[26]BasicInfo!$E$10</definedName>
    <definedName name="LD">#REF!</definedName>
    <definedName name="Level">[26]Companycode!$G$7:$G$14</definedName>
    <definedName name="Level_discount">#REF!</definedName>
    <definedName name="LHimp_Bal">'[2]F&amp;F'!#REF!</definedName>
    <definedName name="linked">[31]Sheet2!#REF!</definedName>
    <definedName name="List_of_Material">#REF!</definedName>
    <definedName name="List1">#REF!</definedName>
    <definedName name="LIST16">#REF!</definedName>
    <definedName name="List2">#REF!</definedName>
    <definedName name="LLyr1">#REF!</definedName>
    <definedName name="LLyr2">#REF!</definedName>
    <definedName name="LLyr3">#REF!</definedName>
    <definedName name="LLyr4">#REF!</definedName>
    <definedName name="LLyr5">#REF!</definedName>
    <definedName name="LLyr6">#REF!</definedName>
    <definedName name="LLyr7">#REF!</definedName>
    <definedName name="LMD">[62]Reference!$B$2</definedName>
    <definedName name="Local_Freight_Insur">#REF!</definedName>
    <definedName name="LOCAL_MYSQL_DATE_FORMAT" localSheetId="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tion">'[63]Name Ranges (DO NOT CHANGE)'!$A$183:$A$199</definedName>
    <definedName name="Logistic">#REF!</definedName>
    <definedName name="lohn">'[58]Angebotskalkulation (€)'!#REF!</definedName>
    <definedName name="LOW">#REF!</definedName>
    <definedName name="LowValue">[16]Scenarios!$C$161</definedName>
    <definedName name="LPDhw">#REF!</definedName>
    <definedName name="LPDsw">#REF!</definedName>
    <definedName name="LPDucu">#REF!</definedName>
    <definedName name="LPRM">292</definedName>
    <definedName name="LPSH">584</definedName>
    <definedName name="LUCBIL">#REF!</definedName>
    <definedName name="LUCECHO">#REF!</definedName>
    <definedName name="LUCEIR">#REF!</definedName>
    <definedName name="LUCENVE">#REF!</definedName>
    <definedName name="LUCHLR">#REF!</definedName>
    <definedName name="LUCIN">#REF!</definedName>
    <definedName name="LUCINTER">#REF!</definedName>
    <definedName name="LUCMSC">#REF!</definedName>
    <definedName name="LUCNDEPLO">#REF!</definedName>
    <definedName name="LUCNFREI">#REF!</definedName>
    <definedName name="LUCNFTS">#REF!</definedName>
    <definedName name="LUCNINRTU">#REF!</definedName>
    <definedName name="LUCNLOG">#REF!</definedName>
    <definedName name="LUCNMARK">#REF!</definedName>
    <definedName name="LUCNMIS">#REF!</definedName>
    <definedName name="LUCNPREIN">#REF!</definedName>
    <definedName name="LUCNPROJ">#REF!</definedName>
    <definedName name="LUCNREC">#REF!</definedName>
    <definedName name="LUCNRETRO">#REF!</definedName>
    <definedName name="LUCNSPEC">#REF!</definedName>
    <definedName name="LUCNSSON">#REF!</definedName>
    <definedName name="LUCNSTDOC">#REF!</definedName>
    <definedName name="LUCNTRAIN">#REF!</definedName>
    <definedName name="LUCNWAR">#REF!</definedName>
    <definedName name="LUCOMC">#REF!</definedName>
    <definedName name="LUCOTVAS">#REF!</definedName>
    <definedName name="LUCSMIM">#REF!</definedName>
    <definedName name="LUCSPARE">#REF!</definedName>
    <definedName name="LUCVM">#REF!</definedName>
    <definedName name="LUNSSCAT">#REF!</definedName>
    <definedName name="LUNT2COEF">#REF!</definedName>
    <definedName name="LUNT2COST">#REF!</definedName>
    <definedName name="LUNT2PRICE">#REF!</definedName>
    <definedName name="LUNTCOEF">#REF!</definedName>
    <definedName name="LUNTCOST">#REF!</definedName>
    <definedName name="LUNTPRICE">#REF!</definedName>
    <definedName name="LUSPBIL">#REF!</definedName>
    <definedName name="LUSPECHO">#REF!</definedName>
    <definedName name="LUSPEIR">#REF!</definedName>
    <definedName name="LUSPENVE">#REF!</definedName>
    <definedName name="LUSPHLR">#REF!</definedName>
    <definedName name="LUSPIN">#REF!</definedName>
    <definedName name="LUSPINTER">#REF!</definedName>
    <definedName name="LUSPMSC">#REF!</definedName>
    <definedName name="LUSPNCTIN">#REF!</definedName>
    <definedName name="LUSPNDEPLO">#REF!</definedName>
    <definedName name="LUSPNFREI">#REF!</definedName>
    <definedName name="LUSPNFTS">#REF!</definedName>
    <definedName name="LUSPNINRTU">#REF!</definedName>
    <definedName name="LUSPNLOG">#REF!</definedName>
    <definedName name="LUSPNMARK">#REF!</definedName>
    <definedName name="LUSPNMIS">#REF!</definedName>
    <definedName name="LUSPNPREIN">#REF!</definedName>
    <definedName name="LUSPNPROJ">#REF!</definedName>
    <definedName name="LUSPNREC">#REF!</definedName>
    <definedName name="LUSPNRETRO">#REF!</definedName>
    <definedName name="LUSPNSPEC">#REF!</definedName>
    <definedName name="LUSPNSSON">#REF!</definedName>
    <definedName name="LUSPNSTDOC">#REF!</definedName>
    <definedName name="LUSPNTD">#REF!</definedName>
    <definedName name="LUSPNTRAIN">#REF!</definedName>
    <definedName name="LUSPNWAR">#REF!</definedName>
    <definedName name="LUSPOMC">#REF!</definedName>
    <definedName name="LUSPOTVAS">#REF!</definedName>
    <definedName name="LUSPSMIM">#REF!</definedName>
    <definedName name="LUSPSPARE">#REF!</definedName>
    <definedName name="LUSPVM">#REF!</definedName>
    <definedName name="M">#REF!</definedName>
    <definedName name="M10M5">'[64]Config M20'!#REF!</definedName>
    <definedName name="M10M5Spares">'[64]Config M20'!#REF!</definedName>
    <definedName name="M160M40eSpares">'[64]Config M20'!#REF!</definedName>
    <definedName name="M40Spares">'[64]Config M20'!#REF!</definedName>
    <definedName name="Macro113">#N/A</definedName>
    <definedName name="mainpage">#REF!</definedName>
    <definedName name="MAINTENANCE_PR_CO">#REF!</definedName>
    <definedName name="Managment">#REF!</definedName>
    <definedName name="MAR_F">#REF!</definedName>
    <definedName name="MARKETING07">#REF!</definedName>
    <definedName name="MARKETING98">#REF!</definedName>
    <definedName name="MARKETINGALL">#REF!</definedName>
    <definedName name="MARR">#REF!</definedName>
    <definedName name="mat_clu_anz">[43]Parameters!$D$174</definedName>
    <definedName name="mat_equ_anz">[43]Parameters!$D$267</definedName>
    <definedName name="mat_gd_anz">[43]Parameters!$D$240</definedName>
    <definedName name="mat_inclan_anz">[43]Parameters!$D$277</definedName>
    <definedName name="mat_incs_anz">[43]Parameters!$D$180</definedName>
    <definedName name="mat_lasprnt_anz">[43]Parameters!$D$258</definedName>
    <definedName name="mat_pcm30_anz">[43]Parameters!$D$297</definedName>
    <definedName name="mat_protprnt_anz">[43]Parameters!$D$254</definedName>
    <definedName name="mat_sc_anz">[43]Parameters!$D$233</definedName>
    <definedName name="mat_scp_anz">[43]Parameters!$D$139</definedName>
    <definedName name="mat_smp_anz">[43]Parameters!$D$97</definedName>
    <definedName name="mat_sum_anz">[43]Parameters!$D$229</definedName>
    <definedName name="mat_voms_50k_anz">[43]Parameters!#REF!</definedName>
    <definedName name="mat_webc_anz">[43]Parameters!$D$214</definedName>
    <definedName name="mat_webs_anz">[43]Parameters!$D$208</definedName>
    <definedName name="matrix">#REF!</definedName>
    <definedName name="Max_penetration">[65]Assumptions!$D$12</definedName>
    <definedName name="Max_Telco_Spend">[65]Assumptions!$D$11</definedName>
    <definedName name="md5500c">[48]MD5500!$A$15:$M$168</definedName>
    <definedName name="MEH_F">#REF!</definedName>
    <definedName name="MEHR">#REF!</definedName>
    <definedName name="microwave">#REF!</definedName>
    <definedName name="mildates">'[66]Name Ranges (DO NOT CHANGE)'!#REF!</definedName>
    <definedName name="Milestone">[26]Companycode!$V$7:$V$13</definedName>
    <definedName name="Milestone_List">#REF!</definedName>
    <definedName name="Milestones">#REF!</definedName>
    <definedName name="MinSpend_decrease">[8]Assumptions!#REF!</definedName>
    <definedName name="MKT">#REF!</definedName>
    <definedName name="Mkt_churn">[8]Assumptions!#REF!</definedName>
    <definedName name="MkupCW">[6]Inputs!$C$6</definedName>
    <definedName name="mocuplift">#REF!</definedName>
    <definedName name="mocyr1">#REF!</definedName>
    <definedName name="mocyr2">#REF!</definedName>
    <definedName name="mocyr3">#REF!</definedName>
    <definedName name="mocyr4">#REF!</definedName>
    <definedName name="mocyr5">#REF!</definedName>
    <definedName name="mocyr6">#REF!</definedName>
    <definedName name="mocyr7">#REF!</definedName>
    <definedName name="Model">'[67]Model Paramter(WL+MW+NE)0313'!$B$4:$B$17</definedName>
    <definedName name="moderate">[56]change!$C$5</definedName>
    <definedName name="MOLoc">#REF!</definedName>
    <definedName name="Montant_Contrat">#REF!</definedName>
    <definedName name="month">'[33]Name Ranges (DO NOT CHANGE)'!$A$201:$A$212</definedName>
    <definedName name="monthcount">#REF!</definedName>
    <definedName name="Months">#REF!</definedName>
    <definedName name="morph1_not_used">[19]Inputs!$C$38,[19]Inputs!$C$44,[19]Inputs!$C$63,[19]Inputs!$C$64,[19]Inputs!$C$65,[19]Inputs!$C$66,[19]Inputs!$C$84,[19]Inputs!$C$91,[19]Inputs!$C$92,[19]Inputs!$C$93,[19]Inputs!$C$114,[19]Inputs!$C$122</definedName>
    <definedName name="morph1_zeros">[19]Inputs!$G$38:$U$38,[19]Inputs!$G$44:$U$44,[19]Inputs!$G$63:$U$66,[19]Inputs!$G$91:$U$93,[19]Inputs!$G$114:$U$114</definedName>
    <definedName name="morph2_not_used">[19]Inputs!$C$39,[19]Inputs!$C$45,[19]Inputs!$C$67,[19]Inputs!$C$68,[19]Inputs!$C$69,[19]Inputs!$C$70,[19]Inputs!$C$85,[19]Inputs!$C$94,[19]Inputs!$C$95,[19]Inputs!$C$96,[19]Inputs!$C$115,[19]Inputs!$C$123</definedName>
    <definedName name="morph2_zeros">[19]Inputs!$G$39:$U$39,[19]Inputs!$G$45:$U$45,[19]Inputs!$G$67:$U$70,[19]Inputs!$G$94:$U$96,[19]Inputs!$G$115:$U$115</definedName>
    <definedName name="morph3_not_used">[19]Inputs!$C$40,[19]Inputs!$C$46,[19]Inputs!$C$71,[19]Inputs!$C$72,[19]Inputs!$C$73,[19]Inputs!$C$74,[19]Inputs!$C$86,[19]Inputs!$C$97,[19]Inputs!$C$98,[19]Inputs!$C$99,[19]Inputs!$C$116,[19]Inputs!$C$124</definedName>
    <definedName name="morph3_zeros">[19]Inputs!$G$40:$U$40,[19]Inputs!$G$46:$U$46,[19]Inputs!$G$71:$U$74,[19]Inputs!$G$97:$U$99,[19]Inputs!$G$116:$U$116</definedName>
    <definedName name="morph4_not_used">[19]Inputs!$C$41,[19]Inputs!$C$47,[19]Inputs!$C$75,[19]Inputs!$C$76,[19]Inputs!$C$77,[19]Inputs!$C$78,[19]Inputs!$C$87,[19]Inputs!$C$100,[19]Inputs!$C$101,[19]Inputs!$C$102,[19]Inputs!$C$117,[19]Inputs!$C$125</definedName>
    <definedName name="morph4_zeros">[19]Inputs!$G$41:$U$41,[19]Inputs!$G$47:$U$47,[19]Inputs!$G$75:$U$78,[19]Inputs!$G$100:$U$102,[19]Inputs!$G$117:$U$117</definedName>
    <definedName name="morph5_not_used">[19]Inputs!$C$42,[19]Inputs!$C$48,[19]Inputs!$C$79,[19]Inputs!$C$80,[19]Inputs!$C$81,[19]Inputs!$C$82,[19]Inputs!$C$88,[19]Inputs!$C$103,[19]Inputs!$C$104,[19]Inputs!$C$105,[19]Inputs!$C$118,[19]Inputs!$C$126</definedName>
    <definedName name="morph5_zeros">[19]Inputs!$G$42:$U$42,[19]Inputs!$G$48:$U$48,[19]Inputs!$G$79:$U$82,[19]Inputs!$G$103:$U$105,[19]Inputs!$G$118:$U$118</definedName>
    <definedName name="mpl">'[68]Master Price List'!$A$8:$M$87</definedName>
    <definedName name="Ms">'[17]Total GSM  Market'!#REF!</definedName>
    <definedName name="msc">#REF!</definedName>
    <definedName name="MUCIT">[15]Entry!$H$28</definedName>
    <definedName name="MUCITE10">[15]Entry!$H$29</definedName>
    <definedName name="MultiUnit">[26]Companycode!$T$7:$T$14</definedName>
    <definedName name="MUSEL">[15]Entry!$H$30</definedName>
    <definedName name="MUTEL">[15]Entry!$H$31</definedName>
    <definedName name="MYR">[5]graphs!$W$6</definedName>
    <definedName name="N">#REF!</definedName>
    <definedName name="nachk">'[58]Angebotskalkulation (€)'!#REF!</definedName>
    <definedName name="naswenas">[9]Input!#REF!</definedName>
    <definedName name="NAUTICA_SERIES">#REF!</definedName>
    <definedName name="nb_jours">#REF!</definedName>
    <definedName name="nb_links">#REF!</definedName>
    <definedName name="nb_links2">#REF!</definedName>
    <definedName name="nb_trx">[69]Reference!#REF!</definedName>
    <definedName name="nb8trx">[69]Reference!#REF!</definedName>
    <definedName name="NBILCIT100">[15]FIXDATA!$C$18</definedName>
    <definedName name="NBILSEL100">[15]FIXDATA!$C$28</definedName>
    <definedName name="Nego_Marge">#REF!</definedName>
    <definedName name="NETWORK_MANAGEMENT_CONSOLE_AND_SOFTWARE_PRODUCTS">#REF!</definedName>
    <definedName name="ngukaoslgkcusht" localSheetId="1" hidden="1">{#N/A,#N/A,TRUE,"Config1";#N/A,#N/A,TRUE,"Config2";#N/A,#N/A,TRUE,"Config3";#N/A,#N/A,TRUE,"Config4";#N/A,#N/A,TRUE,"Config5";#N/A,#N/A,TRUE,"Config6";#N/A,#N/A,TRUE,"Config7"}</definedName>
    <definedName name="ngukaoslgkcusht" hidden="1">{#N/A,#N/A,TRUE,"Config1";#N/A,#N/A,TRUE,"Config2";#N/A,#N/A,TRUE,"Config3";#N/A,#N/A,TRUE,"Config4";#N/A,#N/A,TRUE,"Config5";#N/A,#N/A,TRUE,"Config6";#N/A,#N/A,TRUE,"Config7"}</definedName>
    <definedName name="NINCIT100">[15]FIXDATA!$C$20</definedName>
    <definedName name="NINSEL100">[15]FIXDATA!$C$30</definedName>
    <definedName name="nn" localSheetId="1" hidden="1">{#N/A,#N/A,FALSE,"Sensitivity"}</definedName>
    <definedName name="nn" hidden="1">{#N/A,#N/A,FALSE,"Sensitivity"}</definedName>
    <definedName name="No">'[17]Total GSM  Market'!#REF!</definedName>
    <definedName name="NoBSC">#REF!</definedName>
    <definedName name="NoBTS">#REF!</definedName>
    <definedName name="NoBTS_Site">#REF!</definedName>
    <definedName name="Noc">'[17]Total GSM  Market'!#REF!</definedName>
    <definedName name="nom_for_ih_indic">[70]Training!$H$238</definedName>
    <definedName name="none">#REF!</definedName>
    <definedName name="NotActive">[16]Scenarios!$C$163</definedName>
    <definedName name="NotIncluded">[16]Scenarios!$C$167</definedName>
    <definedName name="NOUVCIT">[15]Entry!$A$28</definedName>
    <definedName name="NOUVCITE10">[15]Entry!$A$29</definedName>
    <definedName name="NOUVOT">[15]Entry!$A$32</definedName>
    <definedName name="NOUVSEL">[15]Entry!$A$30</definedName>
    <definedName name="NOUVTEL">[15]Entry!$A$31</definedName>
    <definedName name="NRCIT100">[15]FIXDATA!$C$16</definedName>
    <definedName name="NRSEL100">[15]FIXDATA!$C$26</definedName>
    <definedName name="NRYRTU1">#REF!</definedName>
    <definedName name="NRYRTU2">#REF!</definedName>
    <definedName name="NSCIT100">[15]FIXDATA!$C$14</definedName>
    <definedName name="NSSCAT1">#REF!</definedName>
    <definedName name="NSSCAT2">#REF!</definedName>
    <definedName name="NSSEL100">[15]FIXDATA!$C$24</definedName>
    <definedName name="NT2COEFCIT">#REF!</definedName>
    <definedName name="NT2COEFSEL">#REF!</definedName>
    <definedName name="NT2COSTCIT">#REF!</definedName>
    <definedName name="NT2COSTSEL">#REF!</definedName>
    <definedName name="NT2PRICECIT">#REF!</definedName>
    <definedName name="NT2PRICESEL">#REF!</definedName>
    <definedName name="NTCOEFCIT">#REF!</definedName>
    <definedName name="NTCOEFSEL">#REF!</definedName>
    <definedName name="NTCOSTCIT">#REF!</definedName>
    <definedName name="NTCOSTSEL">#REF!</definedName>
    <definedName name="NTPRICECIT">#REF!</definedName>
    <definedName name="NTPRICESEL">#REF!</definedName>
    <definedName name="NUMOF">[15]Entry!$F$23</definedName>
    <definedName name="NW">#REF!</definedName>
    <definedName name="NWS400E60_BAS_jbx_anz">#REF!</definedName>
    <definedName name="NWS400E60_BAS_mhd1">#REF!</definedName>
    <definedName name="NWS400E60_BAS_mhd2">#REF!</definedName>
    <definedName name="NWS400E60_HA_jbx_anz">#REF!</definedName>
    <definedName name="NWS400E60_HA_mhd1">#REF!</definedName>
    <definedName name="NWS400E60_HA_mhd2">#REF!</definedName>
    <definedName name="O">#REF!</definedName>
    <definedName name="O9OOOOOOOOOOOO">#REF!</definedName>
    <definedName name="OASCU_MOC">#REF!</definedName>
    <definedName name="odc">#REF!</definedName>
    <definedName name="odp">#REF!</definedName>
    <definedName name="OE_Bal">'[2]F&amp;F'!#REF!</definedName>
    <definedName name="Off">[71]Config!$C$3:$C$8</definedName>
    <definedName name="OFOUCONT">[15]VARDATA!$C$33</definedName>
    <definedName name="OOOOOO">#REF!</definedName>
    <definedName name="OOOOOOOOO">#REF!</definedName>
    <definedName name="OOOOOOOOOOOO">#REF!</definedName>
    <definedName name="OOOOOOOOOOOOOO">#REF!</definedName>
    <definedName name="OOOOOOOOOOOOOOOOO">#REF!</definedName>
    <definedName name="OOOOOOOOOOOOOOOOOOOOOO">#REF!</definedName>
    <definedName name="optional_bss">#REF!</definedName>
    <definedName name="optional_civils">#REF!</definedName>
    <definedName name="optional_IN">#REF!</definedName>
    <definedName name="optional_installation">#REF!</definedName>
    <definedName name="optional_JV">#REF!</definedName>
    <definedName name="optional_microwave">#REF!</definedName>
    <definedName name="optional_msc">#REF!</definedName>
    <definedName name="optional_otherproducts">#REF!</definedName>
    <definedName name="optional_otherservices">#REF!</definedName>
    <definedName name="optional_third">#REF!</definedName>
    <definedName name="optional_transmission">#REF!</definedName>
    <definedName name="ORACLE7">[72]ORACLE7!$E$4:$J$44</definedName>
    <definedName name="ORIGEM">#REF!</definedName>
    <definedName name="Other">[73]catalog2!$B$4:$P$1286</definedName>
    <definedName name="otherproducts">#REF!</definedName>
    <definedName name="otherservices">#REF!</definedName>
    <definedName name="Over_65">[65]Data!$C$23</definedName>
    <definedName name="overview">[32]overview!$B$6:$GV$161</definedName>
    <definedName name="P">#REF!</definedName>
    <definedName name="P_F">#REF!</definedName>
    <definedName name="p_margin_b">#REF!</definedName>
    <definedName name="p_margin_m">#REF!</definedName>
    <definedName name="p_margin_n">#REF!</definedName>
    <definedName name="Patch">#REF!</definedName>
    <definedName name="Pc">'[17]Total GSM  Market'!#REF!</definedName>
    <definedName name="PCoef">[74]Tables!$B$6</definedName>
    <definedName name="PCURCIT">[15]Entry!$D$28</definedName>
    <definedName name="PCURCITE10">[15]Entry!$D$29</definedName>
    <definedName name="PCUROT">[15]Entry!$D$32</definedName>
    <definedName name="PCURSEL">[15]Entry!$D$30</definedName>
    <definedName name="PCURTEL">[15]Entry!$D$31</definedName>
    <definedName name="PEInterfaces">'[64]Config M20'!#REF!</definedName>
    <definedName name="PENRIL">#REF!</definedName>
    <definedName name="PERC_CH">[32]datastream!$B$250:$S$449</definedName>
    <definedName name="Period">[26]Companycode!$P$7:$P$10</definedName>
    <definedName name="PHASE61" localSheetId="1" hidden="1">{#N/A,#N/A,TRUE,"Config1";#N/A,#N/A,TRUE,"Config2";#N/A,#N/A,TRUE,"Config3";#N/A,#N/A,TRUE,"Config4";#N/A,#N/A,TRUE,"Config5";#N/A,#N/A,TRUE,"Config6";#N/A,#N/A,TRUE,"Config7"}</definedName>
    <definedName name="PHASE61" hidden="1">{#N/A,#N/A,TRUE,"Config1";#N/A,#N/A,TRUE,"Config2";#N/A,#N/A,TRUE,"Config3";#N/A,#N/A,TRUE,"Config4";#N/A,#N/A,TRUE,"Config5";#N/A,#N/A,TRUE,"Config6";#N/A,#N/A,TRUE,"Config7"}</definedName>
    <definedName name="pi" localSheetId="1" hidden="1">{#N/A,#N/A,TRUE,"Config1";#N/A,#N/A,TRUE,"Config2";#N/A,#N/A,TRUE,"Config3";#N/A,#N/A,TRUE,"Config4";#N/A,#N/A,TRUE,"Config5";#N/A,#N/A,TRUE,"Config6";#N/A,#N/A,TRUE,"Config7"}</definedName>
    <definedName name="pi" hidden="1">{#N/A,#N/A,TRUE,"Config1";#N/A,#N/A,TRUE,"Config2";#N/A,#N/A,TRUE,"Config3";#N/A,#N/A,TRUE,"Config4";#N/A,#N/A,TRUE,"Config5";#N/A,#N/A,TRUE,"Config6";#N/A,#N/A,TRUE,"Config7"}</definedName>
    <definedName name="pippo">[29]Planner!#REF!</definedName>
    <definedName name="pippo1">[29]Planner!#REF!</definedName>
    <definedName name="pippo2">[29]Planner!#REF!</definedName>
    <definedName name="PIS">#REF!</definedName>
    <definedName name="PM">#REF!</definedName>
    <definedName name="PNRS_1">#REF!</definedName>
    <definedName name="PNRS_2">#REF!</definedName>
    <definedName name="PNRS_3">#REF!</definedName>
    <definedName name="PNRS_4">#REF!</definedName>
    <definedName name="PNRS_5">#REF!</definedName>
    <definedName name="PopCache_PA_FP_WEBADI_UPLOAD_INF_DELETE_FLAG" hidden="1">[75]PopCache!$A$1:$A$2</definedName>
    <definedName name="POT_F">#REF!</definedName>
    <definedName name="POTR">#REF!</definedName>
    <definedName name="power_supply">#REF!</definedName>
    <definedName name="ppfee">'[76]TY01 CPFF'!$I$339</definedName>
    <definedName name="PPPPPPPP">#REF!</definedName>
    <definedName name="PPPPPPPPPPPPP">#REF!</definedName>
    <definedName name="PPPPPPPPPPPPPPP">#REF!</definedName>
    <definedName name="PPPPPPPPPPPPPPPP">#REF!</definedName>
    <definedName name="PPPPPPPPPPPPPPPPPPPPPP">[29]Planner!#REF!</definedName>
    <definedName name="PPPPPPPPPPPPPPPPPPPPPPPPP">#REF!</definedName>
    <definedName name="PPPPPPPPPPPPPPPPPPPPPPPPPPPPPPPPPPPPP">#REF!</definedName>
    <definedName name="PPPPPPPPPPPPPPPPPPPPPPPPPPPPPPPPPPPPPP">#REF!</definedName>
    <definedName name="PR">#REF!</definedName>
    <definedName name="Price" localSheetId="1">{#N/A,#N/A,TRUE,"Discount";#N/A,#N/A,TRUE,"Sommaire";#N/A,#N/A,TRUE,"Services";#N/A,#N/A,TRUE,"RNP";#N/A,#N/A,TRUE,"Support";#N/A,#N/A,TRUE,"BSS";#N/A,#N/A,TRUE,"BTS";#N/A,#N/A,TRUE,"BSC";#N/A,#N/A,TRUE,"BSC1";#N/A,#N/A,TRUE,"TRANSCODER";#N/A,#N/A,TRUE,"OMC-R";#N/A,#N/A,TRUE,"MW";#N/A,#N/A,TRUE,"DIESEL";#N/A,#N/A,TRUE,"TOWERS";#N/A,#N/A,TRUE,"ANTENNAS";#N/A,#N/A,TRUE,"SHELTERS";#N/A,#N/A,TRUE,"SPARES";#N/A,#N/A,TRUE,"SP_item";#N/A,#N/A,TRUE,"TOOLS";#N/A,#N/A,TRUE,"DOC";#N/A,#N/A,TRUE,"Mobile"}</definedName>
    <definedName name="Price">{#N/A,#N/A,TRUE,"Discount";#N/A,#N/A,TRUE,"Sommaire";#N/A,#N/A,TRUE,"Services";#N/A,#N/A,TRUE,"RNP";#N/A,#N/A,TRUE,"Support";#N/A,#N/A,TRUE,"BSS";#N/A,#N/A,TRUE,"BTS";#N/A,#N/A,TRUE,"BSC";#N/A,#N/A,TRUE,"BSC1";#N/A,#N/A,TRUE,"TRANSCODER";#N/A,#N/A,TRUE,"OMC-R";#N/A,#N/A,TRUE,"MW";#N/A,#N/A,TRUE,"DIESEL";#N/A,#N/A,TRUE,"TOWERS";#N/A,#N/A,TRUE,"ANTENNAS";#N/A,#N/A,TRUE,"SHELTERS";#N/A,#N/A,TRUE,"SPARES";#N/A,#N/A,TRUE,"SP_item";#N/A,#N/A,TRUE,"TOOLS";#N/A,#N/A,TRUE,"DOC";#N/A,#N/A,TRUE,"Mobile"}</definedName>
    <definedName name="price_factor">#REF!</definedName>
    <definedName name="Price_OP">#REF!</definedName>
    <definedName name="Price_PK">#REF!</definedName>
    <definedName name="PriceBook">'[77]Price book '!$A$3:$AF$256</definedName>
    <definedName name="pricechanges">#REF!</definedName>
    <definedName name="PriceListAP">[78]PriceListAP!$A$2:$I$648</definedName>
    <definedName name="print__Area">#REF!</definedName>
    <definedName name="_xlnm.Print_Area">#REF!</definedName>
    <definedName name="print_ares">#REF!</definedName>
    <definedName name="Print_Terms_Tatene">"Text 2"</definedName>
    <definedName name="Print_Titles_MI">#REF!</definedName>
    <definedName name="PrjType">[26]Companycode!$H$7:$H$8</definedName>
    <definedName name="PROD1">#REF!</definedName>
    <definedName name="PROD10">#REF!</definedName>
    <definedName name="PROD2">#REF!</definedName>
    <definedName name="PROD3">#REF!</definedName>
    <definedName name="PROD4">#REF!</definedName>
    <definedName name="PROD5">#REF!</definedName>
    <definedName name="PROD6">#REF!</definedName>
    <definedName name="PROD7">#REF!</definedName>
    <definedName name="PROD8">#REF!</definedName>
    <definedName name="PROD9">#REF!</definedName>
    <definedName name="Product_cost_red">#REF!</definedName>
    <definedName name="Product_Mgt_cost_reduction_assumptions">#REF!</definedName>
    <definedName name="product_names">#REF!</definedName>
    <definedName name="Product1">#REF!</definedName>
    <definedName name="Product10">#REF!</definedName>
    <definedName name="Product2">#REF!</definedName>
    <definedName name="Product3">#REF!</definedName>
    <definedName name="Product4">#REF!</definedName>
    <definedName name="Product5">#REF!</definedName>
    <definedName name="Product6">#REF!</definedName>
    <definedName name="Product7">#REF!</definedName>
    <definedName name="Product8">#REF!</definedName>
    <definedName name="Product9">#REF!</definedName>
    <definedName name="Productmgt_cost_reduction">#REF!</definedName>
    <definedName name="produit_form">#REF!</definedName>
    <definedName name="PROFITALL">#REF!</definedName>
    <definedName name="PROJECT">#REF!</definedName>
    <definedName name="PROJETO">#REF!</definedName>
    <definedName name="PROJTIT">[15]Entry!$F$22</definedName>
    <definedName name="PROPOSAL">#REF!</definedName>
    <definedName name="PS_Faktor">#REF!</definedName>
    <definedName name="PurchaseLand">[26]Companycode!$O$7:$O$8</definedName>
    <definedName name="PWD">"happyworking"</definedName>
    <definedName name="Pwrdetial">#REF!</definedName>
    <definedName name="Q">#REF!</definedName>
    <definedName name="Qc">'[17]Total GSM  Market'!#REF!</definedName>
    <definedName name="QF_SYS_CURRENCY1">[79]Parameters!$E$34</definedName>
    <definedName name="QF_SYS_EXCHANGE">[80]Parameters!$B$81</definedName>
    <definedName name="QF_SYS_NOT_TRADE_DESC1">[81]Parameters!$J$15</definedName>
    <definedName name="QF_SYS_QUOTATION_NO">[81]Parameters!$E$13</definedName>
    <definedName name="QF_SYS_QUOTATION_PONUMBER">[81]Parameters!$E$15</definedName>
    <definedName name="QF_SYS_ROUNDUP_DECIMAL">[80]Parameters!$B$95</definedName>
    <definedName name="QF_SYS_SERVICE_ONLY">0</definedName>
    <definedName name="QF_SYS_SPDISCOUNT">[80]Parameters!$B$83</definedName>
    <definedName name="QF_SYS_TRADE_DESC1">[81]Parameters!$J$14</definedName>
    <definedName name="QF_SYS_USED_CONTRACT_PRICE">[80]Parameters!$B$98</definedName>
    <definedName name="QFLAG_00002_EQUIPMENT_2_TOTALDISCOUNTPRICE">#REF!</definedName>
    <definedName name="QFLAG_00002_EQUIPMENT_2_TOTALLISTPRICE">#REF!</definedName>
    <definedName name="QFLAG_00002_EQUIPMENT_2_TOTALLOCALPRICE">#REF!</definedName>
    <definedName name="QFLAG_00003_EQUIPMENT_3_TOTALDISCOUNTPRICE">#REF!</definedName>
    <definedName name="QFLAG_00003_EQUIPMENT_3_TOTALLISTPRICE">#REF!</definedName>
    <definedName name="QFLAG_00003_EQUIPMENT_3_TOTALLOCALPRICE">#REF!</definedName>
    <definedName name="QFLAG_00016_EQUIPMENT_16_TOTALDISCOUNTPRICE">#REF!</definedName>
    <definedName name="QFLAG_00016_EQUIPMENT_16_TOTALLISTPRICE">#REF!</definedName>
    <definedName name="QFLAG_00016_EQUIPMENT_16_TOTALLOCALPRICE">#REF!</definedName>
    <definedName name="QFLAG_00021_EQUIPMENT_21_TOTALDISCOUNTPRICE">#REF!</definedName>
    <definedName name="QFLAG_00021_EQUIPMENT_21_TOTALLISTPRICE">#REF!</definedName>
    <definedName name="QFLAG_00021_EQUIPMENT_21_TOTALLOCALPRICE">#REF!</definedName>
    <definedName name="QFLAG_00031_EQUIPMENT_31_TOTALDISCOUNTPRICE">#REF!</definedName>
    <definedName name="QFLAG_00031_EQUIPMENT_31_TOTALLISTPRICE">#REF!</definedName>
    <definedName name="QFLAG_00031_EQUIPMENT_31_TOTALLOCALPRICE">#REF!</definedName>
    <definedName name="QFLAG_00037_EQUIPMENT_37_TOTALDISCOUNTPRICE">#REF!</definedName>
    <definedName name="QFLAG_00037_EQUIPMENT_37_TOTALLISTPRICE">#REF!</definedName>
    <definedName name="QFLAG_00037_EQUIPMENT_37_TOTALLOCALPRICE">#REF!</definedName>
    <definedName name="QFLAG_00041_EQUIPMENT_41_TOTALDISCOUNTPRICE">#REF!</definedName>
    <definedName name="QFLAG_00041_EQUIPMENT_41_TOTALLISTPRICE">#REF!</definedName>
    <definedName name="QFLAG_00041_EQUIPMENT_41_TOTALLOCALPRICE">#REF!</definedName>
    <definedName name="QFLAG_00050_EQUIPMENT_50_TOTALDISCOUNTPRICE">#REF!</definedName>
    <definedName name="QFLAG_00050_EQUIPMENT_50_TOTALLISTPRICE">#REF!</definedName>
    <definedName name="QFLAG_00050_EQUIPMENT_50_TOTALLOCALPRICE">#REF!</definedName>
    <definedName name="QFLAG_00052_SPAREPART_52_TOTALDISCOUNTPRICE">#REF!</definedName>
    <definedName name="QFLAG_00052_SPAREPART_52_TOTALLISTPRICE">#REF!</definedName>
    <definedName name="QFLAG_00052_SPAREPART_52_TOTALLOCALPRICE">#REF!</definedName>
    <definedName name="QFLAG_DescColumn">#REF!</definedName>
    <definedName name="qqq">#REF!</definedName>
    <definedName name="qselTR_ML">#REF!</definedName>
    <definedName name="QueuTCH_wPr">#REF!</definedName>
    <definedName name="QuotationByID">"None"</definedName>
    <definedName name="QuotationByName">"None"</definedName>
    <definedName name="R_">#REF!</definedName>
    <definedName name="rack">#REF!</definedName>
    <definedName name="Rack23_Title">#REF!</definedName>
    <definedName name="Rack42_Title">#REF!</definedName>
    <definedName name="range">#REF!</definedName>
    <definedName name="range_cfo">[36]cfoa51!$A:$IV</definedName>
    <definedName name="RangeTargia">'[24]parametri di programmazione'!$B$9</definedName>
    <definedName name="rate">#REF!</definedName>
    <definedName name="rect">#REF!</definedName>
    <definedName name="RECTOT">[34]MAIPLH!#REF!</definedName>
    <definedName name="REF">#REF!</definedName>
    <definedName name="refno">'[21]Network assumptions'!$D$4</definedName>
    <definedName name="Region">[26]Companycode!$AH$6:$DD$6</definedName>
    <definedName name="Remark">[43]Definitions!$B$364</definedName>
    <definedName name="Remark1">[43]Definitions!$B$366</definedName>
    <definedName name="Remark2">[43]Definitions!$B$367</definedName>
    <definedName name="Remark3">[43]Definitions!$B$368</definedName>
    <definedName name="REMOTE_ANNEX_SERIES">#REF!</definedName>
    <definedName name="Remote_Inv">[25]Input!#REF!</definedName>
    <definedName name="Represent">[26]Companycode!$AG$8:$AG$56</definedName>
    <definedName name="Resource">'[38]Name Ranges (DO NOT CHANGE)'!$A$134:$A$180</definedName>
    <definedName name="resourceid">'[38]Name Ranges (DO NOT CHANGE)'!$A$133:$C$180</definedName>
    <definedName name="Revenue_interconnect">[82]Data!$C$24</definedName>
    <definedName name="revenuetype">#REF!</definedName>
    <definedName name="revyear1">#REF!</definedName>
    <definedName name="revyear2">#REF!</definedName>
    <definedName name="revyear3">#REF!</definedName>
    <definedName name="revyear4">#REF!</definedName>
    <definedName name="revyear5">#REF!</definedName>
    <definedName name="revyear6">#REF!</definedName>
    <definedName name="revyear7">#REF!</definedName>
    <definedName name="rew">#REF!</definedName>
    <definedName name="REWRE">#REF!</definedName>
    <definedName name="RFBSS">[14]FCOC!$G$14,[14]FCOC!$G$16,[14]FCOC!$G$20,[14]FCOC!$G$23:$G$25,[14]FCOC!$G$27,[14]FCOC!$G$29,[14]FCOC!$G$31:$G$34,[14]FCOC!$G$36,[14]FCOC!$G$38:$G$47,[14]FCOC!$G$51,[14]FCOC!$G$54:$G$56,[14]FCOC!$G$58,[14]FCOC!$G$62:$G$63</definedName>
    <definedName name="RFMW">[14]FCOC!$M$14,[14]FCOC!$M$16,[14]FCOC!$M$20,[14]FCOC!$M$23:$M$25,[14]FCOC!$M$27,[14]FCOC!$M$29,[14]FCOC!$M$31:$M$34,[14]FCOC!$M$36,[14]FCOC!$M$38:$M$47,[14]FCOC!$M$51,[14]FCOC!$M$54:$M$56,[14]FCOC!$M$58,[14]FCOC!$M$62:$M$63</definedName>
    <definedName name="RFNCIT">[14]FCOC!$I$14,[14]FCOC!$I$16,[14]FCOC!$I$20,[14]FCOC!$I$23:$I$25,[14]FCOC!$I$27,[14]FCOC!$I$29,[14]FCOC!$I$31:$I$34,[14]FCOC!$I$36,[14]FCOC!$I$38:$I$47,[14]FCOC!$I$51,[14]FCOC!$I$54:$I$56,[14]FCOC!$I$58,[14]FCOC!$I$62:$I$63</definedName>
    <definedName name="RFNSEL">[14]FCOC!$K$14,[14]FCOC!$K$16,[14]FCOC!$K$20,[14]FCOC!$K$23:$K$25,[14]FCOC!$K$27,[14]FCOC!$K$29,[14]FCOC!$K$31:$K$34,[14]FCOC!$K$36,[14]FCOC!$K$38:$K$47,[14]FCOC!$K$51,[14]FCOC!$K$54:$K$56,[14]FCOC!$K$58,[14]FCOC!$K$62:$K$63</definedName>
    <definedName name="RFOT">[14]FCOC!$O$14,[14]FCOC!$O$16,[14]FCOC!$O$20,[14]FCOC!$O$23:$O$25,[14]FCOC!$O$27,[14]FCOC!$O$29,[14]FCOC!$O$31:$O$34,[14]FCOC!$O$36,[14]FCOC!$O$38:$O$47,[14]FCOC!$O$51,[14]FCOC!$O$54:$O$56,[14]FCOC!$O$58,[14]FCOC!$O$62:$O$63</definedName>
    <definedName name="RNC_limit_per_OMC">'[19]Equip Dim'!$C$241</definedName>
    <definedName name="Rollout" localSheetId="1" hidden="1">{#N/A,#N/A,TRUE,"Config1";#N/A,#N/A,TRUE,"Config2";#N/A,#N/A,TRUE,"Config3";#N/A,#N/A,TRUE,"Config4";#N/A,#N/A,TRUE,"Config5";#N/A,#N/A,TRUE,"Config6";#N/A,#N/A,TRUE,"Config7"}</definedName>
    <definedName name="Rollout" hidden="1">{#N/A,#N/A,TRUE,"Config1";#N/A,#N/A,TRUE,"Config2";#N/A,#N/A,TRUE,"Config3";#N/A,#N/A,TRUE,"Config4";#N/A,#N/A,TRUE,"Config5";#N/A,#N/A,TRUE,"Config6";#N/A,#N/A,TRUE,"Config7"}</definedName>
    <definedName name="Runden">[52]Factors!$A$16</definedName>
    <definedName name="S">#REF!</definedName>
    <definedName name="Sale">'[11]Input Table'!#REF!</definedName>
    <definedName name="sas" localSheetId="1" hidden="1">{#N/A,#N/A,FALSE,"Profit &amp; Loss statement"}</definedName>
    <definedName name="sas" hidden="1">{#N/A,#N/A,FALSE,"Profit &amp; Loss statement"}</definedName>
    <definedName name="sce">#REF!</definedName>
    <definedName name="Scenarios_copyrange">#REF!</definedName>
    <definedName name="Scenarios_count">#REF!</definedName>
    <definedName name="Scenarios_index">#REF!</definedName>
    <definedName name="Scenarios_PasteAnchor">#REF!</definedName>
    <definedName name="SCPE20_2P_siso_anz">#REF!</definedName>
    <definedName name="SCPE20_2P_ss7">#REF!</definedName>
    <definedName name="SCPE20_4P_siso_anz">#REF!</definedName>
    <definedName name="SCPE20_4P_ss7">#REF!</definedName>
    <definedName name="SCPE20_8P_siso_anz">#REF!</definedName>
    <definedName name="SCPE20_8P_ss7">#REF!</definedName>
    <definedName name="SCPE20_LE_siso_anz">#REF!</definedName>
    <definedName name="SCPE20_LE_ss7">#REF!</definedName>
    <definedName name="SCPE60_12P_siso_anz">#REF!</definedName>
    <definedName name="SCPE60_12P_ss7">#REF!</definedName>
    <definedName name="SCPE60_16P_siso_anz">#REF!</definedName>
    <definedName name="SCPE60_16P_ss7">#REF!</definedName>
    <definedName name="SCPE60_4P_siso_anz">#REF!</definedName>
    <definedName name="SCPE60_4P_ss7">#REF!</definedName>
    <definedName name="SCPE60_8P_siso_anz">#REF!</definedName>
    <definedName name="SCPE60_8P_ss7">#REF!</definedName>
    <definedName name="sd">#REF!</definedName>
    <definedName name="SDDDDDDDDDDDD">#REF!</definedName>
    <definedName name="search_rel2.2">'[72]IN Platforms Details'!$D$3:$I$2413</definedName>
    <definedName name="search_ss7">'[72]SS7 Details New pricing'!$D$1:$I$852</definedName>
    <definedName name="sect">#REF!</definedName>
    <definedName name="Select_Product">#REF!</definedName>
    <definedName name="SelectedComp">[26]BasicInfo!$E$18:$E$23</definedName>
    <definedName name="SelectedPdt">[26]Companycode!$AF$6:$AF$7</definedName>
    <definedName name="Sens" localSheetId="1" hidden="1">{#N/A,#N/A,FALSE,"Sensitivity"}</definedName>
    <definedName name="Sens" hidden="1">{#N/A,#N/A,FALSE,"Sensitivity"}</definedName>
    <definedName name="serge">#REF!</definedName>
    <definedName name="servic_a">#REF!</definedName>
    <definedName name="servic_b">#REF!</definedName>
    <definedName name="servic_c">#REF!</definedName>
    <definedName name="servic_d">#REF!</definedName>
    <definedName name="servic_e">#REF!</definedName>
    <definedName name="servic_f">#REF!</definedName>
    <definedName name="servic_g">#REF!</definedName>
    <definedName name="servic_h">#REF!</definedName>
    <definedName name="servic_i">#REF!</definedName>
    <definedName name="services_revtotal">#REF!</definedName>
    <definedName name="servicesrevyr1">#REF!</definedName>
    <definedName name="servicesrevyr2">#REF!</definedName>
    <definedName name="servicesrevyr3">#REF!</definedName>
    <definedName name="servicesrevyr4">#REF!</definedName>
    <definedName name="servicesrevyr5">#REF!</definedName>
    <definedName name="servicesrevyr6">#REF!</definedName>
    <definedName name="servicesrevyr7">#REF!</definedName>
    <definedName name="ServiceType">[26]Companycode!$W$7:$W$27</definedName>
    <definedName name="SGD">[5]graphs!$S$6</definedName>
    <definedName name="sgptotal_feeder">#REF!</definedName>
    <definedName name="sing">#REF!</definedName>
    <definedName name="sitenumber">#REF!</definedName>
    <definedName name="SITES">#REF!</definedName>
    <definedName name="Slicer_TI_Model11">#N/A</definedName>
    <definedName name="Slicer_TSS_Model11">#N/A</definedName>
    <definedName name="sn">#REF!</definedName>
    <definedName name="SNMP_Interface">"Kontrollkästchen 24"</definedName>
    <definedName name="software_revtotal">#REF!</definedName>
    <definedName name="softwarerevyr1">#REF!</definedName>
    <definedName name="softwarerevyr2">#REF!</definedName>
    <definedName name="softwarerevyr3">#REF!</definedName>
    <definedName name="softwarerevyr4">#REF!</definedName>
    <definedName name="softwarerevyr5">#REF!</definedName>
    <definedName name="softwarerevyr6">#REF!</definedName>
    <definedName name="softwarerevyr7">#REF!</definedName>
    <definedName name="Sous_Total_Bati">[83]Configurations!#REF!</definedName>
    <definedName name="South">#REF!</definedName>
    <definedName name="sow">'[66]Name Ranges (DO NOT CHANGE)'!#REF!</definedName>
    <definedName name="SP" localSheetId="1" hidden="1">{"COST",#N/A,FALSE,"SYNTHESE";"MARGIN",#N/A,FALSE,"SYNTHESE";"LOT_COM",#N/A,FALSE,"SYNTHESE"}</definedName>
    <definedName name="SP" hidden="1">{"COST",#N/A,FALSE,"SYNTHESE";"MARGIN",#N/A,FALSE,"SYNTHESE";"LOT_COM",#N/A,FALSE,"SYNTHESE"}</definedName>
    <definedName name="spanne">#REF!</definedName>
    <definedName name="SPBIL1">#REF!</definedName>
    <definedName name="SPBIL2">#REF!</definedName>
    <definedName name="SPECHO1">#REF!</definedName>
    <definedName name="SPECHO2">#REF!</definedName>
    <definedName name="Special1">[43]Definitions!$B$376</definedName>
    <definedName name="Special2">[43]Definitions!$B$377</definedName>
    <definedName name="Special6">[43]Definitions!$B$381</definedName>
    <definedName name="Speech_kbps">[19]Defaults!$G$5</definedName>
    <definedName name="SPEIR1">#REF!</definedName>
    <definedName name="SPEIR2">#REF!</definedName>
    <definedName name="SPENVE1">#REF!</definedName>
    <definedName name="SPENVE2">#REF!</definedName>
    <definedName name="SPHLR1">#REF!</definedName>
    <definedName name="SPHLR2">#REF!</definedName>
    <definedName name="SPIN1">#REF!</definedName>
    <definedName name="SPIN2">#REF!</definedName>
    <definedName name="SPINTER1">#REF!</definedName>
    <definedName name="SPINTER2">#REF!</definedName>
    <definedName name="SPMSC1">#REF!</definedName>
    <definedName name="SPMSC2">#REF!</definedName>
    <definedName name="SPNCTIN1">#REF!</definedName>
    <definedName name="SPNCTIN2">#REF!</definedName>
    <definedName name="SPNDEPLO1">#REF!</definedName>
    <definedName name="SPNDEPLO2">#REF!</definedName>
    <definedName name="SPNFREI1">#REF!</definedName>
    <definedName name="SPNFREI2">#REF!</definedName>
    <definedName name="SPNFTS1">#REF!</definedName>
    <definedName name="SPNFTS2">#REF!</definedName>
    <definedName name="SPNINRTU1">#REF!</definedName>
    <definedName name="SPNINRTU2">#REF!</definedName>
    <definedName name="SPNLOG1">#REF!</definedName>
    <definedName name="SPNLOG2">#REF!</definedName>
    <definedName name="SPNMARK1">#REF!</definedName>
    <definedName name="SPNMARK2">#REF!</definedName>
    <definedName name="SPNMIS1">#REF!</definedName>
    <definedName name="SPNMIS2">#REF!</definedName>
    <definedName name="SPNPREIN1">#REF!</definedName>
    <definedName name="SPNPREIN2">#REF!</definedName>
    <definedName name="SPNPROJ1">#REF!</definedName>
    <definedName name="SPNPROJ2">#REF!</definedName>
    <definedName name="SPNREC1">#REF!</definedName>
    <definedName name="SPNREC2">#REF!</definedName>
    <definedName name="SPNRETRO1">#REF!</definedName>
    <definedName name="SPNRETRO2">#REF!</definedName>
    <definedName name="SPNSPEC1">#REF!</definedName>
    <definedName name="SPNSPEC2">#REF!</definedName>
    <definedName name="SPNSSON1">#REF!</definedName>
    <definedName name="SPNSSON2">#REF!</definedName>
    <definedName name="SPNSTDOC1">#REF!</definedName>
    <definedName name="SPNSTDOC2">#REF!</definedName>
    <definedName name="SPNTD1">#REF!</definedName>
    <definedName name="SPNTD2">#REF!</definedName>
    <definedName name="SPNTRAIN1">#REF!</definedName>
    <definedName name="SPNTRAIN2">#REF!</definedName>
    <definedName name="SPNWAR1">#REF!</definedName>
    <definedName name="SPNWAR2">#REF!</definedName>
    <definedName name="SPOMC1">#REF!</definedName>
    <definedName name="SPOMC2">#REF!</definedName>
    <definedName name="SPOTVAS1">#REF!</definedName>
    <definedName name="SPOTVAS2">#REF!</definedName>
    <definedName name="SPSMIM1">#REF!</definedName>
    <definedName name="SPSMIM2">#REF!</definedName>
    <definedName name="SPSPARE1">#REF!</definedName>
    <definedName name="SPSPARE2">#REF!</definedName>
    <definedName name="SPTVASCIT">#REF!</definedName>
    <definedName name="SPTVASSEL">#REF!</definedName>
    <definedName name="SPVM1">#REF!</definedName>
    <definedName name="SPVM2">#REF!</definedName>
    <definedName name="SSC_price_percentage">[84]Parameters!$B$5</definedName>
    <definedName name="staffing">#REF!</definedName>
    <definedName name="stand_desc">'[85]Project Data'!$B$1:$B$65536</definedName>
    <definedName name="Stand_Faktor">#REF!</definedName>
    <definedName name="START">#REF!</definedName>
    <definedName name="startdate">[26]BasicInfo!$C$10</definedName>
    <definedName name="Status">#REF!</definedName>
    <definedName name="STM1_Cap">'[19]Link Dim'!$C$36</definedName>
    <definedName name="Storage">#REF!</definedName>
    <definedName name="Stück">#REF!</definedName>
    <definedName name="SUBNR1">#REF!</definedName>
    <definedName name="SUBNR2">#REF!</definedName>
    <definedName name="Sum">[86]Products!$K$6</definedName>
    <definedName name="SUPNSS">[15]VARDATA!$C$6</definedName>
    <definedName name="SVC">'[11]Input Table'!$B$24</definedName>
    <definedName name="SW__Eigenbezug_Faktor_auf_OP">[54]Basis_für_Preise_und_Texte!#REF!</definedName>
    <definedName name="swbbu32">#REF!</definedName>
    <definedName name="swbbu64">#REF!</definedName>
    <definedName name="Switch_postpaid_ARPU">#REF!</definedName>
    <definedName name="sxc">#REF!</definedName>
    <definedName name="sxp">#REF!</definedName>
    <definedName name="Synth">[73]Synth!$C$9:$V$991</definedName>
    <definedName name="SYSTEM_2000">#REF!</definedName>
    <definedName name="SYSTEM_3000">#REF!</definedName>
    <definedName name="SYSTEM_5000">#REF!</definedName>
    <definedName name="SYSTEMS">#REF!</definedName>
    <definedName name="T">#REF!</definedName>
    <definedName name="TAB8BTS">#REF!</definedName>
    <definedName name="TABLE_ERLANG">[87]Erlang!$C$43:$J$56</definedName>
    <definedName name="TAIWD">[5]graphs!$K$6</definedName>
    <definedName name="TAT_1">#REF!</definedName>
    <definedName name="TAT_2">#REF!</definedName>
    <definedName name="TAT_3">#REF!</definedName>
    <definedName name="TAT_4">#REF!</definedName>
    <definedName name="TAT_5">#REF!</definedName>
    <definedName name="Taxa_do_Dólar">#REF!</definedName>
    <definedName name="TB">[15]VARDATA!$C$16</definedName>
    <definedName name="tdta_SortTransferOFFIT">#REF!</definedName>
    <definedName name="Techn_Risk_Proz">#REF!</definedName>
    <definedName name="Teqddu">#REF!</definedName>
    <definedName name="THB">[5]graphs!$Q$6</definedName>
    <definedName name="third">#REF!</definedName>
    <definedName name="thirdparty">#REF!</definedName>
    <definedName name="threeg">#REF!</definedName>
    <definedName name="TM">#REF!</definedName>
    <definedName name="To">'[17]Total GSM  Market'!#REF!</definedName>
    <definedName name="Toc">'[17]Total GSM  Market'!#REF!</definedName>
    <definedName name="Total_Authorized_Gross_Profit_Rate">#REF!</definedName>
    <definedName name="Total_Contribution_Profit_after_Risk">#REF!</definedName>
    <definedName name="Total_Contribution_Profit_Rate_after_Risk">#REF!</definedName>
    <definedName name="Total_Gross_Profit">#REF!</definedName>
    <definedName name="Total_Gross_Profit_Rate">#REF!</definedName>
    <definedName name="Total_Net_Sales_Revenue">#REF!</definedName>
    <definedName name="Total_of">[43]Definitions!$B$374</definedName>
    <definedName name="Total_Proposed_Price">#REF!</definedName>
    <definedName name="Total_Risk_Contigency">#REF!</definedName>
    <definedName name="Total_Sales_Cost_and_Direct_Expense">#REF!</definedName>
    <definedName name="Total_Target_Gross_Profit_Rate">#REF!</definedName>
    <definedName name="TotalPriceColumeName">#REF!</definedName>
    <definedName name="totalrev_feeder">#REF!</definedName>
    <definedName name="TPROD">[15]VARDATA!$C$21</definedName>
    <definedName name="tr">#REF!</definedName>
    <definedName name="TRANSCEIVERS__CABLES">#REF!</definedName>
    <definedName name="transmission">#REF!</definedName>
    <definedName name="trc">#REF!</definedName>
    <definedName name="tri">#REF!</definedName>
    <definedName name="tt">#REF!</definedName>
    <definedName name="type">[59]main!$A$1</definedName>
    <definedName name="typecol">[59]main!$A$1:$A$65535</definedName>
    <definedName name="u">'[3]Bass Curve Calibration'!$B$11</definedName>
    <definedName name="UM">[22]UM!$A$2:$A$50</definedName>
    <definedName name="Under_14">[65]Data!$C$22</definedName>
    <definedName name="Unit">'[67]Model Paramter(WL+MW+NE)0313'!$K$4:$K$4</definedName>
    <definedName name="Unit_Prices">[88]UnitPrices!$B$12:$W$528</definedName>
    <definedName name="UnitPriceColumeName">#REF!</definedName>
    <definedName name="uom">[85]UOM!$A$2:$A$67</definedName>
    <definedName name="urcc">#REF!</definedName>
    <definedName name="urcp">#REF!</definedName>
    <definedName name="US">#REF!</definedName>
    <definedName name="USD">#REF!</definedName>
    <definedName name="uyew" localSheetId="1" hidden="1">{#N/A,#N/A,FALSE,"Sensitivity"}</definedName>
    <definedName name="uyew" hidden="1">{#N/A,#N/A,FALSE,"Sensitivity"}</definedName>
    <definedName name="V_F">#REF!</definedName>
    <definedName name="VALDOL">[15]FIXDATA!$C$8</definedName>
    <definedName name="Veh_Bal">'[2]F&amp;F'!#REF!</definedName>
    <definedName name="Vendor">'[22]Supplier data'!$A$1:$A$28</definedName>
    <definedName name="VPN_on_NE1">"Kontrollkästchen 19"</definedName>
    <definedName name="VR">#REF!</definedName>
    <definedName name="W">#REF!</definedName>
    <definedName name="w1111111111111">'[89]Project Data'!$A$1:$A$65536</definedName>
    <definedName name="WA">#REF!</definedName>
    <definedName name="Waehrung">[54]Basis_für_Preise_und_Texte!#REF!</definedName>
    <definedName name="wbs">#REF!</definedName>
    <definedName name="wbsid">#REF!</definedName>
    <definedName name="WEQ">#REF!</definedName>
    <definedName name="wewe" localSheetId="1" hidden="1">{"COST",#N/A,FALSE,"SYNTHESE";"MARGIN",#N/A,FALSE,"SYNTHESE";"LOT_COM",#N/A,FALSE,"SYNTHESE"}</definedName>
    <definedName name="wewe" hidden="1">{"COST",#N/A,FALSE,"SYNTHESE";"MARGIN",#N/A,FALSE,"SYNTHESE";"LOT_COM",#N/A,FALSE,"SYNTHESE"}</definedName>
    <definedName name="what" localSheetId="1" hidden="1">{#N/A,#N/A,FALSE,"Profit &amp; Loss statement"}</definedName>
    <definedName name="what" hidden="1">{#N/A,#N/A,FALSE,"Profit &amp; Loss statement"}</definedName>
    <definedName name="WI">#REF!</definedName>
    <definedName name="Widelink_Version">[29]Planner!#REF!</definedName>
    <definedName name="Windetial">#REF!</definedName>
    <definedName name="WON">[5]graphs!$M$6</definedName>
    <definedName name="WORKINGSALL">#REF!</definedName>
    <definedName name="wrn" localSheetId="1" hidden="1">{#N/A,#N/A,TRUE,"Config1";#N/A,#N/A,TRUE,"Config2";#N/A,#N/A,TRUE,"Config3";#N/A,#N/A,TRUE,"Config4";#N/A,#N/A,TRUE,"Config5";#N/A,#N/A,TRUE,"Config6";#N/A,#N/A,TRUE,"Config7"}</definedName>
    <definedName name="wrn" hidden="1">{#N/A,#N/A,TRUE,"Config1";#N/A,#N/A,TRUE,"Config2";#N/A,#N/A,TRUE,"Config3";#N/A,#N/A,TRUE,"Config4";#N/A,#N/A,TRUE,"Config5";#N/A,#N/A,TRUE,"Config6";#N/A,#N/A,TRUE,"Config7"}</definedName>
    <definedName name="wrn.apt1." localSheetId="1" hidden="1">{#N/A,#N/A,FALSE,"Summary"}</definedName>
    <definedName name="wrn.apt1." hidden="1">{#N/A,#N/A,FALSE,"Summary"}</definedName>
    <definedName name="wrn.BSS." localSheetId="1" hidden="1">{#N/A,#N/A,TRUE,"Discount";#N/A,#N/A,TRUE,"Sommaire";#N/A,#N/A,TRUE,"Services";#N/A,#N/A,TRUE,"RNP";#N/A,#N/A,TRUE,"Support";#N/A,#N/A,TRUE,"BSS";#N/A,#N/A,TRUE,"BTS";#N/A,#N/A,TRUE,"BSC";#N/A,#N/A,TRUE,"BSC1";#N/A,#N/A,TRUE,"TRANSCODER";#N/A,#N/A,TRUE,"OMC-R";#N/A,#N/A,TRUE,"MW";#N/A,#N/A,TRUE,"DIESEL";#N/A,#N/A,TRUE,"TOWERS";#N/A,#N/A,TRUE,"ANTENNAS";#N/A,#N/A,TRUE,"SHELTERS";#N/A,#N/A,TRUE,"SPARES";#N/A,#N/A,TRUE,"SP_item";#N/A,#N/A,TRUE,"TOOLS";#N/A,#N/A,TRUE,"DOC";#N/A,#N/A,TRUE,"Mobile"}</definedName>
    <definedName name="wrn.BSS." hidden="1">{#N/A,#N/A,TRUE,"Discount";#N/A,#N/A,TRUE,"Sommaire";#N/A,#N/A,TRUE,"Services";#N/A,#N/A,TRUE,"RNP";#N/A,#N/A,TRUE,"Support";#N/A,#N/A,TRUE,"BSS";#N/A,#N/A,TRUE,"BTS";#N/A,#N/A,TRUE,"BSC";#N/A,#N/A,TRUE,"BSC1";#N/A,#N/A,TRUE,"TRANSCODER";#N/A,#N/A,TRUE,"OMC-R";#N/A,#N/A,TRUE,"MW";#N/A,#N/A,TRUE,"DIESEL";#N/A,#N/A,TRUE,"TOWERS";#N/A,#N/A,TRUE,"ANTENNAS";#N/A,#N/A,TRUE,"SHELTERS";#N/A,#N/A,TRUE,"SPARES";#N/A,#N/A,TRUE,"SP_item";#N/A,#N/A,TRUE,"TOOLS";#N/A,#N/A,TRUE,"DOC";#N/A,#N/A,TRUE,"Mobile"}</definedName>
    <definedName name="wrn.BTS." localSheetId="1" hidden="1">{#N/A,#N/A,TRUE,"Config1";#N/A,#N/A,TRUE,"Config2";#N/A,#N/A,TRUE,"Config3";#N/A,#N/A,TRUE,"Config4";#N/A,#N/A,TRUE,"Config5";#N/A,#N/A,TRUE,"Config6";#N/A,#N/A,TRUE,"Config7"}</definedName>
    <definedName name="wrn.BTS." hidden="1">{#N/A,#N/A,TRUE,"Config1";#N/A,#N/A,TRUE,"Config2";#N/A,#N/A,TRUE,"Config3";#N/A,#N/A,TRUE,"Config4";#N/A,#N/A,TRUE,"Config5";#N/A,#N/A,TRUE,"Config6";#N/A,#N/A,TRUE,"Config7"}</definedName>
    <definedName name="wrn.bts.1" localSheetId="1" hidden="1">{#N/A,#N/A,TRUE,"Config1";#N/A,#N/A,TRUE,"Config2";#N/A,#N/A,TRUE,"Config3";#N/A,#N/A,TRUE,"Config4";#N/A,#N/A,TRUE,"Config5";#N/A,#N/A,TRUE,"Config6";#N/A,#N/A,TRUE,"Config7"}</definedName>
    <definedName name="wrn.bts.1" hidden="1">{#N/A,#N/A,TRUE,"Config1";#N/A,#N/A,TRUE,"Config2";#N/A,#N/A,TRUE,"Config3";#N/A,#N/A,TRUE,"Config4";#N/A,#N/A,TRUE,"Config5";#N/A,#N/A,TRUE,"Config6";#N/A,#N/A,TRUE,"Config7"}</definedName>
    <definedName name="wrn.DEV_SYNTHESE." localSheetId="1" hidden="1">{"COST",#N/A,FALSE,"SYNTHESE";"MARGIN",#N/A,FALSE,"SYNTHESE";"LOT_COM",#N/A,FALSE,"SYNTHESE"}</definedName>
    <definedName name="wrn.DEV_SYNTHESE." hidden="1">{"COST",#N/A,FALSE,"SYNTHESE";"MARGIN",#N/A,FALSE,"SYNTHESE";"LOT_COM",#N/A,FALSE,"SYNTHESE"}</definedName>
    <definedName name="wrn.msc._.sw._.feat._.summary." localSheetId="1" hidden="1">{"msc sw feat summary",#N/A,FALSE,"MSC SW Features v. 1.1."}</definedName>
    <definedName name="wrn.msc._.sw._.feat._.summary." hidden="1">{"msc sw feat summary",#N/A,FALSE,"MSC SW Features v. 1.1."}</definedName>
    <definedName name="wrn.plstatement." localSheetId="1" hidden="1">{#N/A,#N/A,FALSE,"Profit &amp; Loss statement"}</definedName>
    <definedName name="wrn.plstatement." hidden="1">{#N/A,#N/A,FALSE,"Profit &amp; Loss statement"}</definedName>
    <definedName name="wrn.Sensitivity." localSheetId="1" hidden="1">{#N/A,#N/A,FALSE,"Sensitivity"}</definedName>
    <definedName name="wrn.Sensitivity." hidden="1">{#N/A,#N/A,FALSE,"Sensitivity"}</definedName>
    <definedName name="wrn.sensitivity2" localSheetId="1" hidden="1">{#N/A,#N/A,FALSE,"Sensitivity"}</definedName>
    <definedName name="wrn.sensitivity2" hidden="1">{#N/A,#N/A,FALSE,"Sensitivity"}</definedName>
    <definedName name="wrn.sensitivity3" localSheetId="1" hidden="1">{#N/A,#N/A,FALSE,"Sensitivity"}</definedName>
    <definedName name="wrn.sensitivity3" hidden="1">{#N/A,#N/A,FALSE,"Sensitivity"}</definedName>
    <definedName name="WrnBSS" localSheetId="1" hidden="1">{#N/A,#N/A,TRUE,"Discount";#N/A,#N/A,TRUE,"Sommaire";#N/A,#N/A,TRUE,"Services";#N/A,#N/A,TRUE,"RNP";#N/A,#N/A,TRUE,"Support";#N/A,#N/A,TRUE,"BSS";#N/A,#N/A,TRUE,"BTS";#N/A,#N/A,TRUE,"BSC";#N/A,#N/A,TRUE,"BSC1";#N/A,#N/A,TRUE,"TRANSCODER";#N/A,#N/A,TRUE,"OMC-R";#N/A,#N/A,TRUE,"MW";#N/A,#N/A,TRUE,"DIESEL";#N/A,#N/A,TRUE,"TOWERS";#N/A,#N/A,TRUE,"ANTENNAS";#N/A,#N/A,TRUE,"SHELTERS";#N/A,#N/A,TRUE,"SPARES";#N/A,#N/A,TRUE,"SP_item";#N/A,#N/A,TRUE,"TOOLS";#N/A,#N/A,TRUE,"DOC";#N/A,#N/A,TRUE,"Mobile"}</definedName>
    <definedName name="WrnBSS" hidden="1">{#N/A,#N/A,TRUE,"Discount";#N/A,#N/A,TRUE,"Sommaire";#N/A,#N/A,TRUE,"Services";#N/A,#N/A,TRUE,"RNP";#N/A,#N/A,TRUE,"Support";#N/A,#N/A,TRUE,"BSS";#N/A,#N/A,TRUE,"BTS";#N/A,#N/A,TRUE,"BSC";#N/A,#N/A,TRUE,"BSC1";#N/A,#N/A,TRUE,"TRANSCODER";#N/A,#N/A,TRUE,"OMC-R";#N/A,#N/A,TRUE,"MW";#N/A,#N/A,TRUE,"DIESEL";#N/A,#N/A,TRUE,"TOWERS";#N/A,#N/A,TRUE,"ANTENNAS";#N/A,#N/A,TRUE,"SHELTERS";#N/A,#N/A,TRUE,"SPARES";#N/A,#N/A,TRUE,"SP_item";#N/A,#N/A,TRUE,"TOOLS";#N/A,#N/A,TRUE,"DOC";#N/A,#N/A,TRUE,"Mobile"}</definedName>
    <definedName name="WrnBSS2" localSheetId="1" hidden="1">{#N/A,#N/A,TRUE,"Discount";#N/A,#N/A,TRUE,"Sommaire";#N/A,#N/A,TRUE,"Services";#N/A,#N/A,TRUE,"RNP";#N/A,#N/A,TRUE,"Support";#N/A,#N/A,TRUE,"BSS";#N/A,#N/A,TRUE,"BTS";#N/A,#N/A,TRUE,"BSC";#N/A,#N/A,TRUE,"BSC1";#N/A,#N/A,TRUE,"TRANSCODER";#N/A,#N/A,TRUE,"OMC-R";#N/A,#N/A,TRUE,"MW";#N/A,#N/A,TRUE,"DIESEL";#N/A,#N/A,TRUE,"TOWERS";#N/A,#N/A,TRUE,"ANTENNAS";#N/A,#N/A,TRUE,"SHELTERS";#N/A,#N/A,TRUE,"SPARES";#N/A,#N/A,TRUE,"SP_item";#N/A,#N/A,TRUE,"TOOLS";#N/A,#N/A,TRUE,"DOC";#N/A,#N/A,TRUE,"Mobile"}</definedName>
    <definedName name="WrnBSS2" hidden="1">{#N/A,#N/A,TRUE,"Discount";#N/A,#N/A,TRUE,"Sommaire";#N/A,#N/A,TRUE,"Services";#N/A,#N/A,TRUE,"RNP";#N/A,#N/A,TRUE,"Support";#N/A,#N/A,TRUE,"BSS";#N/A,#N/A,TRUE,"BTS";#N/A,#N/A,TRUE,"BSC";#N/A,#N/A,TRUE,"BSC1";#N/A,#N/A,TRUE,"TRANSCODER";#N/A,#N/A,TRUE,"OMC-R";#N/A,#N/A,TRUE,"MW";#N/A,#N/A,TRUE,"DIESEL";#N/A,#N/A,TRUE,"TOWERS";#N/A,#N/A,TRUE,"ANTENNAS";#N/A,#N/A,TRUE,"SHELTERS";#N/A,#N/A,TRUE,"SPARES";#N/A,#N/A,TRUE,"SP_item";#N/A,#N/A,TRUE,"TOOLS";#N/A,#N/A,TRUE,"DOC";#N/A,#N/A,TRUE,"Mobile"}</definedName>
    <definedName name="WrnBTS" localSheetId="1" hidden="1">{#N/A,#N/A,TRUE,"Config1";#N/A,#N/A,TRUE,"Config2";#N/A,#N/A,TRUE,"Config3";#N/A,#N/A,TRUE,"Config4";#N/A,#N/A,TRUE,"Config5";#N/A,#N/A,TRUE,"Config6";#N/A,#N/A,TRUE,"Config7"}</definedName>
    <definedName name="WrnBTS" hidden="1">{#N/A,#N/A,TRUE,"Config1";#N/A,#N/A,TRUE,"Config2";#N/A,#N/A,TRUE,"Config3";#N/A,#N/A,TRUE,"Config4";#N/A,#N/A,TRUE,"Config5";#N/A,#N/A,TRUE,"Config6";#N/A,#N/A,TRUE,"Config7"}</definedName>
    <definedName name="WrnBTS2" localSheetId="1" hidden="1">{#N/A,#N/A,TRUE,"Config1";#N/A,#N/A,TRUE,"Config2";#N/A,#N/A,TRUE,"Config3";#N/A,#N/A,TRUE,"Config4";#N/A,#N/A,TRUE,"Config5";#N/A,#N/A,TRUE,"Config6";#N/A,#N/A,TRUE,"Config7"}</definedName>
    <definedName name="WrnBTS2" hidden="1">{#N/A,#N/A,TRUE,"Config1";#N/A,#N/A,TRUE,"Config2";#N/A,#N/A,TRUE,"Config3";#N/A,#N/A,TRUE,"Config4";#N/A,#N/A,TRUE,"Config5";#N/A,#N/A,TRUE,"Config6";#N/A,#N/A,TRUE,"Config7"}</definedName>
    <definedName name="WrnDevSynthese" localSheetId="1" hidden="1">{"COST",#N/A,FALSE,"SYNTHESE";"MARGIN",#N/A,FALSE,"SYNTHESE";"LOT_COM",#N/A,FALSE,"SYNTHESE"}</definedName>
    <definedName name="WrnDevSynthese" hidden="1">{"COST",#N/A,FALSE,"SYNTHESE";"MARGIN",#N/A,FALSE,"SYNTHESE";"LOT_COM",#N/A,FALSE,"SYNTHESE"}</definedName>
    <definedName name="WrnDevSynthese2" localSheetId="1" hidden="1">{"COST",#N/A,FALSE,"SYNTHESE";"MARGIN",#N/A,FALSE,"SYNTHESE";"LOT_COM",#N/A,FALSE,"SYNTHESE"}</definedName>
    <definedName name="WrnDevSynthese2" hidden="1">{"COST",#N/A,FALSE,"SYNTHESE";"MARGIN",#N/A,FALSE,"SYNTHESE";"LOT_COM",#N/A,FALSE,"SYNTHESE"}</definedName>
    <definedName name="ww">[48]MD5500!$A$15:$M$168</definedName>
    <definedName name="WWQ">#REF!</definedName>
    <definedName name="Xedia_Mbps">'[90]Equip Dim'!#REF!</definedName>
    <definedName name="Xedia_shelf_1">'[90]Equip Dim'!#REF!</definedName>
    <definedName name="Xedia_shelf_2">'[90]Equip Dim'!#REF!</definedName>
    <definedName name="Xedia_shelf_3">'[90]Equip Dim'!#REF!</definedName>
    <definedName name="year">'[33]Name Ranges (DO NOT CHANGE)'!$B$201:$B$210</definedName>
    <definedName name="Z">#REF!</definedName>
    <definedName name="Zone_Hierarchie1">#REF!</definedName>
    <definedName name="交付件标准名称">[91]说明!$A$2:$A$24</definedName>
    <definedName name="人力费率">#REF!</definedName>
    <definedName name="任务_表">#REF!</definedName>
    <definedName name="光放寒假">#REF!</definedName>
    <definedName name="合作费率">#REF!</definedName>
    <definedName name="呃呃呃呃呃呃呃呃呃呃呃呃呃呃呃呃">#REF!</definedName>
    <definedName name="天线">'[92]工时（含系数）、操作步骤、工具、物料、客户要求导入'!$N$204:$N$208,'[92]工时（含系数）、操作步骤、工具、物料、客户要求导入'!$N$212:$N$215,'[92]工时（含系数）、操作步骤、工具、物料、客户要求导入'!$N$222:$N$223,'[92]工时（含系数）、操作步骤、工具、物料、客户要求导入'!$N$228:$N$229</definedName>
    <definedName name="日日日日日">#REF!</definedName>
    <definedName name="李岩">#REF!</definedName>
    <definedName name="汇率">#REF!</definedName>
    <definedName name="汇率表">#REF!</definedName>
    <definedName name="而">[4]Optimised!#REF!</definedName>
    <definedName name="资源_表">#REF!</definedName>
    <definedName name="酒店住宿" localSheetId="1" hidden="1">{#N/A,#N/A,TRUE,"Discount";#N/A,#N/A,TRUE,"Sommaire";#N/A,#N/A,TRUE,"Services";#N/A,#N/A,TRUE,"RNP";#N/A,#N/A,TRUE,"Support";#N/A,#N/A,TRUE,"BSS";#N/A,#N/A,TRUE,"BTS";#N/A,#N/A,TRUE,"BSC";#N/A,#N/A,TRUE,"BSC1";#N/A,#N/A,TRUE,"TRANSCODER";#N/A,#N/A,TRUE,"OMC-R";#N/A,#N/A,TRUE,"MW";#N/A,#N/A,TRUE,"DIESEL";#N/A,#N/A,TRUE,"TOWERS";#N/A,#N/A,TRUE,"ANTENNAS";#N/A,#N/A,TRUE,"SHELTERS";#N/A,#N/A,TRUE,"SPARES";#N/A,#N/A,TRUE,"SP_item";#N/A,#N/A,TRUE,"TOOLS";#N/A,#N/A,TRUE,"DOC";#N/A,#N/A,TRUE,"Mobile"}</definedName>
    <definedName name="酒店住宿" hidden="1">{#N/A,#N/A,TRUE,"Discount";#N/A,#N/A,TRUE,"Sommaire";#N/A,#N/A,TRUE,"Services";#N/A,#N/A,TRUE,"RNP";#N/A,#N/A,TRUE,"Support";#N/A,#N/A,TRUE,"BSS";#N/A,#N/A,TRUE,"BTS";#N/A,#N/A,TRUE,"BSC";#N/A,#N/A,TRUE,"BSC1";#N/A,#N/A,TRUE,"TRANSCODER";#N/A,#N/A,TRUE,"OMC-R";#N/A,#N/A,TRUE,"MW";#N/A,#N/A,TRUE,"DIESEL";#N/A,#N/A,TRUE,"TOWERS";#N/A,#N/A,TRUE,"ANTENNAS";#N/A,#N/A,TRUE,"SHELTERS";#N/A,#N/A,TRUE,"SPARES";#N/A,#N/A,TRUE,"SP_item";#N/A,#N/A,TRUE,"TOOLS";#N/A,#N/A,TRUE,"DOC";#N/A,#N/A,TRUE,"Mobil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5"/>
        <x14:slicerCache r:id="rId9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83" i="2" l="1"/>
  <c r="H3" i="2"/>
</calcChain>
</file>

<file path=xl/sharedStrings.xml><?xml version="1.0" encoding="utf-8"?>
<sst xmlns="http://schemas.openxmlformats.org/spreadsheetml/2006/main" count="6690" uniqueCount="2048">
  <si>
    <t>TX Site Survey</t>
  </si>
  <si>
    <t>TSS Model</t>
  </si>
  <si>
    <t>Code</t>
  </si>
  <si>
    <t>Description</t>
  </si>
  <si>
    <t>Unit</t>
  </si>
  <si>
    <t>Quantity</t>
  </si>
  <si>
    <t>Rules</t>
  </si>
  <si>
    <t>Remarks</t>
  </si>
  <si>
    <t>MW BBU/MW IDU Patching</t>
  </si>
  <si>
    <t>Microwave site engineering technical site survey and design for Patching</t>
  </si>
  <si>
    <t>Site</t>
  </si>
  <si>
    <t>Mandatory</t>
  </si>
  <si>
    <t>MW only site Technical site survey(Hop)</t>
  </si>
  <si>
    <t>Hop</t>
  </si>
  <si>
    <t>Microwave only site telecom equipment installation design(Hop)</t>
  </si>
  <si>
    <t>Microwave frequency scanning (single band) for C&amp;D Project</t>
  </si>
  <si>
    <t>Optional</t>
  </si>
  <si>
    <t>Microwave frequency scanning (2/3 band) for C&amp;D Project</t>
  </si>
  <si>
    <t>MW IDU Relocation</t>
  </si>
  <si>
    <t>MW Parallel Link</t>
  </si>
  <si>
    <t>MW Reroute</t>
  </si>
  <si>
    <t>MW LOS survey（1 alternative site）</t>
  </si>
  <si>
    <t>2 choose 1 (Optional)</t>
  </si>
  <si>
    <t>MW LOS survey（3 alternative site）</t>
  </si>
  <si>
    <t>MW New Link</t>
  </si>
  <si>
    <t>MW Swap</t>
  </si>
  <si>
    <t>TX Installation</t>
  </si>
  <si>
    <t>TI Model</t>
  </si>
  <si>
    <t>IDU Patching for C&amp;D Project</t>
  </si>
  <si>
    <t>Swap ODU (with site survey)</t>
  </si>
  <si>
    <t>Inland transportation from KV warehouse to KV Region exact site location for MW</t>
  </si>
  <si>
    <t>29 choose 1 (Mandatory)</t>
  </si>
  <si>
    <t>Inland transportation from KV warehouse to North Region--Perlis exact site location for MW</t>
  </si>
  <si>
    <t>Inland transportation from KV warehouse to North Region--Kedah exact site location for MW</t>
  </si>
  <si>
    <t>Inland transportation from KV warehouse to North Region--Penang exact site location for MW</t>
  </si>
  <si>
    <t>Inland transportation from KV warehouse to  North Region--Perak exact site location for MW</t>
  </si>
  <si>
    <t>Inland transportation from Penang warehouse to North Region--Penang exact site location for MW</t>
  </si>
  <si>
    <t>Inland transportation from Penang warehouse to North Region--Perlis exact site location for MW</t>
  </si>
  <si>
    <t>Inland transportation from Penang warehouse to North Region--Kedah exact site location for MW</t>
  </si>
  <si>
    <t>Inland transportation from Penang warehouse to North Region--Perak exact site location for MW</t>
  </si>
  <si>
    <t>Inland transportation from KV warehouse to South Region--Negeri Sembilan exact site location for MW</t>
  </si>
  <si>
    <t>Inland transportation from KV warehouse to South Region--Malacca exact site location for MW</t>
  </si>
  <si>
    <t>Inland transportation from KV warehouse to South Region--Johor  exact site location for MW</t>
  </si>
  <si>
    <t>Inland transportation from KV warehouse to East Region--Pahang exact site location for MW</t>
  </si>
  <si>
    <t>Inland transportation from KV warehouse to East Region--Terengganu exact site location for MW</t>
  </si>
  <si>
    <t>Inland transportation from KV warehouse to East Region--Kelantan  exact site location for MW</t>
  </si>
  <si>
    <t>Inland transportation from Kuantan warehouse to East Region--Pahang exact site location for MW</t>
  </si>
  <si>
    <t>Inland transportation from Kuantan warehouse to East Region--Terengganu exact site location for MW</t>
  </si>
  <si>
    <t>Inland transportation from Kuantan warehouse to East Region--Kelantan  exact site location for MW</t>
  </si>
  <si>
    <t>Inland transportation from Salawak warehouse to Kuching for MW</t>
  </si>
  <si>
    <t>Inland transportation from Salawak warehouse to Sibu for MW</t>
  </si>
  <si>
    <t>Inland transportation from Salawak warehouse to Bintulu for MW</t>
  </si>
  <si>
    <t>Inland transportation from Salawak warehouse to Miri for MW</t>
  </si>
  <si>
    <t>Inland transportation from Salawak warehouse to Limbang for MW</t>
  </si>
  <si>
    <t>Inland transportation from Salawak warehouse to Lawas for MW</t>
  </si>
  <si>
    <t>Inland transportation from Salawak warehouse to Sri Aman for MW</t>
  </si>
  <si>
    <t>Inland transportation from Sabah warehouse to Kota Kinabalu for MW</t>
  </si>
  <si>
    <t>Inland transportation from Sabah warehouse to Sandakan for MW</t>
  </si>
  <si>
    <t>Inland transportation from Sabah warehouse to Tawau for MW</t>
  </si>
  <si>
    <t>Inland transportation from Sabah warehouse to Lawas for MW</t>
  </si>
  <si>
    <t>Swap(ODU) for C&amp;D Project with site survey</t>
  </si>
  <si>
    <t>Simple Packing and Inland transportation from KV Region exact site location to KV warehouse for MW</t>
  </si>
  <si>
    <t>29 choose 1 (Optional)</t>
  </si>
  <si>
    <t>If ODU swap require</t>
  </si>
  <si>
    <t>Simple Packing and Inland transportation from North Region to KV warehouse--Perlis exact site location for MW</t>
  </si>
  <si>
    <t>Simple Packing and Inland transportation from North Region to KV warehouse--Kedah exact site location for MW</t>
  </si>
  <si>
    <t>Simple Packing and Inland transportation from North Region to KV warehouse--Penang exact site location for MW</t>
  </si>
  <si>
    <t>Simple Packing and Inland transportation from North Region to KV warehouse--Perak exact site location for MW</t>
  </si>
  <si>
    <t>Simple Packing and Inland transportation from North Region to Penang warehouse--Penang exact site location for MW</t>
  </si>
  <si>
    <t>Simple Packing and Inland transportation from North Region to Penang warehouse--Perlis exact site location for MW</t>
  </si>
  <si>
    <t>Simple Packing and Inland transportation from North Region to Penang warehouse--Kedah exact site location for MW</t>
  </si>
  <si>
    <t>Simple Packing and Inland transportation from North Region to Penang warehouse--Perak exact site location for MW</t>
  </si>
  <si>
    <t>Simple Packing and Inland transportation from South Region to KV warehouse--Negeri Sembilan exact site location for MW</t>
  </si>
  <si>
    <t>Simple Packing and Inland transportation from South Region to KV warehouse--Malacca exact site location for MW</t>
  </si>
  <si>
    <t>Simple Packing and Inland transportation from South Region to KV warehouse--Johor  exact site location for MW</t>
  </si>
  <si>
    <t>Simple Packing and Inland transportation from East Region to KV warehouse--Pahang exact site location for MW</t>
  </si>
  <si>
    <t>Simple Packing and Inland transportation from East Region to KV warehouse--Terengganu exact site location for MW</t>
  </si>
  <si>
    <t>Simple Packing and Inland transportation from East Region to KV warehouse--Kelantan  exact site location for MW</t>
  </si>
  <si>
    <t>Simple Packing and Inland transportation from East Region to Kuantan warehouse--Pahang exact site location for MW</t>
  </si>
  <si>
    <t>Simple Packing and Inland transportation from East Region to Kuantan warehouse--Terengganu exact site location for MW</t>
  </si>
  <si>
    <t>Simple Packing and Inland transportation from East Region to Kuantan warehouse--Kelantan  exact site location for MW</t>
  </si>
  <si>
    <t>Simple Packing and Inland transportation from Kuching to Salawak warehouse for MW</t>
  </si>
  <si>
    <t>Simple Packing and Inland transportation from Sibu to Salawak warehouse for MW</t>
  </si>
  <si>
    <t>Simple Packing and Inland transportation from Bintulu to Salawak warehouse for MW</t>
  </si>
  <si>
    <t>Simple Packing and Inland transportation from Miri to Salawak warehouse for MW</t>
  </si>
  <si>
    <t>Simple Packing and Inland transportation from Limbang to Salawak warehouse for MW</t>
  </si>
  <si>
    <t>Simple Packing and Inland transportation from Lawas to Salawak warehouse for MW</t>
  </si>
  <si>
    <t>Simple Packing and Inland transportation from Sri Aman to Salawak warehouse for MW</t>
  </si>
  <si>
    <t>Simple Packing and Inland transportation from Kota Kinabalu to Sabah warehouse for MW</t>
  </si>
  <si>
    <t>Simple Packing and Inland transportation from Sandakan to Sabah warehouse for MW</t>
  </si>
  <si>
    <t>Simple Packing and Inland transportation from Tawau to Sabah warehouse for MW</t>
  </si>
  <si>
    <t>Simple Packing and Inland transportation from Lawas to Sabah warehouse for MW</t>
  </si>
  <si>
    <t>MW IDU Installation(Per Site Qty&lt;=2)</t>
  </si>
  <si>
    <t>If new IDU require</t>
  </si>
  <si>
    <t>IDU Modem Card Installation/replacement</t>
  </si>
  <si>
    <t>If new card require</t>
  </si>
  <si>
    <t>Partial material transportation(for frame/sub-rack or extra transportion for incomplete material at the 1st time transportation ) for MW only</t>
  </si>
  <si>
    <t>12 choose 1 (Mandatory)</t>
  </si>
  <si>
    <t>Partial material transportation(for frame/sub-rack or extra transportion for incomplete material at the 1st time transportation ) from Salawak warehouse to Kuching for MW only</t>
  </si>
  <si>
    <t>Partial material transportation(for frame/sub-rack or extra transportion for incomplete material at the 1st time transportation )  Salawak warehouse to Sibu for MW only</t>
  </si>
  <si>
    <t>Partial material transportation(for frame/sub-rack or extra transportion for incomplete material at the 1st time transportation )  from Salawak warehouse to Bintulu for MW only</t>
  </si>
  <si>
    <t>Partial material transportation(for frame/sub-rack or extra transportion for incomplete material at the 1st time transportation )  from Salawak warehouse to Miri for MW only</t>
  </si>
  <si>
    <t>Partial material transportation(for frame/sub-rack or extra transportion for incomplete material at the 1st time transportation ) from Salawak warehouse to Limbang for MW only</t>
  </si>
  <si>
    <t>Partial material transportation(for frame/sub-rack or extra transportion for incomplete material at the 1st time transportation ) from Salawak warehouse to Lawas for MW only</t>
  </si>
  <si>
    <t>Partial material transportation(for frame/sub-rack or extra transportion for incomplete material at the 1st time transportation ) from Salawak warehouse to Sri Aman for MW only</t>
  </si>
  <si>
    <t>Partial material transportation(for frame/sub-rack or extra transportion for incomplete material at the 1st time transportation ) from Sabah warehouse to Kota Kinabalu for MW only</t>
  </si>
  <si>
    <t>Partial material transportation(for frame/sub-rack or extra transportion for incomplete material at the 1st time transportation )  from Sabah warehouse to Sandakan for MW only</t>
  </si>
  <si>
    <t>Partial material transportation(for frame/sub-rack or extra transportion for incomplete material at the 1st time transportation )  from Sabah warehouse to Tawau for MW only</t>
  </si>
  <si>
    <t>Partial material transportation(for frame/sub-rack or extra transportion for incomplete material at the 1st time transportation )  from Sabah warehouse to Lawas for MW only</t>
  </si>
  <si>
    <t>MW Commissioning ((1+0)/(1+1)/(1+1) SD/(2+2) XPIC/(2+2) XPIC SD/(2+0) XPIC/(4+0) XPIC)</t>
  </si>
  <si>
    <t>MW Installation Acceptance</t>
  </si>
  <si>
    <t>Site ID_Relocation not require</t>
  </si>
  <si>
    <t>MW As-built Document</t>
  </si>
  <si>
    <t>MW IDU Dismantling(Per Site Qty&lt;=2)</t>
  </si>
  <si>
    <t>MW IF Cable and Accessories  Installation(Per Site Qty&lt;=2)</t>
  </si>
  <si>
    <t>MW IF Cable and Accessories  Dismantling(Per Site Qty&lt;=2)</t>
  </si>
  <si>
    <t>Site HSW video surveillance service for Digi project</t>
  </si>
  <si>
    <t>MW Hardware Cutover</t>
  </si>
  <si>
    <t>New - MW Link (0.3/0.6m, 2 antenna) for C&amp;D Project</t>
  </si>
  <si>
    <t>4 choose 1 (Mandatory)</t>
  </si>
  <si>
    <t>New - MW Link (0.9/1.2m, 2 antenna) for C&amp;D Project</t>
  </si>
  <si>
    <t>New - MW Link (1.8m, 2 antenna) for C&amp;D Project</t>
  </si>
  <si>
    <t>New - MW Link (2.4m/3,2m, 2 antenna) for C&amp;D Project</t>
  </si>
  <si>
    <t>If antenna/ODU/IDU swap require</t>
  </si>
  <si>
    <t>MW Antenna Dismantling(0.3 m antenna)</t>
  </si>
  <si>
    <t>6 choose 1 (Optional)</t>
  </si>
  <si>
    <t>If antenna swap require</t>
  </si>
  <si>
    <t>MW Antenna Dismantling(0.6 m antenna)</t>
  </si>
  <si>
    <t>MW Antenna Dismantling(0.7-1.2 m antenna)</t>
  </si>
  <si>
    <t>MW Antenna Dismantling(1.3-2.0 m antenna)</t>
  </si>
  <si>
    <t>MW Antenna Dismantling(2.1-3.2 m antenna)</t>
  </si>
  <si>
    <t>MW Antenna Dismantling(&gt;3.2 m antenna)</t>
  </si>
  <si>
    <t>MW ODU/AOU Dismantling with attachment(Per Site Qty&lt;=2)</t>
  </si>
  <si>
    <t>If IDU swap require</t>
  </si>
  <si>
    <t>Swap - MW Link (0.3/0.6m, 2 antenna) for C&amp;D Project</t>
  </si>
  <si>
    <t>Swap - MW Link (0.9/1.2m, 2 antenna) for C&amp;D Project</t>
  </si>
  <si>
    <t>Swap - MW Link (1.8m, 2 antenna) for C&amp;D Project</t>
  </si>
  <si>
    <t>Swap - MW Link (2.4m/3,2m, 2 antenna) for C&amp;D Project</t>
  </si>
  <si>
    <t>Swap ODU (w/o site survey)</t>
  </si>
  <si>
    <t>`</t>
  </si>
  <si>
    <t>Swap(ODU) for C&amp;D Project without site survey</t>
  </si>
  <si>
    <t>Swap IDU (w/o site survey)</t>
  </si>
  <si>
    <t>Swap(IDU) for C&amp;D Project without site survey</t>
  </si>
  <si>
    <t>80ft (24M) Skylift service rate for day time</t>
  </si>
  <si>
    <t>100ft (30M) Skylift service rate for day time</t>
  </si>
  <si>
    <t>150ft (46M) Skylift service rate for day time</t>
  </si>
  <si>
    <t>S/N</t>
  </si>
  <si>
    <t>Category</t>
  </si>
  <si>
    <t>Sub Category</t>
  </si>
  <si>
    <t>Item</t>
  </si>
  <si>
    <t>Remark</t>
  </si>
  <si>
    <t>是否包工包料</t>
  </si>
  <si>
    <t>是否已打包工包料标签</t>
  </si>
  <si>
    <t>说明（要特别注意Unit单位是什么）</t>
  </si>
  <si>
    <t>说明2</t>
  </si>
  <si>
    <t>说明3</t>
  </si>
  <si>
    <t>NEW-OT-001</t>
  </si>
  <si>
    <t>Other part</t>
  </si>
  <si>
    <t>Mobilization for per trip(For board/module expansion)</t>
  </si>
  <si>
    <t>Trip</t>
  </si>
  <si>
    <t>When only do the board/module expansion seperately, this item can be issued, but the partial material transportation can not be issued anymore.</t>
  </si>
  <si>
    <t>仅仅做单板/模块扩容时给与的额外上站费用；因为单板和模块一般都是10kg以内，因此下了这个条目基本上是不可以再下Partial Material的条目的</t>
  </si>
  <si>
    <t>Small Civil Work</t>
  </si>
  <si>
    <t>Install Antenna Bracket (with boom) and all  accessories</t>
  </si>
  <si>
    <t xml:space="preserve">This work package including but not limited to :
Install Antenna Bracket (with boom) </t>
  </si>
  <si>
    <t>Boom means pole here</t>
  </si>
  <si>
    <t>带pole的Bracket的安装</t>
  </si>
  <si>
    <t>NEW-SCW-010</t>
  </si>
  <si>
    <t>Dismantle existing antenna bracket (with boom) on wall or on tower</t>
  </si>
  <si>
    <t>Set</t>
  </si>
  <si>
    <t>The scope of work include but not limited to:
1、Dismantle existing antenna bracket
2、Cleaning the site, etc.</t>
  </si>
  <si>
    <t>带pole的Bracket的拆除</t>
  </si>
  <si>
    <t>Beared Network</t>
  </si>
  <si>
    <t>Datacom Switch Installation for Board Expansion</t>
  </si>
  <si>
    <t>Pcs</t>
  </si>
  <si>
    <t>The scope of work include but not limited to:
1.Checking the installation environment;
2.Unpacking and ipspecting the product;
3.Installing expansion boards;
4.Laying the related ethernet cables;
5.Making and Pasting the labels;
6.Performing the self-test,power on the equipment.
7.Cleaning the sites.
8.According to site installation specifications,make hardware installation quality acceptance with customers.
9.Presenting hardware installation completion data.</t>
  </si>
  <si>
    <t>ethernet cables maybe optical cables sometimes</t>
  </si>
  <si>
    <t>数通交换机板子扩容（含网线/光纤布放）</t>
  </si>
  <si>
    <t>Datacom General Installation for Switch/Router/MCG 1-2U (Height 44.5-89mm)</t>
  </si>
  <si>
    <t>The scope of work include but not limited to: 
1.Checking the installation environment;
2.Unpacking and ipspecting the product;
3.Installing Datacom Equipment (height 1-2U);
4.Laying power cables; 
5.Laying ethernet cables;
6.Making and Pasting the labels;
7.Performing the self-test,power on the equipment.
8.Cleaning the sites.
9.According to site installation specifications,make hardware installation quality acceptance with customers.
10.Presenting hardware installation completion data.</t>
  </si>
  <si>
    <t>数通设备安装（含网线/光纤布放）</t>
  </si>
  <si>
    <t>Survey and Design</t>
  </si>
  <si>
    <t>RAN</t>
  </si>
  <si>
    <t>Wireless Site telecom equipment installation design</t>
  </si>
  <si>
    <t>The scope of work includes but is not limited to:
Based on the information provided in the TSSR,complete BTS room layout design, swapping design of existing equipments, layout design and installation design of new equipments, cable route design, antenna and feeder system design, including drawings and bill of materials.</t>
  </si>
  <si>
    <t>If MW and DC power survey and design is done with Wireless at the same time, there is only Wireless survey and design item shall be issued.</t>
  </si>
  <si>
    <t>纯无线或者无线+MW安装/替换/Modernization的站点，一次性输出一个设计图时，使用该条目。
这个是当没有旧图纸（客户未提供旧图纸）时使用。</t>
  </si>
  <si>
    <t>NEW-SD-003</t>
  </si>
  <si>
    <t>Wireless Site telecom equipment dismantle design for pure equipment removal site</t>
  </si>
  <si>
    <t>The scope of work includes but is not limited to:
Based on the information provided in the TSSR,complete BTS room/outdoor sites' layout &amp; Elevationdesign, dismantling design of existing equipments，including drawings and bill of materials.</t>
  </si>
  <si>
    <t>CME here means Mini CME, if the tower/antenna pole/shelter/foundation/site fence is required to dismantled, it will be discussed case by case.</t>
  </si>
  <si>
    <t>纯无线（含电源）或者无线（含电源）+MW DECOM的站点，一次性输出一个设计图时，使用该条目。</t>
  </si>
  <si>
    <t>DBS Site Installation part</t>
  </si>
  <si>
    <t>Wireless site installation acceptance  for UM Project</t>
  </si>
  <si>
    <t>The scope of work include but not limited to:
Work with the customer (U Mobile) to perform the installation acceptance test based on the acceptance test specifications required by ZTE; Output the acceptance test report.</t>
  </si>
  <si>
    <t>Including Wireless or Wireless&amp;DC Power together or Wireless&amp;DC Power&amp;MW together.</t>
  </si>
  <si>
    <t>无线站点验收（适用于UM项目）（如有微波且一起验收时不再单独给微波验收条目，否则应该单独给微波验收条目）</t>
  </si>
  <si>
    <t>Wireless site installation acceptance</t>
  </si>
  <si>
    <t>The scope of work include but not limited to:
Work with the customer to perform the installation acceptance test based on the acceptance test specifications required by ZTE; Output the acceptance test report.</t>
  </si>
  <si>
    <t>无线站点验收（不适用于UM项目）（如有微波且一起验收时不再单独给微波验收条目，否则应该单独给微波验收条目）</t>
  </si>
  <si>
    <t>Wireless site engineering technical site survey for pure equipment removal site</t>
  </si>
  <si>
    <t>The scope of work includes but is not limited to:
1.Site basic information survey and collecting by E-TSS;
2.Environmental survey for the existing equipment that will be dismantled（Wireless equipment,Power,Transmission/MW,CME,etc...）;
3.Photograph and record the dismantled equipment(Equipment model,quantity,serial number,if any );
4.Perparation and submission of eTSSR(Dismantle).</t>
  </si>
  <si>
    <t>纯无线（含电源）或者无线（含电源）+MW DECOM站点，一次性进行勘察并输出一份TSSR报告时，使用该条目。
请注意，该条目不包含设计图的输出（虽然有时候，设计图要放入到TSSR中，但是实际是设计图制作输出的工作都是要做的，仅仅是要放入到TSSR这个里面而已，不能因此而豁免设计图输出的工作）。</t>
  </si>
  <si>
    <t>Decom站点适用</t>
  </si>
  <si>
    <t>Wireless site engineering technical site survey</t>
  </si>
  <si>
    <t>The scope of work includes but is not limited to:
Site basic information survey and collecting;
Environment survey for swapping the existing equipments and installing new equipments; 
Environment survey for site power distrubition and lightning-protection system implementation;
Environment survey for intalling new antenna and feeder equipments;
Perparation and submission of TSSR.</t>
  </si>
  <si>
    <t>纯无线或者无线+MW安装/替换/Modernization的站点，一次性进行勘察并输出一份TSSR报告时，使用该条目。
请注意，该条目不包含设计图的输出（虽然有时候，设计图要放入到TSSR中，但是实际是设计图制作输出的工作都是要做的，仅仅是要放入到TSSR这个里面而已，不能因此而豁免设计图输出的工作）。
这个是当没有旧图纸（客户未提供旧图纸）时使用。有旧图纸是指分包商拿到图纸后可以直接进行小修订的情况才叫做有旧图纸。如果需要分包商重新画则不是有旧图纸。</t>
  </si>
  <si>
    <t>安装/替换/Modernization的站点适用</t>
  </si>
  <si>
    <t>Wireless site commissioning (on Mobile phone)</t>
  </si>
  <si>
    <t>site</t>
  </si>
  <si>
    <t>The scope of work includes but is not limited to: 
1. Base station power-on. 
2. Hardware inspection.
3. Data configuration through mobile phone.
4. Base station version and data loading. 
5. Transmission integration.
6. Troubleshooting. 
7. Basic function test.</t>
  </si>
  <si>
    <t>无线站点调试（手机开站）</t>
  </si>
  <si>
    <t>Wireless site as-built document for UM Project</t>
  </si>
  <si>
    <t>The scope of work include but not limited to: 
1.Output of engineering completion material and documents related to engineering as required by the Customer （U Mobile), including: collection and transfer of remaining engineering problems and engineering completion documents
2.Handover of maintenance work.</t>
  </si>
  <si>
    <t>无线站点竣工文档（适用于UM项目）（如有微波且一起输出在同一个文档时不再单独给微波竣工文档条目，否则应该单独给微波竣工文档条目）</t>
  </si>
  <si>
    <t>NEW-AS-001</t>
  </si>
  <si>
    <t>Wireless site as-built document for pure equipment removal site</t>
  </si>
  <si>
    <t>The scope of work include but not limited to: 1.Output of engineering completion material and documents related to engineering as required by the contract, including: collection and transfer of remaining engineering problems and engineering completion documents.</t>
  </si>
  <si>
    <t>纯拆除站点的竣工文档</t>
  </si>
  <si>
    <t>Wireless site as-built document</t>
  </si>
  <si>
    <t>The scope of work include but not limited to: 
1.Output of engineering completion material and documents related to engineering as required by the contract, including: collection and transfer of remaining engineering problems and engineering completion documents
2.Handover of maintenance work.</t>
  </si>
  <si>
    <t>无线站点竣工文档（不适用于UM项目）（如有微波且一起输出在同一个文档时不再单独给微波竣工文档条目，否则应该单独给微波竣工文档条目）</t>
  </si>
  <si>
    <t>Wireless OMC Server installation</t>
  </si>
  <si>
    <t>The scope of work include but not limited to: 
1. Environment check of the equipment installation, which is used to check whether the equipment environment meets the equipment installation requirements;
2. Unpacking and acceptance of the equipment hardware devices;
3. Installation of 1 OMM server, including the installation of the main equipment，layout and connection of the power cables and transmission cables, and label creation and attachment; 
4. Installation of 1 network equipment, including the installation of the main equipment，layout and connection of the power cables and transmission cables, and label creation and attachment; 
5. Equipment power-on upon the installation; quality check for the equipment installation;
6. Environment clearance.</t>
  </si>
  <si>
    <t>无线OMC Server安装（安装在现有机柜中），Set是指一个Server</t>
  </si>
  <si>
    <t>Wireless OMC Cabinet installation</t>
  </si>
  <si>
    <t>rack</t>
  </si>
  <si>
    <t>The scope of work include but not limited to: 
1. Environment check of the equipment installation, which is used to check whether the equipment environment meets the equipment installation requirements;
2. Unpacking and acceptance of the equipment hardware devices;
3. Installation of the server rack, including the installation of the server rack，layout and connection of the power cables , and label creation and attachment; 
4. Installation of OMC server, including the installation of the main equipment，layout and connection of the power cables and transmission cables, and label creation and attachment; 
5. Installation of network equipment, including the installation of the main equipment，layout and connection of the power cables and transmission cables, and label creation and attachment; 
6. Installation of disk array, including the installation of the main equipment，layout and connection of the power cables and transmission cables, and label creation and attachment; 
7. Equipment power-on upon the installation; quality check for the equipment installation;
8. Environment clearance.</t>
  </si>
  <si>
    <t>无线OMC网管机柜安装（含Server/KVM等安装），这种都是传统网管，Server数量很少。</t>
  </si>
  <si>
    <t>NEW-DBS-001</t>
  </si>
  <si>
    <t>DBS Site Dismantle part</t>
  </si>
  <si>
    <t>Wireless DBS site dismantling(BBU，RRU Qty(19-24))</t>
  </si>
  <si>
    <t>The scope of work includes but is not limited to: _x000D_
1. Dismantle and remove the original BBU. _x000D_
2. Remove the power cables and transmission cables of the original BBU. _x000D_
3. Remove 19-21 RRUs originally installed on tower. _x000D_
4. Remove the power cables and fibers of the original RRUs. _x000D_
5. Remove the original lightning protection box (if necessary). _x000D_
7. Remove the RF jumpers. _x000D_
8. Clean up the workplace.</t>
  </si>
  <si>
    <t>Wireless DBS site dismantling(BBU，RRU Qty(16-18))</t>
  </si>
  <si>
    <t>The scope of work includes but is not limited to: _x000D_
1. Dismantle and remove the original BBU. _x000D_
2. Remove the power cables and transmission cables of the original BBU. _x000D_
3. Remove 16-18 RRUs originally installed on tower. _x000D_
4. Remove the power cables and fibers of the original RRUs. _x000D_
5. Remove the original lightning protection box (if necessary). _x000D_
7. Remove the RF jumpers. _x000D_
8. Clean up the workplace.</t>
  </si>
  <si>
    <t>Wireless DBS site dismantling(BBU，RRU Qty(13-15))</t>
  </si>
  <si>
    <t>The scope of work includes but is not limited to: _x000D_
1. Dismantle and remove the original BBU. _x000D_
2. Remove the power cables and transmission cables of the original BBU. _x000D_
3. Remove 13-15 RRUs originally installed on tower. _x000D_
4. Remove the power cables and fibers of the original RRUs. _x000D_
5. Remove the original lightning protection box (if necessary). _x000D_
7. Remove the RF jumpers. _x000D_
8. Clean up the workplace.</t>
  </si>
  <si>
    <t>Wireless DBS site dismantling(BBU，RRU Qty(10-12))</t>
  </si>
  <si>
    <t>The scope of work includes but is not limited to: _x000D_
1. Dismantle and remove the original BBU. _x000D_
2. Remove the power cables and transmission cables of the original BBU. _x000D_
3. Remove 10-12 RRUs originally installed on tower. _x000D_
4. Remove the power cables and fibers of the original RRUs. _x000D_
5. Remove the original lightning protection box (if necessary). _x000D_
7. Remove the RF jumpers. _x000D_
8. Clean up the workplace.</t>
  </si>
  <si>
    <t>Wireless DBS site dismantling(BBU，RRU Qty (7-9))</t>
  </si>
  <si>
    <t>The scope of work includes but is not limited to: _x000D_
1. Dismantle and remove the original BBU. _x000D_
2. Remove the power cables and transmission cables of the original BBU. _x000D_
3. Remove 7-9 RRUs originally installed on tower. _x000D_
4. Remove the power cables and fibers of the original RRUs. _x000D_
5. Remove the original lightning protection box (if necessary). _x000D_
7. Remove the RF jumpers. _x000D_
8. Clean up the workplace.</t>
  </si>
  <si>
    <t>Wireless DBS site dismantling(BBU，RRU Qty (4-6))</t>
  </si>
  <si>
    <t>The scope of work include but not limited to: 
1. Hardware removal of the main equipment of the original BBU. 
2. Removal of the power cable and transmission cable of the original BBU. 
3. Removal of the hardware on the main equipment of the original 4~6 RRUs installed on the tower. 
4. Removal of the power cable and fiber of the original RRUs. 
5. Removal of the original lightning protection box (if necessary). 
7. Removal of RF jumper. 
8. Clean up the site.</t>
  </si>
  <si>
    <t>Wireless DBS site dismantling(BBU，RRU Qty (1-3))</t>
  </si>
  <si>
    <t>The scope of work include but not limited to: 
1. Hardware removal of the main equipment of the original BBU. 
2. Removal of the power cable and transmission cable of the original BBU. 
3. Removal of the hardware on the main equipment of the original 1~3 RRUs installed on the tower. 
4. Removal of the power cable and fiber of the original RRUs. 
5. Removal of the original lightning protection box (if necessary). 
7. Removal of RF jumper. 
8. Clean up the site.</t>
  </si>
  <si>
    <t>When dismantle the BBU and RRU together, shall use these items, but can not use the BBU dismalting item plus RRU dismantling item
Including Combiner dismantling and Filter dismantling if need.</t>
  </si>
  <si>
    <t>BBU拆除（含BBU-传输、BBU-电源之间线缆拆除）+RRU拆除（含RRU-BBU、RRU-电源之间线缆拆除）。不含机柜/机架的拆除。
当同时拆除BBU+RRU的时候，必须使用这些条目，而不能使用BBU拆除条目+RRU拆除条目。
注意：RRU/AAU拆除中包含了Combiner和Filter的拆除。</t>
  </si>
  <si>
    <t>Special survey</t>
  </si>
  <si>
    <t>Wired site telecom equipment installation design</t>
  </si>
  <si>
    <t>The scope of work includes but is not limited to:
Based on the information provided in TSSR, complete equipment room layout design, swapping design of existing equipments, layout design and installation design of new equipments, cable route design, including drawings and bill of materials.</t>
  </si>
  <si>
    <t>有线站点的设计(不含核心网)</t>
  </si>
  <si>
    <t>Wired site engineering technical site survey</t>
  </si>
  <si>
    <t>The scope of work includes but is not limited to:
Site basic information survey and collecting;
Environment survey for swapping the existing equipments and installing new equipments; 
Environment survey for site power distrubition and lightning-protection system implementation;
Perparation and submission of TSSR.</t>
  </si>
  <si>
    <t>有线站点的勘察(不含核心网)</t>
  </si>
  <si>
    <t>Trench excavation &amp; backfill (normal soil)--for wireless or wired access site</t>
  </si>
  <si>
    <t>meter</t>
  </si>
  <si>
    <t>Workload including but not limited to: 
According to design standard, excavate trench,level and smooth the bottom of trench.Backfill trench after laying cable/pipe,compact soil layer by layer, remove surplus soil and rubbles.</t>
  </si>
  <si>
    <t>Width from 0.3m to 0.5m,depth from 0.5m to 1.0m</t>
  </si>
  <si>
    <t>普通土开挖回填，Width from 0.3m to 0.5m,depth from 0.5m to 1.0m</t>
  </si>
  <si>
    <t>Trench excavation &amp; backfill ( soft rock)--for wireless or wired access site</t>
  </si>
  <si>
    <t>Width from 0.3m to 0.5m,depth from 0.5m to 0.8m</t>
  </si>
  <si>
    <t>软石开挖回填，Width from 0.3m to 0.5m,depth from 0.5m to 0.8m</t>
  </si>
  <si>
    <t>Transportation</t>
  </si>
  <si>
    <t>Special forward transportation</t>
  </si>
  <si>
    <t>Transportation by bulldozer or similar machines from access road to exact site location</t>
  </si>
  <si>
    <t>推土机使用</t>
  </si>
  <si>
    <t>Transportation by boats or cruise from access road  to exact site location</t>
  </si>
  <si>
    <t>水运</t>
  </si>
  <si>
    <t>Antenna and Feeder part</t>
  </si>
  <si>
    <t>TMA installation(Per Site)</t>
  </si>
  <si>
    <t>The scope of work include but not limited to: 
1. Install the environment monitor to know whether the environment meet the requirements of installation.
2. Unpacking and inspection of TMA.
3. Install the TMA .
4. performing installation check and acceptance test to hardware equipment after installation</t>
  </si>
  <si>
    <t>TMA安装</t>
  </si>
  <si>
    <t>NEW-RF-02</t>
  </si>
  <si>
    <t>TMA dismantling(Per Site)</t>
  </si>
  <si>
    <t>The scope of work include but not limited to: 
1.Removing TMA equipment and related cables
2.cleaning the site, etc.</t>
  </si>
  <si>
    <t>TMA拆除</t>
  </si>
  <si>
    <t>Qcell Installation and Commissioning</t>
  </si>
  <si>
    <t>Supply and laying of PVC pipe with all fittings (dia.roughly 40mm)</t>
  </si>
  <si>
    <t>Meter</t>
  </si>
  <si>
    <t>This work package including but not limited to :
  Supply PVC pipe and accessories
  Lay PVC pipes
  Connect PVC pipes with bends
  Install PVC pipe cap</t>
  </si>
  <si>
    <t>40mm=&lt;D&lt;50mm</t>
  </si>
  <si>
    <t>是</t>
  </si>
  <si>
    <t>Supply and laying of PVC pipe with all fittings (dia.roughly 30mm)</t>
  </si>
  <si>
    <t>30mm=&lt;D&lt;40mm</t>
  </si>
  <si>
    <t>Supply and laying of PVC pipe with all fittings (dia.roughly 25mm)</t>
  </si>
  <si>
    <t>25mm=&lt;D&lt;30mm</t>
  </si>
  <si>
    <t>Supply and laying of PVC pipe with all fittings (dia.roughly 20mm)</t>
  </si>
  <si>
    <t>20mm=&lt;D&lt;25mm</t>
  </si>
  <si>
    <t>PVC提供和布放</t>
  </si>
  <si>
    <t>Supply and construction of reinforced concrete (R.C.C) plinth for equipment</t>
  </si>
  <si>
    <t>Cu.m</t>
  </si>
  <si>
    <t>This work package including but not limited to :
  Excavation and backfilling required for foundation construction
  Reinforcement(default as 280MPa) supply, bending,placing,and binding
  Formworks supply and fixtation
  Concrete material supply, on-site mixing,casting and curing
  Remove concrete formworks and check the construction quality</t>
  </si>
  <si>
    <t>钢筋混凝土提供和浇筑</t>
  </si>
  <si>
    <t>Sub-DB installation</t>
  </si>
  <si>
    <t>The scope of work include but not limited to:
1.  Acceptance for installation environment of equipment, make sure to match the requirement of installation;
2.  Unpacking inspection;
3.  Installation of sub-DB;
4.  Installation of Power cable;
5.  Connection of cable;
6.  Make and attach labels as required, including power cable labels and sub-DB labels
7.  Self-checking after equipment installed;
8.  cleaning the sites..</t>
  </si>
  <si>
    <t>电源分配子箱安装</t>
  </si>
  <si>
    <t>Skylift</t>
  </si>
  <si>
    <t>Skylift/Crane dedicated supervisor service required by ZTE</t>
  </si>
  <si>
    <t>Day</t>
  </si>
  <si>
    <t>The scope of work include but not limited to: 
Skylift/Crane dedicated supervisor service required by ZTE,only when ZTE ask the dedicated supervisor this item can be used</t>
  </si>
  <si>
    <t>The scope of work include but not limited to: 
Site HSW video surveillance for customer/ZTE  by camera, including camera power supply and data connection on site as per customer/ZTE requirement</t>
  </si>
  <si>
    <t>Also applicable for CelcomDigi Project</t>
  </si>
  <si>
    <t>CD和Digi项目才能使用</t>
  </si>
  <si>
    <t>CCTV</t>
  </si>
  <si>
    <t>Site cleaning and leveling</t>
  </si>
  <si>
    <t>Sq.m</t>
  </si>
  <si>
    <t>This work package including but not limited to :
  Top soil and obstacles removal  
  Site cleaning
  Field Handling 
  Site leveling</t>
  </si>
  <si>
    <t>站点平整</t>
  </si>
  <si>
    <t>NEW-TR-151</t>
  </si>
  <si>
    <t>Backward transportation</t>
  </si>
  <si>
    <t>Simple Packing and Partial material transportation(for frame/sub-rack or extra transportion for incomplete material at the 1st time transportation ) from Tawau to Sabah warehouse for MW only</t>
  </si>
  <si>
    <t>The scope of work include but not limited to:
Simple Packing and Partial material transportation(for frame/sub-rack or extra transportion for incomplete material at the 1st time transportation ) from Tawau to Sabah warehouse for MW only</t>
  </si>
  <si>
    <t>NEW-TR-140</t>
  </si>
  <si>
    <t>Simple Packing and Partial material transportation(for frame/sub-rack or extra transportion for incomplete material at the 1st time transportation ) from Tawau to Sabah warehouse</t>
  </si>
  <si>
    <t>The scope of work include but not limited to:
Simple Packing and Partial material transportation(for frame/sub-rack or extra transportion for incomplete material at the 1st time transportation ) from Tawau to Sabah warehouse</t>
  </si>
  <si>
    <t>NEW-TR-998</t>
  </si>
  <si>
    <t>Simple Packing and Partial material transportation(for frame/sub-rack or extra transportion for incomplete material at the 1st time transportation ) from Sri Aman to Salawak warehouse for MW only</t>
  </si>
  <si>
    <t>The scope of work include but not limited to:
Simple Packing and Partial material transportation(for frame/sub-rack or extra transportion for incomplete material at the 1st time transportation ) from Sri Aman to Salawak warehouse for MW only</t>
  </si>
  <si>
    <t>NEW-TR-999</t>
  </si>
  <si>
    <t>Simple Packing and Partial material transportation(for frame/sub-rack or extra transportion for incomplete material at the 1st time transportation ) from Sri Aman to Salawak warehouse</t>
  </si>
  <si>
    <t>The scope of work include but not limited to:
Simple Packing and Partial material transportation(for frame/sub-rack or extra transportion for incomplete material at the 1st time transportation ) from Sri Aman to Salawak warehouse</t>
  </si>
  <si>
    <t>NEW-TR-144</t>
  </si>
  <si>
    <t>Simple Packing and Partial material transportation(for frame/sub-rack or extra transportion for incomplete material at the 1st time transportation ) from Sibu to Salawak warehouse for MW only</t>
  </si>
  <si>
    <t>The scope of work include but not limited to:
Simple Packing and Partial material transportation(for frame/sub-rack or extra transportion for incomplete material at the 1st time transportation ) from Sibu to Salawak warehouse for MW only</t>
  </si>
  <si>
    <t>NEW-TR-133</t>
  </si>
  <si>
    <t>Simple Packing and Partial material transportation(for frame/sub-rack or extra transportion for incomplete material at the 1st time transportation ) from Sibu to Salawak warehouse</t>
  </si>
  <si>
    <t>The scope of work include but not limited to:
Simple Packing and Partial material transportation(for frame/sub-rack or extra transportion for incomplete material at the 1st time transportation ) from Sibu to Salawak warehouse</t>
  </si>
  <si>
    <t>NEW-TR-150</t>
  </si>
  <si>
    <t>Simple Packing and Partial material transportation(for frame/sub-rack or extra transportion for incomplete material at the 1st time transportation ) from Sandakan to Sabah warehouse for MW only</t>
  </si>
  <si>
    <t>The scope of work include but not limited to:
Simple Packing and Partial material transportation(for frame/sub-rack or extra transportion for incomplete material at the 1st time transportation ) from Sandakan to Sabah warehouse for MW only</t>
  </si>
  <si>
    <t>NEW-TR-139</t>
  </si>
  <si>
    <t>Simple Packing and Partial material transportation(for frame/sub-rack or extra transportion for incomplete material at the 1st time transportation ) from Sandakan to Sabah warehouse</t>
  </si>
  <si>
    <t>The scope of work include but not limited to:
Simple Packing and Partial material transportation(for frame/sub-rack or extra transportion for incomplete material at the 1st time transportation ) from Sandakan to Sabah warehouse</t>
  </si>
  <si>
    <t>NEW-TR-146</t>
  </si>
  <si>
    <t>Simple Packing and Partial material transportation(for frame/sub-rack or extra transportion for incomplete material at the 1st time transportation ) from Miri to Salawak warehouse for MW only</t>
  </si>
  <si>
    <t>The scope of work include but not limited to:
Simple Packing and Partial material transportation(for frame/sub-rack or extra transportion for incomplete material at the 1st time transportation ) from Miri to Salawak warehouse for MW only</t>
  </si>
  <si>
    <t>NEW-TR-135</t>
  </si>
  <si>
    <t>Simple Packing and Partial material transportation(for frame/sub-rack or extra transportion for incomplete material at the 1st time transportation ) from Miri to Salawak warehouse</t>
  </si>
  <si>
    <t>The scope of work include but not limited to:
Simple Packing and Partial material transportation(for frame/sub-rack or extra transportion for incomplete material at the 1st time transportation ) from Miri to Salawak warehouse</t>
  </si>
  <si>
    <t>NEW-TR-147</t>
  </si>
  <si>
    <t>Simple Packing and Partial material transportation(for frame/sub-rack or extra transportion for incomplete material at the 1st time transportation ) from Limbang to Salawak warehouse for MW only</t>
  </si>
  <si>
    <t>The scope of work include but not limited to:
Simple Packing and Partial material transportation(for frame/sub-rack or extra transportion for incomplete material at the 1st time transportation ) from Limbang to Salawak warehouse for MW only</t>
  </si>
  <si>
    <t>NEW-TR-136</t>
  </si>
  <si>
    <t>Simple Packing and Partial material transportation(for frame/sub-rack or extra transportion for incomplete material at the 1st time transportation ) from Limbang to Salawak warehouse</t>
  </si>
  <si>
    <t>The scope of work include but not limited to:
Simple Packing and Partial material transportation(for frame/sub-rack or extra transportion for incomplete material at the 1st time transportation ) from Limbang to Salawak warehouse</t>
  </si>
  <si>
    <t>NEW-TR-148</t>
  </si>
  <si>
    <t>Simple Packing and Partial material transportation(for frame/sub-rack or extra transportion for incomplete material at the 1st time transportation ) from Lawas to Salawak warehouse for MW only</t>
  </si>
  <si>
    <t>The scope of work include but not limited to:
Simple Packing and Partial material transportation(for frame/sub-rack or extra transportion for incomplete material at the 1st time transportation ) from Lawas to Salawak warehouse for MW only</t>
  </si>
  <si>
    <t>NEW-TR-137</t>
  </si>
  <si>
    <t>Simple Packing and Partial material transportation(for frame/sub-rack or extra transportion for incomplete material at the 1st time transportation ) from Lawas to Salawak warehouse</t>
  </si>
  <si>
    <t>The scope of work include but not limited to:
Simple Packing and Partial material transportation(for frame/sub-rack or extra transportion for incomplete material at the 1st time transportation ) from Lawas to Salawak warehouse</t>
  </si>
  <si>
    <t>NEW-TR-152</t>
  </si>
  <si>
    <t>Simple Packing and Partial material transportation(for frame/sub-rack or extra transportion for incomplete material at the 1st time transportation ) from Lawas to Sabah warehouse for MW only</t>
  </si>
  <si>
    <t>NEW-TR-141</t>
  </si>
  <si>
    <t>Simple Packing and Partial material transportation(for frame/sub-rack or extra transportion for incomplete material at the 1st time transportation ) from Lawas to Sabah warehouse</t>
  </si>
  <si>
    <t>NEW-TR-143</t>
  </si>
  <si>
    <t>Simple Packing and Partial material transportation(for frame/sub-rack or extra transportion for incomplete material at the 1st time transportation ) from Kuching to Salawak warehouse for MW only</t>
  </si>
  <si>
    <t>The scope of work include but not limited to:
Simple Packing and Partial material transportation(for frame/sub-rack or extra transportion for incomplete material at the 1st time transportation ) from Kuching to Salawak warehouse for MW only</t>
  </si>
  <si>
    <t>NEW-TR-132</t>
  </si>
  <si>
    <t>Simple Packing and Partial material transportation(for frame/sub-rack or extra transportion for incomplete material at the 1st time transportation ) from Kuching to Salawak warehouse</t>
  </si>
  <si>
    <t>The scope of work include but not limited to:
Simple Packing and Partial material transportation(for frame/sub-rack or extra transportion for incomplete material at the 1st time transportation ) from Kuching to Salawak warehouse</t>
  </si>
  <si>
    <t>NEW-TR-149</t>
  </si>
  <si>
    <t>Simple Packing and Partial material transportation(for frame/sub-rack or extra transportion for incomplete material at the 1st time transportation ) from Kota Kinabalu to Sabah warehouse for MW only</t>
  </si>
  <si>
    <t>The scope of work include but not limited to:
Simple Packing and Partial material transportation(for frame/sub-rack or extra transportion for incomplete material at the 1st time transportation ) from Kota Kinabalu to Sabah warehouse for MW only</t>
  </si>
  <si>
    <t>NEW-TR-138</t>
  </si>
  <si>
    <t>Simple Packing and Partial material transportation(for frame/sub-rack or extra transportion for incomplete material at the 1st time transportation ) from Kota Kinabalu to Sabah warehouse</t>
  </si>
  <si>
    <t>The scope of work include but not limited to:
Simple Packing and Partial material transportation(for frame/sub-rack or extra transportion for incomplete material at the 1st time transportation ) from Kota Kinabalu to Sabah warehouse</t>
  </si>
  <si>
    <t>NEW-TR-145</t>
  </si>
  <si>
    <t>Simple Packing and Partial material transportation(for frame/sub-rack or extra transportion for incomplete material at the 1st time transportation ) from Bintulu to Salawak warehouse for MW only</t>
  </si>
  <si>
    <t>The scope of work include but not limited to:
Simple Packing and Partial material transportation(for frame/sub-rack or extra transportion for incomplete material at the 1st time transportation ) from Bintulu to Salawak warehouse for MW only</t>
  </si>
  <si>
    <t>NEW-TR-134</t>
  </si>
  <si>
    <t>Simple Packing and Partial material transportation(for frame/sub-rack or extra transportion for incomplete material at the 1st time transportation ) from Bintulu to Salawak warehouse</t>
  </si>
  <si>
    <t>The scope of work include but not limited to:
Simple Packing and Partial material transportation(for frame/sub-rack or extra transportion for incomplete material at the 1st time transportation ) from Bintulu to Salawak warehouse</t>
  </si>
  <si>
    <t>NEW-TR-142</t>
  </si>
  <si>
    <t>Simple Packing and Partial material transportation(for frame/sub-rack or extra transportion for incomplete material at the 1st time transportation ) for MW only</t>
  </si>
  <si>
    <t>The scope of work include but not limited to:
Simple Packing and Partial material transportation(for frame/sub-rack or extra transportion for incomplete material at the 1st time transportation ) for MW only</t>
  </si>
  <si>
    <t>For Central, South&amp;North and East Region, it shall be the same warehouse with inland transportation items.
If the weight of the partial material is less than 20kg per hop,there is no partial transport material item shall be issued.
If one site,even it is 1st time transportation but only need transport the frame or sub-rack or BBU or IDU or ODU(without cabinet/power system),this item shall be used.
If one site,involved to transport the DC power system only with cabinet,the inland transportation item shall be used.
If one site,involved to transport more than 2 pcs of Feeders or more than 6RRU/AAUs or more than 6 Antennas or MW Antenna&gt;1.2m or Y-Bracket or Equal level Bracket or more than 2 sets of IF cables ,the inland transportation item shall be used. If there is other big material not described here, it will be evaluated case by case.</t>
  </si>
  <si>
    <t>NEW-TR-131</t>
  </si>
  <si>
    <t>Simple Packing and Partial material transportation(for frame/sub-rack or extra transportion for incomplete material at the 1st time transportation )</t>
  </si>
  <si>
    <t>The scope of work include but not limited to:
Simple Packing and Partial material transportation(for frame/sub-rack or extra transportion for incomplete material at the 1st time transportation )</t>
  </si>
  <si>
    <t>For Central, South&amp;North and East Region, it shall be the same warehouse with inland transportation items.
For wireless only(including power) or wireless(including power) &amp;MW
If the weight of the partial material is less than 10kg per site,there is no partial transport material item shall be issued.
If one site,even it is 1st time transportation but only need transport the frame or sub-rack or BBU or IDU or ODU(without cabinet/power system),this item shall be used.
If one site,involved to transport the DC power system only with cabinet,the inland transportation item shall be used.
If one site,involved to transport more than 2 pcs of Feeders or more than 6RRU/AAUs or more than 6 Antennas or MW Antenna&gt;1.2m or Y-Bracket or Equal level Bracket or more than 2 sets of IF cables ,the inland transportation item shall be used. If there is other big material not described here, it will be evaluated case by case.</t>
  </si>
  <si>
    <t>NEW-TR-118</t>
  </si>
  <si>
    <t>Simple Packing and Inland transportation Tawau to Sabah warehouse for wireless equipment  and MW(Antenna Dia&lt;=1.2m) together</t>
  </si>
  <si>
    <t>The scope of work include but not limited to:
Simple Packing and Inland transportation Tawau to Sabah warehouse for wireless equipment  and MW(Antenna Dia&lt;=1.2m) together</t>
  </si>
  <si>
    <t>NEW-TR-117</t>
  </si>
  <si>
    <t>Simple Packing and Inland transportation Sandakan to Sabah warehouse for wireless equipment  and MW(Antenna Dia&lt;=1.2m) together</t>
  </si>
  <si>
    <t>The scope of work include but not limited to:
Simple Packing and Inland transportation Sandakan to Sabah warehouse for wireless equipment  and MW(Antenna Dia&lt;=1.2m) together</t>
  </si>
  <si>
    <t>NEW-TR-119</t>
  </si>
  <si>
    <t>Simple Packing and Inland transportation Lawas to Sabah warehouse for wireless equipment  and MW(Antenna Dia&lt;=1.2m) together</t>
  </si>
  <si>
    <t>The scope of work include but not limited to:
Simple Packing and Inland transportation Lawas to Sabah warehouse for wireless equipment  and MW(Antenna Dia&lt;=1.2m) together</t>
  </si>
  <si>
    <t>NEW-TR-116</t>
  </si>
  <si>
    <t>Simple Packing and Inland transportation Kota Kinabalu to Sabah warehouse for wireless  equipment and MW(Antenna Dia&lt;=1.2m) together</t>
  </si>
  <si>
    <t>The scope of work include but not limited to:
Simple Packing and Inland transportation Kota Kinabalu to Sabah warehouse for wireless  equipment and MW(Antenna Dia&lt;=1.2m) together</t>
  </si>
  <si>
    <t>NEW-TR-107</t>
  </si>
  <si>
    <t>Simple Packing and Inland transportation from Tawau to Sabah warehouse for wireless site</t>
  </si>
  <si>
    <t>The scope of work include but not limited to:
Simple Packing and Inland transportation from Tawau to Sabah warehouse for wireless site</t>
  </si>
  <si>
    <t>NEW-TR-129</t>
  </si>
  <si>
    <t>The scope of work include but not limited to:
Simple Packing and Inland transportation from Tawau to Sabah warehouse for MW</t>
  </si>
  <si>
    <t>NEW-TR-104</t>
  </si>
  <si>
    <t>Simple Packing and Inland transportation from Sri Aman to Salawak warehouse for wireless site</t>
  </si>
  <si>
    <t>The scope of work include but not limited to:
Simple Packing and Inland transportation from Sri Aman to Salawak warehouse for wireless site</t>
  </si>
  <si>
    <t>NEW-TR-115</t>
  </si>
  <si>
    <t>Simple Packing and Inland transportation from Sri Aman to Salawak warehouse for wireless equipment and MW(Antenna Dia&lt;=1.2m) together</t>
  </si>
  <si>
    <t>The scope of work include but not limited to:
Simple Packing and Inland transportation from Sri Aman to Salawak warehouse for wireless equipment and MW(Antenna Dia&lt;=1.2m) together</t>
  </si>
  <si>
    <t>NEW-TR-126</t>
  </si>
  <si>
    <t>The scope of work include but not limited to:
Simple Packing and Inland transportation from Sri Aman to Salawak warehouse for MW</t>
  </si>
  <si>
    <t>NEW-TR-071</t>
  </si>
  <si>
    <t>Simple Packing and Inland transportation from South Region to KV warehouse--Negeri Sembilan exact site location for wireless site</t>
  </si>
  <si>
    <t>The scope of work include but not limited to:
Simple Packing and Inland transportation from South Region to KV warehouse--Negeri Sembilan exact site location for wireless site</t>
  </si>
  <si>
    <t>NEW-TR-074</t>
  </si>
  <si>
    <t>Simple Packing and Inland transportation from South Region to KV warehouse-Negeri Sembilan exact site location for wireless and MW(Antenna Dia&lt;=1.2m) together</t>
  </si>
  <si>
    <t>The scope of work include but not limited to:
Simple Packing and Inland transportation from South Region to KV warehouse-Negeri Sembilan exact site location for wireless and MW(Antenna Dia&lt;=1.2m) together</t>
  </si>
  <si>
    <t>NEW-TR-077</t>
  </si>
  <si>
    <t>The scope of work include but not limited to:
Simple Packing and Inland transportation from South Region to KV warehouse--Negeri Sembilan exact site location for MW</t>
  </si>
  <si>
    <t>NEW-TR-072</t>
  </si>
  <si>
    <t>Simple Packing and Inland transportation from South Region to KV warehouse--Malacca exact site location for wireless site</t>
  </si>
  <si>
    <t>The scope of work include but not limited to:
Simple Packing and Inland transportation from South Region to KV warehouse--Malacca exact site location for wireless site</t>
  </si>
  <si>
    <t>NEW-TR-075</t>
  </si>
  <si>
    <t>Simple Packing and Inland transportation from South Region to KV warehouse--Malacca exact site location for wireless and MW(Antenna Dia&lt;=1.2m) together</t>
  </si>
  <si>
    <t>The scope of work include but not limited to:
Simple Packing and Inland transportation from South Region to KV warehouse--Malacca exact site location for wireless and MW(Antenna Dia&lt;=1.2m) together</t>
  </si>
  <si>
    <t>NEW-TR-078</t>
  </si>
  <si>
    <t>The scope of work include but not limited to:
Simple Packing and Inland transportation from South Region to KV warehouse--Malacca exact site location for MW</t>
  </si>
  <si>
    <t>NEW-TR-073</t>
  </si>
  <si>
    <t>Simple Packing and Inland transportation from South Region to KV warehouse--Johor exact site location for wireless site</t>
  </si>
  <si>
    <t>The scope of work include but not limited to:
Simple Packing and Inland transportation from South Region to KV warehouse--Johor exact site location for wireless site</t>
  </si>
  <si>
    <t>NEW-TR-076</t>
  </si>
  <si>
    <t>Simple Packing and Inland transportation from South Region to KV warehouse--Johor  exact site location for wireless and MW(Antenna Dia&lt;=1.2m) together</t>
  </si>
  <si>
    <t>The scope of work include but not limited to:
Simple Packing and Inland transportation from South Region to KV warehouse--Johor  exact site location for wireless and MW(Antenna Dia&lt;=1.2m) together</t>
  </si>
  <si>
    <t>NEW-TR-079</t>
  </si>
  <si>
    <t>The scope of work include but not limited to:
Simple Packing and Inland transportation from South Region to KV warehouse--Johor  exact site location for MW</t>
  </si>
  <si>
    <t>NEW-TR-099</t>
  </si>
  <si>
    <t>Simple Packing and Inland transportation from Sibu to Salawak warehouse for wireless site</t>
  </si>
  <si>
    <t>The scope of work include but not limited to:
Simple Packing and Inland transportation from Sibu to Salawak warehouse for wireless site</t>
  </si>
  <si>
    <t>NEW-TR-110</t>
  </si>
  <si>
    <t>Simple Packing and Inland transportation from Sibu to Salawak warehouse for wireless equipment  and MW(Antenna Dia&lt;=1.2m) together</t>
  </si>
  <si>
    <t>The scope of work include but not limited to:
Simple Packing and Inland transportation from Sibu to Salawak warehouse for wireless equipment  and MW(Antenna Dia&lt;=1.2m) together</t>
  </si>
  <si>
    <t>NEW-TR-121</t>
  </si>
  <si>
    <t>The scope of work include but not limited to:
Simple Packing and Inland transportation from Sibu to Salawak warehouse for MW</t>
  </si>
  <si>
    <t>NEW-TR-106</t>
  </si>
  <si>
    <t>Simple Packing and Inland transportation from Sandakan to Sabah warehouse for wireless site</t>
  </si>
  <si>
    <t>The scope of work include but not limited to:
Simple Packing and Inland transportation from Sandakan to Sabah warehouse for wireless site</t>
  </si>
  <si>
    <t>NEW-TR-128</t>
  </si>
  <si>
    <t>The scope of work include but not limited to:
Simple Packing and Inland transportation from Sandakan to Sabah warehouse for MW</t>
  </si>
  <si>
    <t>NEW-TR-060</t>
  </si>
  <si>
    <t>Simple Packing and Inland transportation from North Region to Penang warehouse--Perlis exact site location for wireless site</t>
  </si>
  <si>
    <t>The scope of work include but not limited to:
Simple Packing and Inland transportation from North Region to Penang warehouse--Perlis exact site location for wireless site</t>
  </si>
  <si>
    <t>NEW-TR-064</t>
  </si>
  <si>
    <t>Simple Packing and Inland transportation from North Region to Penang warehouse--Perlis exact site location for wireless and MW(Antenna Dia&lt;=1.2m) together</t>
  </si>
  <si>
    <t>The scope of work include but not limited to:
Simple Packing and Inland transportation from North Region to Penang warehouse--Perlis exact site location for wireless and MW(Antenna Dia&lt;=1.2m) together</t>
  </si>
  <si>
    <t>NEW-TR-068</t>
  </si>
  <si>
    <t>The scope of work include but not limited to:
Simple Packing and Inland transportation from North Region to Penang warehouse--Perlis exact site location for MW</t>
  </si>
  <si>
    <t>NEW-TR-062</t>
  </si>
  <si>
    <t>Simple Packing and Inland transportation from North Region to Penang warehouse--Perak exact site location for wireless site</t>
  </si>
  <si>
    <t>The scope of work include but not limited to:
Simple Packing and Inland transportation from North Region to Penang warehouse--Perak exact site location for wireless site</t>
  </si>
  <si>
    <t>NEW-TR-066</t>
  </si>
  <si>
    <t>Simple Packing and Inland transportation from North Region to Penang warehouse--Perak exact site location for wireless and MW(Antenna Dia&lt;=1.2m) together</t>
  </si>
  <si>
    <t>The scope of work include but not limited to:
Simple Packing and Inland transportation from North Region to Penang warehouse--Perak exact site location for wireless and MW(Antenna Dia&lt;=1.2m) together</t>
  </si>
  <si>
    <t>NEW-TR-070</t>
  </si>
  <si>
    <t>The scope of work include but not limited to:
Simple Packing and Inland transportation from North Region to Penang warehouse--Perak exact site location for MW</t>
  </si>
  <si>
    <t>NEW-TR-059</t>
  </si>
  <si>
    <t>Simple Packing and Inland transportation from North Region to Penang warehouse--Penang exact site location for wireless site</t>
  </si>
  <si>
    <t>The scope of work include but not limited to:
Simple Packing and Inland transportation from North Region to Penang warehouse--Penang exact site location for wireless site</t>
  </si>
  <si>
    <t>NEW-TR-063</t>
  </si>
  <si>
    <t>Simple Packing and Inland transportation from North Region to Penang warehouse--Penang exact site location for wireless and MW(Antenna Dia&lt;=1.2m) together</t>
  </si>
  <si>
    <t>The scope of work include but not limited to:
Simple Packing and Inland transportation from North Region to Penang warehouse--Penang exact site location for wireless and MW(Antenna Dia&lt;=1.2m) together</t>
  </si>
  <si>
    <t>NEW-TR-067</t>
  </si>
  <si>
    <t>The scope of work include but not limited to:
Simple Packing and Inland transportation from North Region to Penang warehouse--Penang exact site location for MW</t>
  </si>
  <si>
    <t>NEW-TR-061</t>
  </si>
  <si>
    <t>Simple Packing and Inland transportation from North Region to Penang warehouse--Kedah exact site location for wireless site</t>
  </si>
  <si>
    <t>The scope of work include but not limited to:
Simple Packing and Inland transportation from North Region to Penang warehouse--Kedah exact site location for wireless site</t>
  </si>
  <si>
    <t>NEW-TR-065</t>
  </si>
  <si>
    <t>Simple Packing and Inland transportation from North Region to Penang warehouse--Kedah exact site location for wireless and MW(Antenna Dia&lt;=1.2m) together</t>
  </si>
  <si>
    <t>The scope of work include but not limited to:
Simple Packing and Inland transportation from North Region to Penang warehouse--Kedah exact site location for wireless and MW(Antenna Dia&lt;=1.2m) together</t>
  </si>
  <si>
    <t>NEW-TR-069</t>
  </si>
  <si>
    <t>The scope of work include but not limited to:
Simple Packing and Inland transportation from North Region to Penang warehouse--Kedah exact site location for MW</t>
  </si>
  <si>
    <t>NEW-TR-047</t>
  </si>
  <si>
    <t>Simple Packing and Inland transportation from North Region to KV warehouse--Perlis exact site location for wireless site</t>
  </si>
  <si>
    <t>The scope of work include but not limited to:
Simple Packing and Inland transportation from North Region to KV warehouse--Perlis exact site location for wireless site</t>
  </si>
  <si>
    <t>NEW-TR-051</t>
  </si>
  <si>
    <t>Simple Packing and Inland transportation from North Region to KV warehouse--Perlis exact site location for wireless and MW(Antenna Dia&lt;=1.2m) together</t>
  </si>
  <si>
    <t>The scope of work include but not limited to:
Simple Packing and Inland transportation from North Region to KV warehouse--Perlis exact site location for wireless and MW(Antenna Dia&lt;=1.2m) together</t>
  </si>
  <si>
    <t>NEW-TR-055</t>
  </si>
  <si>
    <t>The scope of work include but not limited to:
Simple Packing and Inland transportation from North Region to KV warehouse--Perlis exact site location for MW</t>
  </si>
  <si>
    <t>NEW-TR-050</t>
  </si>
  <si>
    <t>Simple Packing and Inland transportation from North Region to KV warehouse--Perak exact site location for wireless site</t>
  </si>
  <si>
    <t>The scope of work include but not limited to:
Simple Packing and Inland transportation from North Region to KV warehouse--Perak exact site location for wireless site</t>
  </si>
  <si>
    <t>NEW-TR-054</t>
  </si>
  <si>
    <t>Simple Packing and Inland transportation from North Region to KV warehouse--Perak exact site location for wireless and MW(Antenna Dia&lt;=1.2m) together</t>
  </si>
  <si>
    <t>The scope of work include but not limited to:
Simple Packing and Inland transportation from North Region to KV warehouse--Perak exact site location for wireless and MW(Antenna Dia&lt;=1.2m) together</t>
  </si>
  <si>
    <t>NEW-TR-058</t>
  </si>
  <si>
    <t>The scope of work include but not limited to:
Simple Packing and Inland transportation from North Region to KV warehouse--Perak exact site location for MW</t>
  </si>
  <si>
    <t>NEW-TR-049</t>
  </si>
  <si>
    <t>Simple Packing and Inland transportation from North Region to KV warehouse--Penang exact site location for wireless site</t>
  </si>
  <si>
    <t>The scope of work include but not limited to:
Simple Packing and Inland transportation from North Region to KV warehouse--Penang exact site location for wireless site</t>
  </si>
  <si>
    <t>NEW-TR-053</t>
  </si>
  <si>
    <t>Simple Packing and Inland transportation from North Region to KV warehouse--Penang exact site location for wireless and MW(Antenna Dia&lt;=1.2m) together</t>
  </si>
  <si>
    <t>The scope of work include but not limited to:
Simple Packing and Inland transportation from North Region to KV warehouse--Penang exact site location for wireless and MW(Antenna Dia&lt;=1.2m) together</t>
  </si>
  <si>
    <t>NEW-TR-057</t>
  </si>
  <si>
    <t>The scope of work include but not limited to:
Simple Packing and Inland transportation from North Region to KV warehouse--Penang exact site location for MW</t>
  </si>
  <si>
    <t>NEW-TR-048</t>
  </si>
  <si>
    <t>Simple Packing and Inland transportation from North Region to KV warehouse--Kedah exact site location for wireless site</t>
  </si>
  <si>
    <t>The scope of work include but not limited to:
Simple Packing and Inland transportation from North Region to KV warehouse--Kedah exact site location for wireless site</t>
  </si>
  <si>
    <t>NEW-TR-052</t>
  </si>
  <si>
    <t>Simple Packing and Inland transportation from North Region to KV warehouse--Kedah exact site location for wireless and MW(Antenna Dia&lt;=1.2m) together</t>
  </si>
  <si>
    <t>The scope of work include but not limited to:
Simple Packing and Inland transportation from North Region to KV warehouse--Kedah exact site location for wireless and MW(Antenna Dia&lt;=1.2m) together</t>
  </si>
  <si>
    <t>NEW-TR-056</t>
  </si>
  <si>
    <t>The scope of work include but not limited to:
Simple Packing and Inland transportation from North Region to KV warehouse--Kedah exact site location for MW</t>
  </si>
  <si>
    <t>NEW-TR-101</t>
  </si>
  <si>
    <t>Simple Packing and Inland transportation from Miri to Salawak warehouse for wireless site</t>
  </si>
  <si>
    <t>The scope of work include but not limited to:
Simple Packing and Inland transportation from Miri to Salawak warehouse for wireless site</t>
  </si>
  <si>
    <t>NEW-TR-112</t>
  </si>
  <si>
    <t>Simple Packing and Inland transportation from Miri to Salawak warehouse for wireless  equipment and MW(Antenna Dia&lt;=1.2m) together</t>
  </si>
  <si>
    <t>The scope of work include but not limited to:
Simple Packing and Inland transportation from Miri to Salawak warehouse for wireless  equipment and MW(Antenna Dia&lt;=1.2m) together</t>
  </si>
  <si>
    <t>NEW-TR-123</t>
  </si>
  <si>
    <t>The scope of work include but not limited to:
Simple Packing and Inland transportation from Miri to Salawak warehouse for MW</t>
  </si>
  <si>
    <t>NEW-TR-102</t>
  </si>
  <si>
    <t>Simple Packing and Inland transportation from Limbang to Salawak warehouse for wireless site</t>
  </si>
  <si>
    <t>The scope of work include but not limited to:
Simple Packing and Inland transportation from Limbang to Salawak warehouse for wireless site</t>
  </si>
  <si>
    <t>NEW-TR-113</t>
  </si>
  <si>
    <t>Simple Packing and Inland transportation from Limbang to Salawak warehouse for wireless  equipment and MW(Antenna Dia&lt;=1.2m) together</t>
  </si>
  <si>
    <t>The scope of work include but not limited to:
Simple Packing and Inland transportation from Limbang to Salawak warehouse for wireless  equipment and MW(Antenna Dia&lt;=1.2m) together</t>
  </si>
  <si>
    <t>NEW-TR-124</t>
  </si>
  <si>
    <t>The scope of work include but not limited to:
Simple Packing and Inland transportation from Limbang to Salawak warehouse for MW</t>
  </si>
  <si>
    <t>NEW-TR-103</t>
  </si>
  <si>
    <t>Simple Packing and Inland transportation from Lawas to Salawak warehouse for wireless site</t>
  </si>
  <si>
    <t>The scope of work include but not limited to:
Simple Packing and Inland transportation from Lawas to Salawak warehouse for wireless site</t>
  </si>
  <si>
    <t>NEW-TR-114</t>
  </si>
  <si>
    <t>Simple Packing and Inland transportation from Lawas to Salawak warehouse for wireless  equipment and MW(Antenna Dia&lt;=1.2m) together</t>
  </si>
  <si>
    <t>The scope of work include but not limited to:
Simple Packing and Inland transportation from Lawas to Salawak warehouse for wireless  equipment and MW(Antenna Dia&lt;=1.2m) together</t>
  </si>
  <si>
    <t>NEW-TR-125</t>
  </si>
  <si>
    <t>The scope of work include but not limited to:
Simple Packing and Inland transportation from Lawas to Salawak warehouse for MW</t>
  </si>
  <si>
    <t>NEW-TR-108</t>
  </si>
  <si>
    <t>Simple Packing and Inland transportation from Lawas to Sabah warehouse for wireless site</t>
  </si>
  <si>
    <t>The scope of work include but not limited to:
Simple Packing and Inland transportation from Lawas to Sabah warehouse for wireless site</t>
  </si>
  <si>
    <t>NEW-TR-130</t>
  </si>
  <si>
    <t>The scope of work include but not limited to:
Simple Packing and Inland transportation from Lawas to Sabah warehouse for MW</t>
  </si>
  <si>
    <t>NEW-TR-044</t>
  </si>
  <si>
    <t>Simple Packing and Inland transportation from KV Region exact site location to KV warehouse for wireless site</t>
  </si>
  <si>
    <t>The scope of work include but not limited to:
Simple Packing and Inland transportation from KV Region exact site location to KV warehouse for wireless site</t>
  </si>
  <si>
    <t>1.退运的simple packing指用塑料薄膜packing
2.其他使用原则和正向配送相同</t>
  </si>
  <si>
    <t>NEW-TR-045</t>
  </si>
  <si>
    <t>Simple Packing and Inland transportation from KV Region exact site location to KV warehouse for wireless and MW(Antenna Dia&lt;=1.2m) together</t>
  </si>
  <si>
    <t>The scope of work include but not limited to:
Simple Packing and Inland transportation from KV Region exact site location to KV warehouse for wireless and MW(Antenna Dia&lt;=1.2m) together</t>
  </si>
  <si>
    <t>NEW-TR-046</t>
  </si>
  <si>
    <t>The scope of work include but not limited to:
Simple Packing and Inland transportation from KV Region exact site location to KV warehouse for MW</t>
  </si>
  <si>
    <t>NEW-TR-098</t>
  </si>
  <si>
    <t>Simple Packing and Inland transportation from Kuching to Salawak warehouse for wireless site</t>
  </si>
  <si>
    <t>The scope of work include but not limited to:
Simple Packing and Inland transportation from Kuching to Salawak warehouse for wireless site</t>
  </si>
  <si>
    <t>NEW-TR-109</t>
  </si>
  <si>
    <t>Simple Packing and Inland transportation from Kuching to Salawak warehouse for wireless equipment and MW(Antenna Dia&lt;=1.2m) together</t>
  </si>
  <si>
    <t>The scope of work include but not limited to:
Simple Packing and Inland transportation from Kuching to Salawak warehouse for wireless equipment and MW(Antenna Dia&lt;=1.2m) together</t>
  </si>
  <si>
    <t>NEW-TR-120</t>
  </si>
  <si>
    <t>The scope of work include but not limited to:
Simple Packing and Inland transportation from Kuching to Salawak warehouse for MW</t>
  </si>
  <si>
    <t>NEW-TR-105</t>
  </si>
  <si>
    <t>Simple Packing and Inland transportation from Kota Kinabalu to Sabah warehouse for wireless site</t>
  </si>
  <si>
    <t>The scope of work include but not limited to:
Simple Packing and Inland transportation from Kota Kinabalu to Sabah warehouse for wireless site</t>
  </si>
  <si>
    <t>NEW-TR-127</t>
  </si>
  <si>
    <t>The scope of work include but not limited to:
Simple Packing and Inland transportation from Kota Kinabalu to Sabah warehouse for MW</t>
  </si>
  <si>
    <t>NEW-TR-081</t>
  </si>
  <si>
    <t>Simple Packing and Inland transportation from East Region to KV warehouse--Terengganu exact site location for wireless site</t>
  </si>
  <si>
    <t>The scope of work include but not limited to:
Simple Packing and Inland transportation from East Region to KV warehouse--Terengganu exact site location for wireless site</t>
  </si>
  <si>
    <t>NEW-TR-084</t>
  </si>
  <si>
    <t>Simple Packing and Inland transportation from East Region to KV warehouse--Terengganu exact site location for wireless and MW(Antenna Dia&lt;=1.2m) together</t>
  </si>
  <si>
    <t>The scope of work include but not limited to:
Simple Packing and Inland transportation from East Region to KV warehouse--Terengganu exact site location for wireless and MW(Antenna Dia&lt;=1.2m) together</t>
  </si>
  <si>
    <t>NEW-TR-087</t>
  </si>
  <si>
    <t>The scope of work include but not limited to:
Simple Packing and Inland transportation from East Region to KV warehouse--Terengganu exact site location for MW</t>
  </si>
  <si>
    <t>NEW-TR-080</t>
  </si>
  <si>
    <t>Simple Packing and Inland transportation from East Region to KV warehouse--Pahang exact site location for wireless site</t>
  </si>
  <si>
    <t>The scope of work include but not limited to:
Simple Packing and Inland transportation from East Region to KV warehouse--Pahang exact site location for wireless site</t>
  </si>
  <si>
    <t>NEW-TR-083</t>
  </si>
  <si>
    <t>Simple Packing and Inland transportation from East Region to KV warehouse--Pahang exact site location for wireless and MW(Antenna Dia&lt;=1.2m) together</t>
  </si>
  <si>
    <t>The scope of work include but not limited to:
Simple Packing and Inland transportation from East Region to KV warehouse--Pahang exact site location for wireless and MW(Antenna Dia&lt;=1.2m) together</t>
  </si>
  <si>
    <t>NEW-TR-086</t>
  </si>
  <si>
    <t>The scope of work include but not limited to:
Simple Packing and Inland transportation from East Region to KV warehouse--Pahang exact site location for MW</t>
  </si>
  <si>
    <t>NEW-TR-082</t>
  </si>
  <si>
    <t>Simple Packing and Inland transportation from East Region to KV warehouse--Kelantan exact site location for wireless site</t>
  </si>
  <si>
    <t>The scope of work include but not limited to:
Simple Packing and Inland transportation from East Region to KV warehouse--Kelantan exact site location for wireless site</t>
  </si>
  <si>
    <t>NEW-TR-085</t>
  </si>
  <si>
    <t>Simple Packing and Inland transportation from East Region to KV warehouse--Kelantan  exact site location for wireless and MW(Antenna Dia&lt;=1.2m) together</t>
  </si>
  <si>
    <t>The scope of work include but not limited to:
Simple Packing and Inland transportation from East Region to KV warehouse--Kelantan  exact site location for wireless and MW(Antenna Dia&lt;=1.2m) together</t>
  </si>
  <si>
    <t>NEW-TR-088</t>
  </si>
  <si>
    <t>The scope of work include but not limited to:
Simple Packing and Inland transportation from East Region to KV warehouse--Kelantan  exact site location for MW</t>
  </si>
  <si>
    <t>NEW-TR-090</t>
  </si>
  <si>
    <t>Simple Packing and Inland transportation from East Region to Kuantan warehouse--Terengganu exact site location for wireless site</t>
  </si>
  <si>
    <t>The scope of work include but not limited to:
Simple Packing and Inland transportation from East Region to Kuantan warehouse--Terengganu exact site location for wireless site</t>
  </si>
  <si>
    <t>NEW-TR-093</t>
  </si>
  <si>
    <t>Simple Packing and Inland transportation from East Region to Kuantan warehouse--Terengganu exact site location for wireless and MW(Antenna Dia&lt;=1.2m) together</t>
  </si>
  <si>
    <t>The scope of work include but not limited to:
Simple Packing and Inland transportation from East Region to Kuantan warehouse--Terengganu exact site location for wireless and MW(Antenna Dia&lt;=1.2m) together</t>
  </si>
  <si>
    <t>NEW-TR-096</t>
  </si>
  <si>
    <t>The scope of work include but not limited to:
Simple Packing and Inland transportation from East Region to Kuantan warehouse--Terengganu exact site location for MW</t>
  </si>
  <si>
    <t>NEW-TR-089</t>
  </si>
  <si>
    <t>Simple Packing and Inland transportation from East Region to Kuantan warehouse--Pahang exact site location for wireless site</t>
  </si>
  <si>
    <t>The scope of work include but not limited to:
Simple Packing and Inland transportation from East Region to Kuantan warehouse--Pahang exact site location for wireless site</t>
  </si>
  <si>
    <t>NEW-TR-092</t>
  </si>
  <si>
    <t>Simple Packing and Inland transportation from East Region to Kuantan warehouse--Pahang exact site location for wireless and MW(Antenna Dia&lt;=1.2m) together</t>
  </si>
  <si>
    <t>The scope of work include but not limited to:
Simple Packing and Inland transportation from East Region to Kuantan warehouse--Pahang exact site location for wireless and MW(Antenna Dia&lt;=1.2m) together</t>
  </si>
  <si>
    <t>NEW-TR-095</t>
  </si>
  <si>
    <t>The scope of work include but not limited to:
Simple Packing and Inland transportation from East Region to Kuantan warehouse--Pahang exact site location for MW</t>
  </si>
  <si>
    <t>NEW-TR-091</t>
  </si>
  <si>
    <t>Simple Packing and Inland transportation from East Region to Kuantan warehouse--Kelantan exact site location for wireless site</t>
  </si>
  <si>
    <t>The scope of work include but not limited to:
Simple Packing and Inland transportation from East Region to Kuantan warehouse--Kelantan exact site location for wireless site</t>
  </si>
  <si>
    <t>NEW-TR-094</t>
  </si>
  <si>
    <t>Simple Packing and Inland transportation from East Region to Kuantan warehouse--Kelantan  exact site location for wireless and MW(Antenna Dia&lt;=1.2m) together</t>
  </si>
  <si>
    <t>The scope of work include but not limited to:
Simple Packing and Inland transportation from East Region to Kuantan warehouse--Kelantan  exact site location for wireless and MW(Antenna Dia&lt;=1.2m) together</t>
  </si>
  <si>
    <t>NEW-TR-097</t>
  </si>
  <si>
    <t>The scope of work include but not limited to:
Simple Packing and Inland transportation from East Region to Kuantan warehouse--Kelantan  exact site location for MW</t>
  </si>
  <si>
    <t>NEW-TR-100</t>
  </si>
  <si>
    <t>Simple Packing and Inland transportation from Bintulu to Salawak warehouse for wireless site</t>
  </si>
  <si>
    <t>The scope of work include but not limited to:
Simple Packing and Inland transportation from Bintulu to Salawak warehouse for wireless site</t>
  </si>
  <si>
    <t>NEW-TR-111</t>
  </si>
  <si>
    <t>Simple Packing and Inland transportation from Bintulu to Salawak warehouse for wireless  equipment and MW(Antenna Dia&lt;=1.2m) together</t>
  </si>
  <si>
    <t>The scope of work include but not limited to:
Simple Packing and Inland transportation from Bintulu to Salawak warehouse for wireless  equipment and MW(Antenna Dia&lt;=1.2m) together</t>
  </si>
  <si>
    <t>NEW-TR-122</t>
  </si>
  <si>
    <t>The scope of work include but not limited to:
Simple Packing and Inland transportation from Bintulu to Salawak warehouse for MW</t>
  </si>
  <si>
    <t>Core Network part</t>
  </si>
  <si>
    <t>Sevice product/Multimedia/core network Shelf expansion</t>
  </si>
  <si>
    <t>The scope of work include but not limited to:
1. Check the installation environment, and confirm that the equipment room satisfies equipment installation requirements. 
2. Unpack and inspect the hardware. 
3. Install Shelf and  Board for expansion.
4. cabling and labeling.
5. Perform self-check on hardware, power on the device, inspect the hardware, and submit a hardware installation report.
6. Clear up the installation site.</t>
  </si>
  <si>
    <t>Excluding singal cable laying(such as optical cable, LAN cable etc.)</t>
  </si>
  <si>
    <t>核心网/业务产品机框扩容（不含信号线缆拆除，含机框内设备的安装）</t>
  </si>
  <si>
    <t>Sevice product/Multimedia/core network Rack installation without server</t>
  </si>
  <si>
    <t>The scope of work includes but not limits to: 
1.check the installation environment;
2.unpack and inspect goods;
3.installation of rack (1.6M&lt;rack height≤2.2M);
4.installation of warning box if required;
5.cabling and labeling(including ethernet cables,optical cables ,trunk lines ,power cables)
6.self-inspection of hardware
7.power-on of equipment
8.hardware acceptance
9.submit Installation report and as-built documents.</t>
  </si>
  <si>
    <t>Empty Rack Installation
Excluding singal cable laying(such as optical cable, LAN cable etc.)</t>
  </si>
  <si>
    <t>核心网/业务产品机架安装（不含信号线缆拆除，不含机架内设备的安装）</t>
  </si>
  <si>
    <t>Sevice product/Multimedia/core network Rack installation</t>
  </si>
  <si>
    <t>The scope of work includes but not limits to: 
1.check the installation environment;
2.unpack and inspect goods;
3.installation of rack (1.6M&lt;rack height≤2.2M);
4.installation of board /shelf /KVM/server/blade  which inside the rack;
5.installation of warning box if required;
6.cabling and labeling(including ethernet cables,optical cables ,trunk lines ,power cables)
7.self-inspection of hardware
8.power-on of equipment
9.hardware acceptance
10.submit Installation report and as-built documents.</t>
  </si>
  <si>
    <t>Excluding singal cable laying(such as optical cable, LAN cable etc.)
If in one Rack it is all or most servers installation,shall use the empty rack installation plus server installation items.</t>
  </si>
  <si>
    <t>核心网/业务产品机架安装（不含信号线缆拆除，含机架内设备的安装）</t>
  </si>
  <si>
    <t>Sevice product/Multimedia/core network Board expansion</t>
  </si>
  <si>
    <t>The scope of work include but not limited to:
1. Check the installation environment, and confirm that the equipment room satisfies equipment installation requirements. 
2. Unpack and inspect the hardware. 
3. Install Board for expansion.
4. cabling and labeling.
5. Perform self-check on hardware, power on the device, inspect the hardware, and submit a hardware installation report.
6. Clear up the installation site.</t>
  </si>
  <si>
    <t>核心网/业务产品板子扩容（不含信号线缆拆除）</t>
  </si>
  <si>
    <t>Sevice product/Multimedia/core network  subrack dismantle</t>
  </si>
  <si>
    <t>Subrack</t>
  </si>
  <si>
    <t>The scope of work include but not limited to:
1: back up the data of the equipment as requirement
2: power off the dismantled subrack
2: uninstall the subrack, and uninstall the optical fiber cables, Ethernet cables, power cables and the grounding cables
3: package the equipment
4: clean the equipment room.</t>
  </si>
  <si>
    <t>核心网/业务产品子架拆除（不含信号线缆拆除）</t>
  </si>
  <si>
    <t>NEW-OT-003</t>
  </si>
  <si>
    <t>Service-Works not standard but Customer bear the cost</t>
  </si>
  <si>
    <t>This work package including but not limited to :
Using this item when Customer bear the cost.
When Issue the PO using this item,the detailed information for the worklist of this item must be filled or attached.</t>
  </si>
  <si>
    <t>No need quote, based on actual situation</t>
  </si>
  <si>
    <t>单价为1条目；客户承担相应费用</t>
  </si>
  <si>
    <t>Service-Extra Works defined in Customer BOM</t>
  </si>
  <si>
    <t>This work package including but not limited to :
Using this item when Customer do not bear the cost.
When Issue the PO using this item,the detailed information for the worklist of this item must be filled or attached.</t>
  </si>
  <si>
    <t>单价为1条目；客户不承担相应费用，属于额外工作量</t>
  </si>
  <si>
    <t>Service products Rack Dismantling</t>
  </si>
  <si>
    <t>The scope of work includes but not limits to:removing the primary equipment and accessories, network management servers and terminals, cables, and sorting out the primary equipment and accessories.</t>
  </si>
  <si>
    <t>Excluding singal cable dismantling(such as optical cable, LAN cable etc.)</t>
  </si>
  <si>
    <t>核心网/业务产品机架拆除（不含信号线缆拆除）</t>
  </si>
  <si>
    <t>scaffolding service for lamp pole site</t>
  </si>
  <si>
    <t>The scope of work include but not limited to: 
1. Transport the scaffolding to the site
2. Erece the scaffolding at the site, the height is about 18 meter
3. Dismantle the scaffolding after installation all equipment and clear the site.
4. Return the scaffolding from site 
5. The total period is about 3 days</t>
  </si>
  <si>
    <t>路灯站点的脚手架</t>
  </si>
  <si>
    <t>Scaffolding for Qcell site</t>
  </si>
  <si>
    <t>The scope of work includes but is not limited to:
Scaffolding installation for Qcell site</t>
  </si>
  <si>
    <t>Per day Per set</t>
  </si>
  <si>
    <t>IBC站点的脚手架使用</t>
  </si>
  <si>
    <t>Scaffolding for iMacro site</t>
  </si>
  <si>
    <t>Scaffolding for outdoor iMacro site including transportation</t>
  </si>
  <si>
    <t>Imacro site means Small Cell site</t>
  </si>
  <si>
    <t>Small Cell站点脚手架使用</t>
  </si>
  <si>
    <t>RRU Replacement(RRU Qty (4-6)) without fiber cable laying</t>
  </si>
  <si>
    <t>The scope of work include but not limited to: 
1. Disconnect the Power Cable, RF jumper, Fiber optical Cable；
2. Removal of 4~6 RRUs and Install of 4~6 replaced RRUs；. 
3. Connect the Power Cable, RF jumper, Fiber Optical Cable. 
4. Clean up the site</t>
  </si>
  <si>
    <t>RRU Replacement(RRU Qty (1-3)) without fiber cable laying</t>
  </si>
  <si>
    <t>The scope of work include but not limited to: 
1. Disconnect the Power Cable, RF jumper, Fiber optical Cable；
2. Removal of 1~3 RRUs and Install of 1~3 replaced RRUs；. 
3. Connect the Power Cable, RF jumper, Fiber Optical Cable. 
4. Clean up the site</t>
  </si>
  <si>
    <t>RRU installation/expansion(RRU Qty(7-9))</t>
  </si>
  <si>
    <t>The scope of work include but not limited to:
1.Base station installation environment inspection. Check whether the installation environment of the base station meets the requirements for equipment installation.
2.Unpack and inspect the base station devices delivered to the site.
3.RRU equipment Installation.
4.Lay and connect optical fiber from RRU to the BBU, and make and attach labels on the optical fiber.
5.Layout and connection of the power cables between RRU and the DCPD, make and attach labels;
6.Connect RF jumpers from the RRU to the antenna; take waterproof measures for the feeder connectors; and make and attach labels on the jumper and the feeder.
7.When both of BBU boards and RRU need to be expanded, the installation workload of BBU board will  be calculated separately.
8. Power on the base station device and other devices, and check the installation quality.
9. Clean up the site.</t>
  </si>
  <si>
    <t>NEW-RRU-02</t>
  </si>
  <si>
    <t>RRU installation/expansion(RRU Qty(4-6))</t>
  </si>
  <si>
    <t>NEW-DBS-004</t>
  </si>
  <si>
    <t>RRU installation/expansion(RRU Qty(19-24))</t>
  </si>
  <si>
    <t>The scope of work include but not limited to:
1.Base station installation environment inspection. Check whether the installation environment of the base station meets the requirements for equipment installation.12.Unpack and inspect the base station devic delivered to the site.
3.RRU equipment Installation.
4.Lay and connect optical fiber from RRU to the BBU, and make and attach labels on the optical fiber.
5.Layout and connection of the power cables between RRU and the DCPD, make and attach labels;
6.Connect RF jumpers from the RRU to the antenna; take waterproof measures for the feeder connectors; and make and attach labels on the jumper and the feeder.
7.When both of BBU boards and RRU need to be expanded, the installation workload of BBU board will  be calculated separately.
8. Power on the base station device and other devices, and check the installation quality.
9. Clean up the site.</t>
  </si>
  <si>
    <t>RRU installation/expansion(RRU Qty(16-18))</t>
  </si>
  <si>
    <t>The scope of work include but not limited to:
1.Base station installation environment inspection. Check whether the installation environment of the base station meets the requirements for equipment installation.11.Unpack and inspect the base station devic delivered to the site.
3.RRU equipment Installation.
4.Lay and connect optical fiber from RRU to the BBU, and make and attach labels on the optical fiber.
5.Layout and connection of the power cables between RRU and the DCPD, make and attach labels;
6.Connect RF jumpers from the RRU to the antenna; take waterproof measures for the feeder connectors; and make and attach labels on the jumper and the feeder.
7.When both of BBU boards and RRU need to be expanded, the installation workload of BBU board will  be calculated separately.
8. Power on the base station device and other devices, and check the installation quality.
9. Clean up the site.</t>
  </si>
  <si>
    <t>RRU installation/expansion(RRU Qty(13-15))</t>
  </si>
  <si>
    <t>The scope of work include but not limited to:
1.Base station installation environment inspection. Check whether the installation environment of the base station meets the requirements for equipment installation.10.Unpack and inspect the base station devic delivered to the site.
3.RRU equipment Installation.
4.Lay and connect optical fiber from RRU to the BBU, and make and attach labels on the optical fiber.
5.Layout and connection of the power cables between RRU and the DCPD, make and attach labels;
6.Connect RF jumpers from the RRU to the antenna; take waterproof measures for the feeder connectors; and make and attach labels on the jumper and the feeder.
7.When both of BBU boards and RRU need to be expanded, the installation workload of BBU board will  be calculated separately.
8. Power on the base station device and other devices, and check the installation quality.
9. Clean up the site.</t>
  </si>
  <si>
    <t>NEW-RRU-01</t>
  </si>
  <si>
    <t>RRU installation/expansion(RRU Qty(1-3))</t>
  </si>
  <si>
    <t>For Metro/IBC site, if the average fiber/power cable length from BBU to RRU for per RRU for this site exceed 50 meters, for exceed part it will use the dedicated Fiber/power cable installation from BBU to P-Bridge for Qcell site or BBU to RRU exceed defined length item.</t>
  </si>
  <si>
    <t>RRU/AAU安装（含BBU-RRU/AAU之间光纤布放、含电源-RRU/AAU之间线缆布放）
对于Metro/IBC等特殊类站点，每个RRU的光纤/电源线如果超过50米，则对于超过部分，使用后面Qcell Installation and Commissioning中的fiber/power cable instllation按照米的条目来下发PO。
比如某一个Metro站点，10个RRU，总计光纤长度600米，那么超出了10*50=500米，超出部分为100米，那么使用350000589406 Fiber installation from BBU to P-Bridge for Qcell site or BBU to RRU exceed defined length(X&lt;=500m)条目且数量为100.</t>
  </si>
  <si>
    <t>RRU installation/expansion(RRU Qty(10-12))</t>
  </si>
  <si>
    <t>The scope of work include but not limited to:
1.Base station installation environment inspection. Check whether the installation environment of the base station meets the requirements for equipment installation.
9.Unpack and inspect the base station devic delivered to the site.
3.RRU equipment Installation.
4.Lay and connect optical fiber from RRU to the BBU, and make and attach labels on the optical fiber.
5.Layout and connection of the power cables between RRU and the DCPD, make and attach labels;
6.Connect RF jumpers from the RRU to the antenna; take waterproof measures for the feeder connectors; and make and attach labels on the jumper and the feeder.
7.When both of BBU boards and RRU need to be expanded, the installation workload of BBU board will  be calculated separately.
8. Power on the base station device and other devices, and check the installation quality.
9. Clean up the site.</t>
  </si>
  <si>
    <t>RRU Dismantling (RRU Qty (7-9)</t>
  </si>
  <si>
    <t>The scope of work include but not limited to: 
1. Removal of 7~9RRUs and related cable/fiber and accessories；
2. Removal of the original lightning protection box (if necessary). 
3. Removal of RF jumper. 
4. Clean up the site</t>
  </si>
  <si>
    <t>Including Combiner dismantling and Filter dismantling if need.</t>
  </si>
  <si>
    <t>RRU Dismantling (RRU Qty (4-6)</t>
  </si>
  <si>
    <t>The scope of work include but not limited to: 
1. Removal of 4~6RRUs and related cable/fiber and accessories；
2. Removal of the original lightning protection box (if necessary). 
3. Removal of RF jumper. 
4. Clean up the site</t>
  </si>
  <si>
    <t>NEW-DBS-002</t>
  </si>
  <si>
    <t>RRU Dismantling (RRU Qty (19-24))</t>
  </si>
  <si>
    <t>The scope of work include but not limited to: 
1. Removal of 19~21 RRUs and related cable/fiber and accessories；
2. Removal of the original lightning protection box (if necessary). 
3. Removal of RF jumper. 
4. Clean up the site</t>
  </si>
  <si>
    <t>RRU Dismantling (RRU Qty (16-18))</t>
  </si>
  <si>
    <t>The scope of work include but not limited to: 
1. Removal of 16~18 RRUs and related cable/fiber and accessories；
2. Removal of the original lightning protection box (if necessary). 
3. Removal of RF jumper. 
4. Clean up the site</t>
  </si>
  <si>
    <t>RRU Dismantling (RRU Qty (13-15))</t>
  </si>
  <si>
    <t>The scope of work include but not limited to: 
1. Removal of 13~15 RRUs and related cable/fiber and accessories；
2. Removal of the original lightning protection box (if necessary). 
3. Removal of RF jumper. 
4. Clean up the site</t>
  </si>
  <si>
    <t>RRU Dismantling (RRU Qty (1-3)</t>
  </si>
  <si>
    <t>The scope of work include but not limited to: 
1. Removal of 1~3 RRUs and related cable/fiber and accessories；
2. Removal of the original lightning protection box (if necessary). 
3. Removal of RF jumper. 
4. Clean up the site</t>
  </si>
  <si>
    <t>RRU拆除（含RRU-BBU、RRU-电源之间线缆拆除）。不含机柜/机架的拆除。只拆除RRU时使用。
注意：RRU/AAU拆除中包含了Combiner和Filter的拆除。</t>
  </si>
  <si>
    <t>RRU Dismantling (RRU Qty (10-12)</t>
  </si>
  <si>
    <t>The scope of work include but not limited to: 
1. Removal of 10~12 RRUs and related cable/fiber and accessories；
2. Removal of the original lightning protection box (if necessary). 
3. Removal of RF jumper. 
4. Clean up the site</t>
  </si>
  <si>
    <t>NEW-FD-015</t>
  </si>
  <si>
    <t>RF Feeder installation(Feeder Qty(8))(7/8 and 1-1/4 Feeder)</t>
  </si>
  <si>
    <t>The scope of work include but not limited to: 
1. Check whether the environment meet the requirements of installation.
2. Lay the feeder(8 pieces) from antenna,which is on the tower-top,to BTS/NodeB/eNodeB, and finish the feeder connector and labeling
3. If combiner needs to be installed on site,the connection between combiner and jump cable.
4. Install and connect the jumper and finish the water-proof treatment.
5. Testing the VSWR of antenna and feeder
6. Performing installation check: to make sure the antenna installation meet the design and inslallation requirements.</t>
  </si>
  <si>
    <t>For 7-8 pcs</t>
  </si>
  <si>
    <t>NEW-FD-004</t>
  </si>
  <si>
    <t>RF Feeder installation(Feeder Qty(8))(1/2 Feeder)</t>
  </si>
  <si>
    <t>NEW-FD-014</t>
  </si>
  <si>
    <t>RF Feeder installation(Feeder Qty(6))(7/8 and 1-1/4 Feeder)</t>
  </si>
  <si>
    <t>The scope of work include but not limited to: 
1. Check whether the environment meet the requirements of installation.
2. Lay the feeder(6 pieces) from antenna,which is on the tower-top,to BTS/NodeB/eNodeB, and finish the feeder connector and labeling
3. If combiner needs to be installed on site,the connection between combiner and jump cable.
4. Install and connect the jumper and finish the water-proof treatment.
5. Testing the VSWR of antenna and feeder
6. Performing installation check: to make sure the antenna installation meet the design and inslallation requirements.</t>
  </si>
  <si>
    <t>For 5-6 pcs</t>
  </si>
  <si>
    <t>NEW-FD-003</t>
  </si>
  <si>
    <t>RF Feeder installation(Feeder Qty(6))(1/2 Feeder)</t>
  </si>
  <si>
    <t>NEW-FD-013</t>
  </si>
  <si>
    <t>RF Feeder installation(Feeder Qty(4))(7/8 and 1-1/4 Feeder)</t>
  </si>
  <si>
    <t>The scope of work include but not limited to: 
1. Check whether the environment meet the requirements of installation.
2. Lay the feeder(4 pieces) from antenna,which is on the tower-top,to BTS/NodeB/eNodeB, and finish the feeder connector and labeling
3. If combiner needs to be installed on site,the connection between combiner and jump cable.
4. Install and connect the jumper and finish the water-proof treatment.
5. Testing the VSWR of antenna and feeder
6. Performing installation check: to make sure the antenna installation meet the design and inslallation requirements.</t>
  </si>
  <si>
    <t>For 3-4 pcs</t>
  </si>
  <si>
    <t>NEW-FD-002</t>
  </si>
  <si>
    <t>RF Feeder installation(Feeder Qty(4))(1/2 Feeder)</t>
  </si>
  <si>
    <t>NEW-FD-022</t>
  </si>
  <si>
    <t>RF Feeder installation(Feeder Qty(25-30))(7/8 and 1-1/4 Feeder)</t>
  </si>
  <si>
    <t>The scope of work include but not limited to: 
1. Check whether the environment meet the requirements of installation.
2. Lay the feeder(25-30 pieces) from antennato BTS/NodeB/eNodeB, and finish the feeder connector and labeling
3. If combiner needs to be installed on site,the connection between combiner and jump cable.
4. Install and connect the jumper and finish the water-proof treatment.
5. Testing the VSWR of antenna and feeder
6. Performing installation check: to make sure the antenna installation meet the design and inslallation requirements.</t>
  </si>
  <si>
    <t>NEW-FD-011</t>
  </si>
  <si>
    <t>RF Feeder installation(Feeder Qty(25-30))(1/2 Feeder)</t>
  </si>
  <si>
    <t>NEW-FD-012</t>
  </si>
  <si>
    <t>RF Feeder installation(Feeder Qty(2))(7/8 and 1-1/4 Feeder)</t>
  </si>
  <si>
    <t>The scope of work include but not limited to: 
1. Check whether the environment meet the requirements of installation.
2. Lay the feeder(2 pieces) from antenna,which is on the tower-top,to BTS/NodeB/eNodeB, and finish the feeder connector and labeling
3. If combiner needs to be installed on site,the connection between combiner and jump cable.
4. Install and connect the jumper and finish the water-proof treatment.
5. Testing the VSWR of antenna and feeder
6. Performing installation check: to make sure the antenna installation meet the design and inslallation requirements.</t>
  </si>
  <si>
    <t>For 1-2 pcs</t>
  </si>
  <si>
    <t>7/8和1-1/4馈线的安装，其注意Remark中特别说明了，Qty 2适用于1-2，Qty 4适用于3-4等。</t>
  </si>
  <si>
    <t>NEW-FD-001</t>
  </si>
  <si>
    <t>RF Feeder installation(Feeder Qty(2))(1/2 Feeder)</t>
  </si>
  <si>
    <t>1/2馈线的安装，其注意Remark中特别说明了，Qty 2适用于1-2，Qty 4适用于3-4等。</t>
  </si>
  <si>
    <t>NEW-FD-021</t>
  </si>
  <si>
    <t>RF Feeder installation(Feeder Qty(19-24))(7/8 and 1-1/4 Feeder)</t>
  </si>
  <si>
    <t>The scope of work include but not limited to: 
1. Check whether the environment meet the requirements of installation.
2. Lay the feeder(19-24 pieces) from antennato BTS/NodeB/eNodeB, and finish the feeder connector and labeling
3. If combiner needs to be installed on site,the connection between combiner and jump cable.
4. Install and connect the jumper and finish the water-proof treatment.
5. Testing the VSWR of antenna and feeder
6. Performing installation check: to make sure the antenna installation meet the design and inslallation requirements.</t>
  </si>
  <si>
    <t>NEW-FD-010</t>
  </si>
  <si>
    <t>RF Feeder installation(Feeder Qty(19-24))(1/2 Feeder)</t>
  </si>
  <si>
    <t>NEW-FD-020</t>
  </si>
  <si>
    <t>RF Feeder installation(Feeder Qty(18))(7/8 and 1-1/4 Feeder)</t>
  </si>
  <si>
    <t>The scope of work include but not limited to: 
1. Check whether the environment meet the requirements of installation.
2. Lay the feeder(18 pieces) from antenna,which is on the tower-top,to BTS/NodeB/eNodeB, and finish the feeder connector and labeling
3. If combiner needs to be installed on site,the connection between combiner and jump cable.
4. Install and connect the jumper and finish the water-proof treatment.
5. Testing the VSWR of antenna and feeder
6. Performing installation check: to make sure the antenna installation meet the design and inslallation requirements.</t>
  </si>
  <si>
    <t>For 17-18 pcs</t>
  </si>
  <si>
    <t>NEW-FD-009</t>
  </si>
  <si>
    <t>RF Feeder installation(Feeder Qty(18))(1/2 Feeder)</t>
  </si>
  <si>
    <t>NEW-FD-019</t>
  </si>
  <si>
    <t>RF Feeder installation(Feeder Qty(16))(7/8 and 1-1/4 Feeder)</t>
  </si>
  <si>
    <t>The scope of work include but not limited to: 
1. Check whether the environment meet the requirements of installation.
2. Lay the feeder(16 pieces) from antenna,which is on the tower-top,to BTS/NodeB/eNodeB, and finish the feeder connector and labeling
3. If combiner needs to be installed on site,the connection between combiner and jump cable.
4. Install and connect the jumper and finish the water-proof treatment.
5. Testing the VSWR of antenna and feeder
6. Performing installation check: to make sure the antenna installation meet the design and inslallation requirements.</t>
  </si>
  <si>
    <t>For 15-16 pcs</t>
  </si>
  <si>
    <t>NEW-FD-008</t>
  </si>
  <si>
    <t>RF Feeder installation(Feeder Qty(16))(1/2 Feeder)</t>
  </si>
  <si>
    <t>NEW-FD-018</t>
  </si>
  <si>
    <t>RF Feeder installation(Feeder Qty(14))(7/8 and 1-1/4 Feeder)</t>
  </si>
  <si>
    <t>The scope of work include but not limited to: 
1. Check whether the environment meet the requirements of installation.
2. Lay the feeder(14 pieces) from antenna,which is on the tower-top,to BTS/NodeB/eNodeB, and finish the feeder connector and labeling
3. If combiner needs to be installed on site,the connection between combiner and jump cable.
4. Install and connect the jumper and finish the water-proof treatment.
5. Testing the VSWR of antenna and feeder
6. Performing installation check: to make sure the antenna installation meet the design and inslallation requirements.</t>
  </si>
  <si>
    <t>For 13-14 pcs</t>
  </si>
  <si>
    <t>NEW-FD-007</t>
  </si>
  <si>
    <t>RF Feeder installation(Feeder Qty(14))(1/2 Feeder)</t>
  </si>
  <si>
    <t>NEW-FD-017</t>
  </si>
  <si>
    <t>RF Feeder installation(Feeder Qty(12))(7/8 and 1-1/4 Feeder)</t>
  </si>
  <si>
    <t>The scope of work include but not limited to: 
1. Check whether the environment meet the requirements of installation.
2. Lay the feeder(12 pieces) from antenna,which is on the tower-top,to BTS/NodeB/eNodeB, and finish the feeder connector and labeling
3. If combiner needs to be installed on site,the connection between combiner and jump cable.
4. Install and connect the jumper and finish the water-proof treatment.
5. Testing the VSWR of antenna and feeder
6. Performing installation check: to make sure the antenna installation meet the design and inslallation requirements.</t>
  </si>
  <si>
    <t>For 11-12 pcs</t>
  </si>
  <si>
    <t>NEW-FD-006</t>
  </si>
  <si>
    <t>RF Feeder installation(Feeder Qty(12))(1/2 Feeder)</t>
  </si>
  <si>
    <t>NEW-FD-016</t>
  </si>
  <si>
    <t>RF Feeder installation(Feeder Qty(10))(7/8 and 1-1/4 Feeder)</t>
  </si>
  <si>
    <t>The scope of work include but not limited to: 
1. Check whether the environment meet the requirements of installation.
2. Lay the feeder(10 pieces) from antenna,which is on the tower-top,to BTS/NodeB/eNodeB, and finish the feeder connector and labeling
3. If combiner needs to be installed on site,the connection between combiner and jump cable.
4. Install and connect the jumper and finish the water-proof treatment.
5. Testing the VSWR of antenna and feeder
6. Performing installation check: to make sure the antenna installation meet the design and inslallation requirements.</t>
  </si>
  <si>
    <t>For 9-10 pcs</t>
  </si>
  <si>
    <t>NEW-FD-005</t>
  </si>
  <si>
    <t>RF Feeder installation(Feeder Qty(10))(1/2 Feeder)</t>
  </si>
  <si>
    <t>NEW-FD-029</t>
  </si>
  <si>
    <t>RF Feeder Dismantling (Feeder Qty(7-12))(7/8 and 1-1/4 Feeder)</t>
  </si>
  <si>
    <t>The scope of work include but not limited to:
1.Removing the feeder(7~12 piece) from tower; 
2.Cleaning the site, etc.</t>
  </si>
  <si>
    <t>NEW-FD-024</t>
  </si>
  <si>
    <t>RF Feeder Dismantling (Feeder Qty(7-12))(1/2 Feeder)</t>
  </si>
  <si>
    <t>NEW-FD-032</t>
  </si>
  <si>
    <t>RF Feeder Dismantling (Feeder Qty(25-30))(7/8 and 1-1/4 Feeder)</t>
  </si>
  <si>
    <t>The scope of work include but not limited to:
1.Removing the feeder(25~30 piece) from rooftop or tower; 
2.Cleaning the site, etc.</t>
  </si>
  <si>
    <t>NEW-FD-027</t>
  </si>
  <si>
    <t>RF Feeder Dismantling (Feeder Qty(25-30))(1/2 Feeder)</t>
  </si>
  <si>
    <t>NEW-FD-031</t>
  </si>
  <si>
    <t>RF Feeder Dismantling (Feeder Qty(19-24))(7/8 and 1-1/4 Feeder)</t>
  </si>
  <si>
    <t>The scope of work include but not limited to:
1.Removing the feeder(19~24 piece) from rooftop or tower; 
2.Cleaning the site, etc.</t>
  </si>
  <si>
    <t>NEW-FD-026</t>
  </si>
  <si>
    <t>RF Feeder Dismantling (Feeder Qty(19-24))(1/2 Feeder)</t>
  </si>
  <si>
    <t>NEW-FD-028</t>
  </si>
  <si>
    <t>RF Feeder Dismantling (Feeder Qty(1-6))(7/8 and 1-1/4 Feeder)</t>
  </si>
  <si>
    <t>The scope of work include but not limited to:
1.Removing the feeder(1~6 piece) from tower; 
2.Cleaning the site, etc.</t>
  </si>
  <si>
    <t>7/8和1-1/4馈线拆除</t>
  </si>
  <si>
    <t>NEW-FD-023</t>
  </si>
  <si>
    <t>RF Feeder Dismantling (Feeder Qty(1-6))(1/2 Feeder)</t>
  </si>
  <si>
    <t>1/2馈线拆除</t>
  </si>
  <si>
    <t>NEW-FD-030</t>
  </si>
  <si>
    <t>RF Feeder Dismantling (Feeder Qty(13-18))(7/8 and 1-1/4 Feeder)</t>
  </si>
  <si>
    <t>The scope of work include but not limited to:
1.Removing the feeder(13~18 piece) from tower; 
2.Cleaning the site, etc.</t>
  </si>
  <si>
    <t>NEW-FD-025</t>
  </si>
  <si>
    <t>RF Feeder Dismantling (Feeder Qty(13-18))(1/2 Feeder)</t>
  </si>
  <si>
    <t>RF Antenna installation(Antenna Qty(7-9))</t>
  </si>
  <si>
    <t>The scope of work include but not limited to: 
1. Check whether the environment meet the requirements of installation.
2. Unpacking and inspection of antenna and equipment.
3. Install the antenna (7-9 piece).
4. Install RET and RCU and related accessories if needed.
5. After the installation, adjust the antenna pitch angel as per the design requirements.
6. Hardware installation check: to make sure the antenna installation meet the design and inslallation requirements.</t>
  </si>
  <si>
    <t>NEW-RFA-002</t>
  </si>
  <si>
    <t>RF Antenna installation(Antenna Qty(4-6))</t>
  </si>
  <si>
    <t>The scope of work include but not limited to: 
1. Check whether the environment meet the requirements of installation.
2. Unpacking and inspection of antenna and equipment.
3. Install the antenna.
4. Install RET and RCU and related accessories if needed.
5. After the installation, adjust the antenna pitch angel as per the design requirements.
6. Hardware installation check: to make sure the antenna installation meet the design and inslallation requirements.</t>
  </si>
  <si>
    <t>NEW-RFA-001</t>
  </si>
  <si>
    <t>RF Antenna installation(Antenna Qty(1-3))</t>
  </si>
  <si>
    <t>无线天线安装</t>
  </si>
  <si>
    <t>RF Antenna installation(Antenna Qty(10-12))</t>
  </si>
  <si>
    <t>The scope of work include but not limited to: 
1. Check whether the environment meet the requirements of installation.
2. Unpacking and inspection of antenna and equipment.
3. Install the antenna (10-12 piece).
4. Install RET and RCU and related accessories if needed.
5. After the installation, adjust the antenna pitch angel as per the design requirements.
6. Hardware installation check: to make sure the antenna installation meet the design and inslallation requirements.</t>
  </si>
  <si>
    <t>RF Antenna Dismantling (Antenna Qty(4-6))</t>
  </si>
  <si>
    <t>The scope of work include but not limited to:
1.Removing the antenna(4~6 piece) and related accessories from tower; 
2.Cleaning the site, etc.</t>
  </si>
  <si>
    <t>RF Antenna Dismantling (Antenna Qty(1-3))</t>
  </si>
  <si>
    <t>The scope of work include but not limited to:
1.Removing the antenna(1~3 piece) and related accessories from tower; 
2.Cleaning the site, etc.</t>
  </si>
  <si>
    <t>无线天线拆除</t>
  </si>
  <si>
    <t>RET installation and integration include acceptance test</t>
  </si>
  <si>
    <t>Only applicable for RET installation&amp;acceptance seperately.</t>
  </si>
  <si>
    <t>RET安装调试</t>
  </si>
  <si>
    <t>Trouble Shooting Team Rental</t>
  </si>
  <si>
    <t>RAN Trouble Shooting Team(1 Rigger)</t>
  </si>
  <si>
    <t>Team*Month</t>
  </si>
  <si>
    <t>The scope of work including but not limited to:
Provide 1 rigger with certificate, with RAN trouble shooting skills;
Necessary tools to detect and solve issues;
EHS equipment included.</t>
  </si>
  <si>
    <t>Trouble Shooting队伍租赁，分包商仅仅提供1名rigger，我司提供SE工程师和车辆</t>
  </si>
  <si>
    <t>RAN Trouble Shooting Team(1  SE+1 Rigger+Vehicle)</t>
  </si>
  <si>
    <t>The scope of work including but not limited to:
Provide 1 site engineer with certificate, 1 rigger with certificate, both with RAN,Power,TX trouble shooting skills;
1 laptop and necessary tools to detect and solve issues;
1 Car and fuel included, EHS equipment included.</t>
  </si>
  <si>
    <t>Trouble Shooting队伍租赁，分包商仅仅提供1名rigger+1名SE工程师+1车辆。</t>
  </si>
  <si>
    <t>Qcell site Commissioning(Per BBU)</t>
  </si>
  <si>
    <t>pcs</t>
  </si>
  <si>
    <t>The scope of work include but not limited to: 
1. Qcell equipment power-on. 
2. Hardware inspection.
3. Configuration data processing.
4. Troubleshooting. 
5. Basic function test after site commissioning</t>
  </si>
  <si>
    <t>Qcell站点调试</t>
  </si>
  <si>
    <t>PTN Subrack Dismantling</t>
  </si>
  <si>
    <t>The scope of work include but not limited to: 
1.Dismantle &amp; remove PTN subrack.
2.Dismantle &amp; remove 6 pieces of power cables ,0 to 20 pieces of ethernet cables, 0 to 30 pairs of fibers.
3.Clear the site.</t>
  </si>
  <si>
    <t>PTN子架拆除（含线缆拆除）</t>
  </si>
  <si>
    <t>PTN Remote Deployment Commissioning&amp;Integration(Low-end)</t>
  </si>
  <si>
    <t>The scope of work include but not limited to:
1.Engineering data design.
2.Stand-alone commissioning.
3.Equipment soft upgrading.
4.Configuring NE data on NMS.
5.System integration.
6.The instrument to be used during commissioning is provided by subcontractor.</t>
  </si>
  <si>
    <t>PTN Rack Dismantling</t>
  </si>
  <si>
    <t>The scope of work include but not limited to: 
1.Dismantle &amp; remove PTN rack.
2.Dismantle &amp;remove 6 pieces of power cables ,0 to 20 pieces of ethernet cables, 0 to 60 pairs of fibers
3.Clear the site.</t>
  </si>
  <si>
    <t>PTN机架拆除（含线缆拆除）</t>
  </si>
  <si>
    <t>PTN On-site Deployment Commissioning&amp;Integration(High-end)</t>
  </si>
  <si>
    <t>PTN Installation(Medium-end,With Rack)</t>
  </si>
  <si>
    <t>The scope of work include but not limited to: 
1.Check the installation environment.
2.Unpack and ipspecting the product.
3.Install 1 PTN rack(H*W*D:2200mm*600mm*300mm).
4.Lay  6 pieces power cable.
5.Lay 0 to 16 pieces ethernet cables, 0 to 40 pairs of pieces optical patchcords (including commissioning of optical power),0 to 32 pairs of E1 cables.
6.Making and Pasting the labels.
7.Perform the hardware self-test.
8.Power-on equipment and test optical power. If receiving optical power is too high, add attenuator in fiber link.
9.Cleaning the sites.
10.According to site installation specifications,finish hardware installation acceptance with customers.
11.Present hardware installation As-built documentation.</t>
  </si>
  <si>
    <t>PTN Installation(Low-end,Box On Pole(Wall))</t>
  </si>
  <si>
    <t>The scope of work include but not limited to: 
1.Check the installation environment.
2.Unpack and ipspecting the product.
3.Mount 1 PTN box equipment(height 1U~2U) on pole or on wall.
4.Lay  3 pieces power cable.
5.Lay 0 to 8 pieces ethernet cables, 0 to 4 pairs of pieces optical patchcords (including commissioning of optical power),0 to 16 pairs of E1 cables.
6.Making and Pasting the labels.
7.Perform the hardware self-test.
8.Power-on equipment and test optical power. If receiving optical power is too high, add attenuator in fiber link. 
9.Clean the sites.
10.According to site installation specifications,make hardware installation acceptance with customers.
11.Presenting hardware installation As-built documentation.</t>
  </si>
  <si>
    <t>PTN Installation(Low-end,Board Expansion)</t>
  </si>
  <si>
    <t>The scope of work include but not limited to: 
1.Checking the installation environment;
2.Unpacking and ipspecting the product;
3.Installing 1 to 2 boards;
4.Laying 0 to 4 pieces of ethernet cables, 0 to 4 pairs of optical patchcords (including commissioning of optical power);
5.Making the labels;
6.Install card and test optical power. If receiving optical power is too high, add attenuator in fiber link. 
7.Clean the sites.
8.According to site installation specifications,make hardware installation acceptance with customers.
9.Presenting hardware installation As-built documentation.</t>
  </si>
  <si>
    <t>PTN指IPRAN</t>
  </si>
  <si>
    <t>PTN Installation(High-end,With Rack)</t>
  </si>
  <si>
    <t>The scope of work include but not limited to: 
1.Check the installation environment.
2.Unpack and ipspecting the product.
3.Install 1 rack(H*W*D:2200mm*600mm*300mm).
4.Lay  6 pieces power cable.
5.Lay 0 to 10 pieces ethernet cables, 0 to 60 pairs of pieces optical patchcords (including commissioning of optical power),0 to 64 pairs of E1 cables.
6.Making and Pasting the labels.
7.Perform the hardware self-test.
8.Power-on equipment and test optical power. If receiving optical power is too high, add attenuator in fiber link.
9.Clean the sites.
10.According to site installation specifications,finish hardware installation acceptance with customers.
11.Present hardware installation As-built documentation.</t>
  </si>
  <si>
    <t>PTN installation（Box equipment ）</t>
  </si>
  <si>
    <t>The scope of work include but not limited to: 
1.Check the installation environment.
2.Unpack and ipspecting the product.
3.Install 1 box equipment(height 1U~2U).
4.Lay  3 pieces power cable.
5.Lay 0 to 8 pieces ethernet cables, 0 to 4 pairs of pieces optical patchcords (including commissioning of optical power),0 to 16 pairs of E1 cables.
6.Making and Pasting the labels.
7.Perform the hardware self-test.
8.Power-on equipment and test optical power. If receiving optical power is too high, add attenuator in fiber link. 
9.Clean the sites.
10.According to site installation specifications,make hardware installation acceptance with customers.
11.Presenting hardware installation As-built documentation.</t>
  </si>
  <si>
    <t>PTN Commissioning&amp;Integration(Low-end,Board Expansion)</t>
  </si>
  <si>
    <t>The scope of work include but not limited to:
1.Engineering data design.
2.Board commissioning.
3.Equipment soft upgrading.
4.Configuring NE data on NMS.
5.System integration.
6.The instrument to be used during commissioning is provided by subcontractor.</t>
  </si>
  <si>
    <t>PTN Box equipment Dismantling</t>
  </si>
  <si>
    <t>The scope of work include but not limited to: 
1.Dismantle &amp; remove PTN box equipment.
2.Dismantle &amp; remove 3 pieces of power cables ,0 to 8 pieces of ethernet cables, 0 to 4 pairs of fibers.
3.Clear the site.</t>
  </si>
  <si>
    <t>PTN盒式设备拆除（含线缆拆除）</t>
  </si>
  <si>
    <t>NEW-QC-014</t>
  </si>
  <si>
    <t>Power Cable Laying in the same cabling route together with LAN Cable or Fiber Cable for IBC site(500m&lt;X&lt;=1000m)</t>
  </si>
  <si>
    <t>The scope of work includes but is not limited to:
Adjustment of any existing cables to facilitate installation. 
Carry out necessary restoration and chipping works to facilitate the installation . 
Installation of the cable clamps and cables.
Installation of the ground kits. 
Sealing/Waterproofing of the cables affected/associated with the works.
Undertake a post installation test. 
Ceiling hole repair, repair, must be consistent with the previous color, if necessary spray paint.</t>
  </si>
  <si>
    <t>the length means total length of cable for one site.
Not include fusion splicing and fusion splicing terminating
for example unit price is A and B, if length is 1000m, the PO should be 500*A+500*B</t>
  </si>
  <si>
    <t>NEW-QC-017</t>
  </si>
  <si>
    <t>Power Cable Laying in the same cabling route together with LAN Cable or Fiber Cable for IBC site(2000m&lt;X)</t>
  </si>
  <si>
    <t>the length means total length of cable for one site.
Not include fusion splicing and fusion splicing terminating
for example unit price is A, B, C, D and E, if length is 3000m, the PO should be 500*A+500*B+500*C+500*D+1000*E</t>
  </si>
  <si>
    <t>NEW-QC-016</t>
  </si>
  <si>
    <t>Power Cable Laying in the same cabling route together with LAN Cable or Fiber Cable for IBC site(1500m&lt;X&lt;=2000m)</t>
  </si>
  <si>
    <t>the length means total length of cable for one site.
Not include fusion splicing and fusion splicing terminating
for example unit price is A, B, C and D, if length is 2000m, the PO should be 500*A+500*B+500*C+500*D</t>
  </si>
  <si>
    <t>NEW-QC-015</t>
  </si>
  <si>
    <t>Power Cable Laying in the same cabling route together with LAN Cable or Fiber Cable for IBC site(1000m&lt;X&lt;=1500m)</t>
  </si>
  <si>
    <t>the length means total length of cable for one site.
Not include fusion splicing and fusion splicing terminating
for example unit price is A, B and C, if length is 1500m, the PO should be 500*A+500*B+500*C</t>
  </si>
  <si>
    <t>NEW-QC-013</t>
  </si>
  <si>
    <t>Power Cable Laying in the same cabling route together with LAN Cable or Fiber Cable for IBC site (X&lt;500m)</t>
  </si>
  <si>
    <t>the length means total length of cable for one site.
Not include fusion splicing and fusion splicing terminating
for example unit price is A, if length is 500m, the PO should be 500*A</t>
  </si>
  <si>
    <t>电源线布放，供Pbridge-pRRU和BBU-RRU（超出规定距离）等场景使用。
和Fiber/LAN cable的使用规则一样，都是阶梯价格。</t>
  </si>
  <si>
    <t>Patching work with seperate mobilization</t>
  </si>
  <si>
    <t>The scope of work includes but is not limited to:Normally there are three scenarios.Scenario 1. Add new fiber cable between BBU and transmission equipment and remove the existing LAN cable between BBU and transmission equipment;Scenario 2.For Celcom and Digi co-located site, replace the LAN cable between BBU and transmission equipment from one transmission equipment to another transmission equipment, or Remove the existing LAN cable and add one new LAN cable between BBU and transmission equipment.Scenario 3.For Celcom and Digi co-located site, replace or add the LAN/Fiber cable between one IDU to another transmission equipment and Remove the existing LAN/Fiber cable if necessary.For all scenarios, after work complete the person need to wait ZTE or Customer remote configuration and confirmation, then leave the site.Two persons work together for this work is mandatory. Before go to site, subcontractor persons need to go ZTE warehouse to take the cable or SFP.</t>
  </si>
  <si>
    <t>单独上站进行Patching时候使用，双网项目提出的需求，其他项目应该不涉及</t>
  </si>
  <si>
    <t>NEW-TR-039</t>
  </si>
  <si>
    <t>Forward transportation</t>
  </si>
  <si>
    <t>The scope of work include but not limited to: Partial material transportation(for frame/sub-rack or extra transportion for incomplete material at the 1st time transportation ) from Salawak warehouse to Sri Aman for MW only</t>
  </si>
  <si>
    <t>NEW-TR-162</t>
  </si>
  <si>
    <t>Partial material transportation(for frame/sub-rack or extra transportion for incomplete material at the 1st time transportation ) from Salawak warehouse to Sri Aman</t>
  </si>
  <si>
    <t>The scope of work include but not limited to:
Partial material transportation(for frame/sub-rack or extra transportion for incomplete material at the 1st time transportation ) from Salawak warehouse to Sri Aman</t>
  </si>
  <si>
    <t>NEW-TR-037</t>
  </si>
  <si>
    <t>The scope of work include but not limited to: Partial material transportation(for frame/sub-rack or extra transportion for incomplete material at the 1st time transportation ) from Salawak warehouse to Limbang for MW only</t>
  </si>
  <si>
    <t>NEW-TR-160</t>
  </si>
  <si>
    <t>Partial material transportation(for frame/sub-rack or extra transportion for incomplete material at the 1st time transportation ) from Salawak warehouse to Limbang</t>
  </si>
  <si>
    <t>The scope of work include but not limited to:
Partial material transportation(for frame/sub-rack or extra transportion for incomplete material at the 1st time transportation ) from Salawak warehouse to Limbang</t>
  </si>
  <si>
    <t>NEW-TR-038</t>
  </si>
  <si>
    <t>The scope of work include but not limited to: Partial material transportation(for frame/sub-rack or extra transportion for incomplete material at the 1st time transportation ) from Salawak warehouse to Lawas for MW only</t>
  </si>
  <si>
    <t>NEW-TR-161</t>
  </si>
  <si>
    <t>Partial material transportation(for frame/sub-rack or extra transportion for incomplete material at the 1st time transportation ) from Salawak warehouse to Lawas</t>
  </si>
  <si>
    <t>The scope of work include but not limited to:
Partial material transportation(for frame/sub-rack or extra transportion for incomplete material at the 1st time transportation ) from Salawak warehouse to Lawas</t>
  </si>
  <si>
    <t>NEW-TR-033</t>
  </si>
  <si>
    <t>The scope of work include but not limited to: Partial material transportation(for frame/sub-rack or extra transportion for incomplete material at the 1st time transportation ) from Salawak warehouse to Kuching for MW only</t>
  </si>
  <si>
    <t>NEW-TR-156</t>
  </si>
  <si>
    <t>Partial material transportation(for frame/sub-rack or extra transportion for incomplete material at the 1st time transportation ) from Salawak warehouse to Kuching</t>
  </si>
  <si>
    <t>The scope of work include but not limited to:
Partial material transportation(for frame/sub-rack or extra transportion for incomplete material at the 1st time transportation ) from Salawak warehouse to Kuching</t>
  </si>
  <si>
    <t>NEW-TR-040</t>
  </si>
  <si>
    <t>The scope of work include but not limited to: Partial material transportation(for frame/sub-rack or extra transportion for incomplete material at the 1st time transportation ) from Sabah warehouse to Kota Kinabalu for MW only</t>
  </si>
  <si>
    <t>NEW-TR-163</t>
  </si>
  <si>
    <t>Partial material transportation(for frame/sub-rack or extra transportion for incomplete material at the 1st time transportation ) from Sabah warehouse to Kota Kinabalu</t>
  </si>
  <si>
    <t>The scope of work include but not limited to:
Partial material transportation(for frame/sub-rack or extra transportion for incomplete material at the 1st time transportation ) from Sabah warehouse to Kota Kinabalu</t>
  </si>
  <si>
    <t>NEW-TR-032</t>
  </si>
  <si>
    <t>The scope of work include but not limited to: Partial material transportation(for frame/sub-rack or extra transportion for incomplete material at the 1st time transportation ) for MW only</t>
  </si>
  <si>
    <t>First item is For Central, South&amp;North and East Region, it shall be the same warehouse with inland transportation items.
If the weight of the partial material is less than 20kg per hop,there is no partial transport material item shall be issued.
If one site,even it is 1st time transportation but only need transport the frame or sub-rack or BBU or IDU or ODU(without cabinet/power system),this item shall be used.
If one site,involved to transport the DC power system only with cabinet,the inland transportation item shall be used.
If one site,involved to transport more than 2 pcs of Feeders or more than 6RRU/AAUs or more than 6 Antennas or MW Antenna&gt;1.2m or Y-Bracket or Equal level Bracket or more than 2 sets of IF cables ,the inland transportation item shall be used. If there is other big material not described here, it will be evaluated case by case.</t>
  </si>
  <si>
    <t>1.第一个条目适用于中区、北区、南区和东区；其他条目是东马；
2.适用于纯MW；
3.如果配送材料小于20kg/hop，则不会给与partial transportation的条目；
4.如果一个站点，虽然是首次配送但是仅仅配送Frame框架或者sub-rack子架或者BBU或者IDU或者ODU（不含机架）情况下，需要使用这个条目，不能使用Inland Transportation的条目。
5.如果一个站点，只要配送涉及带机柜的DC电源系统（Frame/PAD电源不算，说的含机架是指有电源机柜），应该使用inland transportation条目。
6.如果一个站点，只要涉及配送2根以上的Feeder或者超过6个RRU或者超过6个AAU或者超过6个天线或者MW天线直径大于1.2米或者配送像Y-Bracket及同等级别的Bracket或者超过2条IF线缆情况，应该使用inland transportation条目。如果还有一些特殊的大件材料未能提及的，需要case by case去看。
另外对于RRU/AAU/RF 天线都未达到6个，但是RRU+AAU+RF天线总数量超过6个的，也应该使用inland transportation条目。</t>
  </si>
  <si>
    <t>NEW-TR-034</t>
  </si>
  <si>
    <t>The scope of work include but not limited to: Partial material transportation(for frame/sub-rack or extra transportion for incomplete material at the 1st time transportation )  Salawak warehouse to Sibu for MW only</t>
  </si>
  <si>
    <t>NEW-TR-157</t>
  </si>
  <si>
    <t>Partial material transportation(for frame/sub-rack or extra transportion for incomplete material at the 1st time transportation )  Salawak warehouse to Sibu</t>
  </si>
  <si>
    <t>The scope of work include but not limited to:
Partial material transportation(for frame/sub-rack or extra transportion for incomplete material at the 1st time transportation )  Salawak warehouse to Sibu</t>
  </si>
  <si>
    <t>NEW-TR-036</t>
  </si>
  <si>
    <t>The scope of work include but not limited to: Partial material transportation(for frame/sub-rack or extra transportion for incomplete material at the 1st time transportation )  from Salawak warehouse to Miri for MW only</t>
  </si>
  <si>
    <t>NEW-TR-159</t>
  </si>
  <si>
    <t>Partial material transportation(for frame/sub-rack or extra transportion for incomplete material at the 1st time transportation )  from Salawak warehouse to Miri</t>
  </si>
  <si>
    <t>The scope of work include but not limited to:
Partial material transportation(for frame/sub-rack or extra transportion for incomplete material at the 1st time transportation )  from Salawak warehouse to Miri</t>
  </si>
  <si>
    <t>NEW-TR-035</t>
  </si>
  <si>
    <t>The scope of work include but not limited to: Partial material transportation(for frame/sub-rack or extra transportion for incomplete material at the 1st time transportation )  from Salawak warehouse to Bintulu for MW only</t>
  </si>
  <si>
    <t>NEW-TR-158</t>
  </si>
  <si>
    <t>Partial material transportation(for frame/sub-rack or extra transportion for incomplete material at the 1st time transportation )  from Salawak warehouse to Bintulu</t>
  </si>
  <si>
    <t>The scope of work include but not limited to:
Partial material transportation(for frame/sub-rack or extra transportion for incomplete material at the 1st time transportation )  from Salawak warehouse to Bintulu</t>
  </si>
  <si>
    <t>NEW-TR-042</t>
  </si>
  <si>
    <t>The scope of work include but not limited to: Partial material transportation(for frame/sub-rack or extra transportion for incomplete material at the 1st time transportation )  from Sabah warehouse to Tawau for MW only</t>
  </si>
  <si>
    <t>Partial material transportation(for frame/sub-rack or extra transportion for incomplete material at the 1st time transportation )  from Sabah warehouse to Tawau</t>
  </si>
  <si>
    <t xml:space="preserve">The scope of work include but not limited to:
Partial material transportation(for frame/sub-rack or extra transportion for incomplete material at the 1st time transportation )  from Sabah warehouse to Tawau </t>
  </si>
  <si>
    <t>NEW-TR-041</t>
  </si>
  <si>
    <t>The scope of work include but not limited to: Partial material transportation(for frame/sub-rack or extra transportion for incomplete material at the 1st time transportation )  from Sabah warehouse to Sandakan for MW only</t>
  </si>
  <si>
    <t>NEW-TR-164</t>
  </si>
  <si>
    <t>Partial material transportation(for frame/sub-rack or extra transportion for incomplete material at the 1st time transportation )  from Sabah warehouse to Sandakan</t>
  </si>
  <si>
    <t>The scope of work include but not limited to:
Partial material transportation(for frame/sub-rack or extra transportion for incomplete material at the 1st time transportation )  from Sabah warehouse to Sandakan</t>
  </si>
  <si>
    <t>NEW-TR-043</t>
  </si>
  <si>
    <t>The scope of work include but not limited to: Partial material transportation(for frame/sub-rack or extra transportion for incomplete material at the 1st time transportation )  from Sabah warehouse to Lawas for MW only</t>
  </si>
  <si>
    <t>NEW-TR-031</t>
  </si>
  <si>
    <t>Partial material transportation(for frame/sub-rack or extra transportion for incomplete material at the 1st time transportation )  from Sabah warehouse to Lawas</t>
  </si>
  <si>
    <t>The scope of work include but not limited to:
Partial material transportation(for frame/sub-rack or extra transportion for incomplete material at the 1st time transportation )  from Sabah warehouse to Lawas</t>
  </si>
  <si>
    <t>NEW-TR-155</t>
  </si>
  <si>
    <t>Partial material transportation(for frame/sub-rack or extra transportion for incomplete material at the 1st time transportation )</t>
  </si>
  <si>
    <t>The scope of work include but not limited to:
Partial material transportation(for frame/sub-rack or extra transportion for incomplete material at the 1st time transportation )</t>
  </si>
  <si>
    <t>First item is For Central, South&amp;North and East Region, it shall be the same warehouse with inland transportation items.
For wireless only(including power) or wireless(including power) &amp;MW
If the weight of the partial material is less than 10kg per site,there is no partial transport material item shall be issued.
If one site,even it is 1st time transportation but only need transport the frame or sub-rack or BBU or IDU or ODU(without cabinet/power system),this item shall be used.
If one site,involved to transport the DC power system only with cabinet,the inland transportation item shall be used.
If one site,involved to transport more than 2 pcs of Feeders or more than 6RRU/AAUs or more than 6 Antennas or MW Antenna&gt;1.2m or Y-Bracket or Equal level Bracket or more than 2 sets of IF cables ,the inland transportation item shall be used. If there is other big material not described here, it will be evaluated case by case.</t>
  </si>
  <si>
    <t>1.第一个条目适用于中区、北区、南区和东区；其他条目是东马；
2.适用于Wireless（含电源）和Wireless（含电源）&amp;MW，不适用于纯MW；
3.如果配送材料小于10kg/站，则不会给与partial transportation的条目；
4.如果一个站点，虽然是首次配送但是仅仅配送Frame框架或者sub-rack子架或者BBU或者IDU或者ODU（不含机架）情况下，需要使用这个条目，不能使用Inland Transportation的条目。
5.如果一个站点，只要配送涉及带机柜的DC电源系统（Frame/PAD电源不算，说的含机架是指有电源机柜），应该使用inland transportation条目。
6.如果一个站点，只要涉及配送2根以上的Feeder或者超过6个RRU或者超过6个AAU或者超过6个天线或者MW天线直径大于1.2米或者配送像Y-Bracket及同等级别的Bracket或者超过2条IF线缆情况，应该使用inland transportation条目。如果还有一些特殊的大件材料未能提及的，需要case by case去看。
另外对于RRU/AAU/RF 天线都未达到6个，但是RRU+AAU+RF天线总数量超过6个的，也应该使用inland transportation条目。</t>
  </si>
  <si>
    <t>Panel antenna installation</t>
  </si>
  <si>
    <t>1. Installation environment inspection: Check whether the installation environment meets the requirements for equipment installation.
2. Unpack and inspect the devices delivered to the site.
3. Install the Panel antenna, Install the small repeater if need.
4. Includes Panel antenna Support Frame Installation if need.
5. Make and attach labels.
6. Clean up the workplace.
7. Check the hardware installation quality and complete hardware acceptance according to the hardware installation quality inspection criteria of the customer or .
8. Compile the installation completion documents, including the engineering technical specifications and the engineering related documents required by the contract, for example, the hardware installation completion documents/reports.
9. UAT test(including VSWR、PIM test and so on)</t>
  </si>
  <si>
    <t>板状天线安装，含UAT测试（如需），不含线缆布放</t>
  </si>
  <si>
    <t>Packing and Return Dismantled Materials from site to warehouse (upto 5 Ton) for core network site only</t>
  </si>
  <si>
    <t>Packing and Return Dismantled Materials from site to warehouse (upto 5 Ton)</t>
  </si>
  <si>
    <t>simple packing with film
For 3 Ton(Not include) to 5 Ton(Include)</t>
  </si>
  <si>
    <t>Packing and Return Dismantled Materials from site to warehouse (upto 3 Ton) for core network site only</t>
  </si>
  <si>
    <t>Packing and Return Dismantled Materials from site to warehouse (upto 3 Ton)</t>
  </si>
  <si>
    <t>simple packing with film</t>
  </si>
  <si>
    <t>Packing and Return Dismantled Materials from site to warehouse (upto 10 Ton) for core network site only</t>
  </si>
  <si>
    <t>Packing and Return Dismantled Materials from site to warehouse (upto 10 Ton)</t>
  </si>
  <si>
    <t>simple packing with film
For 5 Ton(Not include) to 10 Ton(Include)</t>
  </si>
  <si>
    <t>NEW-TR-153</t>
  </si>
  <si>
    <t>Special backward transportation</t>
  </si>
  <si>
    <t>Packing and return dismantled materials by manual transportation from exact site location to access road(300-3000m)</t>
  </si>
  <si>
    <t>Packing and return dismantled materials by manual transportation from exact site location to access road</t>
  </si>
  <si>
    <t>If the manual distance is less than 300 meters, no Manual transportation item will be issued.</t>
  </si>
  <si>
    <t>使用规则同正向</t>
  </si>
  <si>
    <t>NEW-TR-154</t>
  </si>
  <si>
    <t>Packing and return dismantled materials by manual transportation from exact site location to access road(&gt;3000m) per 500m</t>
  </si>
  <si>
    <t>time</t>
  </si>
  <si>
    <t>Packing and return dismantled materials by bulldozer or similar machines from exact site location to access road</t>
  </si>
  <si>
    <t>Packing and return dismantled materials by boats or cruise from exact site location to access road</t>
  </si>
  <si>
    <t>NEW-BN-002</t>
  </si>
  <si>
    <t>OTN Equipment Software Upgrade support (on-site)</t>
  </si>
  <si>
    <t>The scope of work include but not limited to:
1. Personnel are required to on site.
2. Collect necessary spare boards from warehouse before enter site.
3. Keep the spare until the upgrading completed and return back to warehouse respectively.
4. Personnel must bring a Laptop.
5. Laptop connection with hotspot internet to ZTE Team for remote access if necessary.</t>
  </si>
  <si>
    <t>OTN软件升级（小版本的升级）</t>
  </si>
  <si>
    <t>NEW-QC-018</t>
  </si>
  <si>
    <t>Opto/electric Hybrid Cable laying without hangers (X&lt;500m)</t>
  </si>
  <si>
    <t>光电混合缆布放，供Pbridge-pRRU等场景使用。供Pbridge-pRRU。
一定要注意，如果是使用了光电混合缆，则不应该再使用fiber laying+power cable laying 的条目了。</t>
  </si>
  <si>
    <t>NEW-QC-019</t>
  </si>
  <si>
    <t>Opto/electric Hybrid Cable laying without hangers (500m&lt;X&lt;=1000m)</t>
  </si>
  <si>
    <t>NEW-QC-022</t>
  </si>
  <si>
    <t>Opto/electric Hybrid Cable laying without hangers (2000m&lt;X)</t>
  </si>
  <si>
    <t>NEW-QC-021</t>
  </si>
  <si>
    <t>Opto/electric Hybrid Cable laying without hangers (1500m&lt;X&lt;=2000m)</t>
  </si>
  <si>
    <t>NEW-QC-020</t>
  </si>
  <si>
    <t>Opto/electric Hybrid Cable laying without hangers (1000m&lt;X&lt;=1500m)</t>
  </si>
  <si>
    <t>Omni antenna installation</t>
  </si>
  <si>
    <t>1. Installation environment inspection: Check whether the installation environment meets the requirements for equipment installation.
2. Unpack and inspect the devices delivered to the site.
3. Install the Omni antenna, Install the small repeater if need.
4. Includes Omni antenna Support Frame Installation if need.
5. Make and attach labels.
6. Clean up the workplace.
7. Check the hardware installation quality and complete hardware acceptance according to the hardware installation quality inspection criteria of the customer or .
8. Compile the installation completion documents, including the engineering technical specifications and the engineering related documents required by the contract, for example, the hardware installation completion documents/reports.
9. UAT test(including VSWR、PIM test and so on)</t>
  </si>
  <si>
    <t>全向吸顶天线安装，含UAT测试（如需），不含线缆布放</t>
  </si>
  <si>
    <t>ODB installaion (wall mounted type)</t>
  </si>
  <si>
    <t>Workload including but not limited to:
Install and fix optical distribution box, install adapter, repair wall if needed, clear the field.</t>
  </si>
  <si>
    <t>ODB安装</t>
  </si>
  <si>
    <t>ODB installaion (pole mounted type)</t>
  </si>
  <si>
    <t>Workload including but not limited to:
Install and fix optical distribution box, install adapter, clear the field.</t>
  </si>
  <si>
    <t>New ODF installation(outdoor (site) ,Quantity of rack (1 rack))</t>
  </si>
  <si>
    <t xml:space="preserve">The scope of work include but not limited to: installation environment inspection and unpacking inspection, rack installation and cable connector array installation, self-check after installation. </t>
  </si>
  <si>
    <t>Fiber laying not included</t>
  </si>
  <si>
    <t>New ODF installation(indoor (site), Quantity of rack (1 rack))</t>
  </si>
  <si>
    <t>ODF/DDF的机架安装，请注意ODF/DDF机架中纯模块安装（不含机架）不能够使用。这些条目不包含光纤布放和E1线缆布放，也不包含熔纤成端工作。</t>
  </si>
  <si>
    <t>New ODF dismantling (outdoor (site) ,Quantity of rack (1 rack))</t>
  </si>
  <si>
    <t>The scope of work include but not limited to: removing of rack and accessories and cables.</t>
  </si>
  <si>
    <t>Fiber dismantling not included</t>
  </si>
  <si>
    <t>New ODF dismantling (indoor (site) ,Quantity of rack (1 rack))</t>
  </si>
  <si>
    <t>ODF的机架拆除，请注意ODF机架中纯模块拆除（不含机架）不能够使用。这些条目不包含光纤拆除。</t>
  </si>
  <si>
    <t>MW</t>
  </si>
  <si>
    <t>New MW EMS installation (single server)</t>
  </si>
  <si>
    <t>The scope of work include but not limited to:  
1. Perform installation environment inspection. Check whether the installation environment meets the requirements for equipment installation.
2. Unpacking inspection of microwave EMS equipment
3. Install one ETSI cabinets. Lay the power cables, grounding cables, E1 cables, Ethernet cables, optic fibers and other user cables. Prepare and stick labels.
4. Install one network devices, disk array devices, EMS server .
5. After installation, power up the equipment and check installation quality.
6. Site cleaning.</t>
  </si>
  <si>
    <t>微波EMS安装（单服务器）</t>
  </si>
  <si>
    <t>New MW EMS installation (dual servers)</t>
  </si>
  <si>
    <t>The scope of work include but not limited to:  
1. Perform installation environment inspection. Check whether the installation environment meets the requirements for equipment installation.
2. Unpacking inspection of microwave EMS equipment
3. Install two ETSI cabinets. Lay the power cables, grounding cables, E1 cables, Ethernet cables, optic fibers and other user cables. Prepare and stick labels.
4. Install two network devices, disk array devices, EMS server .
5. After installation, power up the equipment and check installation quality.
6. Site cleaning.</t>
  </si>
  <si>
    <t>微波EMS安装（双服务器）</t>
  </si>
  <si>
    <t>New MW EMS client installation</t>
  </si>
  <si>
    <t>The scope of work include but not limited to:  
1. Perform installation environment inspection. Check whether the installation environment meets the requirements for equipment installation.
2. Unpacking inspection of microwave EMS client equipment.
3. Install one  EMS client,  Lay the power cables, grounding cables, E1 cables, Ethernet cables, optic fibers and other user cables. Prepare and stick labels.
4. After installation, power up the equipment and check installation quality.
5. Site cleaning.</t>
  </si>
  <si>
    <t>微波EMS客户端安装</t>
  </si>
  <si>
    <t>New Maintenance Client installation</t>
  </si>
  <si>
    <t>The scope of work includes but is not limited to:
1. Check the installation environment, ensuring the environment meets the installation requirements of a base station.
2. Unpack and inspect the devices delivered to the site.
3. Install the Client computer, including the following tasks: installing the client computer, and lay the power cable of the computer.
4. Power on the devices, and check the installation quality.
5. Clean up the site.</t>
  </si>
  <si>
    <t>微波维护客户端安装</t>
  </si>
  <si>
    <t>NEW-IT-003</t>
  </si>
  <si>
    <t>New IT Products and Services Rack Server Installation(51 to 100)</t>
  </si>
  <si>
    <t>Server</t>
  </si>
  <si>
    <t>The working contents include but not limited to: installation, fixing and power-on of the server hardware.
Singal cable(Fiber cable, E1 cable, Lan cable) installation work is excluded</t>
  </si>
  <si>
    <t>NEW-IT-008</t>
  </si>
  <si>
    <t>New IT Products and Services Rack Server Installation(501 to 600)</t>
  </si>
  <si>
    <t>NEW-IT-007</t>
  </si>
  <si>
    <t>New IT Products and Services Rack Server Installation(401 to 500)</t>
  </si>
  <si>
    <t>NEW-IT-006</t>
  </si>
  <si>
    <t>New IT Products and Services Rack Server Installation(301 to 400)</t>
  </si>
  <si>
    <t>NEW-IT-005</t>
  </si>
  <si>
    <t>New IT Products and Services Rack Server Installation(201 to 300)</t>
  </si>
  <si>
    <t>NEW-IT-002</t>
  </si>
  <si>
    <t>New IT Products and Services Rack Server Installation(11 to 50)</t>
  </si>
  <si>
    <t>E.g if there are 15 servers shall be installed at one site within one time, we need use 1 to 10 item unit price multiply 10 plus (15-10) multiply of this item. For other item it is the same principle.</t>
  </si>
  <si>
    <t>NEW-IT-004</t>
  </si>
  <si>
    <t>New IT Products and Services Rack Server Installation(101 to 200)</t>
  </si>
  <si>
    <t>NEW-IT-001</t>
  </si>
  <si>
    <t>New IT Products and Services Rack Server Installation(1 to 10)</t>
  </si>
  <si>
    <t>服务器安装，不含信号线缆布放，含电源线缆布放。条目使用举例：某站点要安装350台Server，则使用条目情况为：
350000589479*10+350000589480*（50-10）+350000589481*（100-50）+350000589482*（200-100）+350000589483*（300-200）+350000589484*（350-300）</t>
  </si>
  <si>
    <t>New GUF Qcell PicoRRU installation</t>
  </si>
  <si>
    <t>The scope of work include but not limited to:
1. Installation environment inspection. Check whether the installation environment meets the requirements for equipment installation.
2. Unpack and inspect the devices delivered to the site.
3. Install the PICoRRU
4. Clean up the site.</t>
  </si>
  <si>
    <t>pRRU安装，不含光电混合缆/光纤/电源线布放</t>
  </si>
  <si>
    <t>NEW-QC-012</t>
  </si>
  <si>
    <t>New GUF Qcell Pbridge installation.</t>
  </si>
  <si>
    <t>The scope of work include but not limited to:
1. Installation environment inspection. Check whether the installation environment meets the requirements for equipment installation.
2. Unpack and inspect the devices delivered to the site.
3. Install the Hub rack on  wall or 19" gantry if needed.
4. Install one PBridge; lay and connect its power cable; and make and attach the labels on the devices and cables.
5. Power on the base station device and other devices, and check the installation quality.
6. Clean up the site.</t>
  </si>
  <si>
    <t>Pbridge安装（含电源线安装），不含BBU-Pbridge-pRRU光纤布放</t>
  </si>
  <si>
    <t>New DDF installation(outdoor(site) ,Quantity of rack (1 rack))</t>
  </si>
  <si>
    <t>E1 Cable laying not included</t>
  </si>
  <si>
    <t>New DDF installation（indoor(site) ,Quantity of rack (1 rack))</t>
  </si>
  <si>
    <t>MW Upgrade-From  (1+0) to (3+0)/(2+0) to (4+0)-reuse antenna</t>
  </si>
  <si>
    <t>The scope of work include but not  limited to:  
   1. Perform installation environment inspection. Check whether the  installation environment meets the requirements for equipment  installation.
   2. Unpacking inspection of microwave equipment.
   3. Dismantling 2 IDU, 2-4 ODUs.    
   4. Dismantle 2-4 IF cables and lightning arresters.
   5. Dismantle 2 combiners and low loss cables.
   6. Install  2 IDUs. Lay the E1 cables, Ethernet cables, optic fibers and other user cables. Prepare and stick labels. 
   7. Install 6-8 new ODU and related accessories.
   5. Install 3-4 combiners and low loss cables.
   6. Install 6-8 IF cables and lightning arresters
   6. Antenna Alignment if needed.
   7. Install one pole if needed
   8. After installation, power up the equipment and check installation  quality.
   9. Site cleaning.</t>
  </si>
  <si>
    <t>MW Upgrade-From  (1+0) to (2+0)/(2+0) to (3+0)-reuse antenna</t>
  </si>
  <si>
    <t>The scope of work include but not  limited to:  
   1. Perform installation environment inspection. Check whether the  installation environment meets the requirements for equipment  installation.
   2. Unpacking inspection of microwave equipment.
   3. Dismantling 2 IDU, 2-4 ODUs.    
   4. Dismantle 2-4 IF cables and lightning arresters.
   5. Dismantle 2 combiners and low loss cables.
   6. Install  2 IDUs. Lay the E1 cables, Ethernet cables, optic fibers and other user cables. Prepare and stick labels. 
   7. Install 4-6 new ODU and related accessories.
   5. Install 2-3 combiners and low loss cables.
   6. Install 4-8 IF cables and lightning arresters
   6. Antenna Alignment if needed.
   7. Install one pole if needed
   8. After installation, power up the equipment and check installation  quality.
   9. Site cleaning.</t>
  </si>
  <si>
    <t>天线利旧情况下的微波配置升级</t>
  </si>
  <si>
    <t>NEW-SD-004</t>
  </si>
  <si>
    <t>Microwave</t>
  </si>
  <si>
    <t>The scope of work includes but is not limited to:Site basic information survey and collecting;Environment survey for swapping the existing equipments and installing new MW equipments; Environment survey for site power distrubition and lightning-protection system implementation;Perparation and submission of TSSR.Note all network planning related survey activities such as LOS survey for microwave planning，site planning and selection, frequency searching or clearing, etc, are not included in this work package.</t>
  </si>
  <si>
    <t>If MW survey and design is done with Wireless at the same time, there is only Wireless survey and design item shall be issued.</t>
  </si>
  <si>
    <t>纯微波安装/替换/Modernization/IDU Relocation站点的勘察条目。
注意（1）该勘察是对于Layout的勘察，而不是LOS的勘察，LOS勘察是单独条目。（2）仅仅是纯微波安装/替换/Modernization站点勘察时候适用，如果是无线和微波一起进行勘察，则不能给下这个条目，仅仅下350000234430 Wireless site engineering technical site survey条目即可。
Site为逻辑站点。
IDU Relocation需要项目组尽量根据实际情况尽量不做单独勘察设计。
如果遇到有一端是纯微波，另外一端是无线+微波的情况，则纯微波的一端使用该条目但是数量为0.5</t>
  </si>
  <si>
    <t>NEW-MW-002</t>
  </si>
  <si>
    <t>MW ODU/AOU Installation(Per Site Qty&lt;=2)</t>
  </si>
  <si>
    <t>The scope of work include but not limited to:  
1. Perform installation environment inspection. Check whether the installation environment meets the requirements for equipment installation.
2. Unpacking inspection of microwave equipment.
3. Install ODU/AOU.
4. After installation, power up the equipment and check installation quality.
5. Site cleaning.</t>
  </si>
  <si>
    <t>小于等于两个ODU/AOU的安装</t>
  </si>
  <si>
    <t>NEW-MW-006</t>
  </si>
  <si>
    <t>MW ODU/AOU Installation(2&lt;Per Site Qty&lt;=6)</t>
  </si>
  <si>
    <t>2-6（含）个ODU/AOU的安装</t>
  </si>
  <si>
    <t>NEW-MW-004</t>
  </si>
  <si>
    <t>MW ODU/AOU Installation with attachment(Per Site Qty&lt;=2)</t>
  </si>
  <si>
    <t>The scope of work include but not limited to:  
1. Perform installation environment inspection. Check whether the installation environment meets the requirements for equipment installation.
2. Unpacking inspection of microwave equipment.
3. Install ODU/AOU / IF Cables/Hybrid Combiner/Coupler.
4. After installation, power up the equipment and check installation quality.
5. Site cleaning.</t>
  </si>
  <si>
    <t>小于等于两个ODU/AOU+IF Cable的安装。当需要一起安装ODU/AOU&amp;IF Cable时使用这个。</t>
  </si>
  <si>
    <t>NEW-MW-008</t>
  </si>
  <si>
    <t>MW ODU/AOU Installation with attachment(2&lt;Per Site Qty&lt;=6)</t>
  </si>
  <si>
    <t>2-6（含）个ODU/AOU+IF Cable的安装。当需要一起安装ODU/AOU&amp;IF Cable时使用这个。</t>
  </si>
  <si>
    <t>NEW-MW-010</t>
  </si>
  <si>
    <t>MW ODU/AOU Dismantling(Per Site Qty&lt;=2)</t>
  </si>
  <si>
    <t>The scope of work include but not limited to: 
1. Dismantle ODU/AOU.
2. Clear up site environment.</t>
  </si>
  <si>
    <t>小于等于两个ODU/AOU的拆除</t>
  </si>
  <si>
    <t>NEW-MW-014</t>
  </si>
  <si>
    <t>MW ODU/AOU Dismantling(2&lt;Per Site Qty&lt;=6)</t>
  </si>
  <si>
    <t>2-6（含）个ODU/AOU的拆除</t>
  </si>
  <si>
    <t>NEW-MW-012</t>
  </si>
  <si>
    <t>The scope of work include but not limited to: 
1. Dismantle ODU/AOU/IF Cables/Hybrid Combiner/Coupler.
2. Clear up site environment.</t>
  </si>
  <si>
    <t>小于等于两个ODU/AOU+IF Cable的拆除。当需要一起拆除ODU/AOU&amp;IF Cable时使用这个。</t>
  </si>
  <si>
    <t>NEW-MW-016</t>
  </si>
  <si>
    <t>MW ODU/AOU Dismantling with attachment(2&lt;Per Site Qty&lt;=6)</t>
  </si>
  <si>
    <t>2-6（含）个ODU/AOU+IF Cable的拆除。当需要一起拆除ODU/AOU&amp;IF Cable时使用这个。</t>
  </si>
  <si>
    <t>The scope of work include but not limited to: In microwave LOS survey, we go to site to obtain site information and field environment data, and decide link LOS and propagation environment of the design direction， and confirm antenna height.</t>
  </si>
  <si>
    <t>LOS勘察条目（3个可选点），做LOS时候可以在两个LOS条目中根据实际方案选择一个。</t>
  </si>
  <si>
    <t>LOS勘察条目（1个可选点），做LOS时候可以在两个LOS条目中根据实际方案选择一个。</t>
  </si>
  <si>
    <t>MW installation((3+0)XPIC,2.1m-3.2m  antenna)</t>
  </si>
  <si>
    <t>The scope of work include but not limited to:  
1. Perform installation environment inspection. Check whether the installation environment meets the requirements for equipment installation.
2. Unpacking inspection of microwave equipment.
3. Install two standard racks. Lay the power cables, grounding cables. Prepare and stick labels.
4. Install two IDUs. Lay the E1 cables, Ethernet cables, optic fibers and other user cables. Prepare and stick labels.
5. Install six ODUs.
6. Install two combiners and low loss cables.
7. Install six IF cables and lightning arresters.
8. Install two mounting poles.
9. Install two microwave antennas.
10. After installation, power up the equipment and check installation quality.
11. Align microwave antennas.
12. Site cleaning.</t>
  </si>
  <si>
    <t>MW installation((3+0)XPIC,1.3m-2.0m  antenna)</t>
  </si>
  <si>
    <t>MW installation((3+0)XPIC,0.7m-1.2m  antenna)</t>
  </si>
  <si>
    <t>MW installation((3+0)XPIC,0.6m antenna)</t>
  </si>
  <si>
    <t>MW installation((3+0)XPIC,0.3m antenna)</t>
  </si>
  <si>
    <t>MW installation((3+0)XPIC,&gt;3.2 m  antenna)</t>
  </si>
  <si>
    <t>MW installation((2+2)XPIC/(4+0)XPIC,0.6m antenna)</t>
  </si>
  <si>
    <t>The scope of work include but not limited to:  
1. Perform installation environment inspection. Check whether the installation environment meets the requirements for equipment installation.
2. Unpacking inspection of microwave equipment.
3. Install two standard racks. Lay the power cables, grounding cables. Prepare and stick labels.
4. Install two IDUs. Lay the E1 cables, Ethernet cables, optic fibers and other user cables. Prepare and stick labels.
5. Install eight ODUs.
6. Install four combiners and low loss cables.
7. Install eight IF cables and lightning arresters.
8. Install two mounting poles.
9. Install two microwave antennas.
10. After installation, power up the equipment and check installation quality.
11. Align microwave antennas.
12. Site cleaning.</t>
  </si>
  <si>
    <t>MW installation((2+2)XPIC/(4+0)XPIC,0.3m antenna)</t>
  </si>
  <si>
    <t>MW installation((1+1)SD，0.6m antenna)</t>
  </si>
  <si>
    <t>The scope of work include but not limited to:  
1. Perform installation environment inspection. Check whether the installation environment meets the requirements for equipment installation.
2. Unpacking inspection of microwave equipment.
3. Install two standard racks. Lay the power cables, grounding cables. Prepare and stick labels.
4. Install two IDUs. Lay the E1 cables, Ethernet cables, optic fibers and other user cables. Prepare and stick labels.
5. Install  four ODUs .
6. Install four IF cables and lightning arresters .
7. Install four mounting poles.
8. Install four microwave antennas.
9. After installation, power up the equipment and check installation quality.
10. Align microwave antennas.
11. Site cleaning.</t>
  </si>
  <si>
    <t>MW installation((1+1)SD，0.3m antenna)</t>
  </si>
  <si>
    <t>The scope of work include but not limited to:  
Perform installation acceptance test together with the customer according to installation regulations confirmed with the customer. 
1. Perform installation acceptance test together with the customer. 
2. If any problem occurs, perform modification and improvement according to Microwave Hardware Instalaltion Problem List. Complete the installation acceptance test.
3. Sign on the installation acceptance test report.
Note: Be responsible for hardware installation quality and complete hardware acceptance according to the hardware quality inspection criteria of customer or ZTE.</t>
  </si>
  <si>
    <t>微波验收（如无线和微波一起验收时不再单独给微波验收条目，否则应该单独给微波验收条目）</t>
  </si>
  <si>
    <t>MW installation ((2+2)XPIC/(4+0)XPIC, 2.1 - 3.2 m antenna)</t>
  </si>
  <si>
    <t>MW installation ((2+2)XPIC/(4+0)XPIC, 1.3 - 2.0 m antenna)</t>
  </si>
  <si>
    <t>MW installation ((2+2)XPIC/(4+0)XPIC, 0.7 - 1.2 m antenna)</t>
  </si>
  <si>
    <t>MW installation ((2+2)XPIC/(4+0)XPIC, &gt;3.2 m antenna)</t>
  </si>
  <si>
    <t>MW installation ((2+2)XPIC SD, 2.1 - 3.2 m antenna)</t>
  </si>
  <si>
    <t>The scope of work include but not limited to:  
1. Perform installation environment inspection. Check whether the installation environment meets the requirements for equipment installation.
2. Unpacking inspection of microwave equipment.
3. Install two standard racks. Lay the power cables, grounding cables. Prepare and stick labels.
4. Install two IDUs. Lay the E1 cables, Ethernet cables, optic fibers and other user cables. Prepare and stick labels.
5. Install eight ODUs.
6. Install four combiners and low loss cables.
7. Install eight IF cables and lightning arresters.
8. Install four mounting poles.
9. Install four microwave antennas.
10. After installation, power up the equipment and check installation quality.
11. Align microwave antennas.
12. Site cleaning.</t>
  </si>
  <si>
    <t>MW installation ((2+2)XPIC SD, 1.3 - 2.0 m antenna)</t>
  </si>
  <si>
    <t>MW installation ((2+2)XPIC SD, 0.7 - 1.2 m antenna)</t>
  </si>
  <si>
    <t>MW installation ((2+2)XPIC SD, &gt;3.2 m antenna)</t>
  </si>
  <si>
    <t>MW installation ((1+1)SD, 2.1 - 3.2 m antenna)</t>
  </si>
  <si>
    <t>The scope of work include but not limited to:  
1. Perform installation environment inspection. Check whether the installation environment meets the requirements for equipment installation.
2. Unpacking inspection of microwave equipment.
3. Install two standard racks. Lay the power cables, grounding cables. Prepare and stick labels.
4. Install two IDUs. Lay the E1 cables, Ethernet cables, optic fibers and other user cables. Prepare and stick labels.
5. Install four ODUs (1+0 configuration) or four ODUs (1+1 or 2+0 XPIC configuration).
6. Install four IF cables and lightning arresters .
7. Install four mounting poles.
8. Install four microwave antennas.
9. After installation, power up the equipment and check installation quality.
10. Align microwave antennas.
11. Site cleaning.</t>
  </si>
  <si>
    <t>MW installation ((1+1)SD, 1.3 - 2.0 m antenna)</t>
  </si>
  <si>
    <t>MW installation ((1+1)SD, 0.7 - 1.2 m antenna)</t>
  </si>
  <si>
    <t>MW installation ((1+1)SD, &gt;3.2 m antenna)</t>
  </si>
  <si>
    <t>MW installation ((1+1)/(2+0)XPIC，0.6m antenna)</t>
  </si>
  <si>
    <t>The scope of work include but not limited to:  
1. Perform installation environment inspection. Check whether the installation environment meets the requirements for equipment installation.
2. Unpacking inspection of microwave equipment.
3. Install two standard racks. Lay the power cables, grounding cables. Prepare and stick labels.
4. Install two IDUs. Lay the E1 cables, Ethernet cables, optic fibers and other user cables. Prepare and stick labels.
5. Install four ODUs (1+1 or 2+0 XPIC configuration).
6. Install two combiners and low loss cables(1+1 configuration).
7. Install four IF cables and lightning arresters
(1+1 or 2+0 XPIC configuration).
8. Install two mounting poles.
9. Install two microwave antennas.
10. After installation, power up the equipment and check installation quality.
11. Align microwave antennas.
12. Site cleaning.</t>
  </si>
  <si>
    <t>MW installation ((1+1)/(2+0)XPIC，0.3m antenna)</t>
  </si>
  <si>
    <t>MW installation ((1+0)/(1+1)/(2+0)XPIC, 2.1 - 3.2 m antenna)</t>
  </si>
  <si>
    <t>The scope of work include but not limited to:  
1. Perform installation environment inspection. Check whether the installation environment meets the requirements for equipment installation.
2. Unpacking inspection of microwave equipment.
3. Install two standard racks. Lay the power cables, grounding cables. Prepare and stick labels.
4. Install two IDUs. Lay the E1 cables, Ethernet cables, optic fibers and other user cables. Prepare and stick labels.
5. Install two ODUs (1+0 configuration) or four ODUs (1+1 or 2+0 XPIC configuration).
6. Install two combiners and low loss cables(1+1 configuration).
7. Install two IF cables and lightning arresters (1+0 configuration) or four IF cables and lightning arresters
(1+1 or 2+0 XPIC configuration).
8. Install two mounting poles.
9. Install two microwave antennas.
10. After installation, power up the equipment and check installation quality.
11. Align microwave antennas.
12. Site cleaning.</t>
  </si>
  <si>
    <t>MW installation ((1+0)/(1+1)/(2+0)XPIC, 1.3 - 2.0 m antenna)</t>
  </si>
  <si>
    <t>MW installation ((1+0)/(1+1)/(2+0)XPIC, 0.7 - 1.2 m antenna)</t>
  </si>
  <si>
    <t>MW installation ((1+0)/(1+1)/(2+0)XPIC, &gt;3.2 m antenna)</t>
  </si>
  <si>
    <t>MW installation ((1+0)，0.6m antenna)</t>
  </si>
  <si>
    <t>The scope of work include but not limited to:  
1. Perform installation environment inspection. Check whether the installation environment meets the requirements for equipment installation.
2. Unpacking inspection of microwave equipment.
3. Install two standard racks. Lay the power cables, grounding cables. Prepare and stick labels.
4. Install two IDUs. Lay the E1 cables, Ethernet cables, optic fibers and other user cables. Prepare and stick labels.
5. Install two ODUs.
6. Install two IF cables and lightning arresters.
7. Install two mounting poles.
8. Install two microwave antennas.
9. After installation, power up the equipment and check installation quality.
10. Align microwave antennas.
11. Site cleaning.</t>
  </si>
  <si>
    <t>MW installation ((1+0)，0.3m antenna)</t>
  </si>
  <si>
    <t>If the MW Antenna Diameter is different for two ends, need to choose two items and for each item the quantity is 0.5.
For example:for 1 hop of 1+0 MW, one end is 0.3 meter antenna, one end is 0.6 meter antenna, we shall issue:  MW installation ((1+0)，0.3m antenna) Quantity 0.5+MW installation ((1+0)，0.6m antenna) Quantity 0.5.</t>
  </si>
  <si>
    <t>不同配置方案和不同天线口径下的整跳微波的安装。包括IDU安装、ODU安装、中频线缆安装、微波天线的安装。
如果两端的天线直径不同，则两端分别按照天线直径选择各自条目，每个条目的数量为0.5.</t>
  </si>
  <si>
    <t>NEW-MW-003</t>
  </si>
  <si>
    <t>The scope of work include but not limited to:  
1. Perform installation environment inspection. Check whether the installation environment meets the requirements for equipment installation.
2. Unpacking inspection of microwave equipment.
3. Install ODU/AOU.
4. Install combiners and low loss cables.
5. After installation, power up the equipment and check installation quality.
6. Site cleaning.</t>
  </si>
  <si>
    <t>小于等于两个IF Cable的安装</t>
  </si>
  <si>
    <t>NEW-MW-007</t>
  </si>
  <si>
    <t>MW IF Cable and Accessories  Installation(2&lt;Per Site Qty&lt;=6)</t>
  </si>
  <si>
    <t>2-6（含）个IF Cable的安装</t>
  </si>
  <si>
    <t>NEW-MW-011</t>
  </si>
  <si>
    <t>The scope of work include but not limited to: 
1. Dismantle IF cables and lightning arresters.
2. Clear up site environment.</t>
  </si>
  <si>
    <t>小于等于两个IF Cable的拆除</t>
  </si>
  <si>
    <t>NEW-MW-015</t>
  </si>
  <si>
    <t>MW IF Cable and Accessories  Dismantling(2&lt;Per Site Qty&lt;=6)</t>
  </si>
  <si>
    <t>2-6（含）个IF Cable的拆除</t>
  </si>
  <si>
    <t>NEW-MW-001</t>
  </si>
  <si>
    <t>The scope of work include but not limited to:  
1. Perform installation environment inspection. Check whether the installation environment meets the requirements for equipment installation.
2. Unpacking inspection of microwave equipment.
3. Install IDU. Lay the E1 cables, Ethernet cables, optic fibers and other user cables. Prepare and stick labels.
4. After installation, power up the equipment and check installation quality.
5. Site cleaning.</t>
  </si>
  <si>
    <t>小于等于两个IDU的安装</t>
  </si>
  <si>
    <t>NEW-MW-005</t>
  </si>
  <si>
    <t>MW IDU Installation(2&lt;Per Site Qty&lt;=6)</t>
  </si>
  <si>
    <t>2-6（含）个IDU的安装</t>
  </si>
  <si>
    <t>NEW-MW-009</t>
  </si>
  <si>
    <t>The scope of work include but not limited to: 
1. Dismantle IDU and corresponding E1 cables, Ethernet cables, optic fibers and other user cables.
2. Clear up site environment.</t>
  </si>
  <si>
    <t>小于等于两个IDU的拆除</t>
  </si>
  <si>
    <t>NEW-MW-013</t>
  </si>
  <si>
    <t>MW IDU Dismantling(2&lt;Per Site Qty&lt;=6)</t>
  </si>
  <si>
    <t>2-6（含）个IDU的拆除</t>
  </si>
  <si>
    <t>The scope of work include but not limited to:  
1. Perform services cutover environment inspection and radio link status inspection before the cutover. Confirm cutover requriements are fulfilled.
2. During the cutover, configure services channels, connect services cables and perform troubleshooting if necessary.
3. Perform cutover monitoring and services tests after the cutover.
4. Prepare test reports.</t>
  </si>
  <si>
    <t>Only when ZTE ask to cutover at addtional site visit, this item can be used. If dismantle and installation are done at one time without additional site visit, this item shall not be used.</t>
  </si>
  <si>
    <t>只有当ZTE要求单独上站进行割接才会使用这个条目，否则不能下这个条目。</t>
  </si>
  <si>
    <t>MW Dismantling(2.1-3.2m antenna，4 antenna(SD))</t>
  </si>
  <si>
    <t>The scope of work include but not limited to: 
1. Dismantle IDUs,ODUs/AOUs and corresponding E1 cables, Ethernet cables, optic fibers and other user cables..
2. Dismantle combiners and low loss cables if needed.
3. Dismantle IF cables and lightning arresters if needed
4. Dismantle microwave antennas.
5. Clear up site environment.</t>
  </si>
  <si>
    <t>MW Dismantling(2.1-3.2m antenna，2 antenna)</t>
  </si>
  <si>
    <t>MW Dismantling(1.3-2.0m antenna，4 antenna(SD))</t>
  </si>
  <si>
    <t>MW Dismantling(1.3-2.0m antenna，2 antenna)</t>
  </si>
  <si>
    <t>MW Dismantling(0.7-1.2m antenna，4 antenna(SD))</t>
  </si>
  <si>
    <t>MW Dismantling(0.7-1.2m antenna，2 antenna)</t>
  </si>
  <si>
    <t>MW Dismantling(0.3/0.6m antenna，4 antenna(SD))</t>
  </si>
  <si>
    <t>MW Dismantling(0.3/0.6m antenna，2 antenna)</t>
  </si>
  <si>
    <t>If the MW Antenna Diameter is different for two ends, need to choose two items and for each item the quantity is 0.5.</t>
  </si>
  <si>
    <t>不同配置方案和不同天线口径下的整跳微波的拆除。包括IDU拆除、ODU拆除、中频线缆拆除、微波天线的拆除。
如果两端的天线直径不同，则两端分别按照天线直径选择各自条目，每个条目的数量为0.5.</t>
  </si>
  <si>
    <t>MW Dismantling(&gt;3.2m antenna，4 antenna(SD))</t>
  </si>
  <si>
    <t>MW Dismantling(&gt;3.2m antenna，2 antenna)</t>
  </si>
  <si>
    <t>NEW-TI-009</t>
  </si>
  <si>
    <t>The scope of work include but not limited to:
1.Load software version and configure parameters.
2.Adjust and test performance index.
3.Services channels commissioning and test, clock signal commissioning and test, services performance test 
4.Prepare test reports.
5. complete filing and revision of all relative documents during the engineering, handover all documentations, complete the skill transfer. The as-built documents need to be completed are: networking diagrams, board slot diagram, port connection diagram, data configuration information .</t>
  </si>
  <si>
    <t>Also applicable for 3+0</t>
  </si>
  <si>
    <t>微波调试（传统电脑模式）</t>
  </si>
  <si>
    <t>The scope of work include but not limited to:  
1. Prepare project completion documents of microwave equipment. These documents are engineering technical specifications and engineering documents of equipment including completion documents of hardware installation and acceptance test report alike. 
2. Deliver the project completion documents.
Note: Output of engineering completion material and documents related to engineering as required by the contract, including: AS-Built Document,Hardware Acceptance Report,etc.</t>
  </si>
  <si>
    <t>微波竣工文档（如无线和微波一起输出在同一个文档时不再单独给微波竣工文档条目，否则应该单独给微波竣工文档条目）</t>
  </si>
  <si>
    <t>MW Antenna Installation(2.1-3.2 m antenna)</t>
  </si>
  <si>
    <t>The scope of work include but not limited to:  
1. Perform installation environment inspection. Check whether the installation environment meets the requirements for equipment installation.
2. Unpacking inspection of microwave equipment.
3. Install two mounting poles.
4. Install two microwave antennas.
5. After installation, power up the equipment and check installation quality.
6.Site cleaning.</t>
  </si>
  <si>
    <t>MW Antenna Installation(1.3-2.0 m antenna)</t>
  </si>
  <si>
    <t>The scope of work include but not limited to:  
1. Perform installation environment inspection. Check whether the installation environment meets the requirements for equipment installation.
2. Unpacking inspection of microwave equipment.
3. Install two mounting poles.
4. Install two microwave antennas.
5. After installation, power up the equipment and check installation quality.
6. Site cleaning.</t>
  </si>
  <si>
    <t>MW Antenna Installation(0.7-1.2 m antenna)</t>
  </si>
  <si>
    <t>MW Antenna Installation(0.6 m antenna)</t>
  </si>
  <si>
    <t>MW Antenna Installation(0.3 m antenna)</t>
  </si>
  <si>
    <t>For Non SD.
If the MW Antenna Diameter is different for two ends, need to choose two items and for each item the quantity is 0.5.
If it is SD,the quantity shall be 2.</t>
  </si>
  <si>
    <t>1.非SD，也就是一个hop只有两个天线；
2.如果两端的天线直径不同，则两端分别按照天线直径选择各自条目，每个条目的数量为0.5.</t>
  </si>
  <si>
    <t>MW Antenna Installation(&gt;3.2 m antenna)</t>
  </si>
  <si>
    <t>The scope of work include but not limited to:  
1. Perform installation environment inspection. Check whether the installation environment meets the requirements for equipment installation.
2. Unpacking inspection of microwave equipment.
3. Install two mounting poles.
4. Install two microwave antennas.
5. After installation, power up the equipment and check installation quality.
6.  Site cleaning.</t>
  </si>
  <si>
    <t>The scope of work include but not limited to: 
1. Dismantle two microwave antennas.
2. Clear up site environment.</t>
  </si>
  <si>
    <t>For Non SD.
If the MW Antenna Diameter is different for two ends, need to choose two items and for each item the quantity is 0.5.</t>
  </si>
  <si>
    <t>MW Antenna direction reroute and commissioning</t>
  </si>
  <si>
    <t>The scope of work include but not limited to:  
MW Antenna direction reroute and commissioning.</t>
  </si>
  <si>
    <t>微波天线方向重置和调试（改变了所对的另外一端）</t>
  </si>
  <si>
    <t>Power Part</t>
  </si>
  <si>
    <t>Modular UPS installation</t>
  </si>
  <si>
    <t>The scope of work include but not limited to: 
1. Acceptance for installation environment of equipment, make sure to match the requirement of installation;
2. Unpacking inspection;
3. Installation of 2*(2000 mm×700 mm×660 mm)  rack;
4. Installation of 4 pics (95mm2, 30＜L≤60m)main AC input cable and making the labels;
5. Installation of 4 pics (95mm2, 30＜L≤60m)bypass AC input cable and making the labels;
6. Installation of 1 pic (70mm2, 30＜L≤60m) protection grounding cable and making the label;
7. Self-checking after equipment installed;
8. Equipment room cleanup.</t>
  </si>
  <si>
    <t>模块化UPS安装</t>
  </si>
  <si>
    <t>NEW-OT-002</t>
  </si>
  <si>
    <t>Mobilization for per trip(For works except board/module expansion)</t>
  </si>
  <si>
    <t>非单板/模块扩容工作（比如要安装1个RRU）时的额外上站费用</t>
  </si>
  <si>
    <t>Microwave software commission（on Mobile phone）</t>
  </si>
  <si>
    <t>The scope of work include but not limited to: 1. Microwave device power-on and load software version.2. Configure parameters through mobile phone.3. Adjust and test performance index.4. Services channels commissioning and test, clock signal commissioning and test, services performance test. 5. Prepare test reports.6. Complete filling and revision of all relative documents during the   engineering, handover all documentations, complete the skill transfer. The as-built documents need to be completed are: networking diagrams,board slot diagram,port connection diagram,data configuration information,and other documents required by customer.</t>
  </si>
  <si>
    <t>微波调试（手机模式）</t>
  </si>
  <si>
    <t>The scope of work includes but is not limited to:
    1.Site basic information survey and collecting by E-TSS;
    2.Environmental survey for the existing microwave equipment that which will do the patching
    3.Photograph and record the  related equipment(Equipment model,quantity,serial number,if any );
    4.Perparation and submission of eTSSR(Pacthing);
    5.Based on the information provided in the TSSR,complete the required design</t>
  </si>
  <si>
    <t>Patching之前如果需要单独上站勘察并输出设计图，则需要使用该条目。这个是严控条目，请在使用前务必获得设计团队和微波团队的邮件书面确认方可使用，不得随意使用。</t>
  </si>
  <si>
    <t>NEW-SD-007</t>
  </si>
  <si>
    <t>Microwave only site telecom equipment removal design(Hop)</t>
  </si>
  <si>
    <t>The scope of work includes but   is not   limited to:
    Based on the information provided in the TSSR,complete BTS room/outdoor sites' layout &amp; Elevationdesign, dismantling design of existing microwave equipments，including drawings and bill of materials.</t>
  </si>
  <si>
    <t>纯微波DECOM站点的设计条目。仅仅是纯微波DEOM站点设计时候适用，如果是无线和微波一起进行勘察设计的，则不能给下这个条目，仅仅下350000589347条目即可。
如果遇到有一端是纯微波，另外一端是无线+微波的情况，则纯微波的一端使用该条目但是数量为0.5</t>
  </si>
  <si>
    <t>NEW-SD-005</t>
  </si>
  <si>
    <t>The scope of work includes but is not limited to:
    Based on the information provided in the TSSR,complete indoor room/outdoor prermise layout design, swapping design of existing equipments, layout design and installation design of new/upgrade equipments, cable route design,antenna and feeder system design, including drawings and bill of materials.</t>
  </si>
  <si>
    <t>纯微波安装/替换/Modernization/IDU Relocation站点的设计条目。仅仅是纯微波安装/替换/Modernization站点设计时候适用，如果是无线和微波一起进行勘察设计的，则不能给下这个条目，仅仅下350000234431 Wireless Site telecom equipment installation design条目即可。
Site为逻辑站点。
IDU Relocation需要项目组尽量根据实际情况尽量不做单独勘察设计。
如果遇到有一端是纯微波，另外一端是无线+微波的情况，则纯微波的一端使用该条目但是数量为0.5</t>
  </si>
  <si>
    <t>NEW-SD-006</t>
  </si>
  <si>
    <t>Microwave only site engineering technical site survey for Microwave removal site(Hop)</t>
  </si>
  <si>
    <t>The scope of work includes but is not limited to:
    1.Site basic information survey and collecting by E-TSS;
    2.Environmental survey for the existing microwave equipment that will be   dismantled
    3.Photograph and record the dismantled equipment(Equipment model,quantity,serial number,if any );
    4.Perparation and submission of eTSSR(Dismantle).</t>
  </si>
  <si>
    <t>纯微波DECOM站点的勘察条目。
注意仅仅是纯微波DECOM站点勘察时候适用，如果是无线和微波一起进行勘察，则不能给下这个条目，仅仅下350000476136条目即可。
如果遇到有一端是纯微波，另外一端是无线+微波的情况，则纯微波的一端使用该条目但是数量为0.5</t>
  </si>
  <si>
    <t>Microwave frequency scanning</t>
  </si>
  <si>
    <t>The scope of work include but not limited to: Perform directional frequency scanning to the appointed bands with the scanner and obtain interference data of the appointed bands. Usually, the available frequency and subbands should be given.</t>
  </si>
  <si>
    <t>微波扫频</t>
  </si>
  <si>
    <t>Micro Base station installation(Equipment Qty(3))</t>
  </si>
  <si>
    <t>The scope of work include but not limited to: 
1. Base station installation environment inspection. Check whether the installation environment of the base station meets the requirements for equipment installation. 
2. Unpack and inspect the base station devices delivered to the site. 
3. Installation of 3 micro base station equipment. 
4. Routing, connection, and labeling of the power cable from the micro base station to power supply equipment. 
5. Routing, connection, and labeling of the transmission cable. 
6. Equipment power-on and inspection of equipment installation quality after the completion of equipment installation. 
7. Clean up the site.</t>
  </si>
  <si>
    <t>Micro Base station installation(Equipment Qty(2))</t>
  </si>
  <si>
    <t>The scope of work include but not limited to: 
1. Base station installation environment inspection. Check whether the installation environment of the base station meets the requirements for equipment installation. 
2. Unpack and inspect the base station devices delivered to the site. 
3. Installation of 2 micro base station equipment. 
4. Routing, connection, and labeling of the power cable from the micro base station to power supply equipment. 
5. Routing, connection, and labeling of the transmission cable. 
6. Equipment power-on and inspection of equipment installation quality after the completion of equipment installation. 
7. Clean up the site.</t>
  </si>
  <si>
    <t>Micro Base station installation(Equipment Qty(1))</t>
  </si>
  <si>
    <t>The scope of work include but not limited to: 
1. Base station installation environment inspection. Check whether the installation environment of the base station meets the requirements for equipment installation. 
2. Unpack and inspect the base station devices delivered to the site. 
3. Installation of 1 micro base station equipment. 
4. Routing, connection, and labeling of the power cable from the micro base station to power supply equipment. 
5. Routing, connection, and labeling of the transmission cable. 
6. Equipment power-on and inspection of equipment installation quality after the completion of equipment installation. 
7. Clean up the site.</t>
  </si>
  <si>
    <t>微站安装，微站主要指BS8906</t>
  </si>
  <si>
    <t>Manual transportation from access road to exact site location(300-3000m)</t>
  </si>
  <si>
    <t>The scope of work include but not limited to:
Manual transportation from access road to exact site location for distance is from 300-3000m</t>
  </si>
  <si>
    <t>人工搬运（平行），300米以内的距离不给人工搬运</t>
  </si>
  <si>
    <t>Manual transportation from access road to exact site location(&gt;3000m) per 500m</t>
  </si>
  <si>
    <t>The scope of work include but not limited to:
Manual transportation from access road to exact site location that the distance is more than 3000m,it will calculate each 500 meter</t>
  </si>
  <si>
    <t>E.g for one site the total manual transportation distance is 3800 meters, we will use "unit price of item 350000212493+(3800-3000)/500*unit price of item 350000212494.</t>
  </si>
  <si>
    <t>人工搬运（平行），比如一个站点人工搬运距离为3800米, 则应该使用条目 350000212493+【(3800-3000)/500】*350000212494.</t>
  </si>
  <si>
    <t>Manual transport up staircase (hight from 15m to 60m)</t>
  </si>
  <si>
    <t>This work package including but not limited to :
 This item apply for the situation that there is not lift or the building management office do not agree to use lift. Only  carry the  equipment cabinet (or the weight is more than 1000kg)  to the building. 
It apply for the building (from 6th floor to 20th floor)
It is free if the manual transport hight is less than 15meters (or less than 5th floor).</t>
  </si>
  <si>
    <t>人工搬运（垂直），只针对机柜或单站重量超过1000kg适用。15m或者6楼以下不给与人工搬运条目。适用于15m-60m或者6楼-20楼。（如果楼层高度每层不是3米的情况，则按照15m以下不给与人工搬运条目，15m以上给与人工搬运条目）</t>
  </si>
  <si>
    <t>Manual transport up staircase (hight above 60m)</t>
  </si>
  <si>
    <t>This work package including but not limited to :
 This item apply for the situation that there is not lift or the building management office do not agree to use lift. Only  carry the  equipment cabinet  (or the weight is more than 1000kg)  to the building. It apply for the building (above 21st floor). It is free if the manual transport hight is less than 15meters (or less than 5th floor).</t>
  </si>
  <si>
    <t>人工搬运（垂直），大于60m或者20楼以上使用。</t>
  </si>
  <si>
    <t>Manhole/handhole pit excavation &amp; backfill (manual, comprehensive soil)  and precast manhole/handhole installation</t>
  </si>
  <si>
    <t>PCS</t>
  </si>
  <si>
    <t>Workload including but not limited to: Backfill pit after manhole/handhole construction, compact soil layer by layer, reinstate or recovery road surface if needed, remove surplus soil and rubbles, clean site.
Check material, move and install precast handhole, fix pipe, install accessories, seal pipe with plug.</t>
  </si>
  <si>
    <t>预制人手孔安装（不含材料）</t>
  </si>
  <si>
    <t>Making hole in wall (brick wall)</t>
  </si>
  <si>
    <t>Workload including but not limited to:
Locating, making in-wall hole, mortaring .
Including material（sand, cement）</t>
  </si>
  <si>
    <t>Also applicable for concrete wall and Gypsum board wall</t>
  </si>
  <si>
    <t>打孔，同样适用于混凝土墙和石膏墙等。</t>
  </si>
  <si>
    <t>NEW-BN-001</t>
  </si>
  <si>
    <t>Link Test / Switch Test E2E Test 72hrs (WITH Dual Port 100G BERT TESTER)</t>
  </si>
  <si>
    <t>Link</t>
  </si>
  <si>
    <t>This work package including but not limited to :
1. End to End link test service option require at least 1 unit Dual port 100g BERT Tester on near end site,and Far end site to perform hardloopback/ softloopback.
2. Link test result must be continuous 3 days/72 hrs result/report.
3. If there is interruption/fiber cut/power trip during testing, there is a necessary to re-run/restart the test.
4. Switching Test is required after link test completed, subject to actual requirement
5. Outsourcers shall provide relevant instruments if necessary. For example Multimeter/OPM/VOA/Laser Source
* 72 hrs continuosly = 1 link = 2 sites</t>
  </si>
  <si>
    <t>OTN/DWDM 不同场景下的链路测试</t>
  </si>
  <si>
    <t>NEW-BN-004</t>
  </si>
  <si>
    <t>Link Test / Switch Test 48 hours / RFC Test E2E Test (WITH TEST GEAR 10G)</t>
  </si>
  <si>
    <t>This work package including but not limited to :
*Test Gear supplied by Partner
* Test Gear brand suggested VIAVI, EXFO, VEEX
* E2E link test service option require 1-2 test gear on site
* Produce documented report (Link Test, Switching, RFC)</t>
  </si>
  <si>
    <t>NEW-BN-003</t>
  </si>
  <si>
    <t>Link Test / Switch Test 48 hours / RFC Test E2E Test (WITH TEST GEAR 100G)</t>
  </si>
  <si>
    <t>This work package including but not limited to :
* Test Gear supplied by Partner
* Test Gear brand suggested VIAVI, EXFO, VEEX
* E2E link test service option require 1-2 test gear on site
* Produce documented report (Link Test, Switching, RFC)</t>
  </si>
  <si>
    <t>NEW-BN-005</t>
  </si>
  <si>
    <t>Link Test / Switch Test 48 hours / RFC Test E2E Test (Test Gear/TOOLS provided by ZTE)</t>
  </si>
  <si>
    <t>This work package including but not limited to :
* E2E link test service option require 1-2 test gear on site
* Produce documented report (Link Test, Switching, RFC)</t>
  </si>
  <si>
    <t>NEW-SCW-006</t>
  </si>
  <si>
    <t>Laying of steel pipe with all fittings with lorry transportation seperately</t>
  </si>
  <si>
    <t>This work package including but not limited to :
  Laying and welding steel pipes and all accessories
  Connect galvanized steel pipes
   Normally when per pipe length exceed 6 meters, this item will be used.</t>
  </si>
  <si>
    <t>Normally at least 30 meters will be used per transportation trip.</t>
  </si>
  <si>
    <t>钢管布放（单独上站，含上站费用）</t>
  </si>
  <si>
    <t>NEW-SCW-005</t>
  </si>
  <si>
    <t>Laying of steel pipe with all fittings</t>
  </si>
  <si>
    <t>This work package including but not limited to :
  Laying and welding steel pipes and all accessories
  Connect galvanized steel pipes
   Without transportation seperately</t>
  </si>
  <si>
    <t>钢管布放</t>
  </si>
  <si>
    <t>Laying of PVC pipe with all fittings</t>
  </si>
  <si>
    <t>This work package including but not limited to :
  Lay PVC pipes
  Connect PVC pipes with bends
  Install PVC pipe cap</t>
  </si>
  <si>
    <t>For all diameters
For both pipe and trunking</t>
  </si>
  <si>
    <t>PVC纯布放</t>
  </si>
  <si>
    <t>Lay and connect the fiber and power cable of RRU</t>
  </si>
  <si>
    <t>The scope of work include but not limited to: _x000D_
1. lay and connect the fieber and power cable of RRU when vandalism
2. cleaning the sites..</t>
  </si>
  <si>
    <t>when vandalism, applicable for fiber or power cable or fiber&amp;power cable</t>
  </si>
  <si>
    <t>常规站点被盗时，重新布放光纤或者电源线使用</t>
  </si>
  <si>
    <t>NEW-QC-007</t>
  </si>
  <si>
    <t>LAN Cable installation from P-Bridge to P-RRU for Qcell site(X&lt;=500m).</t>
  </si>
  <si>
    <t>网线布放，供Pbridge-pRRU等场景使用。
举例：Pbridge-pRRU网线长度1600米，则350000589411数量为500+350000589412数量为500+350000589413数量为500+350000589414数量为100.</t>
  </si>
  <si>
    <t>NEW-QC-008</t>
  </si>
  <si>
    <t>LAN Cable installation from P-Bridge to P-RRU for Qcell site(500m&lt;X&lt;=1000m).</t>
  </si>
  <si>
    <t>NEW-QC-011</t>
  </si>
  <si>
    <t>LAN Cable installation from P-Bridge to P-RRU for Qcell site(2000m&lt;X).</t>
  </si>
  <si>
    <t>NEW-QC-010</t>
  </si>
  <si>
    <t>LAN Cable installation from P-Bridge to P-RRU for Qcell site(1500m&lt;X&lt;=2000m).</t>
  </si>
  <si>
    <t>NEW-QC-009</t>
  </si>
  <si>
    <t>LAN Cable installation from P-Bridge to P-RRU for Qcell site(1000m&lt;X&lt;=1500m).</t>
  </si>
  <si>
    <t>Installation of tower-mounted pole with all accessories (H≤3m)</t>
  </si>
  <si>
    <t>This work package including but not limited to :
  Check pole materials on-site 
  Install and fix poles</t>
  </si>
  <si>
    <t>小于等于3米的无斜撑pole的安装(铁塔上的)</t>
  </si>
  <si>
    <t>Installation of self-support pole with all accessories (H＜4m)</t>
  </si>
  <si>
    <t>This work package including but not limited to :
  Check pole materials on-site 
  Install and fix poles 
  Install lightning rod and down leads 
  Install aerial obstruction light and power cable if needed
  Rooftop restoration</t>
  </si>
  <si>
    <t>pole with self-support, normally for antenna, RRU installation with small equipment.</t>
  </si>
  <si>
    <t>小于4米的有斜撑pole的安装</t>
  </si>
  <si>
    <t>NEW-SCW-013</t>
  </si>
  <si>
    <t>Installation of Security lock bar&amp; belting</t>
  </si>
  <si>
    <t>This work package including but not limited to :
Installation of Security lock bar&amp; belting</t>
  </si>
  <si>
    <t>Lock Bar安装</t>
  </si>
  <si>
    <t>Installation of pole with all accessories on wall (L≤3m)</t>
  </si>
  <si>
    <t>pole without self-support, normally for RRU or small box installation</t>
  </si>
  <si>
    <t>小于等于3米的无斜撑pole的安装(地面或挂墙)</t>
  </si>
  <si>
    <t>Installation of PAD POWER</t>
  </si>
  <si>
    <t>set</t>
  </si>
  <si>
    <t>The scope of work include but not limited to: _x000D_
1. Acceptance for installation environment of equipment, make sure to match the requirement of rebuilding;_x000D_
2. Unpacking inspection;_x000D_
3. Installation of 1 PAD3000 on the wall or proper space;
4.Installation of 25AH battery;
5. Installation of 3 pics (2.5mm2)AC input cable and making the   labels;
6. Installation of 1 pic (16mm2, L≤30m) protection grounding cable and   making the label;
7. Self-checking after equipment installed;
8. Checking before equipment power-on, and equipment power-on;
9. System parameter setting, system debugging;
10.cleaning the sites.</t>
  </si>
  <si>
    <t>PAD电源设备安装</t>
  </si>
  <si>
    <t>Installation of ODCPD</t>
  </si>
  <si>
    <t>The scope of work include but not limited to: _x000D_
1. Acceptance for installation environment of equipment, make sure to match the requirement of rebuilding;_x000D_
2. Unpacking inspection;_x000D_
3. New embeded Power system installation;_x000D_
4. lay and connect DC cable (from 100m to 200m)
5.cleaning the sites..</t>
  </si>
  <si>
    <t>ODCPD安装</t>
  </si>
  <si>
    <t>NEW-SCW-004</t>
  </si>
  <si>
    <t>Installation of lever arm bracket for cable tray inlcuding all accessories</t>
  </si>
  <si>
    <t>This work package including but not limited to :
  Wall surface cleaning and preparation
  Drill holes for chemical anchor bolts
  Install level arm bracket and related accessories
  Align the level arm</t>
  </si>
  <si>
    <t>垂直走线架支撑的安装</t>
  </si>
  <si>
    <t>Installation of galvanised steel security cage including all accessories</t>
  </si>
  <si>
    <t>This work package including but not limited to :
  Installation of security cage
  Installation of accessories for security cage</t>
  </si>
  <si>
    <t>金属安全网安装</t>
  </si>
  <si>
    <t>Installation of earthing bus bar</t>
  </si>
  <si>
    <t>This work package including but not limited to :
  Install bus bar with bolts and nuts</t>
  </si>
  <si>
    <t>接地排安装</t>
  </si>
  <si>
    <t>NEW-SCW-002</t>
  </si>
  <si>
    <t>Installation of cable tray with accessories(Without Cover)</t>
  </si>
  <si>
    <t>This work package including but not limited to :
  Installation of cable tray and all accessories</t>
  </si>
  <si>
    <t>无盖走线架安装</t>
  </si>
  <si>
    <t>Installation of battery cabinet(height≤1.6m)</t>
  </si>
  <si>
    <t>This work package including but not limited to :
  Receive and check materials on site
  Install and fix battery cabinet
  Battery cabinet grounding
  Connect and markup cables between cabinet and battery strings
  Interconnection testing and commissioning</t>
  </si>
  <si>
    <t>电池柜安装。如果电池是安装在直流电源机柜中的时候，因为我们已经给了直流电源机柜的条目，则不应该再给电池柜安装条目。</t>
  </si>
  <si>
    <t>Installation of battery cabinet(height＞1.6m)</t>
  </si>
  <si>
    <t>Installation of ACDB/MCCB with all accessories</t>
  </si>
  <si>
    <t>This work package including but not limited to :
   Install ACDB/MCCB and accessories</t>
  </si>
  <si>
    <t>ACDB/MCCB交流配电箱安装</t>
  </si>
  <si>
    <t>NEW-SCW-015</t>
  </si>
  <si>
    <t>Install of metal trunking with accessories</t>
  </si>
  <si>
    <t>This work package including but not limited to : Installation of metal trunking and all accessories</t>
  </si>
  <si>
    <t>金属线槽安装</t>
  </si>
  <si>
    <t>NEW-SCW-003</t>
  </si>
  <si>
    <t>Install of cable tray cover with accessories</t>
  </si>
  <si>
    <t>This work package including but not limited to :
  Install of cable tray cover and all accessories</t>
  </si>
  <si>
    <t>走线架盖子安装</t>
  </si>
  <si>
    <t>Install DC/AC inverter with cable and accessaories</t>
  </si>
  <si>
    <t>The scope of work include but not limited to:
1.installation environment inspection. Check whether the installation environment of the base station meets the requirements for equipment installation.
2.Unpack and inspect the Inverter devices delivered to the site.
3. Install inverter、cables and check the installation quality.
4. Clean up the site.</t>
  </si>
  <si>
    <t>DC/AC转换器安装</t>
  </si>
  <si>
    <t>Install Co-axial cables (7/8" or 1/2")</t>
  </si>
  <si>
    <t>The scope of work is inclusive of  but not limited to: 
Installation of cables (7/8" or 1/2") from equipment room to all floor level including chipping and restoration of wall，installation of repeater if need
Installation of cable hangers at every 1m length of cable including necessary support &amp; connection to wall and ceilings
Installation of Splitter,Coupler,attenuator,combiner,etc if need
Installation of dummy load,jumpers,etc if need</t>
  </si>
  <si>
    <t>Only for IBC Site</t>
  </si>
  <si>
    <t>IBC站点的馈线安装</t>
  </si>
  <si>
    <t>Install Antenna Bracket (without boom) and all  accessories</t>
  </si>
  <si>
    <t>This work package including but not limited to :
Install Antenna Bracket (without boom)</t>
  </si>
  <si>
    <t>不带pole的Bracket的安装</t>
  </si>
  <si>
    <t>y-bracket</t>
  </si>
  <si>
    <t>Inland transportation from Salawak warehouse to Sri Aman for wireless site</t>
  </si>
  <si>
    <t>The scope of work include but not limited to:
Inland transportation from Salawak warehouse to Sri Aman</t>
  </si>
  <si>
    <t>NEW-TR-025</t>
  </si>
  <si>
    <t>Inland transportation from Salawak warehouse to Sri Aman for wireless equipment and MW(Antenna Dia&lt;=1.2m) together</t>
  </si>
  <si>
    <t>Inland transportation from Salawak warehouse to Sri Aman for wireless equipment and MW(Antenna Dia&lt;=1.2m) together including wireless equipment  &amp;  MW equipment &amp; power equipment(if any) &amp; wired equipment (if any) etc ,together</t>
  </si>
  <si>
    <t>The scope of work include but not limited to:
Inland transportation from Salawak warehouse to Sri Aman for MW</t>
  </si>
  <si>
    <t>Inland transportation from Salawak warehouse to Sibu for wireless site</t>
  </si>
  <si>
    <t>The scope of work include but not limited to:
Inland transportation from Salawak warehouse to Sibu</t>
  </si>
  <si>
    <t>NEW-TR-020</t>
  </si>
  <si>
    <t>Inland transportation from Salawak warehouse to Sibu for wireless equipment  and MW(Antenna Dia&lt;=1.2m) together</t>
  </si>
  <si>
    <t>Inland transportation from Salawak warehouse to Sibu for wireless equipment  and MW(Antenna Dia&lt;=1.2m) together including wireless equipment  &amp;  MW equipment &amp; power equipment(if any) &amp; wired equipment (if any) etc ,together</t>
  </si>
  <si>
    <t>The scope of work include but not limited to:
Inland transportation from Salawak warehouse to Sibu for MW</t>
  </si>
  <si>
    <t>Inland transportation from Salawak warehouse to Miri for wireless site</t>
  </si>
  <si>
    <t>The scope of work include but not limited to:
Inland transportation from Salawak warehouse to Miri</t>
  </si>
  <si>
    <t>NEW-TR-022</t>
  </si>
  <si>
    <t>Inland transportation from Salawak warehouse to Miri for wireless  equipment and MW(Antenna Dia&lt;=1.2m) together</t>
  </si>
  <si>
    <t>Inland transportation from Salawak warehouse to Miri for wireless  equipment and MW(Antenna Dia&lt;=1.2m) together including wireless equipment  &amp;  MW equipment &amp; power equipment(if any) &amp; wired equipment (if any) etc ,together</t>
  </si>
  <si>
    <t>The scope of work include but not limited to:
Inland transportation from Salawak warehouse to Miri for MW</t>
  </si>
  <si>
    <t>Inland transportation from Salawak warehouse to Limbang for wireless site</t>
  </si>
  <si>
    <t>Inland transportation from Salawak warehouse to Limbang</t>
  </si>
  <si>
    <t>NEW-TR-023</t>
  </si>
  <si>
    <t>Inland transportation from Salawak warehouse to Limbang for wireless  equipment and MW(Antenna Dia&lt;=1.2m) together</t>
  </si>
  <si>
    <t>Inland transportation from Salawak warehouse to Limbang for wireless  equipment and MW(Antenna Dia&lt;=1.2m) together including wireless equipment  &amp;  MW equipment &amp; power equipment(if any) &amp; wired equipment (if any) etc ,together</t>
  </si>
  <si>
    <t>The scope of work include but not limited to:
Inland transportation from Salawak warehouse to Limbang for MW</t>
  </si>
  <si>
    <t>Inland transportation from Salawak warehouse to Lawas for wireless site</t>
  </si>
  <si>
    <t>Inland transportation from Salawak warehouse to Lawas</t>
  </si>
  <si>
    <t>NEW-TR-024</t>
  </si>
  <si>
    <t>Inland transportation from Salawak warehouse to Lawas for wireless  equipment and MW(Antenna Dia&lt;=1.2m) together</t>
  </si>
  <si>
    <t>Inland transportation from Salawak warehouse to Lawas for wireless  equipment and MW(Antenna Dia&lt;=1.2m) together including wireless equipment  &amp;  MW equipment &amp; power equipment(if any) &amp; wired equipment (if any) etc ,together</t>
  </si>
  <si>
    <t>The scope of work include but not limited to:
Inland transportation from Salawak warehouse to Lawas for MW</t>
  </si>
  <si>
    <t>Inland transportation from Salawak warehouse to Kuching for wireless site</t>
  </si>
  <si>
    <t>The scope of work include but not limited to:
Inland transportation from Salawak warehouse to Kuching</t>
  </si>
  <si>
    <t>NEW-TR-019</t>
  </si>
  <si>
    <t>Inland transportation from Salawak warehouse to Kuching for wireless equipment and MW(Antenna Dia&lt;=1.2m) together</t>
  </si>
  <si>
    <t>Inland transportation from Salawak warehouse to Kuching for wireless equipment and MW(Antenna Dia&lt;=1.2m) together including wireless equipment  &amp;  MW equipment &amp; power equipment(if any) &amp; wired equipment (if any) etc ,together</t>
  </si>
  <si>
    <t>The scope of work include but not limited to:
Inland transportation from Salawak warehouse to Kuching for MW</t>
  </si>
  <si>
    <t>Inland transportation from Salawak warehouse to Bintulu for wireless site</t>
  </si>
  <si>
    <t>The scope of work include but not limited to:
Inland transportation from Salawak warehouse to Bintulu</t>
  </si>
  <si>
    <t>NEW-TR-021</t>
  </si>
  <si>
    <t>Inland transportation from Salawak warehouse to Bintulu for wireless  equipment and MW(Antenna Dia&lt;=1.2m) together</t>
  </si>
  <si>
    <t>Inland transportation from Salawak warehouse to Bintulu for wireless  equipment and MW(Antenna Dia&lt;=1.2m) together including wireless equipment  &amp;  MW equipment &amp; power equipment(if any) &amp; wired equipment (if any) etc ,together</t>
  </si>
  <si>
    <t>The scope of work include but not limited to:
Inland transportation from Salawak warehouse to Bintulu for MW</t>
  </si>
  <si>
    <t>Inland transportation from Sabah warehouse to Tawau for wireless site</t>
  </si>
  <si>
    <t>The scope of work include but not limited to:
Inland transportation from Sabah warehouse to Tawau</t>
  </si>
  <si>
    <t>NEW-TR-028</t>
  </si>
  <si>
    <t>Inland transportation from Sabah warehouse to Tawau for wireless equipment  and MW(Antenna Dia&lt;=1.2m) together</t>
  </si>
  <si>
    <t>Inland transportation from Sabah warehouse to Tawau for wireless equipment  and MW(Antenna Dia&lt;=1.2m) together including wireless equipment  &amp;  MW equipment &amp; power equipment(if any) &amp; wired equipment (if any) etc ,together</t>
  </si>
  <si>
    <t>The scope of work include but not limited to:
Inland transportation from Sabah warehouse to Tawau for MW</t>
  </si>
  <si>
    <t>Inland transportation from Sabah warehouse to Sandakan for wireless site</t>
  </si>
  <si>
    <t>The scope of work include but not limited to:
Inland transportation from Sabah warehouse to Sandakan</t>
  </si>
  <si>
    <t>NEW-TR-027</t>
  </si>
  <si>
    <t>Inland transportation from Sabah warehouse to Sandakan for wireless equipment  and MW(Antenna Dia&lt;=1.2m) together</t>
  </si>
  <si>
    <t>Inland transportation from Sabah warehouse to Sandakan for wireless equipment  and MW(Antenna Dia&lt;=1.2m) together including wireless equipment  &amp;  MW equipment &amp; power equipment(if any) &amp; wired equipment (if any) etc ,together</t>
  </si>
  <si>
    <t>The scope of work include but not limited to:
Inland transportation from Sabah warehouse to Sandakan for MW</t>
  </si>
  <si>
    <t>Inland transportation from Sabah warehouse to Lawas for wireless site</t>
  </si>
  <si>
    <t>The scope of work include but not limited to:
Inland transportation from Sabah warehouse to Lawas for wireless equipment</t>
  </si>
  <si>
    <t>NEW-TR-029</t>
  </si>
  <si>
    <t>Inland transportation from Sabah warehouse to Lawas for wireless equipment  and MW(Antenna Dia&lt;=1.2m) together</t>
  </si>
  <si>
    <t>Inland transportation from Sabah warehouse to Lawas for wireless equipment  and MW(Antenna Dia&lt;=1.2m) together including wireless equipment  &amp;  MW equipment &amp; power equipment(if any) &amp; wired equipment (if any) etc ,together</t>
  </si>
  <si>
    <t>NEW-TR-030</t>
  </si>
  <si>
    <t>The scope of work include but not limited to:
Inland transportation from Sabah warehouse to Lawas for MW</t>
  </si>
  <si>
    <t>Inland transportation from Sabah warehouse to Kota Kinabalu for wireless site</t>
  </si>
  <si>
    <t>The scope of work include but not limited to:
Inland transportation from Sabah warehouse to Kota Kinabalu</t>
  </si>
  <si>
    <t>NEW-TR-026</t>
  </si>
  <si>
    <t>Inland transportation from Sabah warehouse to Kota Kinabalu for wireless  equipment and MW(Antenna Dia&lt;=1.2m) together</t>
  </si>
  <si>
    <t>Inland transportation from Sabah warehouse to Kota Kinabalu for wireless  equipment and MW(Antenna Dia&lt;=1.2m) together including wireless equipment  &amp;  MW equipment &amp; power equipment(if any) &amp; wired equipment (if any) etc ,together</t>
  </si>
  <si>
    <t>The scope of work include but not limited to:
Inland transportation from Sabah warehouse to Kota Kinabalu for MW</t>
  </si>
  <si>
    <t>Inland transportation from respective warehouse to exact equipment room (upto 5 Ton) for core network site only</t>
  </si>
  <si>
    <t>Inland transportation from respective warehouse to exact equipment room (upto 5 Ton)</t>
  </si>
  <si>
    <t>For 3 Ton(Not include) to 5 Ton(Include)</t>
  </si>
  <si>
    <t>Inland transportation from respective warehouse to exact equipment room (upto 10 Ton) for core network site only</t>
  </si>
  <si>
    <t>Inland transportation from respective warehouse to exact equipment room (upto 10 Ton)</t>
  </si>
  <si>
    <t>For 5 Ton(Not include) to 10 Ton(Include)</t>
  </si>
  <si>
    <t>Inland transportation from respective warehouse to exact  equipment room (upto 3 Ton) for core network site only</t>
  </si>
  <si>
    <t>Inland transportation from respective warehouse to exact equipment room (upto 3 Ton)</t>
  </si>
  <si>
    <t>核心网站点配送（正向配送、逆向配送）</t>
  </si>
  <si>
    <t>Inland transportation from Penang warehouse to North Region--Perlis exact site location for wireless site</t>
  </si>
  <si>
    <t>NEW-TR-007</t>
  </si>
  <si>
    <t>Inland transportation from Penang warehouse to North Region--Perlis exact site location for wireless and MW(Antenna Dia&lt;=1.2m) together</t>
  </si>
  <si>
    <t>Inland transportation from Penang warehouse to North Region--Perlis exact site location for wireless and MW(Antenna Dia&lt;=1.2m) together including wireless equipment  &amp;  MW equipment &amp; power equipment(if any) &amp; wired equipment (if any) etc ,together</t>
  </si>
  <si>
    <t>Inland transportation from Penang warehouse to North Region--Perak exact site location for wireless site</t>
  </si>
  <si>
    <t>NEW-TR-009</t>
  </si>
  <si>
    <t>Inland transportation from Penang warehouse to North Region--Perak exact site location for wireless and MW(Antenna Dia&lt;=1.2m) together</t>
  </si>
  <si>
    <t>Inland transportation from Penang warehouse to North Region--Perak exact site location for wireless and MW(Antenna Dia&lt;=1.2m) together including wireless equipment  &amp;  MW equipment &amp; power equipment(if any) &amp; wired equipment (if any) etc ,together</t>
  </si>
  <si>
    <t>Inland transportation from Penang warehouse to North Region--Penang exact site location for wireless site</t>
  </si>
  <si>
    <t>NEW-TR-006</t>
  </si>
  <si>
    <t>Inland transportation from Penang warehouse to North Region--Penang exact site location for wireless and MW(Antenna Dia&lt;=1.2m) together</t>
  </si>
  <si>
    <t>Inland transportation from Penang warehouse to North Region--Penang exact site location for wireless and MW(Antenna Dia&lt;=1.2m) together including wireless equipment  &amp;  MW equipment &amp; power equipment(if any) &amp; wired equipment (if any) etc ,together</t>
  </si>
  <si>
    <t>Inland transportation from Penang warehouse to North Region--Kedah exact site location for wireless site</t>
  </si>
  <si>
    <t>NEW-TR-008</t>
  </si>
  <si>
    <t>Inland transportation from Penang warehouse to North Region--Kedah exact site location for wireless and MW(Antenna Dia&lt;=1.2m) together</t>
  </si>
  <si>
    <t>Inland transportation from Penang warehouse to North Region--Kedah exact site location for wireless and MW(Antenna Dia&lt;=1.2m) together including wireless equipment  &amp;  MW equipment &amp; power equipment(if any) &amp; wired equipment (if any) etc ,together</t>
  </si>
  <si>
    <t>Inland transportation from KV warehouse to South Region--Negeri Sembilan exact site location for wireless site</t>
  </si>
  <si>
    <t>NEW-TR-010</t>
  </si>
  <si>
    <t>Inland transportation from KV warehouse to South Region-Negeri Sembilan exact site location for wireless and MW(Antenna Dia&lt;=1.2m) together</t>
  </si>
  <si>
    <t>Inland transportation from KV warehouse to South Region-Negeri Sembilan exact site location for wireless and MW(Antenna Dia&lt;=1.2m) together including wireless equipment  &amp;  MW equipment &amp; power equipment(if any) &amp; wired equipment (if any) etc ,together</t>
  </si>
  <si>
    <t>Inland transportation from KV warehouse to South Region--Malacca exact site location for wireless site</t>
  </si>
  <si>
    <t>NEW-TR-011</t>
  </si>
  <si>
    <t>Inland transportation from KV warehouse to South Region--Malacca exact site location for wireless and MW(Antenna Dia&lt;=1.2m) together</t>
  </si>
  <si>
    <t>Inland transportation from KV warehouse to South Region--Malacca exact site location for wireless and MW(Antenna Dia&lt;=1.2m) together including wireless equipment  &amp;  MW equipment &amp; power equipment(if any) &amp; wired equipment (if any) etc ,together</t>
  </si>
  <si>
    <t>Inland transportation from KV warehouse to South Region--Johor exact site location for wireless site</t>
  </si>
  <si>
    <t>NEW-TR-012</t>
  </si>
  <si>
    <t>Inland transportation from KV warehouse to South Region--Johor  exact site location for wireless and MW(Antenna Dia&lt;=1.2m) together</t>
  </si>
  <si>
    <t>Inland transportation from KV warehouse to South Region--Johor  exact site location for wireless and MW(Antenna Dia&lt;=1.2m) together including wireless equipment  &amp;  MW equipment &amp; power equipment(if any) &amp; wired equipment (if any) etc ,together</t>
  </si>
  <si>
    <t>Inland transportation from KV warehouse to North Region--Perlis exact site location for wireless site</t>
  </si>
  <si>
    <t>NEW-TR-002</t>
  </si>
  <si>
    <t>Inland transportation from KV warehouse to North Region--Perlis exact site location for wireless and MW(Antenna Dia&lt;=1.2m) together</t>
  </si>
  <si>
    <t>Inland transportation from KV warehouse to North Region--Perlis exact site location for wireless and MW(Antenna Dia&lt;=1.2m) together including wireless equipment  &amp;  MW equipment &amp; power equipment(if any) &amp; wired equipment (if any) etc ,together</t>
  </si>
  <si>
    <t>Inland transportation from KV warehouse to North Region--Penang exact site location for wireless site</t>
  </si>
  <si>
    <t>NEW-TR-004</t>
  </si>
  <si>
    <t>Inland transportation from KV warehouse to North Region--Penang exact site location for wireless and MW(Antenna Dia&lt;=1.2m) together</t>
  </si>
  <si>
    <t>Inland transportation from KV warehouse to North Region--Penang exact site location for wireless and MW(Antenna Dia&lt;=1.2m) together including wireless equipment  &amp;  MW equipment &amp; power equipment(if any) &amp; wired equipment (if any) etc ,together</t>
  </si>
  <si>
    <t>Inland transportation from KV warehouse to North Region--Kedah exact site location for wireless site</t>
  </si>
  <si>
    <t>NEW-TR-003</t>
  </si>
  <si>
    <t>Inland transportation from KV warehouse to North Region--Kedah exact site location for wireless and MW(Antenna Dia&lt;=1.2m) together</t>
  </si>
  <si>
    <t>Inland transportation from KV warehouse to North Region--Kedah exact site location for wireless and MW(Antenna Dia&lt;=1.2m) together including wireless equipment  &amp;  MW equipment &amp; power equipment(if any) &amp; wired equipment (if any) etc ,together</t>
  </si>
  <si>
    <t>Inland transportation from KV warehouse to KV Region exact site location for wireless site</t>
  </si>
  <si>
    <t>Inland transportation from KV warehouse to KV Region exact site location for wireless site includng wireless equipment  &amp; power equipment(if any) &amp; wired equipment (if any) etc, together</t>
  </si>
  <si>
    <t>Wireless equipment here include power equipment
If the MW Antenna Dia&lt;=1.2m can be transported together with wireless equipment(including power equipment),the wireless and MW together transporation item shall be used. If MW Antenna Dia&gt;1.2m or MW equipment can not be transported together with wireless equipment(including power equipment), MW equipment transportation will use the dedicated MW transportation item.
If for some MW site which MW Antenna Dia&lt;=1.2m, one end can be transported together with wireless equipment(including power equipment), and another end can not be transported together with wireless equipment(including power equipment),for one end the item will use the trasnportation item with wireless equipment(including power equipment), and another end use the dedicated MW transportation item and the quantity shall be 0.5hop.</t>
  </si>
  <si>
    <t>整站正向配送。
Wireless包括电源
如果MW天线直径小于等于1.2米且可以和Wireless设备一起配送，需要使用Wireless&amp;MW一起配送的条目（一个条目）；
如果MW天线直径大于1.2米或者MW设备不能和Wireless设备一起配送，使用Wireless配送条目+MW配送条目（两个条目）；
如果某些MW站点的MW天线直径小于等于1.2米，一端可以和Wireless一起配送而另外一端只有纯微波不能和Wireless一起配送，这种场景一端使用Wireless&amp;MW一起配送的条目（单位为site，数量为1），另外一端使用纯MW配送条目（单位为hop，数量为0.5）</t>
  </si>
  <si>
    <t>NEW-TR-001</t>
  </si>
  <si>
    <t>Inland transportation from KV warehouse to KV Region exact site location for wireless and MW(Antenna Dia&lt;=1.2m) together</t>
  </si>
  <si>
    <t>Inland transportation from KV warehouse to KV Region exact site location for wireless and MW(Antenna Dia&lt;=1.2m) together including wireless equipment  &amp;  MW equipment &amp; power equipment(if any) &amp; wired equipment (if any) etc ,together</t>
  </si>
  <si>
    <t>Inland transportation from KV warehouse to KV Region exact site location for MW including MW equipment etc.</t>
  </si>
  <si>
    <t>Inland transportation from KV warehouse to East Region--Terengganu exact site location for wireless site</t>
  </si>
  <si>
    <t>NEW-TR-014</t>
  </si>
  <si>
    <t>Inland transportation from KV warehouse to East Region--Terengganu exact site location for wireless and MW(Antenna Dia&lt;=1.2m) together</t>
  </si>
  <si>
    <t>Inland transportation from KV warehouse to East Region--Terengganu exact site location for wireless and MW(Antenna Dia&lt;=1.2m) together including wireless equipment  &amp;  MW equipment &amp; power equipment(if any) &amp; wired equipment (if any) etc ,together</t>
  </si>
  <si>
    <t>Inland transportation from KV warehouse to East Region--Pahang exact site location for wireless site</t>
  </si>
  <si>
    <t>NEW-TR-013</t>
  </si>
  <si>
    <t>Inland transportation from KV warehouse to East Region-Pahang exact site location for wireless and MW(Antenna Dia&lt;=1.2m) together</t>
  </si>
  <si>
    <t>Inland transportation from KV warehouse to East Region-Pahang exact site location for wireless and MW(Antenna Dia&lt;=1.2m) together including wireless equipment  &amp;  MW equipment &amp; power equipment(if any) &amp; wired equipment (if any) etc ,together</t>
  </si>
  <si>
    <t>Inland transportation from KV warehouse to East Region--Kelantan exact site location for wireless site</t>
  </si>
  <si>
    <t>NEW-TR-015</t>
  </si>
  <si>
    <t>Inland transportation from KV warehouse to East Region--Kelantan  exact site location for wireless and MW(Antenna Dia&lt;=1.2m) together</t>
  </si>
  <si>
    <t>Inland transportation from KV warehouse to East Region--Kelantan  exact site location for wireless and MW(Antenna Dia&lt;=1.2m) together including wireless equipment  &amp;  MW equipment &amp; power equipment(if any) &amp; wired equipment (if any) etc ,together</t>
  </si>
  <si>
    <t>Inland transportation from KV warehouse to  North Region--Perak exact site location for wireless site</t>
  </si>
  <si>
    <t>NEW-TR-005</t>
  </si>
  <si>
    <t>Inland transportation from KV warehouse to  North Region--Perak exact site location for wireless and MW(Antenna Dia&lt;=1.2m) together</t>
  </si>
  <si>
    <t>Inland transportation from KV warehouse to  North Region--Perak exact site location for wireless and MW(Antenna Dia&lt;=1.2m) together including wireless equipment  &amp;  MW equipment &amp; power equipment(if any) &amp; wired equipment (if any) etc ,together</t>
  </si>
  <si>
    <t>Inland transportation from Kuantan warehouse to East Region--Terengganu exact site location for wireless site</t>
  </si>
  <si>
    <t>NEW-TR-017</t>
  </si>
  <si>
    <t>Inland transportation from Kuantan warehouse to East Region--Terengganu exact site location for wireless and MW(Antenna Dia&lt;=1.2m) together</t>
  </si>
  <si>
    <t>Inland transportation from Kuantan warehouse to East Region--Terengganu exact site location for wireless and MW(Antenna Dia&lt;=1.2m) together including wireless equipment  &amp;  MW equipment &amp; power equipment(if any) &amp; wired equipment (if any) etc ,together</t>
  </si>
  <si>
    <t>Inland transportation from Kuantan warehouse to East Region--Pahang exact site location for wireless site</t>
  </si>
  <si>
    <t>NEW-TR-016</t>
  </si>
  <si>
    <t>Inland transportation from Kuantan warehouse to East Region-Pahang exact site location for wireless and MW(Antenna Dia&lt;=1.2m) together</t>
  </si>
  <si>
    <t>Inland transportation from Kuantan warehouse to East Region-Pahang exact site location for wireless and MW(Antenna Dia&lt;=1.2m) together including wireless equipment  &amp;  MW equipment &amp; power equipment(if any) &amp; wired equipment (if any) etc ,together</t>
  </si>
  <si>
    <t>Inland transportation from Kuantan warehouse to East Region--Kelantan exact site location for wireless site</t>
  </si>
  <si>
    <t>NEW-TR-018</t>
  </si>
  <si>
    <t>Inland transportation from Kuantan warehouse to East Region--Kelantan  exact site location for wireless and MW(Antenna Dia&lt;=1.2m) together</t>
  </si>
  <si>
    <t>Inland transportation from Kuantan warehouse to East Region--Kelantan  exact site location for wireless and MW(Antenna Dia&lt;=1.2m) together including wireless equipment  &amp;  MW equipment &amp; power equipment(if any) &amp; wired equipment (if any) etc ,together</t>
  </si>
  <si>
    <t>iMacro site transportation from warehouse to site</t>
  </si>
  <si>
    <t>The scope of work includes but is not limited to:
iMacro site equipment (include GPS and Pole) transportation from warehouse to site</t>
  </si>
  <si>
    <t>Small Cell站点的配送</t>
  </si>
  <si>
    <t>iMacro site equipment installation and site acceptance</t>
  </si>
  <si>
    <t>The scope of work include but not limited to
1,Site access(No include access fees);
2,MCB / Sub DB box, small rectifier cabinet (ZXSDR BS8906 GU060),  Install signage (ready with iMacro AAU),  power cable from incoming to MCB/Sub DB (16mm), power cable from rectifier to MCB / Sub DB, AC power cable from iMacro AAU to MCB/Sub DB (4mm) ,trunking (up to 20m),Grounding ,fiber cable , one hacking hole , ect;
3,Site Acceptance
4,Documentation</t>
  </si>
  <si>
    <t>Small Cell站点的安装和验收</t>
  </si>
  <si>
    <t>iMacro site commssion and integration</t>
  </si>
  <si>
    <t>The scope of work include but not limited to
iMacro site equipment commssion and integration through public networks.</t>
  </si>
  <si>
    <t>Small Cell站点的调试</t>
  </si>
  <si>
    <t>Installation / Replacement IDU Modem Card</t>
  </si>
  <si>
    <t>IDU模块卡安装/替换</t>
  </si>
  <si>
    <t>IDU Modem Card Dismantle</t>
  </si>
  <si>
    <t>Dismantle IDU Modem Card</t>
  </si>
  <si>
    <t>IDU模块卡拆除</t>
  </si>
  <si>
    <t>IBS Technical site survey (9-16 pRRU&amp;9-16 Antenna) per site</t>
  </si>
  <si>
    <t>This scope of work is inclusive but not limited to:
Site basic information collection, installation environment check for telecom equipmens and telecom auxilliary equipments;
Perparation and submission of TSSR.</t>
  </si>
  <si>
    <t>NEW-IBSSD-01</t>
  </si>
  <si>
    <t>IBS Technical site survey (81-100 pRRU&amp;81-100 Antenna)per site</t>
  </si>
  <si>
    <t>IBS Technical site survey (65-80 pRRU&amp;65-80 Antenna)per site</t>
  </si>
  <si>
    <t>IBS Technical site survey (57-64 pRRU&amp;57-64 Antenna)per site</t>
  </si>
  <si>
    <t>IBS Technical site survey (49-56 pRRU&amp;49-56 Antenna)per site</t>
  </si>
  <si>
    <t>IBS Technical site survey (41-48 pRRU&amp;41-48 Antenna) per site</t>
  </si>
  <si>
    <t>IBS Technical site survey (33-40 pRRU&amp;33-40 Antenna) per site</t>
  </si>
  <si>
    <t>NEW-IBSSD-04</t>
  </si>
  <si>
    <t>IBS Technical site survey (301-400 pRRU&amp;301-400 Antenna)per site</t>
  </si>
  <si>
    <t>IBS Technical site survey (25-32 pRRU&amp;25-32 Antenna) per site</t>
  </si>
  <si>
    <t>NEW-IBSSD-03</t>
  </si>
  <si>
    <t>IBS Technical site survey (201-300 pRRU&amp;201-300 Antenna)per site</t>
  </si>
  <si>
    <t>IBS Technical site survey (1-8 pRRU&amp;1-8 Antenna) per site</t>
  </si>
  <si>
    <t>Also applicable for only Qcell(1-8) or only DAS(1-8), Whatever it is Qcell&amp;DAS or only Qcell or only DAS it shall use the same item.The following items of Survey and Design have the same principle.</t>
  </si>
  <si>
    <t>举例说明：第一个条目是1-8 pRRU或1-8吸顶天线或1-8 pRRU&amp;1-8吸顶天线的IBC站点勘察。如果pRRU和吸顶天线数量区间不一致，则按照数量大的取值，下同。
比如某个站点是7个吸顶天线&amp;12个pRRU，则应该只选择350000486892条目即可。</t>
  </si>
  <si>
    <t>IBS Technical site survey (17-24 pRRU&amp;17-24 Antenna) per site</t>
  </si>
  <si>
    <t>NEW-IBSSD-02</t>
  </si>
  <si>
    <t>IBS Technical site survey (101-200 pRRU&amp;101-200 Antenna)per site</t>
  </si>
  <si>
    <t>IBS Site Design IC&amp;TP(9-16 pRRU&amp;9-16 Antenna) per site(Without Simulation)</t>
  </si>
  <si>
    <t>This scope of work is inclusive but not limited to:
Based on the Technical survey information,complete Building layout design,telecom equipment layout design, cable route design,CME part,antenna installation design, system diagram calculation(e.g loss, output power calculation etc.), including drawings and bill of materials, excluding simulation with IBwave tools.</t>
  </si>
  <si>
    <t>IBS Site Design IC&amp;TP(9-16 pRRU&amp;9-16 Antenna) per site</t>
  </si>
  <si>
    <t>This scope of work is inclusive but not limited to:
Based on the Technical survey information,complete Building layout design,telecom equipment layout design, cable route design,CME part,antenna installation design, system diagram calculation(e.g loss, output power calculation etc.), including drawings and bill of materials &amp; simulation with IBwave tools.</t>
  </si>
  <si>
    <t>IBS Site Design IC&amp;TP(1-8 pRRU&amp;1-8 Antenna) per site(Without Simulation)</t>
  </si>
  <si>
    <t>IBS Site Design IC&amp;TP(1-8 pRRU&amp;1-8 Antenna) per site</t>
  </si>
  <si>
    <t>举例说明：第一个条目是1-8 pRRU或1-8吸顶天线或1-8 pRRU&amp;1-8吸顶天线的IBC站点仿真和设计。如果pRRU和吸顶天线数量区间不一致，则按照数量大的取值，下同。
比如某个站点是7个吸顶天线&amp;12个pRRU，则应该只选择350000486901条目即可。</t>
  </si>
  <si>
    <t>IBS Site Design IC&amp;TP (81-100 pRRU&amp;81-100 Antenna)per site(Without Simulation)</t>
  </si>
  <si>
    <t>NEW-IBSSD-05</t>
  </si>
  <si>
    <t>IBS Site Design IC&amp;TP (81-100 pRRU&amp;81-100 Antenna)per site</t>
  </si>
  <si>
    <t>IBS Site Design IC&amp;TP (65-80 pRRU&amp;65-80 Antenna) per site(Without Simulation)</t>
  </si>
  <si>
    <t>IBS Site Design IC&amp;TP (65-80 pRRU&amp;65-80 Antenna) per site</t>
  </si>
  <si>
    <t>IBS Site Design IC&amp;TP (57-64 pRRU&amp;57-64 Antenna) per site(Without Simulation)</t>
  </si>
  <si>
    <t>IBS Site Design IC&amp;TP (57-64 pRRU&amp;57-64 Antenna) per site</t>
  </si>
  <si>
    <t>IBS Site Design IC&amp;TP (49-56 pRRU&amp;49-56 Antenna) per site(Without Simulation)</t>
  </si>
  <si>
    <t>IBS Site Design IC&amp;TP (49-56 pRRU&amp;49-56 Antenna) per site</t>
  </si>
  <si>
    <t>IBS Site Design IC&amp;TP (41-48 pRRU&amp;41-48 Antenna)per site(Without Simulation)</t>
  </si>
  <si>
    <t>IBS Site Design IC&amp;TP (41-48 pRRU&amp;41-48 Antenna)per site</t>
  </si>
  <si>
    <t>IBS Site Design IC&amp;TP (33-40 pRRU&amp;33-40 Antenna) per site(Without Simulation)</t>
  </si>
  <si>
    <t>IBS Site Design IC&amp;TP (33-40 pRRU&amp;33-40 Antenna) per site</t>
  </si>
  <si>
    <t>IBS Site Design IC&amp;TP (301-400 pRRU&amp;301-400 Antenna)per site(Without Simulation)</t>
  </si>
  <si>
    <t>NEW-IBSSD-08</t>
  </si>
  <si>
    <t>IBS Site Design IC&amp;TP (301-400 pRRU&amp;301-400 Antenna)per site</t>
  </si>
  <si>
    <t>IBS Site Design IC&amp;TP (25-32 pRRU&amp;25-32 Antenna) per site(Without Simulation)</t>
  </si>
  <si>
    <t>IBS Site Design IC&amp;TP (25-32 pRRU&amp;25-32 Antenna) per site</t>
  </si>
  <si>
    <t>IBS Site Design IC&amp;TP (201-300 pRRU&amp;201-300 Antenna)per site(Without Simulation)</t>
  </si>
  <si>
    <t>NEW-IBSSD-07</t>
  </si>
  <si>
    <t>IBS Site Design IC&amp;TP (201-300 pRRU&amp;201-300 Antenna)per site</t>
  </si>
  <si>
    <t>IBS Site Design IC&amp;TP (17-24 pRRU&amp;17-24 Antenna) per site(Without Simulation)</t>
  </si>
  <si>
    <t>IBS Site Design IC&amp;TP (17-24 pRRU&amp;17-24 Antenna) per site</t>
  </si>
  <si>
    <t>IBS Site Design IC&amp;TP (101-200 pRRU&amp;101-200 Antenna)per site(Without Simulation)</t>
  </si>
  <si>
    <t>NEW-IBSSD-06</t>
  </si>
  <si>
    <t>IBS Site Design IC&amp;TP (101-200 pRRU&amp;101-200 Antenna)per site</t>
  </si>
  <si>
    <t>GPS installation per Site</t>
  </si>
  <si>
    <t>The scope of work include but not limited to: Install the GPS antenna; lay and connect the feeder from the GPS antenna to the BBU; and make and attach labels on the GPS antenna and the feeder.</t>
  </si>
  <si>
    <t>For Metro/IBC site, if the length from GPS to BBU exceed 15 meters, for exceed part it shall be discussed as addtional cost case by case.</t>
  </si>
  <si>
    <t>GPS安装（含GPS-BBU之间线缆布放）。针对地铁站/IBS站等，如果GPS-BBU之间线缆超过15米，对于超过部分需要case by case沟通额外工作量。</t>
  </si>
  <si>
    <t>Gantry/L rack/H rack/Hub rack installation</t>
  </si>
  <si>
    <t>The scope of work include but not limited to: 
1. Environment inspection. 
2. Unpack and inspect the the material delivered to the site. 
3. Gantry/L rack/H rack /Hub rack or other similar rack installation and connect to the grounding system.
4. Clean up the site.</t>
  </si>
  <si>
    <t>Not include DCPD Installation</t>
  </si>
  <si>
    <t>HUB rack/L rack/H rack等安装</t>
  </si>
  <si>
    <t>Filter installation  Qty(4-6)</t>
  </si>
  <si>
    <t>The scope of work include but not limited to: 
1. Check whether the environment meet the requirements of installation.
2. Filter installation  Qty(4-6)
3. Performing installation check: to make sure the filter installation meet the design and inslallation requirements.</t>
  </si>
  <si>
    <t>Filter installation  Qty(1-3)</t>
  </si>
  <si>
    <t>The scope of work include but not limited to: 
1. Check whether the environment meet the requirements of installation.
2. Filter installation  Qty(1-3)
3. Performing installation check: to make sure the filter installation meet the design and inslallation requirements.</t>
  </si>
  <si>
    <t>Filter安装</t>
  </si>
  <si>
    <t>Fiber splicing</t>
  </si>
  <si>
    <t>Core</t>
  </si>
  <si>
    <t>Workload including but not limited to:
Inspect the materials, locating the splice point, splicing, attenuation test, coiling and fix fiber, fix strength member, seal the outer sheath.
Excluding material joint box.</t>
  </si>
  <si>
    <t>熔纤，单位为单芯</t>
  </si>
  <si>
    <t>NEW-QC-002</t>
  </si>
  <si>
    <t>Fiber installation from BBU to P-Bridge for Qcell site or BBU to RRU exceed defined length(X&lt;=500m)</t>
  </si>
  <si>
    <t>光纤布放，供BBU-Pbridge和BBU-RRU（超出规定距离）等场景使用
举例：BBU-Pbridge线缆长度800米，则350000589406数量为500+350000589407数量为300。</t>
  </si>
  <si>
    <t>NEW-QC-003</t>
  </si>
  <si>
    <t>Fiber installation from BBU to P-Bridge for Qcell site or BBU to RRU exceed defined length(500m&lt;X&lt;=1000m)</t>
  </si>
  <si>
    <t>NEW-QC-006</t>
  </si>
  <si>
    <t>Fiber installation from BBU to P-Bridge for Qcell site or BBU to RRU exceed defined length(2000m&lt;X)</t>
  </si>
  <si>
    <t>NEW-QC-005</t>
  </si>
  <si>
    <t>Fiber installation from BBU to P-Bridge for Qcell site or BBU to RRU exceed defined length(1500m&lt;X&lt;=2000m)</t>
  </si>
  <si>
    <t>NEW-QC-004</t>
  </si>
  <si>
    <t>Fiber installation from BBU to P-Bridge for Qcell site or BBU to RRU exceed defined length(1000m&lt;X&lt;=1500m)</t>
  </si>
  <si>
    <t>Fiber cable laying and connections (pair＞ 500 )</t>
  </si>
  <si>
    <t>pair</t>
  </si>
  <si>
    <t>Cable splicing if needed is not included</t>
  </si>
  <si>
    <t>Fiber cable laying and connections (100＜pair ≤500)</t>
  </si>
  <si>
    <t>Fiber cable laying and connections  (pair ≤100 )</t>
  </si>
  <si>
    <t>光纤布放（不含熔纤成端），
当该站点线缆总数量小于等于100对时，只使用350000088287条目，且数量为1；
当100&lt;站点线缆数量&lt;=500对时，使用350000088287条目（数量为1）+350000088288条目（数量为实际布放对数-100）；
当站点线缆数量&gt;500对时，使用350000088287条目（数量为1）+350000088288条目（数量为400）+350000088289条目（数量为实际布放对数-500）；</t>
  </si>
  <si>
    <t>Existing wireless telecom equipment installation design(old drawings available only)</t>
  </si>
  <si>
    <t>The scope of work includes but is not limited to:
Based on the information provided in the old drawings and TSSR,complete BTS room layout design, swapping design of existing equipments, layout design and installation design of new equipments, cable route design, antenna and feeder system design, including drawings and bill of materials.</t>
  </si>
  <si>
    <t>old drawings available only means the old drawing can be revised directly.
If MW and DC power survey and design is done with Wireless at the same time, there is only Wireless survey and design item shall be issued.</t>
  </si>
  <si>
    <t>纯无线（含电源）或者无线（含电源）+MW安装/替换/Modernization的站点，一次性输出一个设计图时，使用该条目。
这个是有旧图纸且信息可用（信息只需要核实确认）时使用。</t>
  </si>
  <si>
    <t>Existing wireless engineering technical site survey(old drawings available only)</t>
  </si>
  <si>
    <t>The scope of work includes but is not limited to:
Site basic information survey and verifying based on the old drawings;
Environment survey for swapping the existing equipments and installing new equipments; 
Environment survey for site power distrubition and lightning-protection system implementation;
Environment survey for intalling new antenna and feeder equipments;
Perparation and submission of TSSR.
Note all network planning related survey activities such as LOS survey for microwave planning，site planning and selection, frequency searching or clearing, etc, are not included in this work package.</t>
  </si>
  <si>
    <t>纯无线（含电源）或者无线（含电源）+MW安装/替换/Modernization的站点，一次性进行勘察并输出一份TSSR报告时，使用该条目。
请注意，该条目不包含设计图的输出（虽然有时候，设计图要放入到TSSR中，但是实际是设计图制作输出的工作都是要做的，仅仅是要放入到TSSR这个里面而已，不能因此而豁免设计图输出的工作）。
这个是有旧图纸且信息可用（信息只需要核实确认）时使用。</t>
  </si>
  <si>
    <t>Ethernet cable laying and connections including connector making and cable testing  (pcs ≤100 )</t>
  </si>
  <si>
    <t>Including RJ45 connector manufacturing</t>
  </si>
  <si>
    <t>网线布放（含水晶头制作），
当该站点线缆总数量小于等于100根时，只使用350000088281条目，且数量为1；
当100&lt;站点线缆数量&lt;=500根时，使用350000088281条目（数量为1）+350000088282条目（数量为实际布放根数-100）；
当站点线缆数量&gt;500根时，使用350000088281条目（数量为1）+350000088282条目（数量为400）+350000088283条目（数量为实际布放根数-500）；</t>
  </si>
  <si>
    <t>Ethernet cable laying and connections (pcs＞ 500 )</t>
  </si>
  <si>
    <t>Ethernet cable laying and connections (100＜pcs ≤500)</t>
  </si>
  <si>
    <t>EMS Server With Rack Installation</t>
  </si>
  <si>
    <t>Rack</t>
  </si>
  <si>
    <t>The scope of work include but not limited to： 
1.Installing EMS server(with 2200mm height rack) and the display screen;
2.Making and Laying Ethernet cables(2-4 pieces); 
3.Checking installation quality and cleaning the site;.
4.Doing installation acceptance and archiving installation documents.</t>
  </si>
  <si>
    <t>承载EMS安装（含机架安装）</t>
  </si>
  <si>
    <t>EMS Server Single Server Without Rack Installation</t>
  </si>
  <si>
    <t>The scope of work include but not limited to： 
1.Installing 1 EMS PC server and the display screen;
2.Making and Laying Ethernet cables(2-4 pieces);
3.Checking installation quality and cleaning the site;.
4.Doing installation acceptance and archiving installation documents.</t>
  </si>
  <si>
    <t>承载EMS安装（不含机架安装）（单服务器）</t>
  </si>
  <si>
    <t>EMS Server Dual Servers Without Rack Installation</t>
  </si>
  <si>
    <t>The scope of work include but not limited to： 
1.Installing 2 EMS PC server and the display screen;
2.Making and Laying Ethernet cables(2-4 pieces); 
3.Checking installation quality and cleaning the site;.
4.Doing installation acceptance and archiving installation documents.</t>
  </si>
  <si>
    <t>承载EMS安装（不含机架安装）（双服务器）</t>
  </si>
  <si>
    <t>E1 cable laying and connections including connector making and cable testing  (port ≤100 )</t>
  </si>
  <si>
    <t>E1线缆布放，
当该站点线缆总数量小于等于100根时，只使用350000088284条目，且数量为1；
当100&lt;站点线缆数量&lt;=500根时，使用350000088284条目（数量为1）+350000088285条目（数量为实际布放根数-100）；
当站点线缆数量&gt;500根时，使用350000088284条目（数量为1）+350000088285条目（数量为400）+350000088286条目（数量为实际布放根数-500）；</t>
  </si>
  <si>
    <t>E1 cable laying and connection (port＞ 500 )</t>
  </si>
  <si>
    <t>Port</t>
  </si>
  <si>
    <t>E1 cable laying and connection (100＜port ≤500)</t>
  </si>
  <si>
    <t>NEW-BN-010</t>
  </si>
  <si>
    <t>DWDM Pre-Migration-2 teams</t>
  </si>
  <si>
    <t>per team have 2 persons, include survey 1-2 days before migration, documentation port mapping verifications , Port &amp; Fiber testing on site</t>
  </si>
  <si>
    <t>NEW-BN-009</t>
  </si>
  <si>
    <t>DWDM Pre-Migration-1 team</t>
  </si>
  <si>
    <t>DWDM预割接和割接</t>
  </si>
  <si>
    <t>NEW-BN-015</t>
  </si>
  <si>
    <t>DWDM Migration (night work)-5 teams (&gt;120 Ports)</t>
  </si>
  <si>
    <t>per team have 2 persons, include activity unpatch existing fiber &amp; patching of new fiber cord cables, re-lay or re-install fibers, verifications &amp; testing fibers on site, during midnight till success; support 24 Hours standby after migration</t>
  </si>
  <si>
    <t>NEW-BN-014</t>
  </si>
  <si>
    <t>DWDM Migration (night work)-4 teams (91-120 Ports)</t>
  </si>
  <si>
    <t>NEW-BN-013</t>
  </si>
  <si>
    <t>DWDM Migration (night work)-3 teams (61-90 Ports)</t>
  </si>
  <si>
    <t>NEW-BN-012</t>
  </si>
  <si>
    <t>DWDM Migration (night work)-2 teams (31-60 Ports)</t>
  </si>
  <si>
    <t>NEW-BN-011</t>
  </si>
  <si>
    <t>DWDM Migration (night work)-1 team (0-30 Ports)</t>
  </si>
  <si>
    <t>NEW-SCW-014</t>
  </si>
  <si>
    <t>Dismantling of Security lock bar&amp; belting</t>
  </si>
  <si>
    <t>This work package including but not limited to :
Dismantling of Security lock bar&amp; belting</t>
  </si>
  <si>
    <t>Lock Bar拆除</t>
  </si>
  <si>
    <t>NEW-SCW-012</t>
  </si>
  <si>
    <t>Dismantling of galvanised steel security cage</t>
  </si>
  <si>
    <t>This work package including but not limited to :
Dismantling of galvanised steel security cage</t>
  </si>
  <si>
    <t>金属安全网拆除</t>
  </si>
  <si>
    <t>Dismantle the Imacro equipment</t>
  </si>
  <si>
    <t>The scope of work include but not limited to:
1. Dismantle MCB / Sub DB box, Small rectifier cabinet (ZXSDR BS8906 GU060 and BBU), Signage Box(include the exist iMacro AAU and Blower),
2. Dismantle the trunking (up to 20m) ;
3. Disconnect and removing the corresponding cables (power cable, grounding cable, fiber cable, etc ) 
4. Cleaning of the site, etc.</t>
  </si>
  <si>
    <t>Small Cell站点的拆除</t>
  </si>
  <si>
    <t>NEW-SCW-007</t>
  </si>
  <si>
    <t>Dismantle existing pole on wall or on tower(L≤6m)</t>
  </si>
  <si>
    <t>The scope of work include but not limited to:
1、Dismantle existing pole 
2、Cleaning the site, etc.</t>
  </si>
  <si>
    <t>小于等于6米的pole的拆除</t>
  </si>
  <si>
    <t>NEW-SCW-008</t>
  </si>
  <si>
    <t>Dismantle existing antenna bracket (without boom) on wall or on tower</t>
  </si>
  <si>
    <t>不带pole的Bracket的拆除</t>
  </si>
  <si>
    <t>Dismantle and disconnect the fiber and power cable of RRU</t>
  </si>
  <si>
    <t>The scope of work include but not limited to: 
1.Power off the RRU.
2.Disconnect power cable and Fiber cable of RRU
2.Dismantle the fiber and power cable carefully.</t>
  </si>
  <si>
    <t>applicable for fiber or power cable or fiber&amp;power cable</t>
  </si>
  <si>
    <t>只拆除RRU/AAU的光纤或电源线或光纤+电源线使用</t>
  </si>
  <si>
    <t>Detailed  microwave planning and design（3 alternative site）</t>
  </si>
  <si>
    <t>The scope of work include but not limited to: According to the customer's requirements and characteristics of the microwave network, and following the industry performance standards, output topology and links design with professional microwave network planning and design tool. It includes topology planning, capacity planning, link design and frequency planning.</t>
  </si>
  <si>
    <t>微波网络的规划设计（含拓扑图规划），主要是对整个微波网络的拓扑图规划设计、容量规划设计、频段规划设计等。
请注意该条目目前都应该不得使用，相关工作由我司负责。</t>
  </si>
  <si>
    <t>NEW-DP-007</t>
  </si>
  <si>
    <t>DC Power System only site installation acceptance</t>
  </si>
  <si>
    <t>Only for DC Power System only site, if Wireless and DC Power together, this item can not be issued.</t>
  </si>
  <si>
    <t>纯电源施工项目的验收（和无线一起时不得使用该条目，无线验收中已经包含）</t>
  </si>
  <si>
    <t>NEW-DP-008</t>
  </si>
  <si>
    <t>DC Power System only site as-built document</t>
  </si>
  <si>
    <t>纯电源施工项目的竣工文档（和无线一起时不得使用该条目，无线竣工文档中已经包含）</t>
  </si>
  <si>
    <t>DC Power system installation(medium capacity, indoor single rack )</t>
  </si>
  <si>
    <t>The scope of work include but not limited to: 
1. Acceptance for installation environment of equipment, make sure to match the requirement of installation;
2. Unpacking inspection;
3. Installation of 1*(2000 mm×700 mm×660 mm)  rack;
4. Installation of 4 pics (25mm2, L≤30m)AC input cable and making the labels;
5. Installation of 1 pic (16mm2, L≤30m) protection grounding cable and making the label;
6. Self-checking after equipment installed;
7. Checking before equipment power-on, and equipment power-on;
8. System parameter setting, system debugging;
9.cleaning the sites..</t>
  </si>
  <si>
    <t>For all medium capacity DC Power defined by ZTE</t>
  </si>
  <si>
    <t>中型直流电源设备安装（含调试）</t>
  </si>
  <si>
    <t>DC Power system installation(medium capacity, indoor dual racks  )</t>
  </si>
  <si>
    <t>The scope of work include but not limited to: 
1. Acceptance for installation environment of equipment, make sure to match the requirement of installation;
2. Unpacking inspection;
3. Installation of 2*(2000 mm×700 mm×660 mm)  rack;
4. Installation of 8 pics (25mm2, L≤30m)AC input cable and making the labels;
5. Installation of 2 pics (16mm2, L≤30m) protection grounding cable and making the label;
6. Self-checking after equipment installed;
7. Checking before equipment power-on, and equipment power-on;
8. System parameter setting, system debugging;
9.cleaning the sites...</t>
  </si>
  <si>
    <t>DC Power system installation(medium capacity outdoor single rack , on floor )</t>
  </si>
  <si>
    <t>The scope of work include but not limited to: 
1. Acceptance for installation environment of equipment, make sure to match the requirement of installation;
2. Unpacking inspection;
3. Installation of 1*(1750 mm×700 mm×660 mm)  rack;
4. Installation of 4 pics （16mm2, L≤30m）AC input cable and making the labels;
5. Installation of 1 pic （16mm2, L≤30m） protection grounding cable and making the label;
6. Install the dry alarm node sensor and connect the signal cable as required.
7. Self-checking after equipment installed;
8. Checking before equipment power-on, and equipment power-on;
9. System parameter setting, system debugging;
10.cleaning the sites...</t>
  </si>
  <si>
    <t>NEW-DP-001</t>
  </si>
  <si>
    <t>DC Power system installation(medium capacity outdoor dual rack , on floor )</t>
  </si>
  <si>
    <t>The scope of work include but not limited to: 
1. Acceptance for installation environment of equipment, make sure to match the requirement of installation;
2. Unpacking inspection;
3. Installation of 2*(1750 mm×700 mm×660 mm)  rack;
4. Installation of 8 pics （16mm2, L≤30m）AC input cable and making the labels;
5. Installation of 2 pic （16mm2, L≤30m） protection grounding cable and making the label;
6. Install the dry alarm node sensor and connect the signal cable as required.
7. Self-checking after equipment installed;
8. Checking before equipment power-on, and equipment power-on;
9. System parameter setting, system debugging;
10.cleaning the sites...</t>
  </si>
  <si>
    <t>DC Power system installation(large capacity compact , Cabinet Qty(3))</t>
  </si>
  <si>
    <t>The scope of work include but not limited to: 
1. Acceptance for installation environment of equipment, make sure to match the requirement of installation;
2. Unpacking inspection;
3. Installation of 3*(2000 mm×700 mm×660 mm)  rack;
4. Installation of 4 pics （95mm2, 30＜L≤60m）AC input cable and making the labels;
5. Installation of 1 pic （70mm2, 30＜L≤60m） protection grounding cable and making the label;
6. Install the dry alarm node sensor and connect the signal cable as required.
7. Self-checking after equipment installed;
8. Equipment room cleanup.</t>
  </si>
  <si>
    <t>For all large capacity DC Power defined by ZTE</t>
  </si>
  <si>
    <t>大型直流电源设备安装（不含调试）</t>
  </si>
  <si>
    <t>DC Power system installation(large capacity compact , Cabinet Qty(2))</t>
  </si>
  <si>
    <t>The scope of work include but not limited to: 
1. Acceptance for installation environment of equipment, make sure to match the requirement of installation;
2. Unpacking inspection;
3. Installation of 2*(2000 mm×700 mm×660 mm)  rack;
4. Installation of 4 pics （95mm2, 30＜L≤60m）AC input cable and making the labels;
5. Installation of 1 pic （70mm2, 30＜L≤60m） protection grounding cable and making the label;
6. Install the dry alarm node sensor and connect the signal cable as required.
7. Self-checking after equipment installed;
8. Equipment room cleanup.</t>
  </si>
  <si>
    <t>DC Power system installation(large capacity compact , Cabinet Qty(1))</t>
  </si>
  <si>
    <t>The scope of work include but not limited to: 
1. Acceptance for installation environment of equipment, make sure to match the requirement of installation;
2. Unpacking inspection;
3. Installation of 1*(2000 mm×700 mm×660 mm)  rack;
4. Installation of 4 pics （95mm2, 30＜L≤60m）AC input cable and making the labels;
5. Installation of 1 pic （70mm2, 30＜L≤60m） protection grounding cable and making the label;
6. Install the dry alarm node sensor and connect the signal cable as required.
7. Self-checking after equipment installed;
8. Equipment room cleanup.</t>
  </si>
  <si>
    <t>DC Power system installation( indoor，frame embedded，compact frame ,wall-mounted /build-in)</t>
  </si>
  <si>
    <t>The scope of work include but not limited to: 
1. Acceptance for installation environment of equipment, make sure to match the requirement of installation;
2. Unpacking inspection;
3. Installation of 1 cabinet;
4. Installation of 4 pics （10mm2, L≤30m）AC input cable and making the labels;
5. Installation of 1 pic （16mm2, L≤30m） protection grounding cable and making the label;
6. Install the dry alarm node sensor and connect the signal cable as required.
7. Self-checking after equipment installed;
8. Checking before equipment power-on, and equipment power-on;
9. System parameter setting, system debugging;
10.cleaning the sites...</t>
  </si>
  <si>
    <t>框式紧凑型（含壁挂/嵌入式）直流电源设备安装（含调试）</t>
  </si>
  <si>
    <t>NEW-DP-004</t>
  </si>
  <si>
    <t>DC Power system  Commissioning( large capacity，Cabinet Qty.(3))</t>
  </si>
  <si>
    <t>The scope of work include but not limited to: 
1. Checking before equipment power-on, equipment power-on；
2. System parameter setting, system debugging.</t>
  </si>
  <si>
    <t>仅仅针对Large Capacity设备才有。针对非Large Capacity以外的Commissioning&amp;Integration已经在安装条目中体现。</t>
  </si>
  <si>
    <t>NEW-DP-003</t>
  </si>
  <si>
    <t>DC Power system  Commissioning( large capacity，Cabinet Qty.(2))</t>
  </si>
  <si>
    <t>NEW-DP-002</t>
  </si>
  <si>
    <t>DC Power system  Commissioning( large capacity，Cabinet Qty.(1))</t>
  </si>
  <si>
    <t>NEW-DP-005</t>
  </si>
  <si>
    <t>DC power supply system rectifiers expansion.</t>
  </si>
  <si>
    <t>The scope of work include but not limited to: 
1. Acceptance for installation environment of equipment, make sure to match the requirement of rectifier expansion;
2. Unpacking inspection;
3. Rectifier module installation;
4. Rectifier module debug;</t>
  </si>
  <si>
    <t>整流模块的扩容</t>
  </si>
  <si>
    <t>DC power supply system installation(medium capacity, outdoor, reuse existing rack）</t>
  </si>
  <si>
    <t>The scope of work include but not limited to: 
1. Acceptance for installation environment of equipment, make sure to match the requirement of rebuilding;
2. Unpacking inspection;
3. Old Rectifier module, CSU, AC distribution dismantle;
4. New embeded Power system installation;
5. AC cable and DC cable connect;
6. Signal cable connect;
7. System parameter setting, system debugging;
8. cleaning the sites..</t>
  </si>
  <si>
    <t>拆除现有中型电源机柜里面的东西并安装新的</t>
  </si>
  <si>
    <t>DC power supply system installation(medium capacity, indoor, reuse existing rack）</t>
  </si>
  <si>
    <t>DC Power sub-cabinet Relocation</t>
  </si>
  <si>
    <t>The scope of work include but not limited to:
1. Checking before equipment power off
2. Uninstall,re-installation of AC cable;
3. Uninstall,re-installation of DC and battery cable;
4. Uninstall,re-installation of work grounding and PE cable;
5. Uninstall,re-installation of CSU and rectifier;
6. Uninstall,relocation &amp; re-installation of sub-cabinet;
7. Acceptance for installation environment of equipment, make sure to match the requirement of installation;
8. Self-checking after equipment installed
9. System parameter setting, system debugging
10. On-site clearance.</t>
  </si>
  <si>
    <t>DC子柜的移位，即将原电源柜里面的东西迁移到其他机柜中去</t>
  </si>
  <si>
    <t>NEW-SD-002</t>
  </si>
  <si>
    <t>DC Power only site telecom equipment installation design</t>
  </si>
  <si>
    <t>The scope of work includes but is not limited to:
Based on the information provided in the TSSR,complete room layout design, swapping design of existing equipments, layout design and installation design of new equipments, cable route design,including drawings and bill of materials.</t>
  </si>
  <si>
    <t>If DC power survey and design is done with Wireless/MW at the same time, there is only Wireless/MW survey and design item shall be issued.</t>
  </si>
  <si>
    <t>只做纯电源设计时使用</t>
  </si>
  <si>
    <t>NEW-SD-001</t>
  </si>
  <si>
    <t>DC Power only site Technical site survey</t>
  </si>
  <si>
    <t>The scope of work includes but is not limited to:
Site basic information survey and collecting;
Environment survey for site power distrubition and lightning-protection system implementation;
Environment survey for intalling new antenna and feeder equipments;
Perparation and submission of TSSR.</t>
  </si>
  <si>
    <t>只做纯电源勘察时使用</t>
  </si>
  <si>
    <t>DC power  Dismantling (multi-rack )</t>
  </si>
  <si>
    <t>The scope of work include but not limited to:
1. Remove of AC cable;
2. Remove of DC and battery cable;
3. Remove of work grounding and PE cable;
4. Remove of CSU and rectifier;
5. Remove of hardware on AC cabinet, DC cabinet and rectifier cabinet;
6. On-site clearance.</t>
  </si>
  <si>
    <t>当rack数量大于等于2个时候用这个</t>
  </si>
  <si>
    <t>当拆除的电源机柜大于等于2时，使用这个条目，数量按照要拆的机柜数量计算</t>
  </si>
  <si>
    <t>DC power  Dismantling (frame )</t>
  </si>
  <si>
    <t>The scope of work include but not limited to:
1. Remove of AC cable;
2. Remove of DC and battery cable;
3. Remove of work grounding and PE cable;
4. Remove of rectifier module and monitoring module;
5. Remove of hardware on frame;
6. Equipment packing, on-site clearance.</t>
  </si>
  <si>
    <t>Also applicable for module dismantling such as rectifier dismantling</t>
  </si>
  <si>
    <t>拆除机柜中的框、模块等；以及框式紧凑型（含壁挂/嵌入式）直流电源设备拆除。</t>
  </si>
  <si>
    <t>DC power   Dismantling (single rack )</t>
  </si>
  <si>
    <t>单电源机柜拆除，当只拆除1个机柜时使用</t>
  </si>
  <si>
    <t>DBS Board Expansion/replacement</t>
  </si>
  <si>
    <t>The scope of work include but not limited to:
1. Base station installation environment inspection. Check whether the installation environment of the base station meets the requirements for equipment installation.
2. Unpack and inspect the base station devices delivered to the site.
3.  Insert the necessary boards (for capacity expansion or replacement) into their proper slots; connect related cables to them; and make and attach labels on the boards and cables.
4. Power on the base station device and other devices, and check the installation quality.
5. Clean up the site.</t>
  </si>
  <si>
    <t>单板扩容或替换</t>
  </si>
  <si>
    <t>Datacom Rack Dismantling</t>
  </si>
  <si>
    <t>The scope of work include but not limited to:
1.removing the 3-6 power cables,0-72 network cables,0-24 optical fibers and 0-8 E1 cable;
2.removing the subrack;
3.Clearing the site.</t>
  </si>
  <si>
    <t>Datacom General Installation for Switch/Router/MCG 7-15U (Height 311.5-667.5mm)</t>
  </si>
  <si>
    <t>The scope of work include but not limited to: 
1.Checking the installation environment;
2.Unpacking and ipspecting the product;
3.Installing Datacom Equipment (height 7-15U);
4.Laying power cables; 
5.Laying ethernet cables;
6.Making and Pasting the labels;
7.Performing the self-test,power on the equipment.
8.Cleaning the sites.
9.According to site installation specifications,make hardware installation quality acceptance with customers.
10.Presenting hardware installation completion data.</t>
  </si>
  <si>
    <t>Datacom General Installation for Switch/Router/MCG 3-6U (Height 133.5-267mm)</t>
  </si>
  <si>
    <t>The scope of work include but not limited to: 
1.Checking the installation environment;
2.Unpacking and ipspecting the product;
3.Installing Datacom Equipment (height 3-6U);
4.Laying power cables; 
5.Laying ethernet cables;
6.Making and Pasting the labels;
7.Performing the self-test,power on the equipment.
8.Cleaning the sites.
9.According to site installation specifications,make hardware installation quality acceptance with customers.
10.Presenting hardware installation completion data.</t>
  </si>
  <si>
    <t>Datacom General Installation for Switch/Router/MCG &gt;16U (Height &gt;712mm)</t>
  </si>
  <si>
    <t>The scope of work include but not limited to: 
1.Checking the installation environment;
2.Unpacking and ipspecting the product;
3.Installing Datacom Equipment (height &gt;16U);
4.Laying power cables; 
5.Laying ethernet cables;
6.Making and Pasting the labels;
7.Performing the self-test,power on the equipment.
8.Cleaning the sites.
9.According to site installation specifications,make hardware installation quality acceptance with customers.
10.Presenting hardware installation completion data.</t>
  </si>
  <si>
    <t>Datacom Frame Equipment Dismantling</t>
  </si>
  <si>
    <t>The scope of work include but not limited to:
1.removing the 1-3 power cables,0-48 network cables,0-16 optical fibers and 0-4 E1 cable;
2.removing the subrack;
3.Clearing the site.</t>
  </si>
  <si>
    <t>Datacom Box Equipment Dismantling</t>
  </si>
  <si>
    <t>The scope of work include but not limited to:
1.removing the 1-3 power cables,0-48 network cables,0-4 optical fibers and 0-4 E1 cable;
2.removing the box device;
3.Clearing the site.</t>
  </si>
  <si>
    <t>数通设备拆除（含网线/光纤拆除）</t>
  </si>
  <si>
    <t>NEW-SCW-011</t>
  </si>
  <si>
    <t>Cut open and restore the mesh cable trunking for  equipment installation</t>
  </si>
  <si>
    <t>"The Scope of Work:
1. Cut open the mesh cable trunking &amp; cover from bottom to top of the tower by cutting machine
2. keep the opened cable trunking &amp; cover during TI team install Node B equipment  until the site full intergrated and no alarm
3. weld back the cable trunking &amp; cover and check alarm make sure all  equipment work normal
4. clean up and highlight to ZTE or customer work done</t>
  </si>
  <si>
    <t>从站点底部一直到铁塔顶部的走线槽切割和重新焊接（为了布放线缆）</t>
  </si>
  <si>
    <t>Compensation for return decom material of pure equipment removal site-Tawau-Wireless or Wireless&amp;MW</t>
  </si>
  <si>
    <t>For Pure Removal Site(Also called Decom Site) in Sibu,Miri,Bintulu,Lawas,Limbang,Sandakan,Tawau sub regions of East Malaysia,because the distance between site and warehouse is far,Based on Packing and return dismantled materials from site to warehouse,ZTE give the Compensation for it. It is only applciable for Pure Removal Site(Also called Decom Site) .</t>
  </si>
  <si>
    <t>Compensation for return decom material of pure equipment removal site-Tawau-MW Only</t>
  </si>
  <si>
    <t>Compensation for return decom material of pure equipment removal site-Sibu-Wireless or Wireless&amp;MW</t>
  </si>
  <si>
    <t>针对纯拆除站点（不新安装设备）退运，部分东马子区域的退运补偿条目，和退运条目一起使用。</t>
  </si>
  <si>
    <t>Compensation for return decom material of pure equipment removal site-Sibu-MW Only</t>
  </si>
  <si>
    <t>Compensation for return decom material of pure equipment removal site-Sandakan-Wireless or Wireless&amp;MW</t>
  </si>
  <si>
    <t>Compensation for return decom material of pure equipment removal site-Sandakan-MW Only</t>
  </si>
  <si>
    <t>Compensation for return decom material of pure equipment removal site-Miri-Wireless or Wireless&amp;MW</t>
  </si>
  <si>
    <t>Compensation for return decom material of pure equipment removal site-Miri-MW Only</t>
  </si>
  <si>
    <t>Compensation for return decom material of pure equipment removal site-Limbang-Wireless or Wireless&amp;MW</t>
  </si>
  <si>
    <t>Compensation for return decom material of pure equipment removal site-Limbang-MW Only</t>
  </si>
  <si>
    <t>Compensation for return decom material of pure equipment removal site-Lawas-Wireless or Wireless&amp;MW</t>
  </si>
  <si>
    <t>Compensation for return decom material of pure equipment removal site-Lawas-MW Only</t>
  </si>
  <si>
    <t>Compensation for return decom material of pure equipment removal site-Bintulu-Wireless or Wireless&amp;MW</t>
  </si>
  <si>
    <t>Compensation for return decom material of pure equipment removal site-Bintulu-MW Only</t>
  </si>
  <si>
    <t>NEW-RF-01</t>
  </si>
  <si>
    <t>Combiners installation Qty(6-12) per Site</t>
  </si>
  <si>
    <t>The scope of work include but not limited to: 
1. Environment check of the equipment installation, which is used to check whether the equipment environment meets the equipment installation requirements;
2. Unpacking and acceptance of the equipment hardware devices;
3. Installation of combiners Qty(6-12).
4. Equipment power-on upon the installation; quality check for the equipment installation;
5. Environment clearance.</t>
  </si>
  <si>
    <t>Combiners installation Qty(3-6) per Site</t>
  </si>
  <si>
    <t>The scope of work include but not limited to: 
1. Environment check of the equipment installation, which is used to check whether the equipment environment meets the equipment installation requirements;
2. Unpacking and acceptance of the equipment hardware devices;
3. Installation of combiners Qty(3-6).
4. Equipment power-on upon the installation; quality check for the equipment installation;
5. Environment clearance.</t>
  </si>
  <si>
    <t>Combiners installation Qty(2)</t>
  </si>
  <si>
    <t>The work includes not limited to:According to the construction of the drawings, according to the construction standard,Fixed a combiner</t>
  </si>
  <si>
    <t>Combiners installation Qty(1)</t>
  </si>
  <si>
    <t>Combiner安装</t>
  </si>
  <si>
    <t>NEW-DP-006</t>
  </si>
  <si>
    <t>Circuit breaker expansion/replacement/dismantle without cable</t>
  </si>
  <si>
    <t>No.</t>
  </si>
  <si>
    <t>This work package including but not limited to :
Circuit breaker expansion/replacement/dismantle without cable</t>
  </si>
  <si>
    <t>空开扩容/替换/拆除（不含线缆拆除）</t>
  </si>
  <si>
    <t>Change Feeder Connector with seperate mobilization</t>
  </si>
  <si>
    <t>The working contents include but not limited to: 
1. Take Photo Before
2. Disconnect Feeder/Jumper from Equipment
3. Remove old Connector
4. Cut Feeder/Jumper and make good
5. Install new connector
6. reconnect back connector to the Equipment
7. make water proof as requirement standard
8. Take Photo After
9. Submit L1 report only for feeder connector change</t>
  </si>
  <si>
    <t>馈线接头单独上站替换，已经包含单独上站费用。按照Site计量。</t>
  </si>
  <si>
    <t>Central switch room telecom equipment installation design</t>
  </si>
  <si>
    <t>The scope of work includes but is not limited to:
Based on the information provided in TSSR, complete equipment room layout design, layout design and installation design of new equipments, cable route design, including drawings and bill of materials.</t>
  </si>
  <si>
    <t>Not applicable for new Core site survey and design</t>
  </si>
  <si>
    <t>核心网站点设计，不适用于纯新核心网整站的设计（会涉及土建、机电等），只是针对已有核心网站点本次新增设备安装相关的设计。</t>
  </si>
  <si>
    <t>Central switch room engineering technical site survey</t>
  </si>
  <si>
    <t>The scope of work includes but is not limited to:
survey and collecting of basic information of existing equipment room;
Environment survey for swapping existing equipments;
Environment survey for installing telecom equipments in the room; 
Environment survey for site power distrubition and lightning-protection system implementation;
Perparation and submission of TSSR.</t>
  </si>
  <si>
    <t>核心网站点勘察，不适用于纯新核心网整站的勘察（会涉及土建、机电等），只是针对已有核心网站点本次新增设备安装相关的勘察。</t>
  </si>
  <si>
    <t>BTS/NodeB/eNodeB PIM Test</t>
  </si>
  <si>
    <t>The scope of work include but not limited to: 1.Test the PIM of the Antenna and Feeder System .2. If the PIM cannot meet the required value, adjust the Antenna and Feeder System .3. After the adjustment of AFS, the PIM should meet the required value.4. Output test report.</t>
  </si>
  <si>
    <t>PIM测试</t>
  </si>
  <si>
    <t>NEW-TI-005</t>
  </si>
  <si>
    <t>BTS/NodeB/eNodeB Commissioning(Single-mode/Dual-mode/Multi-mode Commissioning)</t>
  </si>
  <si>
    <t>The scope of work include but not limited to: 
1. Base station power-on. 
2. Hardware inspection.
3. Configuration data.
4. Base station version and data loading. 
5. Transmission integration.
6. Troubleshooting. 
7. Basic function test.</t>
  </si>
  <si>
    <t>无线站点调试（常规电脑模式）</t>
  </si>
  <si>
    <t>Bonus for all project</t>
  </si>
  <si>
    <t>单价为1的激励专用条目</t>
  </si>
  <si>
    <t>Bearing Network_OTN _SubCabinet_Dismantle</t>
  </si>
  <si>
    <t>The scope of work include but not limited to: 
1. removing the OTN subcabinet, all cables and auxiliary;
2. clearing the site.</t>
  </si>
  <si>
    <t xml:space="preserve">Bearing Network_OTN _OLA_Commissioning&amp;Integration </t>
  </si>
  <si>
    <t>The scope of work include but not limited to：
1. Initializing NE data;
2. Checking intra-NE optical fiber connections; 
3. Debugging the intra-NE optical power, checking and debugging the software, and verifying that the software and hardware components of the device are operating properly; 
4. Debugging and testing the optical performance of the system, flatness and SNR, OW calls and IP calls, and configuring services and service protection on the NMS;
5. Outsourcers shall provide relevant instruments if necessary.</t>
  </si>
  <si>
    <t>OTN调试联调</t>
  </si>
  <si>
    <t>Bearing Network_OTN _Medium-end _Board Expansion_Installation</t>
  </si>
  <si>
    <t>The scope of work include but not limited to:
1. Checking the installation environment;
2. Unpacking and inspecting the product;
3. Installing boards ; 
4. Laying optical patchcords(5-50 pairs);
⒌ Making and Pasting the labels;
6. Checking installation quality and cleaning the site;
7. Doing installation acceptance and archiving installation documents.</t>
  </si>
  <si>
    <t xml:space="preserve">Bearing Network_OTN _Medium-end _Board Expansion_Commissioning&amp;Integration </t>
  </si>
  <si>
    <t>The scope of work include but not limited to:
⒈ Checking intra-NE optical fiber connections;
⒉ Checking board status, debugging the intra-NE optical power, checking and debugging the software, and verifying that the software and hardware components of the device are operating properly;
⒊ Debugging optical power of the system and performing OSNR test; 
⒋ Configuring EMS data;
5. Outsourcers shall provide relevant instruments if necessary.</t>
  </si>
  <si>
    <t xml:space="preserve">Bearing Network_OTN _Medium-end _3 Cabinets_Commissioning&amp;Integration </t>
  </si>
  <si>
    <t>The scope of work include but not limited to：
1、 Initializing NE data;
2、 Checking intra-NE optical fiber connections;
3、 Checking board status, debugging the intra-NE optical power, checking and debugging the software, and verifying that the software and hardware components of the device are operating properly;
4、 Debugging and testing the optical performance of the system, flatness and SNR;
5、 OW calls and IP calls;  
6、 Configuring EMS data;
7、 Outsourcers shall provide relevant instruments if necessary.</t>
  </si>
  <si>
    <t xml:space="preserve">Bearing Network_OTN _Medium-end _2 Cabinets_Commissioning&amp;Integration </t>
  </si>
  <si>
    <t xml:space="preserve">Bearing Network_OTN _Medium-end _1 SubCabinet_Commissioning&amp;Integration </t>
  </si>
  <si>
    <t xml:space="preserve">Bearing Network_OTN _Medium-end _1 Cabinet_Commissioning&amp;Integration </t>
  </si>
  <si>
    <t xml:space="preserve">Bearing Network_OTN _Medium-end _(7~10) Cabinets_Commissioning&amp;Integration </t>
  </si>
  <si>
    <t xml:space="preserve">Bearing Network_OTN _Medium-end _(4~6) Cabinets_Commissioning&amp;Integration </t>
  </si>
  <si>
    <t xml:space="preserve">Bearing Network_OTN _Low-end/SubCabinet expension _2 SubCabinets_Commissioning&amp;Integration </t>
  </si>
  <si>
    <t xml:space="preserve">Bearing Network_OTN _Low-end/SubCabinet expension _1 SubCabinet_Commissioning&amp;Integration </t>
  </si>
  <si>
    <t xml:space="preserve">Bearing Network_OTN _Low-end/SubCabinet expension _ SubCabinets(≥3)_Commissioning&amp;Integration </t>
  </si>
  <si>
    <t>Bearing Network_OTN _Low-end _Board Expansion_Installation</t>
  </si>
  <si>
    <t>The scope of work include but not limited to:
1. Checking the installation environment;
2. Unpacking and inspecting the product;
3. Installing boards; 
4. Laying optical patchcord(2-15 pairs);
⒌ Pasting lables;
6. Checking installation quality and cleaning the site;.
7. Doing installation acceptance and archiving installation documents.</t>
  </si>
  <si>
    <t xml:space="preserve">Bearing Network_OTN _Low-end _Board Expansion_Commissioning&amp;Integration </t>
  </si>
  <si>
    <t>Bearing Network_OTN _High-end _Board Expansion_Installation</t>
  </si>
  <si>
    <t>The scope of work include but not limited to:
1. Checking the installation environment;
2. Unpacking and inspecting the product;
3. Installing boards; 
4. Laying optical patchcords(9-50 pairs);
⒌ Making and Pasting the labels;
6. Checking installation quality and cleaning the site;.
7.cleaning the sites and archiving installation documents</t>
  </si>
  <si>
    <t xml:space="preserve">Bearing Network_OTN _High-end _Board Expansion_Commissioning&amp;Integration </t>
  </si>
  <si>
    <t xml:space="preserve">Bearing Network_OTN _High-end _3 Cabinet _On-site Deployments_Commissioning&amp;Integration </t>
  </si>
  <si>
    <t xml:space="preserve">Bearing Network_OTN _High-end _2 Cabinet _On-site Deployments_Commissioning&amp;Integration </t>
  </si>
  <si>
    <t xml:space="preserve">Bearing Network_OTN _High-end _1 SubCabinet _On-site Deployment_Commissioning&amp;Integration </t>
  </si>
  <si>
    <t xml:space="preserve">Bearing Network_OTN _High-end _1 Cabinet _On-site Deployment_Commissioning&amp;Integration </t>
  </si>
  <si>
    <t xml:space="preserve">Bearing Network_OTN _High-end _(7~10) Cabinet _On-site Deployments_Commissioning&amp;Integration </t>
  </si>
  <si>
    <t xml:space="preserve">Bearing Network_OTN _High-end _(4~6) Cabinet _On-site Deployments_Commissioning&amp;Integration </t>
  </si>
  <si>
    <t>Bearing Network_OTN _Frame Small(height 4U~6U) _Without Cabinet_Installation</t>
  </si>
  <si>
    <t>The scope of work include but not limited to：
1. Checking the installation environment;
2. Unpacking and inspecting the product;
3. Installing the OTN frame small equipment(height 4U~6U) and laying power cables; 
4. Laying optical patchcord(5-25 pairs);
⒌ Making and Pasting the labels;
6. Checking installation quality and cleaning the site;.
7. Doing installation acceptance and archiving installation documents.</t>
  </si>
  <si>
    <t>Bearing Network_OTN _Frame Middle(height 7U~15U) _Without Cabinet_Installation</t>
  </si>
  <si>
    <t>The scope of work include but not limited to:
1. Checking the installation environment;
2. Unpacking and inspecting the product;
3. Installing boards and subcabinet(height 7U~15U); 
4. Laying optical patchcords(5-50 pairs);
⒌ Making and Pasting the labels;
6. Checking installation quality and cleaning the site;.
7. Doing installation acceptance and archiving installation documents.</t>
  </si>
  <si>
    <t>Bearing Network_OTN _Frame Large(height &gt;=16U) _Without Cabinet_Installation</t>
  </si>
  <si>
    <t>The scope of work include but not limited to:
1. Checking the installation environment;
2. Unpacking and inspecting the product;
3. Installing boards and subcabinet(height &gt;=16U); 
4. Laying optical patchcords(40-80 pairs);
⒌ Making and Pasting the labels;
6. Checking installation quality and cleaning the site;.
7. Doing installation acceptance and archiving installation documents.</t>
  </si>
  <si>
    <t>Bearing Network_OTN _Cabinet_Dismantle</t>
  </si>
  <si>
    <t>The scope of work include but not limited to: 
1. removing the OTN cabinet, all cables and auxiliary;
2. clearing the site.</t>
  </si>
  <si>
    <t>Bearing Network_OTN _Box_Dismantle</t>
  </si>
  <si>
    <t>The scope of work include but not limited to: 
1. removing the OTN box equipment, all cables and auxiliary;
2. clearing the site.</t>
  </si>
  <si>
    <t>OTN拆除（含光纤拆除）</t>
  </si>
  <si>
    <t>Bearing Network_OTN _Box(height 1U~3U) _Without Cabinet_Installation</t>
  </si>
  <si>
    <t>The scope of work include but not limited to：
1. Checking the installation environment;
2. Unpacking and inspecting the product;
3. Installing the OTN box equipment(height 1U~3U) and laying power cables; 
4. Laying optical patchcord(5-25 pairs);
⒌ Making and Pasting the labels;
6. Checking installation quality and cleaning the site;.
7. Doing installation acceptance and archiving installation documents.</t>
  </si>
  <si>
    <t>OTN安装（含光纤布放）</t>
  </si>
  <si>
    <t>Bearing Network_OTN _Box(height 1U~3U) _On Pole(Wall)_Installation</t>
  </si>
  <si>
    <t>The scope of work include but not limited to：
1. Checking the installation environment;
2. Unpacking and inspecting the product;
⒊ Mounting the OTN box equipment(height 1U~3U) on pole or on wall and laying power cables; 
4. Laying optical patchcord(5-25 pairs);
⒌ Making and Pasting the labels;
6. Checking installation quality and cleaning the site;.
7. Doing installation acceptance and archiving installation documents.</t>
  </si>
  <si>
    <t>Bearing Network_OTN _3 Cabinets _Optical Pactchcords(301 to 600pairs)_Installation</t>
  </si>
  <si>
    <t>The scope of work include but not limited to：
1. Checking the installation environment;
2. Unpacking and inspecting the product;
3. Installing 3*OTN cabinets(with pre-installed OTN subcabinets), laying power cables;[cabinet dimensions: 2200mm*600mm*300mm(H*W*D) or 2200mm*600mm*600mm(H*W*D)]  
4. Laying optical patchcords(301-600 pairs);
⒌ Making and Pasting the labels;
6. Checking installation quality and cleaning the site;.
7. Doing installation acceptance and archiving installation documents.</t>
  </si>
  <si>
    <t>Bearing Network_OTN _3 Cabinets _Optical Pactchcords(151 to 300pairs)_Installation</t>
  </si>
  <si>
    <t>The scope of work include but not limited to：
1. Checking the installation environment;
2. Unpacking and inspecting the product;
3. Installing 3*OTN cabinets(with pre-installed OTN subcabinets), laying power cables;[cabinet dimensions: 2200mm*600mm*300mm(H*W*D) or 2200mm*600mm*600mm(H*W*D)]  
4. Laying optical patchcords(151-300 pairs);
⒌ Making and Pasting the labels;
6. Checking installation quality and cleaning the site;.
7. Doing installation acceptance and archiving installation documents.</t>
  </si>
  <si>
    <t>Bearing Network_OTN _3 Cabinets _Optical Pactchcords(0 to 150pairs)_Installation</t>
  </si>
  <si>
    <t>The scope of work include but not limited to：
1. Checking the installation environment;
2. Unpacking and inspecting the product;
3. Installing 3*OTN cabinets(with pre-installed OTN subcabinets), laying power cables;[cabinet dimensions: 2200mm*600mm*300mm(H*W*D) or 2200mm*600mm*600mm(H*W*D)]  
4. Laying optical patchcords(0-150 pairs);
⒌ Making and Pasting the labels;
6. Checking installation quality and cleaning the site;.
7. Doing installation acceptance and archiving installation documents.</t>
  </si>
  <si>
    <t>Bearing Network_OTN _2 Cabinets _Optical Pactchcords(201 to 400pairs)_Installation</t>
  </si>
  <si>
    <t>The scope of work include but not limited to：
1. Checking the installation environment;
2. Unpacking and inspecting the product;
3. Installing 2*OTN cabinets(with pre-installed OTN subcabinets), laying power cables;[cabinet dimensions: 2200mm*600mm*300mm(H*W*D) or 2200mm*600mm*600mm(H*W*D)]  
4. Laying optical patchcords(201-400 pairs);
⒌ Making and Pasting the labels;
6. Checking installation quality and cleaning the site;.
7. Doing installation acceptance and archiving installation documents.</t>
  </si>
  <si>
    <t>Bearing Network_OTN _2 Cabinets _Optical Pactchcords(101 to 200pairs)_Installation</t>
  </si>
  <si>
    <t>The scope of work include but not limited to：
1. Checking the installation environment;
2. Unpacking and inspecting the product;
3. Installing 2*OTN cabinets(with pre-installed OTN subcabinets), laying power cables;[cabinet dimensions: 2200mm*600mm*300mm(H*W*D) or 2200mm*600mm*600mm(H*W*D)]  
4. Laying optical patchcords(101-200 pairs);
⒌ Making and Pasting the labels;
6. Checking installation quality and cleaning the site;.
7. Doing installation acceptance and archiving installation documents..</t>
  </si>
  <si>
    <t>Bearing Network_OTN _2 Cabinets _Optical Pactchcords(0 to 100pairs)_Installation</t>
  </si>
  <si>
    <t>The scope of work include but not limited to：
1. Checking the installation environment;
2. Unpacking and inspecting the product;
3. Installing 2*OTN cabinets(with pre-installed OTN subcabinets), laying power cables;[cabinet dimensions: 2200mm*600mm*300mm(H*W*D) or 2200mm*600mm*600mm(H*W*D)]  
4. Laying optical patchcords(0-100 pairs);
⒌ Making and Pasting the labels;
6. Checking installation quality and cleaning the site;.
7. Doing installation acceptance and archiving installation documents.</t>
  </si>
  <si>
    <t>Bearing Network_OTN _1 Cabinet _Optical Pactchcords(51 to 100 pairs)_Installation</t>
  </si>
  <si>
    <t>The scope of work include but not limited to：
1. Checking the installation environment;
2. Unpacking and inspecting the product;
3. Installing 1*OTN cabinet(with pre-installed OTN subcabinet), laying power cables;[cabinet dimensions: 2200mm*600mm*300mm(H*W*D) or 2200mm*600mm*600mm(H*W*D)]  
4. Laying optical patchcords(51-100 pairs);
⒌ Making and Pasting the labels;
6. Checking installation quality and cleaning the site;.
7. Doing installation acceptance and archiving installation documents.</t>
  </si>
  <si>
    <t>Bearing Network_OTN _1 Cabinet _Optical Pactchcords(101 to 200 pairs)_Installation</t>
  </si>
  <si>
    <t>The scope of work include but not limited to：
1. Checking the installation environment;
2. Unpacking and inspecting the product;
3. Installing 1*OTN cabinet(with pre-installed OTN subcabinet), laying power cables;[cabinet dimensions: 2200mm*600mm*300mm(H*W*D) or 2200mm*600mm*600mm(H*W*D)]  
4. Laying optical patchcords(101-200 pairs);
⒌ Making and Pasting the labels;
6. Checking installation quality and cleaning the site;.
7. Doing installation acceptance and archiving installation documents.</t>
  </si>
  <si>
    <t>Bearing Network_OTN _1 Cabinet _Optical Pactchcords(0 to 50pairs)_Installation</t>
  </si>
  <si>
    <t>The scope of work include but not limited to：
1. Checking the installation environment;
2. Unpacking and inspecting the product;
3. Installing 1*OTN cabinet(with pre-installed OTN subcabinet), laying power cables;[cabinet dimensions: 2200mm*600mm*600mm(H*W*D)]  
4. Laying optical patchcords(0-50 pairs);
⒌ Making and Pasting the labels;
6. Checking installation quality and cleaning the site;.
7. Doing installation acceptance and archiving installation documents.</t>
  </si>
  <si>
    <t>Bearing Network_OTN _(7~10) Cabinets _Optical Pactchcords(301 to 600pairs)_Installation</t>
  </si>
  <si>
    <t>The scope of work include but not limited to：
1. Checking the installation environment;
2. Unpacking and inspecting the product;
3. Installing (7-10)*OTN cabinets(with pre-installed OTN subcabinets), laying power cables;[cabinet dimensions: 2200mm*600mm*300mm(H*W*D) or 2200mm*600mm*600mm(H*W*D)]  
4. Laying optical patchcords(301-600 pairs);
⒌ Making and Pasting the labels;
6. Checking installation quality and cleaning the site;.
7. Doing installation acceptance and archiving installation documents.</t>
  </si>
  <si>
    <t>Bearing Network_OTN _(7~10) Cabinets _Optical Pactchcords(151 to 300pairs)_Installation</t>
  </si>
  <si>
    <t>The scope of work include but not limited to：
1. Checking the installation environment;
2. Unpacking and inspecting the product;
3. Installing (7-10)*OTN cabinets(with pre-installed OTN subcabinets), laying power cables;[cabinet dimensions: 2200mm*600mm*300mm(H*W*D) or 2200mm*600mm*600mm(H*W*D)]  
4. Laying optical patchcords(151-300 pairs);
⒌ Making and Pasting the labels;
6. Checking installation quality and cleaning the site;.
7. Doing installation acceptance and archiving installation documents.</t>
  </si>
  <si>
    <t>Bearing Network_OTN _(7~10) Cabinets _Optical Pactchcords(0 to 150pairs)_Installation</t>
  </si>
  <si>
    <t>The scope of work include but not limited to：
1. Checking the installation environment;
2. Unpacking and inspecting the product;
3. Installing (7-10)*OTN cabinets(with pre-installed OTN subcabinets), laying power cables;[cabinet dimensions: 2200mm*600mm*300mm(H*W*D) or 2200mm*600mm*600mm(H*W*D)]  
4. Laying optical patchcords(0-150 pairs);
⒌ Making and Pasting the labels;
6. Checking installation quality and cleaning the site;.
7. Doing installation acceptance and archiving installation documents.</t>
  </si>
  <si>
    <t>Bearing Network_OTN _(4~6) Cabinets _Optical Pactchcords(301 to 600pairs)_Installation</t>
  </si>
  <si>
    <t>The scope of work include but not limited to：
1. Checking the installation environment;
2. Unpacking and inspecting the product;
3. Installing (4-6)*OTN cabinets(with pre-installed OTN subcabinets), laying power cables;[cabinet dimensions: 2200mm*600mm*300mm(H*W*D) or 2200mm*600mm*600mm(H*W*D)]  
4. Laying optical patchcords(301-600 pairs);
⒌ Making and Pasting the labels;
6. Checking installation quality and cleaning the site;.
7. Doing installation acceptance and archiving installation documents.</t>
  </si>
  <si>
    <t>Bearing Network_OTN _(4~6) Cabinets _Optical Pactchcords(151 to 300pairs)_Installation</t>
  </si>
  <si>
    <t>The scope of work include but not limited to：
1. Checking the installation environment;
2. Unpacking and inspecting the product;
3. Installing (4-6)*OTN cabinets(with pre-installed OTN subcabinets), laying power cables;[cabinet dimensions: 2200mm*600mm*300mm(H*W*D) or 2200mm*600mm*600mm(H*W*D)]  
4. Laying optical patchcords(151-300 pairs);
⒌ Making and Pasting the labels;
6. Checking installation quality and cleaning the site;.
7. Doing installation acceptance and archiving installation documents.</t>
  </si>
  <si>
    <t>Bearing Network_OTN _(4~6) Cabinets _Optical Pactchcords(0 to 150pairs)_Installation</t>
  </si>
  <si>
    <t>The scope of work include but not limited to：
1. Checking the installation environment;
2. Unpacking and inspecting the product;
3. Installing (4-6)*OTN cabinets(with pre-installed OTN subcabinets), laying power cables;[cabinet dimensions: 2200mm*600mm*300mm(H*W*D) or 2200mm*600mm*600mm(H*W*D)]  
4. Laying optical patchcords(0-150 pairs);
⒌ Making and Pasting the labels;
6. Checking installation quality and cleaning the site;.
7. Doing installation acceptance and archiving installation documents.</t>
  </si>
  <si>
    <t>BBU with rack installation(BBU Qty(1))</t>
  </si>
  <si>
    <t>The scope of work include but not limited to:
1. Base station installation environment inspection. Check whether the installation environment of the base station meets the requirements for equipment installation.
2. Unpack and inspect the base station devices delivered to the site.
3. Install the BBU rack on wall or install Gantry/HUB rack/L rack/H rack and connect to the grounding system.
4. Install one BBU; lay and connect its power cable and transmission cables; and make and attach the labels on the devices and cables.
5. Install one DCPD; lay and connect the power cables from the DCPD to power distribution cabinet; lay and connect the grounding cable of the DCPD; and make and attach the labels on the devices and cables.
6. Power on the base station device and other devices, and check the installation quality.
7. Clean up the site.</t>
  </si>
  <si>
    <t>子机柜安装（含RSU安装，如需）+BBU安装（含传输-BBU、电源-BBU之间线缆布放）。子机柜指BS8800或BS8900的子机柜。</t>
  </si>
  <si>
    <t>BBU with cabinet installation(BBU Qty(1),Sub-cabinet Qty(5-6) or Cabinet Qty(3))</t>
  </si>
  <si>
    <t>The scope of work include but not limited to:
1. Base station installation environment inspection. Check whether the installation environment of the base station meets the requirements for equipment installation. 
2. Unpack and inspect the the devices delivered to the site. 
3. Installation of the 5-6 sub-cabinets or 3 cabinets and connect to the grounding system. Installation of related module(Such as BBU, Power module) and board inside cabinet .
4. Routing, connection, and labeling of the power cable/transmission cable/fiber cable and other releate cable.
5. Equipment power-on and inspection of equipment installation quality after the completion of equipment installation. 
6. Clean up the site.</t>
  </si>
  <si>
    <t>BBU with cabinet installation(BBU Qty(1),Sub-cabinet Qty(3-4) or Cabinet Qty(2))</t>
  </si>
  <si>
    <t>The scope of work include but not limited to: 
1. Base station installation environment inspection. Check whether the installation environment of the base station meets the requirements for equipment installation. 
2. Unpack and inspect the the devices delivered to the site. 
3. Installation of the 3-4 sub-cabinets or 2 cabinets and connect to the grounding system. Installation of related module(Such as BBU, Power module) and board inside cabinet .
4. Routing, connection, and labeling of the power cable/transmission cable/fiber cable and other releate cable.
5. Equipment power-on and inspection of equipment installation quality after the completion of equipment installation. 
6. Clean up the site.</t>
  </si>
  <si>
    <t>BBU with cabinet installation(BBU Qty(1),Sub-cabinet Qty(2) or Cabinet Qty(1))</t>
  </si>
  <si>
    <t>The scope of work include but not limited to: 
1. Base station installation environment inspection. Check whether the installation environment of the base station meets the requirements for equipment installation. 
2. Unpack and inspect the the devices delivered to the site. 
3. Installation of the 2 sub-cabinets or 1 cabinet and connect to the grounding system. Installation of related module(Such as BBU, Power module) and board inside cabinet .
4. Routing, connection, and labeling of the power cable/transmission cable/fiber cable and other releate cable.
5. Equipment power-on and inspection of equipment installation quality after the completion of equipment installation. 
6. Clean up the site.</t>
  </si>
  <si>
    <t>BBU with cabinet installation(BBU Qty(1),Sub-cabinet Qty(1))</t>
  </si>
  <si>
    <t>The scope of work include but not limited to: 
1. Base station installation environment inspection. Check whether the installation environment of the base station meets the requirements for equipment installation. 
2. Unpack and inspect the the devices delivered to the site. 
3. Installation of the 1 sub-cabinet and connect to the grounding system.Installation of related module(Such as BBU, Power module) and board inside cabinet.
4. Routing, connection, and labeling of the power cable/transmission cable/fiber cable and other releate cable.
5. Equipment power-on and inspection of equipment installation quality after the completion of equipment installation. 
6. Clean up the site.</t>
  </si>
  <si>
    <t>2个子机柜组成1个机柜。</t>
  </si>
  <si>
    <t>BBU installation(installed in the existing cabinet/rack, BBU Qty(2))</t>
  </si>
  <si>
    <t>The scope of work include but not limited to:
1. Base station installation environment inspection. Check whether the installation environment of the base station meets the requirements for equipment installation.
2. Unpack and inspect the base station devices delivered to the site.
3. Install BBU; lay and connect its power cable and transmission cables（connect to BBU）; and make and attach the labels on the devices and cables.
4. Power on the base station device and other devices, and check the installation quality.
5. Clean up the site.</t>
  </si>
  <si>
    <t>机架安装+BBU安装（含传输-BBU、电源-BBU之间线缆布放）。机架指HUB rack/L rack/H rack等。但是不是指BS8800/BS8900这类机柜。</t>
  </si>
  <si>
    <t>BBU installation(installed in the existing cabinet/rack)</t>
  </si>
  <si>
    <t>BBU quantity is one</t>
  </si>
  <si>
    <t>BBU安装（含传输-BBU、电源-BBU之间线缆布放）。将BBU安装在已有的机柜/机架内，不含机柜/机架的安装</t>
  </si>
  <si>
    <t>BBU Dismantling（for only BBU dismantling without RRU）</t>
  </si>
  <si>
    <t>The scope of work include but not limited to: 
1. Hardware removal of the main equipment of the original BBU. 
2. Removal of the power cable and transmission cable of the original BBU. 
3. Clean up the site.</t>
  </si>
  <si>
    <t>BBU拆除（含BBU-传输、BBU-电源之间线缆拆除）。不含机柜/机架拆除。只拆除BBU时使用。</t>
  </si>
  <si>
    <t>Battery installation(2V*24 ，800Ah/1000Ah)</t>
  </si>
  <si>
    <t>Bank</t>
  </si>
  <si>
    <t>The scope of work include but not limited to: 
1. Acceptance for installation environment of equipment, make sure to match the requirement of installation;
2. Unpacking inspection;
3. Installation of battery shelf;
4. Installation of 24 pics 2V battery;
5. Connection of battery cable;
6. Self-checking after equipment installed;
7.
cleaning the sites
.</t>
  </si>
  <si>
    <t>Battery installation(2V*24 ，3000Ah)</t>
  </si>
  <si>
    <t>The scope of work include but not limited to: 
1. Acceptance for installation environment of equipment, make sure to match the requirement of installation;
2. Unpacking inspection;
3. Installation of battery shelf;
4. Installation of 24 pics 2V battery;
5. Connection of battery cable;
6. Self-checking after equipment installed;
7.cleaning the sites.</t>
  </si>
  <si>
    <t>Battery installation(2V*24 ，1500Ah/1600Ah/2000Ah)</t>
  </si>
  <si>
    <t>The scope of work include but not limited to: 
1. Acceptance for installation environment of equipment, make sure to match the requirement of installation;
2. Unpacking inspection;
3. Installation of battery shelf;
4. Installation of 24 pics 2V battery;
5. Connection of battery cable;
6. Self-checking after equipment installed;
7.cleaning the sites..
.</t>
  </si>
  <si>
    <t>Battery installation(2V*24 ，≤600Ah</t>
  </si>
  <si>
    <t>Battery installation(12V*4 ，≤100Ah)</t>
  </si>
  <si>
    <t>The scope of work include but not limited to: 
1. Acceptance for installation environment of equipment, make sure to match the requirement of installation;
2. Unpacking inspection;
3. Installation of battery shelf;
4. Installation of 4 pics 12V battery;
5. Connection of battery cable;
6. Self-checking after equipment installed;
7.cleaning the sites...</t>
  </si>
  <si>
    <t>铅酸电池安装。Bank是指实现48V的功能的一组电池。对于12V的一般是4块一组，对于2V的一般是24块一组。</t>
  </si>
  <si>
    <t>Battery installation(12V*4 ，&gt;100Ah)</t>
  </si>
  <si>
    <t>The scope of work include but not limited to: 
1. Acceptance for installation environment of equipment, make sure to match the requirement of installation;
2. Unpacking inspection;
3. Installation of battery shelf;
4. Installation of 4 pics 12V battery;
5. Connection of battery cable;
6. Self-checking after equipment installed;
7.cleaning the sites..</t>
  </si>
  <si>
    <t>Battery _48V Lithium Battery Bank(7～10)_Installation</t>
  </si>
  <si>
    <t>The scope of work include but not limited to: 
1. Acceptance for installation environment of equipment, make sure to match the requirement of installation;
2. Unpacking inspection;
3. Installation of 7～10 pics 48V Lithium battery;
4. Connection of battery cable;
5. Self-checking after equipment installed;as-built document compile and handover.
8. Cleaning the sites.</t>
  </si>
  <si>
    <t>Battery _48V Lithium Battery Bank(5～6)_Installation</t>
  </si>
  <si>
    <t>The scope of work include but not limited to: 
1. Acceptance for installation environment of equipment, make sure to match the requirement of installation;
2. Unpacking inspection;
3. Installation of 5～6 pics 48V Lithium battery;
4. Connection of battery cable;
5. Self-checking after equipment installed;as-built document compile and handover.
8. Cleaning the sites.</t>
  </si>
  <si>
    <t>Battery _48V Lithium Battery Bank(5～6)_Dismantle</t>
  </si>
  <si>
    <t>The scope of work include but not limited to: 
1. Lithium Battery bank uninstallation;
2. Cable(copper bar) unconnection of battery;
3. As well removed from sites.</t>
  </si>
  <si>
    <t>Battery _48V Lithium Battery Bank(3～4)_Installation</t>
  </si>
  <si>
    <t>The scope of work include but not limited to: 
1. Acceptance for installation environment of equipment, make sure to match the requirement of installation;
2. Unpacking inspection;
3. Installation of 3～4 pics 48V Lithium battery;
4. Connection of battery cable;
5. Self-checking after equipment installed;as-built document compile and handover.
7. Cleaning the sites.</t>
  </si>
  <si>
    <t>Battery _48V Lithium Battery Bank(3～4)_Dismantle</t>
  </si>
  <si>
    <t>Battery _48V Lithium Battery Bank(11～16)_Installation</t>
  </si>
  <si>
    <t>The scope of work include but not limited to: 
1. Acceptance for installation environment of equipment, make sure to match the requirement of installation;
2. Unpacking inspection;
3. Installation of 11～16 pics 48V Lithium battery;
4. Connection of battery cable;
5. Self-checking after equipment installed;as-built document compile and handover.
8. Cleaning the sites.</t>
  </si>
  <si>
    <t>Battery _48V Lithium Battery Bank(1～2)_Installation</t>
  </si>
  <si>
    <t>The scope of work include but not limited to: 
1. Acceptance for installation environment of equipment, make sure to match the requirement of installation;
2. Unpacking inspection;
3. Installation of 1～2 pics 48V Lithium battery;
4. Connection of battery cable;
5. Self-checking after equipment installed;as-built document compile and handover.
6. Cleaning the sites.</t>
  </si>
  <si>
    <t>锂电池安装。Bank是指实现48V的功能的一组电池。锂电池应该是1块就是直接实现48V功能，也就是1块就是一组。</t>
  </si>
  <si>
    <t>Battery _48V Lithium Battery Bank(1～2)_Dismantle</t>
  </si>
  <si>
    <t>锂电池拆除</t>
  </si>
  <si>
    <t>Base station VSWR Test</t>
  </si>
  <si>
    <t>The scope of work include but not limited to: 
1. Keep the existing Antenna and Feeder System (AFS)as original
2. Test the VSWR of the existing AFS
3. If the VSWR cannot meet the required value, adjust the AFS
4. After the adjustment of AFS, the VSWR should meet the required value.</t>
  </si>
  <si>
    <t>VSWR测试</t>
  </si>
  <si>
    <t>NEW-BN-007</t>
  </si>
  <si>
    <t>ATP Testing (WITH TEST GEAR 10G, VOA, Power Meter, Multimeter, Clamp Meter)</t>
  </si>
  <si>
    <t>This work package including but not limited to :
*Test Gear supplied by Partner
* Test Gear brand suggested VIAVI, EXFO, VEEX
* This testing is included ATP Testing
* Produce documented report (ATP)</t>
  </si>
  <si>
    <t>NEW-BN-006</t>
  </si>
  <si>
    <t>ATP Testing (WITH TEST GEAR 100G, VOA, Power Meter, Multimeter, Clamp Meter)</t>
  </si>
  <si>
    <t>OTN/DWDM ATP测试</t>
  </si>
  <si>
    <t>NEW-BN-008</t>
  </si>
  <si>
    <t>ATP Testing (VOA, Power Meter, Multimeter, Clamp Meter)</t>
  </si>
  <si>
    <t>This work package including but not limited to :
* This testing is included ATP Testing
* Produce documented report (ATP)</t>
  </si>
  <si>
    <t>Antistatic floor cutting</t>
  </si>
  <si>
    <t>The scope of work include but not limited to:
Base on Rack installation place to cut the antistatic floor for the cable installation,
cut the antistatic floor on site or out site to support the cable install,
Clean up the site.</t>
  </si>
  <si>
    <t>防静电地板切割</t>
  </si>
  <si>
    <t>Align MW Antenna</t>
  </si>
  <si>
    <t>- Align MW Antenna
- ODU Upgrade that will cause misalign MW Antenna</t>
  </si>
  <si>
    <t>微波天线对调（未改变了所对的另外一端）</t>
  </si>
  <si>
    <t>Additional Drone service for wireless site survey</t>
  </si>
  <si>
    <t>The scope of work includes but is not limited to:
Limit to using drone for capture photo at site under below conditions
1.For site which tower without ladder to climb.
2.Replace skylift usage,once using drone ,fobidding sky lift applaication for TSS purpose.
3.Must use in pair with 350000234430.</t>
  </si>
  <si>
    <t>当对无线站点进行勘察时，如果要求必须使用无人机时，额外给与该条目</t>
  </si>
  <si>
    <t>AAU installation(Antenna integrated with RRU Qty(7-9))</t>
  </si>
  <si>
    <t>The scope of work includes but is not limited to:
1. Base station installation environment inspection: Check whether the installation environment of the base station meets the requirements for equipment installation.
2. Unpack and inspect the devices delivered to the site.
3. Install 7-9 pcs AAU equipment(Antenna integrated with RRU). 
4. Lay and connect the optical fibers from the AAU to the BBU, and make and attach labels on the optical fibers.
5.Lay and connect the power cables between the AAU and the DCPD, and make and attach labels on the cables.
6. Power up the base station device and other relevant devices, and check the installation quality.
7. Clean up the workplace.</t>
  </si>
  <si>
    <t>NEW-AAU-02</t>
  </si>
  <si>
    <t>AAU installation(Antenna integrated with RRU Qty(4-6))</t>
  </si>
  <si>
    <t>The scope of work includes but is not limited to:
1. Base station installation environment inspection: Check whether the installation environment of the base station meets the requirements for equipment installation.
2. Unpack and inspect the devices delivered to the site.
3. Install AAU equipment(Antenna integrated with RRU). 
4. Lay and connect the optical fibers from the AAU to the BBU, and make and attach labels on the optical fibers.
5.Lay and connect the power cables between the AAU and the DCPD, and make and attach labels on the cables.
6. Power up the base station device and other relevant devices, and check the installation quality.
7. Clean up the workplace.</t>
  </si>
  <si>
    <t>NEW-AAU-01</t>
  </si>
  <si>
    <t>AAU installation(Antenna integrated with RRU Qty(1-3))</t>
  </si>
  <si>
    <t>For AAU which is not more than 51kg
For Metro/IBC site, if the average fiber/power cable length from BBU to AAU for per AAU for this site exceed 50 meters, for exceed part it will use the dedicated Fiber/power cable installation from BBU to P-Bridge for Qcell site or BBU to RRU exceed defined length item.
For AAU which is not more than 40kg</t>
  </si>
  <si>
    <t>AAU installation(Antenna integrated with RRU Qty(10-12))</t>
  </si>
  <si>
    <t>The scope of work includes but is not limited to:
1. Base station installation environment inspection: Check whether the installation environment of the base station meets the requirements for equipment installation.
2. Unpack and inspect the devices delivered to the site.
3. Install 10-12 pcs AAU equipment(Antenna integrated with RRU). 
4. Lay and connect the optical fibers from the AAU to the BBU, and make and attach labels on the optical fibers.
5.Lay and connect the power cables between the AAU and the DCPD, and make and attach labels on the cables.
6. Power up the base station device and other relevant devices, and check the installation quality.
7. Clean up the workplace.</t>
  </si>
  <si>
    <t>AAU Dismantling (AAU Qty (7-9))</t>
  </si>
  <si>
    <t>The scope of work include but not limited to: 
1. Removal of  AAUs and related cable/fiber and accessories；
2. Removal of the original lightning protection box (if necessary). 
3. Removal of RF jumper. 
4. Clean up the site</t>
  </si>
  <si>
    <t>For AAU which is not more than 51kg
Including Combiner dismantling and Filter dismantling if need.</t>
  </si>
  <si>
    <t>AAU Dismantling (AAU Qty (4-6))</t>
  </si>
  <si>
    <t>NEW-DBS-003</t>
  </si>
  <si>
    <t>AAU Dismantling (AAU Qty (13-15))</t>
  </si>
  <si>
    <t>AAU Dismantling (AAU Qty (1-3))</t>
  </si>
  <si>
    <t>AAU拆除（含AAU-BBU、AAU-电源之间线缆拆除）。不含机柜/机架的拆除。如果要一起拆BBU+AAU，则使用BBU拆除+AAU拆除条目组合。
注意：RRU/AAU拆除中包含了Combiner和Filter的拆除。</t>
  </si>
  <si>
    <t>AAU Dismantling (AAU Qty (10-12))</t>
  </si>
  <si>
    <t>80ft (24M) Skylift service rate for over time</t>
  </si>
  <si>
    <t>Hour</t>
  </si>
  <si>
    <t>The scope of work include but not limited to: 
1. Drive the skylift to the site.
2. Operate the skylift at the site.
3. Responsible for the person and equipment security during operation.
4. Confirmed by ZTE Project team in advance.</t>
  </si>
  <si>
    <t>All skylift, crane usage shall be confirmed by ZTE Project team in advance.
If within 50km distance(single trip), there is no skylift/crane can be rental, after confirmed by ZTE, both parties shall discuss the fuel subsidy case by case.(If Subcontractor can rent skylift/crane within the specified distance but chooses to rent a skylift/crane beyond the specified distance and get the fuel subsidy, once discovered, ZTE has the right not only to revoke the PO, but also to issue the penalty to Subcontractor for fraudulent behavior which is not more than 20 times of the fuel subsidy.)</t>
  </si>
  <si>
    <t>（1）For skylift and crane items, normally one day means from 9:00AM to 6:00PM(9 hours). If use them, at least one day is needed(even it is less than 9 hours). 一般一天指9AM-6PM，但是使用这个条目时即使不足9小时也是按照一天算，因为租赁公司一旦出车，就起码算一天。
Consider that maybe some sites will not start the work at 9:00AM, we define here that:对于不是9AM开始使用的场景：
(2)If usage start before or at 3:00PM, and the usage duration less than or equal to 9 hours, it shall be considered as one day; 
If usage duration more than 9 hours and less than (or equal) 15 hours, it will be calculated as one day+overtime hours(Overtime hours=actual work hours-9 hours); 
If usage duration from 15 hours(not include) to 18 hours(include) it will  be calculated as 2 days; 
If usage duration more than 18 hours and less than(or equal) 24 hours,it will be calculated as two days+overtime hours(Overtime hours=actual work hours-18 hours);
If usage duration from 24 hours(not include) to 27 hours(include) it will  be calculated as 3 days. 
And so on.
如果3PM（含）之前开始使用：
（a）使用时间小于等于9小时，按照1天计算；
（b）如果大于9小时且小于等于15小时，按照1天+over time计算（over time的hour数量=实际工作小时数-9小时）；
（c）如果大于15小时且小于等于18小时，按照2天计算；
（d）如果大于18小时且小于等于24小时，按照1天+over time计算（over time的hour数量=实际工作小时数-18小时）；
（e）如果大于24小时且小于等于27小时，按照3天计算。
以此类推。
(3)If usage start after 3:00PM, and the usage completion time is before or at 00:00, it will be calculated as one day; 
If after 00:00 still need to use, and the usage completion time is before 9:00AM, it will be calculated as overtime hours;
If after 9:00AM still need to use,need to follow up the principle in (1) and (2) part.
如果3PM以后开始使用而在凌晨0点（含）之前完成使用，按照1天计算；
如果凌晨0点后依然需要使用，则凌晨0点-9AM（含）之间，按照over time计算；
如果9AM后依然需要使用则按照（1）和（2）的规则计算。</t>
  </si>
  <si>
    <t>71T-100T Crane service rate for over time</t>
  </si>
  <si>
    <t>The scope of work include but not limited to: 
1. Drive the crane to the site.
2. Operate the crane at the site.
3. Responsible for the person and equipment security during operation.
4. Confirmed by ZTE Project team in advance.</t>
  </si>
  <si>
    <t>71T-100T Crane service rate for day time</t>
  </si>
  <si>
    <t>The scope of work include but not limited to: 
1. Drive the crane to the site.
2. Operate the crane at the site.
3. Responsible for the person and equipment security during operation.</t>
  </si>
  <si>
    <t>5T-14T Crane service rate for over time</t>
  </si>
  <si>
    <t>5T-14T Crane service rate for day time</t>
  </si>
  <si>
    <t>59T-70T Crane service rate for over time</t>
  </si>
  <si>
    <t>59T-70T Crane service rate for day time</t>
  </si>
  <si>
    <t>51T-58T Crane service rate for over time</t>
  </si>
  <si>
    <t>51T-58T Crane service rate for day time</t>
  </si>
  <si>
    <t>38T-50TT Crane service rate for day time</t>
  </si>
  <si>
    <t>38T-50T Crane service rate for over time</t>
  </si>
  <si>
    <t>2V Battery bank (non-Core site) Dismantling</t>
  </si>
  <si>
    <t>The scope of work include but not limited to: 
1. Battery bank uninstallation;
2. Cable(copper bar) unconnection of battery,remove battery rack/cabinet;
3. As well removed from sites.</t>
  </si>
  <si>
    <t>2V Battery bank (Core site) Dismantling</t>
  </si>
  <si>
    <t>28T-37T Crane service rate for over time</t>
  </si>
  <si>
    <t>28T-37T Crane service rate for day time</t>
  </si>
  <si>
    <t>289ft (88M) Skylift service rate for over time</t>
  </si>
  <si>
    <t>289ft (88M) Skylift service rate for day time</t>
  </si>
  <si>
    <t>262ft (80M) Skylift service rate for over time</t>
  </si>
  <si>
    <t>262ft (80M) Skylift service rate for day time</t>
  </si>
  <si>
    <t>246ft (75M) Skylift service rate for over time</t>
  </si>
  <si>
    <t>246ft (75M) Skylift service rate for day time</t>
  </si>
  <si>
    <t>23T-27T Crane service rate for over time</t>
  </si>
  <si>
    <t>23T-27T Crane service rate for day time</t>
  </si>
  <si>
    <t>230ft (70M) Skylift service rate for over time</t>
  </si>
  <si>
    <t>230ft (70M) Skylift service rate for day time</t>
  </si>
  <si>
    <t>200ft (60M) Skylift service rate for over time</t>
  </si>
  <si>
    <t>200ft (60M) Skylift service rate for day time</t>
  </si>
  <si>
    <t>181T-220T Crane(plus super jib) service rate for over time</t>
  </si>
  <si>
    <t>181T-220T Crane(plus super jib) service rate for day time</t>
  </si>
  <si>
    <t>NEW-SS-10</t>
  </si>
  <si>
    <t>170ft (52M) Spider Skylift service rate for over time</t>
  </si>
  <si>
    <t>The scope of work include but not limited to: 
1. Drive the spider skylift to the site.
2. Operate the crane at the site.
3. Responsible for the person and equipment security during operation.
4. Confirmed by ZTE Project team in advance.</t>
  </si>
  <si>
    <t>NEW-SS-09</t>
  </si>
  <si>
    <t>170ft (52M) Spider Skylift service rate for day time</t>
  </si>
  <si>
    <t>170ft (52M) Skylift service rate for over time</t>
  </si>
  <si>
    <t>170ft (52M) Skylift service rate for day time</t>
  </si>
  <si>
    <t>15T-22T Crane service rate for over time</t>
  </si>
  <si>
    <t>15T-22T Crane service rate for day time</t>
  </si>
  <si>
    <t>NEW-SS-08</t>
  </si>
  <si>
    <t>150ft (46M) Spider Skylift service rate for over time</t>
  </si>
  <si>
    <t>NEW-SS-07</t>
  </si>
  <si>
    <t>150ft (46M) Spider Skylift service rate for day time</t>
  </si>
  <si>
    <t>150ft (46M) Skylift service rate for over time</t>
  </si>
  <si>
    <t>141T-180T Crane service rate for over time</t>
  </si>
  <si>
    <t>141T-180T Crane service rate for day time</t>
  </si>
  <si>
    <t>NEW-SS-06</t>
  </si>
  <si>
    <t>140ft (43M) Spider Skylift service rate for over time</t>
  </si>
  <si>
    <t>NEW-SS-05</t>
  </si>
  <si>
    <t>140ft (43M) Spider Skylift service rate for day time</t>
  </si>
  <si>
    <t>140ft (43M) Skylift service rate for over time</t>
  </si>
  <si>
    <t>140ft (43M) Skylift service rate for day time</t>
  </si>
  <si>
    <t>NEW-SS-04</t>
  </si>
  <si>
    <t>130ft (40M) Spider Skylift service rate for over time</t>
  </si>
  <si>
    <t>130ft (40M) Skylift service rate for over time</t>
  </si>
  <si>
    <t>130ft (40M) Skylift service rate for day time</t>
  </si>
  <si>
    <t>NEW-SS-03</t>
  </si>
  <si>
    <t>130ft (40M)  Spider Skylift service rate for day time</t>
  </si>
  <si>
    <t>12V battery bank Dismantling</t>
  </si>
  <si>
    <t>铅酸电池拆除</t>
  </si>
  <si>
    <t>NEW-SS-02</t>
  </si>
  <si>
    <t>120ft (36M) Spider Skylift service rate for over time</t>
  </si>
  <si>
    <t>NEW-SS-01</t>
  </si>
  <si>
    <t>120ft (36M) Spider Skylift service rate for day time</t>
  </si>
  <si>
    <t>120ft (36M) Skylift service rate for over time</t>
  </si>
  <si>
    <t>120ft (36M) Skylift service rate for day time</t>
  </si>
  <si>
    <t>101T-140T Crane service rate for over time</t>
  </si>
  <si>
    <t>101T-140T Crane service rate for day time</t>
  </si>
  <si>
    <t>100ft (30M) Spider Skylift service rate for over time</t>
  </si>
  <si>
    <t>100ft (30M) Spider Skylift service rate for day time</t>
  </si>
  <si>
    <t>100ft (30M) Skylift service rate for over time</t>
  </si>
  <si>
    <t>The scope of work include but not limited to:
1. Site HSW video surveillance service.
2. Perform installation environment inspection. Check whether the installation environment meets the requirements for equipment installation. Unpacking inspection of microwave equipment. Install two standard racks. Lay the power cables, grounding cables. Prepare and stick labels. Install two IDUs. Lay the E1 cables, Ethernet cables, optic fibers and other user cables. Prepare and stick labels. Install ODUs. Install IF cables and lightning arresters. Install two mounting poles. Install two microwave antennas. After installation, power up the equipment and check installation quality. Align microwave antennas. Site cleaning.
3. Microwave software commission on Mobile phone, Microwave device power-on and load software version. Configure parameters through mobile phone. Adjust and test performance index. Services channels commissioning and test, clock signal commissioning and test, services performance test. Prepare test reports. Complete filling and revision of all relative documents during the engineering, handover all documentations, complete the skill transfer. The as-built documents need to be completed are: networking diagrams, board slot diagram, port connection diagram, data configuration information, and other documents required by customer.
4. Integration or Cutover.
5. Dismantle IDUs, ODUs/AOUs and corresponding E1 cables, Ethernet cables, optic fibers and other user cables. Dismantle combiners and low loss cables if needed Dismantle IF cables and lightning arresters if needed, Dismantle microwave antennas.
6. Clear up site environment.
7. Perform installation acceptance test together with the customer. If any problem occurs, perform modification and improvement according to Microwave Hardware Installation Problem List. Complete the installation acceptance test. Sign on the installation acceptance test report.
8. Prepare project completion documents of microwave equipment. These documents are engineering technical specifications and engineering documents of equipment including completion documents of hardware installation and acceptance test report alike. Deliver the project completion documents.</t>
  </si>
  <si>
    <t>The scope of work include but not limited to:
1. Site HSW video surveillance service.
2. Perform installation environment inspection. Check whether the installation environment meets the requirements for equipment installation. Unpacking inspection of microwave equipment. Install two standard racks. Lay the power cables, grounding cables. Prepare and stick labels. Install two IDUs. Lay the E1 cables, Ethernet cables, optic fibers and other user cables. Prepare and stick labels. Install ODUs. Install IF cables and lightning arresters. Install two mounting poles. Install two microwave antennas. After installation, power up the equipment and check installation quality. Align microwave antennas. Site cleaning.
3. Microwave software commission on Mobile phone, Microwave device power-on and load software version. Configure parameters through mobile phone. Adjust and test performance index. Services channels commissioning and test, clock signal commissioning and test, services performance test. Prepare test reports.Complete filling and revision of all relative documents during the engineering, handover all documentations, complete the skill transfer. The as-built documents need to be completed are: networking diagrams, board slot diagram, port connection diagram, data configuration information, and other documents required by customer.
4. Clear up site environment.
5. Perform installation acceptance test together with the customer. If any problem occurs, perform modification and improvement according to Microwave Hardware Installation Problem List. Complete the installation acceptance test. Sign on the installation acceptance test report.
6. Prepare project completion documents of microwave equipment. These documents are engineering technical specifications and engineering documents of equipment including completion documents of hardware installation and acceptance test report alike. Deliver the project completion documents.</t>
  </si>
  <si>
    <t>Decom - MW Link (0.3/0.6m, 2 antenna) for C&amp;D Project</t>
  </si>
  <si>
    <t>The scope of work include but not limited to:
1. Dismantle IDUs,ODUs/AOUs and corresponding E1 cables, Ethernet cables, optic fibers and other user cables.
2. Dismantle combiners and low loss cables if needed.
3. Dismantle IF cables and lightning arresters if needed.
4. Dismantle microwave antennas.
5. Clear up site environment.
6. Site HSW video surveillance service.
7. Output of engineering completion material and documents related to engineering as required by the contract, including: collection and transfer of remaining engineering problems and engineering completion documents, L1 submission.</t>
  </si>
  <si>
    <t>Decom - MW Link (0.9/1.2m, 2 antenna) for C&amp;D Project</t>
  </si>
  <si>
    <t>Decom - MW Link (1.8m, 2 antenna) for C&amp;D Project</t>
  </si>
  <si>
    <t>Decom - MW Link (2.4m/3.2m, 2 antenna) for C&amp;D Project</t>
  </si>
  <si>
    <t>The scope of work include but not limited to:
1. Site basic information survey and collecting by E-TSS; Environmental survey for the existing microwave equipment that which will do swap.
Photograph and record the related equipment(Equipment model, quantity, serial number, if any); Preparation and submission of eTSSR(Patching); Based on the information provided in the TSSR, complete the required design.
2. Perform installation environment inspection. Check whether the installation environment meets the requirements for equipment installation.
3. Unpacking inspection of microwave equipment.
4. Install ODU. Dismantle ODU, Commissioning, Integration or Cutover.
5. Clear up site environment.
6. After installation, power up the equipment and check installation quality.
7. Site cleaning.
8. Be responsible for hardware installation quality and complete hardware acceptance according to the hardware quality inspection criteria of customer or ZTE.
9. Output of engineering completion material and documents related to engineering as required by the contract, including: AS-Built Document, Hardware Acceptance Report, etc.
10. Site HSW video surveillance service.</t>
  </si>
  <si>
    <t>The scope of work include but not limited to:
1. Perform installation environment inspection. Check whether the installation environment meets the requirements for equipment installation.
2. Unpacking inspection of microwave equipment.
3. Install ODU. Dismantle ODU. Commissioning. Integration or Cutover.
4. Clear up site environment.
5. After installation, power up the equipment and check installation quality.
6. Site cleaning.
7. Be responsible for hardware installation quality and complete hardware acceptance according to the hardware quality inspection criteria of customer or ZTE.
8. Output of engineering completion material and documents related to engineering as required by the contract, including: AS-Built Document, Hardware Acceptance Report, etc.
9. Site HSW video surveillance service.</t>
  </si>
  <si>
    <t>The scope of work include but not limited to:
1. Perform installation environment inspection. Check whether the installation environment meets the requirements for equipment installation.
2. Unpacking inspection of microwave equipment.
3. Install IDU, Lay relatived IDU cables. Dismantle IDU and relatived IDU cables; Commissioning &amp; Integration &amp; Cutover.
4. Clear up site environment.
5. After installation, power up the equipment and check installation quality.
6. Site cleaning.
7. Be responsible for hardware installation quality and complete hardware acceptance according to the hardware quality inspection criteria of customer or ZTE.
8. Output of engineering completion material and documents related to engineering as required by the contract, including: AS-Built Document, Hardware Acceptance Report, etc.
9. Site HSW video surveillance service.</t>
  </si>
  <si>
    <t>The scope of work include but not limited to:
1. Site HSW video surveillance service.
2. Patching work with separate mobilization: Normally there are three scenarios. Scenario 1. Add new fiber cable between BBU and transmission equipment and remove the existing LAN cable between BBU and transmission equipment; Scenario 2. For Celcom and Digi co-located site, replace the LAN cable between BBU and transmission equipment from one transmission equipment to another transmission equipment, or Remove the existing LAN cable and add one new LAN cable between BBU and transmission equipment. Scenario 3. For Celcom and Digi co-located site, replace or add the LAN/Fiber cable between one IDU to another transmission equipment and Remove the existing LAN/Fiber cable if necessary.For all scenarios, after work complete the person need to wait ZTE or Customer remote configuration and confirmation, then leave the site. Two persons work together for this work is mandatory. Before go to site, subcontractor persons need to go ZTE warehouse to take the cable or SFP.
3. Commissioning, Integration or Cutover.
4. Perform installation acceptance test together with the customer. If any problem occurs, perform modification and improvement according to Microwave Hardware Installation Problem List. Complete the installation acceptance test. Sign on the installation acceptance test report.
5. Prepare project completion documents of microwave equipment. These documents are engineering technical specifications and engineering documents of equipment including completion documents of hardware installation and acceptance test report alike. Deliver the project completion documents.</t>
  </si>
  <si>
    <t>The scope of work include but not limited to:
Perform directional frequency scanning to the appointed bands with the scanner and obtain interference data of the appointed bands. Usually, the available frequency and subbands should be given.</t>
  </si>
  <si>
    <t>1.Simple packing means use the film to pack.
2.（1）For skylift and crane items, normally one day means from 9:00AM to 6:00PM(9 hours). If use them, at least one day is needed(even it is less than 9 hours).
Consider that maybe some sites will not start the work at 9:00AM, we define here that:
(2)If usage start before or at 3:00PM, and the usage duration less than or equal to 9 hours, it shall be considered as one day; 
If usage duration more than 9 hours and less than (or equal) 15 hours, it will be calculated as one day+overtime hours(Overtime hours=actual work hours-9 hours); 
If usage duration from 15 hours(not include) to 18 hours(include) it will  be calculated as 2 days; 
If usage duration more than 18 hours and less than(or equal) 24 hours,it will be calculated as two days+overtime hours(Overtime hours=actual work hours-18 hours);
If usage duration from 24 hours(not include) to 27 hours(include) it will  be calculated as 3 days. 
And so on.
(3)If usage start after 3:00PM, and the usage completion time is before or at 00:00, it will be calculated as one day; 
If after 00:00 still need to use, and the usage completion time is before 9:00AM, it will be calculated as overtime hours;
If after 9:00AM still need to use,need to follow up the principle in (1) and (2) part.
3.For IBC items,it can be used for the non-massive scale non-dedicted IBC project(together with Wireless),if it is dedicated IBC project or big IBC project, ZTE has right to purcahse seperately at that time or Make a new package item according to the actual workload.
4.For IBC sites,because that IBC sites normally need not only one trip, so the unit will be site*trip here. If all material can be transported at one time the trip quantity shall be one and the inland transporation item shall be used; If all material can not be transported at one time, the partial material transportation item shall be used, and before start the work, subcontractor shall discuss and forecast the trip quanitty with ZTE Engineer, and the quantity shall be calculated by the DO information finally.</t>
  </si>
  <si>
    <t>MW Decom</t>
  </si>
  <si>
    <t>10 choose 1 (Mandatory)</t>
  </si>
  <si>
    <t>NE + existing FE + new FE</t>
  </si>
  <si>
    <t>Site survey line item not require</t>
  </si>
  <si>
    <t>MW BBU/IDU Patching</t>
  </si>
  <si>
    <t>IPRAN Port Upgrade/Re-Engineering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</si>
</sst>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mmm/yy;@"/>
    <numFmt numFmtId="165" formatCode="0.0"/>
  </numFmts>
  <fonts count="16">
    <font>
      <sz val="11"/>
      <color theme="1"/>
      <name val="Calibri"/>
      <charset val="134"/>
      <scheme val="minor"/>
    </font>
    <font>
      <sz val="11"/>
      <color theme="1"/>
      <name val="Calibri"/>
      <family val="2"/>
      <scheme val="minor"/>
    </font>
    <font>
      <sz val="11"/>
      <color theme="1"/>
      <name val="Calibri"/>
      <family val="2"/>
      <scheme val="minor"/>
    </font>
    <font>
      <sz val="11"/>
      <color theme="0"/>
      <name val="Calibri"/>
      <family val="2"/>
      <scheme val="minor"/>
    </font>
    <font>
      <sz val="9"/>
      <color theme="1"/>
      <name val="Arial"/>
      <family val="2"/>
    </font>
    <font>
      <b/>
      <sz val="11"/>
      <color rgb="FFFF0000"/>
      <name val="Calibri"/>
      <family val="2"/>
      <scheme val="minor"/>
    </font>
    <font>
      <sz val="9"/>
      <name val="Arial"/>
      <family val="2"/>
    </font>
    <font>
      <sz val="12"/>
      <name val="宋体"/>
      <charset val="134"/>
    </font>
    <font>
      <sz val="9"/>
      <color rgb="FF00B050"/>
      <name val="Arial"/>
      <family val="2"/>
    </font>
    <font>
      <sz val="10"/>
      <name val="Calibri"/>
      <family val="2"/>
      <scheme val="minor"/>
    </font>
    <font>
      <b/>
      <sz val="10"/>
      <name val="Calibri"/>
      <family val="2"/>
      <scheme val="minor"/>
    </font>
    <font>
      <b/>
      <sz val="10"/>
      <color theme="0"/>
      <name val="Calibri"/>
      <family val="2"/>
      <scheme val="minor"/>
    </font>
    <font>
      <sz val="10"/>
      <name val="Calibri"/>
      <family val="2"/>
    </font>
    <font>
      <b/>
      <strike/>
      <sz val="10"/>
      <name val="Calibri"/>
      <family val="2"/>
      <scheme val="minor"/>
    </font>
    <font>
      <sz val="10"/>
      <color rgb="FF00B050"/>
      <name val="Calibri"/>
      <family val="2"/>
    </font>
    <font>
      <sz val="10"/>
      <color rgb="FF00B050"/>
      <name val="Calibri"/>
      <family val="2"/>
      <scheme val="minor"/>
    </font>
  </fonts>
  <fills count="3">
    <fill>
      <patternFill patternType="none"/>
    </fill>
    <fill>
      <patternFill patternType="gray125"/>
    </fill>
    <fill>
      <patternFill patternType="solid">
        <fgColor theme="5"/>
        <bgColor indexed="64"/>
      </patternFill>
    </fill>
  </fills>
  <borders count="3">
    <border>
      <left/>
      <right/>
      <top/>
      <bottom/>
      <diagonal/>
    </border>
    <border>
      <left/>
      <right/>
      <top style="thin">
        <color theme="4"/>
      </top>
      <bottom/>
      <diagonal/>
    </border>
    <border>
      <left/>
      <right/>
      <top style="thin">
        <color theme="4"/>
      </top>
      <bottom style="thin">
        <color theme="4"/>
      </bottom>
      <diagonal/>
    </border>
  </borders>
  <cellStyleXfs count="7">
    <xf numFmtId="0" fontId="0" fillId="0" borderId="0"/>
    <xf numFmtId="0" fontId="3" fillId="2" borderId="0" applyNumberFormat="0" applyBorder="0" applyAlignment="0" applyProtection="0"/>
    <xf numFmtId="0" fontId="2" fillId="0" borderId="0"/>
    <xf numFmtId="164" fontId="7" fillId="0" borderId="0"/>
    <xf numFmtId="0" fontId="7" fillId="0" borderId="0"/>
    <xf numFmtId="0" fontId="2" fillId="0" borderId="0"/>
    <xf numFmtId="0" fontId="1" fillId="0" borderId="0">
      <alignment vertical="center"/>
    </xf>
  </cellStyleXfs>
  <cellXfs count="82">
    <xf numFmtId="0" fontId="0" fillId="0" borderId="0" xfId="0"/>
    <xf numFmtId="0" fontId="4" fillId="0" borderId="0" xfId="0" applyFont="1"/>
    <xf numFmtId="0" fontId="4" fillId="0" borderId="0" xfId="0" applyFont="1" applyAlignment="1">
      <alignment horizontal="left"/>
    </xf>
    <xf numFmtId="0" fontId="3" fillId="2" borderId="0" xfId="1"/>
    <xf numFmtId="0" fontId="4" fillId="0" borderId="0" xfId="0" applyFont="1" applyAlignment="1">
      <alignment horizontal="center" vertical="center"/>
    </xf>
    <xf numFmtId="0" fontId="4" fillId="0" borderId="0" xfId="0" applyFont="1" applyAlignment="1">
      <alignment vertical="center"/>
    </xf>
    <xf numFmtId="1" fontId="6" fillId="0" borderId="0" xfId="2" applyNumberFormat="1" applyFont="1" applyAlignment="1">
      <alignment horizontal="center" vertical="center"/>
    </xf>
    <xf numFmtId="0" fontId="6" fillId="0" borderId="0" xfId="2" applyFont="1" applyAlignment="1">
      <alignment vertical="center"/>
    </xf>
    <xf numFmtId="1" fontId="6" fillId="0" borderId="0" xfId="3" applyNumberFormat="1" applyFont="1" applyAlignment="1">
      <alignment horizontal="center" vertical="center"/>
    </xf>
    <xf numFmtId="0" fontId="6" fillId="0" borderId="0" xfId="3" applyNumberFormat="1" applyFont="1" applyAlignment="1">
      <alignment horizontal="center" vertical="center"/>
    </xf>
    <xf numFmtId="0" fontId="6" fillId="0" borderId="0" xfId="0" applyFont="1" applyAlignment="1">
      <alignment horizontal="left" vertical="center"/>
    </xf>
    <xf numFmtId="0" fontId="8" fillId="0" borderId="0" xfId="0" applyFont="1" applyAlignment="1">
      <alignment vertical="center"/>
    </xf>
    <xf numFmtId="1" fontId="6" fillId="0" borderId="0" xfId="0" applyNumberFormat="1" applyFont="1" applyAlignment="1">
      <alignment horizontal="center" vertical="center"/>
    </xf>
    <xf numFmtId="0" fontId="6" fillId="0" borderId="0" xfId="0" applyFont="1" applyAlignment="1">
      <alignment vertical="center"/>
    </xf>
    <xf numFmtId="0" fontId="8" fillId="0" borderId="0" xfId="0" applyFont="1" applyAlignment="1">
      <alignment horizontal="center" vertical="center"/>
    </xf>
    <xf numFmtId="1" fontId="8" fillId="0" borderId="0" xfId="3" applyNumberFormat="1" applyFont="1" applyAlignment="1">
      <alignment horizontal="center" vertical="center"/>
    </xf>
    <xf numFmtId="0" fontId="8" fillId="0" borderId="0" xfId="3" applyNumberFormat="1" applyFont="1" applyAlignment="1">
      <alignment horizontal="center" vertical="center"/>
    </xf>
    <xf numFmtId="0" fontId="8" fillId="0" borderId="0" xfId="0" applyFont="1" applyAlignment="1">
      <alignment horizontal="left" vertical="center"/>
    </xf>
    <xf numFmtId="0" fontId="4" fillId="0" borderId="0" xfId="0" applyFont="1" applyAlignment="1">
      <alignment horizontal="left" vertical="center"/>
    </xf>
    <xf numFmtId="0" fontId="4" fillId="0" borderId="0" xfId="0" applyFont="1" applyAlignment="1">
      <alignment horizontal="center"/>
    </xf>
    <xf numFmtId="1" fontId="8" fillId="0" borderId="0" xfId="0" applyNumberFormat="1" applyFont="1" applyAlignment="1">
      <alignment horizontal="center" vertical="center"/>
    </xf>
    <xf numFmtId="1" fontId="4" fillId="0" borderId="0" xfId="3" applyNumberFormat="1" applyFont="1" applyAlignment="1">
      <alignment horizontal="center" vertical="center"/>
    </xf>
    <xf numFmtId="0" fontId="2" fillId="0" borderId="0" xfId="0" applyFont="1"/>
    <xf numFmtId="0" fontId="9" fillId="0" borderId="0" xfId="4" applyFont="1" applyAlignment="1">
      <alignment horizontal="center" vertical="center"/>
    </xf>
    <xf numFmtId="0" fontId="9" fillId="0" borderId="0" xfId="4" applyFont="1" applyAlignment="1">
      <alignment horizontal="left" vertical="center"/>
    </xf>
    <xf numFmtId="0" fontId="9" fillId="0" borderId="0" xfId="4" applyFont="1" applyAlignment="1">
      <alignment vertical="center" wrapText="1"/>
    </xf>
    <xf numFmtId="0" fontId="9" fillId="0" borderId="0" xfId="4" applyFont="1" applyAlignment="1">
      <alignment vertical="center"/>
    </xf>
    <xf numFmtId="0" fontId="10" fillId="0" borderId="0" xfId="4" applyFont="1" applyAlignment="1">
      <alignment horizontal="center" vertical="center"/>
    </xf>
    <xf numFmtId="0" fontId="10" fillId="0" borderId="0" xfId="4" applyFont="1" applyAlignment="1">
      <alignment horizontal="left" vertical="center"/>
    </xf>
    <xf numFmtId="0" fontId="9" fillId="0" borderId="0" xfId="4" applyFont="1" applyAlignment="1">
      <alignment horizontal="left" vertical="center" wrapText="1"/>
    </xf>
    <xf numFmtId="0" fontId="11" fillId="0" borderId="0" xfId="5" applyFont="1" applyAlignment="1">
      <alignment horizontal="center" vertical="center" wrapText="1"/>
    </xf>
    <xf numFmtId="0" fontId="11" fillId="0" borderId="0" xfId="5" applyFont="1" applyAlignment="1">
      <alignment horizontal="left" vertical="center" wrapText="1"/>
    </xf>
    <xf numFmtId="0" fontId="11" fillId="0" borderId="0" xfId="4" applyFont="1" applyAlignment="1">
      <alignment horizontal="center" vertical="center" wrapText="1"/>
    </xf>
    <xf numFmtId="0" fontId="11" fillId="0" borderId="0" xfId="4" applyFont="1" applyAlignment="1">
      <alignment vertical="center" wrapText="1"/>
    </xf>
    <xf numFmtId="0" fontId="10" fillId="0" borderId="0" xfId="4" applyFont="1" applyAlignment="1">
      <alignment vertical="center"/>
    </xf>
    <xf numFmtId="1" fontId="9" fillId="0" borderId="0" xfId="5" applyNumberFormat="1" applyFont="1" applyAlignment="1" applyProtection="1">
      <alignment horizontal="center" vertical="center"/>
      <protection locked="0"/>
    </xf>
    <xf numFmtId="1" fontId="9" fillId="0" borderId="0" xfId="5" applyNumberFormat="1" applyFont="1" applyAlignment="1" applyProtection="1">
      <alignment horizontal="left" vertical="center"/>
      <protection locked="0"/>
    </xf>
    <xf numFmtId="0" fontId="9" fillId="0" borderId="0" xfId="5" applyFont="1" applyAlignment="1" applyProtection="1">
      <alignment horizontal="left" vertical="top"/>
      <protection locked="0"/>
    </xf>
    <xf numFmtId="0" fontId="9" fillId="0" borderId="0" xfId="5" applyFont="1" applyAlignment="1" applyProtection="1">
      <alignment horizontal="center" vertical="center"/>
      <protection locked="0"/>
    </xf>
    <xf numFmtId="0" fontId="9" fillId="0" borderId="0" xfId="5" applyFont="1" applyAlignment="1" applyProtection="1">
      <alignment horizontal="left" vertical="center"/>
      <protection locked="0"/>
    </xf>
    <xf numFmtId="0" fontId="12" fillId="0" borderId="0" xfId="4" applyFont="1" applyAlignment="1">
      <alignment vertical="center"/>
    </xf>
    <xf numFmtId="1" fontId="9" fillId="0" borderId="0" xfId="5" applyNumberFormat="1" applyFont="1" applyAlignment="1">
      <alignment horizontal="left" vertical="center"/>
    </xf>
    <xf numFmtId="1" fontId="9" fillId="0" borderId="0" xfId="5" applyNumberFormat="1" applyFont="1" applyAlignment="1">
      <alignment horizontal="center" vertical="center"/>
    </xf>
    <xf numFmtId="1" fontId="12" fillId="0" borderId="0" xfId="5" applyNumberFormat="1" applyFont="1" applyAlignment="1" applyProtection="1">
      <alignment horizontal="center" vertical="center"/>
      <protection locked="0"/>
    </xf>
    <xf numFmtId="1" fontId="12" fillId="0" borderId="0" xfId="4" applyNumberFormat="1" applyFont="1" applyAlignment="1" applyProtection="1">
      <alignment horizontal="center" vertical="center"/>
      <protection locked="0"/>
    </xf>
    <xf numFmtId="0" fontId="12" fillId="0" borderId="0" xfId="5" applyFont="1" applyAlignment="1" applyProtection="1">
      <alignment horizontal="left" vertical="top"/>
      <protection locked="0"/>
    </xf>
    <xf numFmtId="0" fontId="12" fillId="0" borderId="0" xfId="5" applyFont="1" applyAlignment="1" applyProtection="1">
      <alignment horizontal="center" vertical="center"/>
      <protection locked="0"/>
    </xf>
    <xf numFmtId="0" fontId="12" fillId="0" borderId="0" xfId="5" applyFont="1" applyAlignment="1" applyProtection="1">
      <alignment horizontal="left" vertical="center"/>
      <protection locked="0"/>
    </xf>
    <xf numFmtId="0" fontId="12" fillId="0" borderId="0" xfId="4" applyFont="1" applyAlignment="1">
      <alignment horizontal="center" vertical="center"/>
    </xf>
    <xf numFmtId="1" fontId="10" fillId="0" borderId="0" xfId="5" applyNumberFormat="1" applyFont="1" applyAlignment="1">
      <alignment horizontal="center" vertical="center"/>
    </xf>
    <xf numFmtId="0" fontId="10" fillId="0" borderId="0" xfId="5" applyFont="1" applyAlignment="1" applyProtection="1">
      <alignment horizontal="left" vertical="top"/>
      <protection locked="0"/>
    </xf>
    <xf numFmtId="0" fontId="10" fillId="0" borderId="0" xfId="5" applyFont="1" applyAlignment="1" applyProtection="1">
      <alignment horizontal="center" vertical="center"/>
      <protection locked="0"/>
    </xf>
    <xf numFmtId="0" fontId="10" fillId="0" borderId="0" xfId="5" applyFont="1" applyAlignment="1" applyProtection="1">
      <alignment horizontal="left" vertical="center"/>
      <protection locked="0"/>
    </xf>
    <xf numFmtId="0" fontId="13" fillId="0" borderId="0" xfId="4" applyFont="1" applyAlignment="1">
      <alignment vertical="center"/>
    </xf>
    <xf numFmtId="165" fontId="9" fillId="0" borderId="0" xfId="5" applyNumberFormat="1" applyFont="1" applyAlignment="1" applyProtection="1">
      <alignment horizontal="left" vertical="top"/>
      <protection locked="0"/>
    </xf>
    <xf numFmtId="0" fontId="13" fillId="0" borderId="0" xfId="4" applyFont="1" applyAlignment="1">
      <alignment horizontal="center" vertical="center"/>
    </xf>
    <xf numFmtId="1" fontId="14" fillId="0" borderId="0" xfId="5" applyNumberFormat="1" applyFont="1" applyAlignment="1" applyProtection="1">
      <alignment horizontal="center" vertical="center"/>
      <protection locked="0"/>
    </xf>
    <xf numFmtId="1" fontId="15" fillId="0" borderId="0" xfId="5" applyNumberFormat="1" applyFont="1" applyAlignment="1" applyProtection="1">
      <alignment horizontal="left" vertical="center"/>
      <protection locked="0"/>
    </xf>
    <xf numFmtId="0" fontId="14" fillId="0" borderId="0" xfId="5" applyFont="1" applyAlignment="1" applyProtection="1">
      <alignment horizontal="left" vertical="top"/>
      <protection locked="0"/>
    </xf>
    <xf numFmtId="0" fontId="14" fillId="0" borderId="0" xfId="5" applyFont="1" applyAlignment="1" applyProtection="1">
      <alignment horizontal="center" vertical="center"/>
      <protection locked="0"/>
    </xf>
    <xf numFmtId="0" fontId="14" fillId="0" borderId="0" xfId="5" applyFont="1" applyAlignment="1" applyProtection="1">
      <alignment horizontal="left" vertical="center"/>
      <protection locked="0"/>
    </xf>
    <xf numFmtId="0" fontId="14" fillId="0" borderId="0" xfId="4" applyFont="1" applyAlignment="1">
      <alignment vertical="center"/>
    </xf>
    <xf numFmtId="0" fontId="14" fillId="0" borderId="0" xfId="4" applyFont="1" applyAlignment="1">
      <alignment horizontal="center" vertical="center"/>
    </xf>
    <xf numFmtId="0" fontId="15" fillId="0" borderId="0" xfId="4" applyFont="1" applyAlignment="1">
      <alignment vertical="center"/>
    </xf>
    <xf numFmtId="1" fontId="15" fillId="0" borderId="0" xfId="5" applyNumberFormat="1" applyFont="1" applyAlignment="1">
      <alignment horizontal="left" vertical="center"/>
    </xf>
    <xf numFmtId="1" fontId="15" fillId="0" borderId="0" xfId="5" applyNumberFormat="1" applyFont="1" applyAlignment="1">
      <alignment horizontal="center" vertical="center"/>
    </xf>
    <xf numFmtId="49" fontId="9" fillId="0" borderId="0" xfId="5" applyNumberFormat="1" applyFont="1" applyAlignment="1" applyProtection="1">
      <alignment horizontal="center" vertical="center"/>
      <protection locked="0"/>
    </xf>
    <xf numFmtId="0" fontId="9" fillId="0" borderId="0" xfId="5" applyFont="1" applyAlignment="1" applyProtection="1">
      <alignment horizontal="left" vertical="center" wrapText="1"/>
      <protection locked="0"/>
    </xf>
    <xf numFmtId="1" fontId="6" fillId="0" borderId="2" xfId="6" applyNumberFormat="1" applyFont="1" applyBorder="1" applyAlignment="1">
      <alignment horizontal="center" vertical="center"/>
    </xf>
    <xf numFmtId="1" fontId="6" fillId="0" borderId="2" xfId="3" applyNumberFormat="1" applyFont="1" applyBorder="1" applyAlignment="1">
      <alignment horizontal="center" vertical="center"/>
    </xf>
    <xf numFmtId="1" fontId="8" fillId="0" borderId="2" xfId="6" applyNumberFormat="1" applyFont="1" applyBorder="1" applyAlignment="1">
      <alignment horizontal="center" vertical="center"/>
    </xf>
    <xf numFmtId="1" fontId="8" fillId="0" borderId="2" xfId="3" applyNumberFormat="1" applyFont="1" applyBorder="1" applyAlignment="1">
      <alignment horizontal="center" vertical="center"/>
    </xf>
    <xf numFmtId="1" fontId="8" fillId="0" borderId="1" xfId="6" applyNumberFormat="1" applyFont="1" applyBorder="1" applyAlignment="1">
      <alignment horizontal="center" vertical="center"/>
    </xf>
    <xf numFmtId="1" fontId="8" fillId="0" borderId="1" xfId="3" applyNumberFormat="1" applyFont="1" applyBorder="1" applyAlignment="1">
      <alignment horizontal="center" vertical="center"/>
    </xf>
    <xf numFmtId="0" fontId="6" fillId="0" borderId="2" xfId="6" applyFont="1" applyBorder="1">
      <alignment vertical="center"/>
    </xf>
    <xf numFmtId="0" fontId="4" fillId="0" borderId="2" xfId="6" applyFont="1" applyBorder="1" applyAlignment="1">
      <alignment horizontal="left" vertical="center"/>
    </xf>
    <xf numFmtId="0" fontId="8" fillId="0" borderId="2" xfId="6" applyFont="1" applyBorder="1">
      <alignment vertical="center"/>
    </xf>
    <xf numFmtId="0" fontId="8" fillId="0" borderId="2" xfId="6" applyFont="1" applyBorder="1" applyAlignment="1">
      <alignment horizontal="left" vertical="center"/>
    </xf>
    <xf numFmtId="0" fontId="8" fillId="0" borderId="1" xfId="6" applyFont="1" applyBorder="1">
      <alignment vertical="center"/>
    </xf>
    <xf numFmtId="0" fontId="8" fillId="0" borderId="1" xfId="6" applyFont="1" applyBorder="1" applyAlignment="1">
      <alignment horizontal="left" vertical="center"/>
    </xf>
    <xf numFmtId="0" fontId="5" fillId="0" borderId="0" xfId="0" applyFont="1" applyAlignment="1">
      <alignment horizontal="left"/>
    </xf>
    <xf numFmtId="1" fontId="9" fillId="0" borderId="0" xfId="4" applyNumberFormat="1" applyFont="1" applyAlignment="1">
      <alignment horizontal="left" vertical="center" wrapText="1"/>
    </xf>
  </cellXfs>
  <cellStyles count="7">
    <cellStyle name="Accent2" xfId="1" builtinId="33"/>
    <cellStyle name="Normal" xfId="0" builtinId="0"/>
    <cellStyle name="Normal 2" xfId="5" xr:uid="{7FD3D08F-B213-4354-9913-CF8D7AB908F1}"/>
    <cellStyle name="Normal 3" xfId="2" xr:uid="{72F431DD-8B22-4004-BB9F-7B45F74A9199}"/>
    <cellStyle name="Normal 4" xfId="6" xr:uid="{7BE6D9C1-C67E-4D2C-B2DF-CD3A26A97496}"/>
    <cellStyle name="常规 116" xfId="3" xr:uid="{35501EBF-4AB2-4347-9C1E-F6A66259E6BE}"/>
    <cellStyle name="常规 3" xfId="4" xr:uid="{F045F6AB-64F3-48A4-9690-74F864954E40}"/>
  </cellStyles>
  <dxfs count="32">
    <dxf>
      <font>
        <b val="0"/>
        <i val="0"/>
        <strike val="0"/>
        <u val="none"/>
        <sz val="10"/>
        <color auto="1"/>
        <name val="Calibri"/>
        <family val="2"/>
        <scheme val="none"/>
      </font>
      <fill>
        <patternFill patternType="none"/>
      </fill>
      <alignment vertical="center"/>
    </dxf>
    <dxf>
      <font>
        <b val="0"/>
        <i val="0"/>
        <strike val="0"/>
        <u val="none"/>
        <sz val="10"/>
        <color auto="1"/>
        <name val="Calibri"/>
        <family val="2"/>
        <scheme val="none"/>
      </font>
      <fill>
        <patternFill patternType="none"/>
      </fill>
      <alignment vertical="center"/>
    </dxf>
    <dxf>
      <font>
        <b val="0"/>
        <i val="0"/>
        <strike val="0"/>
        <u val="none"/>
        <sz val="10"/>
        <color auto="1"/>
        <name val="Calibri"/>
        <family val="2"/>
        <scheme val="none"/>
      </font>
      <fill>
        <patternFill patternType="none"/>
      </fill>
      <alignment vertical="center"/>
    </dxf>
    <dxf>
      <font>
        <b val="0"/>
        <i val="0"/>
        <strike val="0"/>
        <u val="none"/>
        <sz val="10"/>
        <color auto="1"/>
        <name val="Calibri"/>
        <family val="2"/>
        <scheme val="none"/>
      </font>
      <fill>
        <patternFill patternType="none"/>
      </fill>
      <alignment horizontal="center" vertical="center"/>
    </dxf>
    <dxf>
      <font>
        <b val="0"/>
        <i val="0"/>
        <strike val="0"/>
        <u val="none"/>
        <sz val="10"/>
        <color auto="1"/>
        <name val="Calibri"/>
        <family val="2"/>
        <scheme val="none"/>
      </font>
      <fill>
        <patternFill patternType="none"/>
      </fill>
      <alignment horizontal="center" vertical="center"/>
    </dxf>
    <dxf>
      <font>
        <b val="0"/>
        <i val="0"/>
        <strike val="0"/>
        <u val="none"/>
        <sz val="10"/>
        <color auto="1"/>
        <name val="Calibri"/>
        <family val="2"/>
        <scheme val="none"/>
      </font>
      <fill>
        <patternFill patternType="none"/>
      </fill>
      <alignment vertical="center"/>
    </dxf>
    <dxf>
      <font>
        <b val="0"/>
        <i val="0"/>
        <strike val="0"/>
        <u val="none"/>
        <sz val="10"/>
        <color auto="1"/>
        <name val="Calibri"/>
        <family val="2"/>
        <scheme val="none"/>
      </font>
      <fill>
        <patternFill patternType="none"/>
      </fill>
      <alignment horizontal="left" vertical="center"/>
      <protection locked="0"/>
    </dxf>
    <dxf>
      <font>
        <b val="0"/>
        <i val="0"/>
        <strike val="0"/>
        <u val="none"/>
        <sz val="10"/>
        <color auto="1"/>
        <name val="Calibri"/>
        <family val="2"/>
        <scheme val="none"/>
      </font>
      <fill>
        <patternFill patternType="none"/>
      </fill>
      <alignment horizontal="center" vertical="center"/>
      <protection locked="0"/>
    </dxf>
    <dxf>
      <font>
        <b val="0"/>
        <i val="0"/>
        <strike val="0"/>
        <u val="none"/>
        <sz val="10"/>
        <color auto="1"/>
        <name val="Calibri"/>
        <family val="2"/>
        <scheme val="none"/>
      </font>
      <fill>
        <patternFill patternType="none"/>
      </fill>
      <alignment horizontal="left" vertical="top"/>
      <protection locked="0"/>
    </dxf>
    <dxf>
      <font>
        <b val="0"/>
        <i val="0"/>
        <strike val="0"/>
        <u val="none"/>
        <sz val="10"/>
        <color auto="1"/>
        <name val="Calibri"/>
        <family val="2"/>
        <scheme val="none"/>
      </font>
      <numFmt numFmtId="1" formatCode="0"/>
      <fill>
        <patternFill patternType="none"/>
      </fill>
      <alignment horizontal="center" vertical="center"/>
      <protection locked="0"/>
    </dxf>
    <dxf>
      <font>
        <b val="0"/>
        <i val="0"/>
        <strike val="0"/>
        <u val="none"/>
        <sz val="10"/>
        <color auto="1"/>
        <name val="Calibri"/>
        <family val="2"/>
        <scheme val="none"/>
      </font>
      <numFmt numFmtId="1" formatCode="0"/>
      <fill>
        <patternFill patternType="none"/>
      </fill>
      <alignment horizontal="left" vertical="center"/>
      <protection locked="0"/>
    </dxf>
    <dxf>
      <font>
        <b val="0"/>
        <i val="0"/>
        <strike val="0"/>
        <u val="none"/>
        <sz val="10"/>
        <color auto="1"/>
        <name val="Calibri"/>
        <family val="2"/>
        <scheme val="none"/>
      </font>
      <numFmt numFmtId="1" formatCode="0"/>
      <fill>
        <patternFill patternType="none"/>
      </fill>
      <alignment horizontal="center" vertical="center"/>
      <protection locked="0"/>
    </dxf>
    <dxf>
      <font>
        <b val="0"/>
        <i val="0"/>
        <strike val="0"/>
        <u val="none"/>
        <sz val="10"/>
        <color auto="1"/>
        <name val="Calibri"/>
        <family val="2"/>
        <scheme val="none"/>
      </font>
      <numFmt numFmtId="1" formatCode="0"/>
      <fill>
        <patternFill patternType="none"/>
      </fill>
      <alignment horizontal="center" vertical="center"/>
      <protection locked="0"/>
    </dxf>
    <dxf>
      <fill>
        <patternFill patternType="solid">
          <fgColor rgb="FF00B050"/>
          <bgColor rgb="FFFFFFFF"/>
        </patternFill>
      </fill>
    </dxf>
    <dxf>
      <font>
        <b val="0"/>
        <i val="0"/>
        <strike val="0"/>
        <u val="none"/>
        <sz val="9"/>
        <color theme="1"/>
        <name val="Arial"/>
        <family val="2"/>
        <scheme val="none"/>
      </font>
      <alignment horizontal="left" vertical="center" textRotation="0" wrapText="0" indent="0" justifyLastLine="0" shrinkToFit="0" readingOrder="0"/>
    </dxf>
    <dxf>
      <font>
        <b val="0"/>
        <i val="0"/>
        <strike val="0"/>
        <u val="none"/>
        <sz val="9"/>
        <color theme="1"/>
        <name val="Arial"/>
        <family val="2"/>
        <scheme val="none"/>
      </font>
      <alignment horizontal="left" vertical="center" textRotation="0" wrapText="0" indent="0" justifyLastLine="0" shrinkToFit="0" readingOrder="0"/>
    </dxf>
    <dxf>
      <font>
        <b val="0"/>
        <i val="0"/>
        <strike val="0"/>
        <u val="none"/>
        <sz val="9"/>
        <color auto="1"/>
        <name val="Arial"/>
        <family val="2"/>
        <scheme val="none"/>
      </font>
      <numFmt numFmtId="1" formatCode="0"/>
      <alignment horizontal="center" vertical="center" textRotation="0" wrapText="0" indent="0" justifyLastLine="0" shrinkToFit="0" readingOrder="0"/>
    </dxf>
    <dxf>
      <font>
        <b val="0"/>
        <i val="0"/>
        <strike val="0"/>
        <u val="none"/>
        <sz val="9"/>
        <color auto="1"/>
        <name val="Arial"/>
        <family val="2"/>
        <scheme val="none"/>
      </font>
      <numFmt numFmtId="1" formatCode="0"/>
      <alignment horizontal="center" vertical="center" textRotation="0" wrapText="0" indent="0" justifyLastLine="0" shrinkToFit="0" readingOrder="0"/>
    </dxf>
    <dxf>
      <font>
        <b val="0"/>
        <i val="0"/>
        <strike val="0"/>
        <u val="none"/>
        <sz val="9"/>
        <color auto="1"/>
        <name val="Arial"/>
        <family val="2"/>
        <scheme val="none"/>
      </font>
      <alignment vertical="center" textRotation="0" wrapText="0" indent="0" justifyLastLine="0" shrinkToFit="0" readingOrder="0"/>
    </dxf>
    <dxf>
      <font>
        <b val="0"/>
        <i val="0"/>
        <strike val="0"/>
        <u val="none"/>
        <sz val="9"/>
        <color auto="1"/>
        <name val="Arial"/>
        <family val="2"/>
        <scheme val="none"/>
      </font>
      <numFmt numFmtId="1" formatCode="0"/>
      <alignment horizontal="center" vertical="center" textRotation="0" wrapText="0" indent="0" justifyLastLine="0" shrinkToFit="0" readingOrder="0"/>
    </dxf>
    <dxf>
      <font>
        <b val="0"/>
        <i val="0"/>
        <strike val="0"/>
        <outline val="0"/>
        <shadow val="0"/>
        <u val="none"/>
        <vertAlign val="baseline"/>
        <sz val="9"/>
        <color auto="1"/>
        <name val="Arial"/>
        <family val="2"/>
        <scheme val="none"/>
      </font>
      <alignment vertical="center" textRotation="0" wrapText="0" indent="0" justifyLastLine="0" shrinkToFit="0" readingOrder="0"/>
    </dxf>
    <dxf>
      <alignment vertical="center" textRotation="0" wrapText="0" indent="0" justifyLastLine="0" shrinkToFit="0" readingOrder="0"/>
    </dxf>
    <dxf>
      <font>
        <b val="0"/>
        <i val="0"/>
        <strike val="0"/>
        <u val="none"/>
        <sz val="9"/>
        <color auto="1"/>
        <name val="Arial"/>
        <family val="2"/>
        <scheme val="none"/>
      </font>
      <alignment horizontal="left" vertical="center" textRotation="0" wrapText="0" indent="0" justifyLastLine="0" shrinkToFit="0" readingOrder="0"/>
    </dxf>
    <dxf>
      <font>
        <b val="0"/>
        <i val="0"/>
        <strike val="0"/>
        <u val="none"/>
        <sz val="9"/>
        <color auto="1"/>
        <name val="Arial"/>
        <family val="2"/>
        <scheme val="none"/>
      </font>
      <alignment horizontal="general" vertical="center" textRotation="0" wrapText="0" indent="0" justifyLastLine="0" shrinkToFit="0" readingOrder="0"/>
    </dxf>
    <dxf>
      <font>
        <b val="0"/>
        <i val="0"/>
        <strike val="0"/>
        <u val="none"/>
        <sz val="9"/>
        <color auto="1"/>
        <name val="Arial"/>
        <family val="2"/>
        <scheme val="none"/>
      </font>
      <numFmt numFmtId="0" formatCode="General"/>
      <alignment horizontal="center" vertical="center" textRotation="0" wrapText="0" indent="0" justifyLastLine="0" shrinkToFit="0" readingOrder="0"/>
    </dxf>
    <dxf>
      <font>
        <b val="0"/>
        <i val="0"/>
        <strike val="0"/>
        <u val="none"/>
        <sz val="9"/>
        <color auto="1"/>
        <name val="Arial"/>
        <family val="2"/>
        <scheme val="none"/>
      </font>
      <numFmt numFmtId="1" formatCode="0"/>
      <alignment horizontal="center" vertical="center" textRotation="0" wrapText="0" indent="0" justifyLastLine="0" shrinkToFit="0" readingOrder="0"/>
    </dxf>
    <dxf>
      <font>
        <b val="0"/>
        <i val="0"/>
        <strike val="0"/>
        <u val="none"/>
        <sz val="9"/>
        <color auto="1"/>
        <name val="Arial"/>
        <family val="2"/>
        <scheme val="none"/>
      </font>
      <alignment vertical="center" textRotation="0" wrapText="0" indent="0" justifyLastLine="0" shrinkToFit="0" readingOrder="0"/>
    </dxf>
    <dxf>
      <font>
        <b val="0"/>
        <i val="0"/>
        <strike val="0"/>
        <u val="none"/>
        <sz val="9"/>
        <color auto="1"/>
        <name val="Arial"/>
        <family val="2"/>
        <scheme val="none"/>
      </font>
      <numFmt numFmtId="1" formatCode="0"/>
      <alignment horizontal="center" vertical="center" textRotation="0" wrapText="0" indent="0" justifyLastLine="0" shrinkToFit="0" readingOrder="0"/>
    </dxf>
    <dxf>
      <font>
        <b val="0"/>
        <i val="0"/>
        <strike val="0"/>
        <outline val="0"/>
        <shadow val="0"/>
        <u val="none"/>
        <vertAlign val="baseline"/>
        <sz val="9"/>
        <color auto="1"/>
        <name val="Arial"/>
        <family val="2"/>
        <scheme val="none"/>
      </font>
      <alignment vertical="center" textRotation="0" wrapText="0" indent="0" justifyLastLine="0" shrinkToFit="0" readingOrder="0"/>
    </dxf>
    <dxf>
      <fill>
        <patternFill patternType="solid">
          <fgColor rgb="FF00B050"/>
          <bgColor rgb="FFFFFFFF"/>
        </patternFill>
      </fill>
    </dxf>
    <dxf>
      <alignment vertical="center" textRotation="0" wrapText="0" indent="0" justifyLastLine="0" shrinkToFit="0" readingOrder="0"/>
    </dxf>
    <dxf>
      <alignment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4.xml"/><Relationship Id="rId21" Type="http://schemas.openxmlformats.org/officeDocument/2006/relationships/externalLink" Target="externalLinks/externalLink19.xml"/><Relationship Id="rId42" Type="http://schemas.openxmlformats.org/officeDocument/2006/relationships/externalLink" Target="externalLinks/externalLink40.xml"/><Relationship Id="rId47" Type="http://schemas.openxmlformats.org/officeDocument/2006/relationships/externalLink" Target="externalLinks/externalLink45.xml"/><Relationship Id="rId63" Type="http://schemas.openxmlformats.org/officeDocument/2006/relationships/externalLink" Target="externalLinks/externalLink61.xml"/><Relationship Id="rId68" Type="http://schemas.openxmlformats.org/officeDocument/2006/relationships/externalLink" Target="externalLinks/externalLink66.xml"/><Relationship Id="rId84" Type="http://schemas.openxmlformats.org/officeDocument/2006/relationships/externalLink" Target="externalLinks/externalLink82.xml"/><Relationship Id="rId89" Type="http://schemas.openxmlformats.org/officeDocument/2006/relationships/externalLink" Target="externalLinks/externalLink87.xml"/><Relationship Id="rId16" Type="http://schemas.openxmlformats.org/officeDocument/2006/relationships/externalLink" Target="externalLinks/externalLink14.xml"/><Relationship Id="rId11" Type="http://schemas.openxmlformats.org/officeDocument/2006/relationships/externalLink" Target="externalLinks/externalLink9.xml"/><Relationship Id="rId32" Type="http://schemas.openxmlformats.org/officeDocument/2006/relationships/externalLink" Target="externalLinks/externalLink30.xml"/><Relationship Id="rId37" Type="http://schemas.openxmlformats.org/officeDocument/2006/relationships/externalLink" Target="externalLinks/externalLink35.xml"/><Relationship Id="rId53" Type="http://schemas.openxmlformats.org/officeDocument/2006/relationships/externalLink" Target="externalLinks/externalLink51.xml"/><Relationship Id="rId58" Type="http://schemas.openxmlformats.org/officeDocument/2006/relationships/externalLink" Target="externalLinks/externalLink56.xml"/><Relationship Id="rId74" Type="http://schemas.openxmlformats.org/officeDocument/2006/relationships/externalLink" Target="externalLinks/externalLink72.xml"/><Relationship Id="rId79" Type="http://schemas.openxmlformats.org/officeDocument/2006/relationships/externalLink" Target="externalLinks/externalLink77.xml"/><Relationship Id="rId5" Type="http://schemas.openxmlformats.org/officeDocument/2006/relationships/externalLink" Target="externalLinks/externalLink3.xml"/><Relationship Id="rId90" Type="http://schemas.openxmlformats.org/officeDocument/2006/relationships/externalLink" Target="externalLinks/externalLink88.xml"/><Relationship Id="rId95" Type="http://schemas.microsoft.com/office/2007/relationships/slicerCache" Target="slicerCaches/slicerCache1.xml"/><Relationship Id="rId22" Type="http://schemas.openxmlformats.org/officeDocument/2006/relationships/externalLink" Target="externalLinks/externalLink20.xml"/><Relationship Id="rId27" Type="http://schemas.openxmlformats.org/officeDocument/2006/relationships/externalLink" Target="externalLinks/externalLink25.xml"/><Relationship Id="rId43" Type="http://schemas.openxmlformats.org/officeDocument/2006/relationships/externalLink" Target="externalLinks/externalLink41.xml"/><Relationship Id="rId48" Type="http://schemas.openxmlformats.org/officeDocument/2006/relationships/externalLink" Target="externalLinks/externalLink46.xml"/><Relationship Id="rId64" Type="http://schemas.openxmlformats.org/officeDocument/2006/relationships/externalLink" Target="externalLinks/externalLink62.xml"/><Relationship Id="rId69" Type="http://schemas.openxmlformats.org/officeDocument/2006/relationships/externalLink" Target="externalLinks/externalLink67.xml"/><Relationship Id="rId80" Type="http://schemas.openxmlformats.org/officeDocument/2006/relationships/externalLink" Target="externalLinks/externalLink78.xml"/><Relationship Id="rId85" Type="http://schemas.openxmlformats.org/officeDocument/2006/relationships/externalLink" Target="externalLinks/externalLink83.xml"/><Relationship Id="rId3" Type="http://schemas.openxmlformats.org/officeDocument/2006/relationships/externalLink" Target="externalLinks/externalLink1.xml"/><Relationship Id="rId12" Type="http://schemas.openxmlformats.org/officeDocument/2006/relationships/externalLink" Target="externalLinks/externalLink10.xml"/><Relationship Id="rId17" Type="http://schemas.openxmlformats.org/officeDocument/2006/relationships/externalLink" Target="externalLinks/externalLink15.xml"/><Relationship Id="rId25" Type="http://schemas.openxmlformats.org/officeDocument/2006/relationships/externalLink" Target="externalLinks/externalLink23.xml"/><Relationship Id="rId33" Type="http://schemas.openxmlformats.org/officeDocument/2006/relationships/externalLink" Target="externalLinks/externalLink31.xml"/><Relationship Id="rId38" Type="http://schemas.openxmlformats.org/officeDocument/2006/relationships/externalLink" Target="externalLinks/externalLink36.xml"/><Relationship Id="rId46" Type="http://schemas.openxmlformats.org/officeDocument/2006/relationships/externalLink" Target="externalLinks/externalLink44.xml"/><Relationship Id="rId59" Type="http://schemas.openxmlformats.org/officeDocument/2006/relationships/externalLink" Target="externalLinks/externalLink57.xml"/><Relationship Id="rId67" Type="http://schemas.openxmlformats.org/officeDocument/2006/relationships/externalLink" Target="externalLinks/externalLink65.xml"/><Relationship Id="rId20" Type="http://schemas.openxmlformats.org/officeDocument/2006/relationships/externalLink" Target="externalLinks/externalLink18.xml"/><Relationship Id="rId41" Type="http://schemas.openxmlformats.org/officeDocument/2006/relationships/externalLink" Target="externalLinks/externalLink39.xml"/><Relationship Id="rId54" Type="http://schemas.openxmlformats.org/officeDocument/2006/relationships/externalLink" Target="externalLinks/externalLink52.xml"/><Relationship Id="rId62" Type="http://schemas.openxmlformats.org/officeDocument/2006/relationships/externalLink" Target="externalLinks/externalLink60.xml"/><Relationship Id="rId70" Type="http://schemas.openxmlformats.org/officeDocument/2006/relationships/externalLink" Target="externalLinks/externalLink68.xml"/><Relationship Id="rId75" Type="http://schemas.openxmlformats.org/officeDocument/2006/relationships/externalLink" Target="externalLinks/externalLink73.xml"/><Relationship Id="rId83" Type="http://schemas.openxmlformats.org/officeDocument/2006/relationships/externalLink" Target="externalLinks/externalLink81.xml"/><Relationship Id="rId88" Type="http://schemas.openxmlformats.org/officeDocument/2006/relationships/externalLink" Target="externalLinks/externalLink86.xml"/><Relationship Id="rId91" Type="http://schemas.openxmlformats.org/officeDocument/2006/relationships/externalLink" Target="externalLinks/externalLink89.xml"/><Relationship Id="rId96"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externalLink" Target="externalLinks/externalLink4.xml"/><Relationship Id="rId15" Type="http://schemas.openxmlformats.org/officeDocument/2006/relationships/externalLink" Target="externalLinks/externalLink13.xml"/><Relationship Id="rId23" Type="http://schemas.openxmlformats.org/officeDocument/2006/relationships/externalLink" Target="externalLinks/externalLink21.xml"/><Relationship Id="rId28" Type="http://schemas.openxmlformats.org/officeDocument/2006/relationships/externalLink" Target="externalLinks/externalLink26.xml"/><Relationship Id="rId36" Type="http://schemas.openxmlformats.org/officeDocument/2006/relationships/externalLink" Target="externalLinks/externalLink34.xml"/><Relationship Id="rId49" Type="http://schemas.openxmlformats.org/officeDocument/2006/relationships/externalLink" Target="externalLinks/externalLink47.xml"/><Relationship Id="rId57" Type="http://schemas.openxmlformats.org/officeDocument/2006/relationships/externalLink" Target="externalLinks/externalLink55.xml"/><Relationship Id="rId10" Type="http://schemas.openxmlformats.org/officeDocument/2006/relationships/externalLink" Target="externalLinks/externalLink8.xml"/><Relationship Id="rId31" Type="http://schemas.openxmlformats.org/officeDocument/2006/relationships/externalLink" Target="externalLinks/externalLink29.xml"/><Relationship Id="rId44" Type="http://schemas.openxmlformats.org/officeDocument/2006/relationships/externalLink" Target="externalLinks/externalLink42.xml"/><Relationship Id="rId52" Type="http://schemas.openxmlformats.org/officeDocument/2006/relationships/externalLink" Target="externalLinks/externalLink50.xml"/><Relationship Id="rId60" Type="http://schemas.openxmlformats.org/officeDocument/2006/relationships/externalLink" Target="externalLinks/externalLink58.xml"/><Relationship Id="rId65" Type="http://schemas.openxmlformats.org/officeDocument/2006/relationships/externalLink" Target="externalLinks/externalLink63.xml"/><Relationship Id="rId73" Type="http://schemas.openxmlformats.org/officeDocument/2006/relationships/externalLink" Target="externalLinks/externalLink71.xml"/><Relationship Id="rId78" Type="http://schemas.openxmlformats.org/officeDocument/2006/relationships/externalLink" Target="externalLinks/externalLink76.xml"/><Relationship Id="rId81" Type="http://schemas.openxmlformats.org/officeDocument/2006/relationships/externalLink" Target="externalLinks/externalLink79.xml"/><Relationship Id="rId86" Type="http://schemas.openxmlformats.org/officeDocument/2006/relationships/externalLink" Target="externalLinks/externalLink84.xml"/><Relationship Id="rId94" Type="http://schemas.openxmlformats.org/officeDocument/2006/relationships/externalLink" Target="externalLinks/externalLink92.xml"/><Relationship Id="rId99" Type="http://schemas.openxmlformats.org/officeDocument/2006/relationships/sharedStrings" Target="sharedStrings.xml"/><Relationship Id="rId4" Type="http://schemas.openxmlformats.org/officeDocument/2006/relationships/externalLink" Target="externalLinks/externalLink2.xml"/><Relationship Id="rId9" Type="http://schemas.openxmlformats.org/officeDocument/2006/relationships/externalLink" Target="externalLinks/externalLink7.xml"/><Relationship Id="rId13" Type="http://schemas.openxmlformats.org/officeDocument/2006/relationships/externalLink" Target="externalLinks/externalLink11.xml"/><Relationship Id="rId18" Type="http://schemas.openxmlformats.org/officeDocument/2006/relationships/externalLink" Target="externalLinks/externalLink16.xml"/><Relationship Id="rId39" Type="http://schemas.openxmlformats.org/officeDocument/2006/relationships/externalLink" Target="externalLinks/externalLink37.xml"/><Relationship Id="rId34" Type="http://schemas.openxmlformats.org/officeDocument/2006/relationships/externalLink" Target="externalLinks/externalLink32.xml"/><Relationship Id="rId50" Type="http://schemas.openxmlformats.org/officeDocument/2006/relationships/externalLink" Target="externalLinks/externalLink48.xml"/><Relationship Id="rId55" Type="http://schemas.openxmlformats.org/officeDocument/2006/relationships/externalLink" Target="externalLinks/externalLink53.xml"/><Relationship Id="rId76" Type="http://schemas.openxmlformats.org/officeDocument/2006/relationships/externalLink" Target="externalLinks/externalLink74.xml"/><Relationship Id="rId97" Type="http://schemas.openxmlformats.org/officeDocument/2006/relationships/theme" Target="theme/theme1.xml"/><Relationship Id="rId7" Type="http://schemas.openxmlformats.org/officeDocument/2006/relationships/externalLink" Target="externalLinks/externalLink5.xml"/><Relationship Id="rId71" Type="http://schemas.openxmlformats.org/officeDocument/2006/relationships/externalLink" Target="externalLinks/externalLink69.xml"/><Relationship Id="rId92" Type="http://schemas.openxmlformats.org/officeDocument/2006/relationships/externalLink" Target="externalLinks/externalLink90.xml"/><Relationship Id="rId2" Type="http://schemas.openxmlformats.org/officeDocument/2006/relationships/worksheet" Target="worksheets/sheet2.xml"/><Relationship Id="rId29" Type="http://schemas.openxmlformats.org/officeDocument/2006/relationships/externalLink" Target="externalLinks/externalLink27.xml"/><Relationship Id="rId24" Type="http://schemas.openxmlformats.org/officeDocument/2006/relationships/externalLink" Target="externalLinks/externalLink22.xml"/><Relationship Id="rId40" Type="http://schemas.openxmlformats.org/officeDocument/2006/relationships/externalLink" Target="externalLinks/externalLink38.xml"/><Relationship Id="rId45" Type="http://schemas.openxmlformats.org/officeDocument/2006/relationships/externalLink" Target="externalLinks/externalLink43.xml"/><Relationship Id="rId66" Type="http://schemas.openxmlformats.org/officeDocument/2006/relationships/externalLink" Target="externalLinks/externalLink64.xml"/><Relationship Id="rId87" Type="http://schemas.openxmlformats.org/officeDocument/2006/relationships/externalLink" Target="externalLinks/externalLink85.xml"/><Relationship Id="rId61" Type="http://schemas.openxmlformats.org/officeDocument/2006/relationships/externalLink" Target="externalLinks/externalLink59.xml"/><Relationship Id="rId82" Type="http://schemas.openxmlformats.org/officeDocument/2006/relationships/externalLink" Target="externalLinks/externalLink80.xml"/><Relationship Id="rId19" Type="http://schemas.openxmlformats.org/officeDocument/2006/relationships/externalLink" Target="externalLinks/externalLink17.xml"/><Relationship Id="rId14" Type="http://schemas.openxmlformats.org/officeDocument/2006/relationships/externalLink" Target="externalLinks/externalLink12.xml"/><Relationship Id="rId30" Type="http://schemas.openxmlformats.org/officeDocument/2006/relationships/externalLink" Target="externalLinks/externalLink28.xml"/><Relationship Id="rId35" Type="http://schemas.openxmlformats.org/officeDocument/2006/relationships/externalLink" Target="externalLinks/externalLink33.xml"/><Relationship Id="rId56" Type="http://schemas.openxmlformats.org/officeDocument/2006/relationships/externalLink" Target="externalLinks/externalLink54.xml"/><Relationship Id="rId77" Type="http://schemas.openxmlformats.org/officeDocument/2006/relationships/externalLink" Target="externalLinks/externalLink75.xml"/><Relationship Id="rId100" Type="http://schemas.openxmlformats.org/officeDocument/2006/relationships/calcChain" Target="calcChain.xml"/><Relationship Id="rId8" Type="http://schemas.openxmlformats.org/officeDocument/2006/relationships/externalLink" Target="externalLinks/externalLink6.xml"/><Relationship Id="rId51" Type="http://schemas.openxmlformats.org/officeDocument/2006/relationships/externalLink" Target="externalLinks/externalLink49.xml"/><Relationship Id="rId72" Type="http://schemas.openxmlformats.org/officeDocument/2006/relationships/externalLink" Target="externalLinks/externalLink70.xml"/><Relationship Id="rId93" Type="http://schemas.openxmlformats.org/officeDocument/2006/relationships/externalLink" Target="externalLinks/externalLink91.xml"/><Relationship Id="rId98" Type="http://schemas.openxmlformats.org/officeDocument/2006/relationships/styles" Target="styles.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absolute">
    <xdr:from>
      <xdr:col>0</xdr:col>
      <xdr:colOff>95250</xdr:colOff>
      <xdr:row>0</xdr:row>
      <xdr:rowOff>9524</xdr:rowOff>
    </xdr:from>
    <xdr:to>
      <xdr:col>2</xdr:col>
      <xdr:colOff>1801725</xdr:colOff>
      <xdr:row>4</xdr:row>
      <xdr:rowOff>342899</xdr:rowOff>
    </xdr:to>
    <mc:AlternateContent xmlns:mc="http://schemas.openxmlformats.org/markup-compatibility/2006" xmlns:sle15="http://schemas.microsoft.com/office/drawing/2012/slicer">
      <mc:Choice Requires="sle15">
        <xdr:graphicFrame macro="">
          <xdr:nvGraphicFramePr>
            <xdr:cNvPr id="2" name="TSS Model 1">
              <a:extLst>
                <a:ext uri="{FF2B5EF4-FFF2-40B4-BE49-F238E27FC236}">
                  <a16:creationId xmlns:a16="http://schemas.microsoft.com/office/drawing/2014/main" id="{6279D552-1AD3-466A-8A48-AD8FE4FE8BD1}"/>
                </a:ext>
              </a:extLst>
            </xdr:cNvPr>
            <xdr:cNvGraphicFramePr/>
          </xdr:nvGraphicFramePr>
          <xdr:xfrm>
            <a:off x="0" y="0"/>
            <a:ext cx="0" cy="0"/>
          </xdr:xfrm>
          <a:graphic>
            <a:graphicData uri="http://schemas.microsoft.com/office/drawing/2010/slicer">
              <sle:slicer xmlns:sle="http://schemas.microsoft.com/office/drawing/2010/slicer" name="TSS Model 1"/>
            </a:graphicData>
          </a:graphic>
        </xdr:graphicFrame>
      </mc:Choice>
      <mc:Fallback xmlns="">
        <xdr:sp macro="" textlink="">
          <xdr:nvSpPr>
            <xdr:cNvPr id="0" name=""/>
            <xdr:cNvSpPr>
              <a:spLocks noTextEdit="1"/>
            </xdr:cNvSpPr>
          </xdr:nvSpPr>
          <xdr:spPr>
            <a:xfrm>
              <a:off x="190500" y="9524"/>
              <a:ext cx="6575250" cy="1057275"/>
            </a:xfrm>
            <a:prstGeom prst="rect">
              <a:avLst/>
            </a:prstGeom>
            <a:solidFill>
              <a:prstClr val="white"/>
            </a:solidFill>
            <a:ln w="1">
              <a:solidFill>
                <a:prstClr val="green"/>
              </a:solidFill>
            </a:ln>
          </xdr:spPr>
          <xdr:txBody>
            <a:bodyPr vertOverflow="clip" horzOverflow="clip"/>
            <a:lstStyle/>
            <a:p>
              <a:r>
                <a:rPr lang="en-MY"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1800225</xdr:colOff>
      <xdr:row>0</xdr:row>
      <xdr:rowOff>9525</xdr:rowOff>
    </xdr:from>
    <xdr:to>
      <xdr:col>5</xdr:col>
      <xdr:colOff>247530</xdr:colOff>
      <xdr:row>4</xdr:row>
      <xdr:rowOff>335281</xdr:rowOff>
    </xdr:to>
    <mc:AlternateContent xmlns:mc="http://schemas.openxmlformats.org/markup-compatibility/2006" xmlns:sle15="http://schemas.microsoft.com/office/drawing/2012/slicer">
      <mc:Choice Requires="sle15">
        <xdr:graphicFrame macro="">
          <xdr:nvGraphicFramePr>
            <xdr:cNvPr id="3" name="TI Model 1">
              <a:extLst>
                <a:ext uri="{FF2B5EF4-FFF2-40B4-BE49-F238E27FC236}">
                  <a16:creationId xmlns:a16="http://schemas.microsoft.com/office/drawing/2014/main" id="{58C85550-186A-4625-8F6F-47A9C7D49BC3}"/>
                </a:ext>
              </a:extLst>
            </xdr:cNvPr>
            <xdr:cNvGraphicFramePr/>
          </xdr:nvGraphicFramePr>
          <xdr:xfrm>
            <a:off x="0" y="0"/>
            <a:ext cx="0" cy="0"/>
          </xdr:xfrm>
          <a:graphic>
            <a:graphicData uri="http://schemas.microsoft.com/office/drawing/2010/slicer">
              <sle:slicer xmlns:sle="http://schemas.microsoft.com/office/drawing/2010/slicer" name="TI Model 1"/>
            </a:graphicData>
          </a:graphic>
        </xdr:graphicFrame>
      </mc:Choice>
      <mc:Fallback xmlns="">
        <xdr:sp macro="" textlink="">
          <xdr:nvSpPr>
            <xdr:cNvPr id="0" name=""/>
            <xdr:cNvSpPr>
              <a:spLocks noTextEdit="1"/>
            </xdr:cNvSpPr>
          </xdr:nvSpPr>
          <xdr:spPr>
            <a:xfrm>
              <a:off x="6762750" y="9525"/>
              <a:ext cx="6743460" cy="1049656"/>
            </a:xfrm>
            <a:prstGeom prst="rect">
              <a:avLst/>
            </a:prstGeom>
            <a:solidFill>
              <a:prstClr val="white"/>
            </a:solidFill>
            <a:ln w="1">
              <a:solidFill>
                <a:prstClr val="green"/>
              </a:solidFill>
            </a:ln>
          </xdr:spPr>
          <xdr:txBody>
            <a:bodyPr vertOverflow="clip" horzOverflow="clip"/>
            <a:lstStyle/>
            <a:p>
              <a:r>
                <a:rPr lang="en-MY"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10</xdr:col>
      <xdr:colOff>76835</xdr:colOff>
      <xdr:row>820</xdr:row>
      <xdr:rowOff>92710</xdr:rowOff>
    </xdr:from>
    <xdr:to>
      <xdr:col>11</xdr:col>
      <xdr:colOff>243205</xdr:colOff>
      <xdr:row>820</xdr:row>
      <xdr:rowOff>1374775</xdr:rowOff>
    </xdr:to>
    <xdr:pic>
      <xdr:nvPicPr>
        <xdr:cNvPr id="2" name="图片 1">
          <a:extLst>
            <a:ext uri="{FF2B5EF4-FFF2-40B4-BE49-F238E27FC236}">
              <a16:creationId xmlns:a16="http://schemas.microsoft.com/office/drawing/2014/main" id="{81691723-9747-49C6-9860-6CBA2F7BF1B7}"/>
            </a:ext>
          </a:extLst>
        </xdr:cNvPr>
        <xdr:cNvPicPr>
          <a:picLocks noChangeAspect="1"/>
        </xdr:cNvPicPr>
      </xdr:nvPicPr>
      <xdr:blipFill>
        <a:blip xmlns:r="http://schemas.openxmlformats.org/officeDocument/2006/relationships" r:embed="rId1"/>
        <a:stretch>
          <a:fillRect/>
        </a:stretch>
      </xdr:blipFill>
      <xdr:spPr>
        <a:xfrm>
          <a:off x="15415895" y="144644110"/>
          <a:ext cx="1240790" cy="1282065"/>
        </a:xfrm>
        <a:prstGeom prst="rect">
          <a:avLst/>
        </a:prstGeom>
        <a:noFill/>
        <a:ln>
          <a:noFill/>
        </a:ln>
      </xdr:spPr>
    </xdr:pic>
    <xdr:clientData/>
  </xdr:twoCellAnchor>
  <xdr:twoCellAnchor>
    <xdr:from>
      <xdr:col>11</xdr:col>
      <xdr:colOff>680085</xdr:colOff>
      <xdr:row>820</xdr:row>
      <xdr:rowOff>257175</xdr:rowOff>
    </xdr:from>
    <xdr:to>
      <xdr:col>12</xdr:col>
      <xdr:colOff>436245</xdr:colOff>
      <xdr:row>820</xdr:row>
      <xdr:rowOff>1110615</xdr:rowOff>
    </xdr:to>
    <xdr:pic>
      <xdr:nvPicPr>
        <xdr:cNvPr id="3" name="图片 3">
          <a:extLst>
            <a:ext uri="{FF2B5EF4-FFF2-40B4-BE49-F238E27FC236}">
              <a16:creationId xmlns:a16="http://schemas.microsoft.com/office/drawing/2014/main" id="{20DA37E5-2427-4BEF-B93C-2EC1DA0E1E19}"/>
            </a:ext>
          </a:extLst>
        </xdr:cNvPr>
        <xdr:cNvPicPr>
          <a:picLocks noChangeAspect="1"/>
        </xdr:cNvPicPr>
      </xdr:nvPicPr>
      <xdr:blipFill>
        <a:blip xmlns:r="http://schemas.openxmlformats.org/officeDocument/2006/relationships" r:embed="rId2"/>
        <a:stretch>
          <a:fillRect/>
        </a:stretch>
      </xdr:blipFill>
      <xdr:spPr>
        <a:xfrm>
          <a:off x="17093565" y="144808575"/>
          <a:ext cx="830580" cy="853440"/>
        </a:xfrm>
        <a:prstGeom prst="rect">
          <a:avLst/>
        </a:prstGeom>
        <a:noFill/>
        <a:ln>
          <a:noFill/>
        </a:ln>
      </xdr:spPr>
    </xdr:pic>
    <xdr:clientData/>
  </xdr:twoCellAnchor>
  <xdr:twoCellAnchor editAs="oneCell">
    <xdr:from>
      <xdr:col>9</xdr:col>
      <xdr:colOff>323850</xdr:colOff>
      <xdr:row>820</xdr:row>
      <xdr:rowOff>85090</xdr:rowOff>
    </xdr:from>
    <xdr:to>
      <xdr:col>9</xdr:col>
      <xdr:colOff>812800</xdr:colOff>
      <xdr:row>820</xdr:row>
      <xdr:rowOff>1381125</xdr:rowOff>
    </xdr:to>
    <xdr:pic>
      <xdr:nvPicPr>
        <xdr:cNvPr id="4" name="图片 4">
          <a:extLst>
            <a:ext uri="{FF2B5EF4-FFF2-40B4-BE49-F238E27FC236}">
              <a16:creationId xmlns:a16="http://schemas.microsoft.com/office/drawing/2014/main" id="{B6281816-8880-4D9B-B2F2-6F5B7647B6E5}"/>
            </a:ext>
          </a:extLst>
        </xdr:cNvPr>
        <xdr:cNvPicPr>
          <a:picLocks noChangeAspect="1"/>
        </xdr:cNvPicPr>
      </xdr:nvPicPr>
      <xdr:blipFill>
        <a:blip xmlns:r="http://schemas.openxmlformats.org/officeDocument/2006/relationships" r:embed="rId3"/>
        <a:stretch>
          <a:fillRect/>
        </a:stretch>
      </xdr:blipFill>
      <xdr:spPr>
        <a:xfrm>
          <a:off x="14588490" y="144636490"/>
          <a:ext cx="488950" cy="1296035"/>
        </a:xfrm>
        <a:prstGeom prst="rect">
          <a:avLst/>
        </a:prstGeom>
        <a:noFill/>
        <a:ln w="9525">
          <a:noFill/>
        </a:ln>
      </xdr:spPr>
    </xdr:pic>
    <xdr:clientData/>
  </xdr:twoCellAnchor>
  <xdr:twoCellAnchor editAs="oneCell">
    <xdr:from>
      <xdr:col>9</xdr:col>
      <xdr:colOff>161925</xdr:colOff>
      <xdr:row>820</xdr:row>
      <xdr:rowOff>1600200</xdr:rowOff>
    </xdr:from>
    <xdr:to>
      <xdr:col>10</xdr:col>
      <xdr:colOff>450216</xdr:colOff>
      <xdr:row>820</xdr:row>
      <xdr:rowOff>2745740</xdr:rowOff>
    </xdr:to>
    <xdr:pic>
      <xdr:nvPicPr>
        <xdr:cNvPr id="5" name="图片 5">
          <a:extLst>
            <a:ext uri="{FF2B5EF4-FFF2-40B4-BE49-F238E27FC236}">
              <a16:creationId xmlns:a16="http://schemas.microsoft.com/office/drawing/2014/main" id="{B72221CA-D9B4-4DEA-AD05-1FDAD12C0BDD}"/>
            </a:ext>
          </a:extLst>
        </xdr:cNvPr>
        <xdr:cNvPicPr>
          <a:picLocks noChangeAspect="1"/>
        </xdr:cNvPicPr>
      </xdr:nvPicPr>
      <xdr:blipFill>
        <a:blip xmlns:r="http://schemas.openxmlformats.org/officeDocument/2006/relationships" r:embed="rId4"/>
        <a:stretch>
          <a:fillRect/>
        </a:stretch>
      </xdr:blipFill>
      <xdr:spPr>
        <a:xfrm>
          <a:off x="14426565" y="146151600"/>
          <a:ext cx="1362711" cy="1145540"/>
        </a:xfrm>
        <a:prstGeom prst="rect">
          <a:avLst/>
        </a:prstGeom>
        <a:noFill/>
        <a:ln w="9525">
          <a:noFill/>
        </a:ln>
      </xdr:spPr>
    </xdr:pic>
    <xdr:clientData/>
  </xdr:twoCellAnchor>
  <xdr:twoCellAnchor editAs="oneCell">
    <xdr:from>
      <xdr:col>10</xdr:col>
      <xdr:colOff>590550</xdr:colOff>
      <xdr:row>820</xdr:row>
      <xdr:rowOff>1609725</xdr:rowOff>
    </xdr:from>
    <xdr:to>
      <xdr:col>12</xdr:col>
      <xdr:colOff>234949</xdr:colOff>
      <xdr:row>826</xdr:row>
      <xdr:rowOff>66675</xdr:rowOff>
    </xdr:to>
    <xdr:pic>
      <xdr:nvPicPr>
        <xdr:cNvPr id="6" name="图片 6">
          <a:extLst>
            <a:ext uri="{FF2B5EF4-FFF2-40B4-BE49-F238E27FC236}">
              <a16:creationId xmlns:a16="http://schemas.microsoft.com/office/drawing/2014/main" id="{E4790E28-C0D9-4C48-94D5-AAF68C4DBED4}"/>
            </a:ext>
          </a:extLst>
        </xdr:cNvPr>
        <xdr:cNvPicPr>
          <a:picLocks noChangeAspect="1"/>
        </xdr:cNvPicPr>
      </xdr:nvPicPr>
      <xdr:blipFill>
        <a:blip xmlns:r="http://schemas.openxmlformats.org/officeDocument/2006/relationships" r:embed="rId5"/>
        <a:stretch>
          <a:fillRect/>
        </a:stretch>
      </xdr:blipFill>
      <xdr:spPr>
        <a:xfrm>
          <a:off x="15929610" y="146161125"/>
          <a:ext cx="1793239" cy="2327910"/>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R:\Listino%20Unisphere\Listino%20Unisphere%2003-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LDHKFS01\Access%20Network\Documents%20and%20Settings\ather.s\Local%20Settings\Temporary%20Internet%20Files\OLK175\OA%20Add%20Jan-Mar%2020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BLDHKFS01\Access%20Network\My%20Documents\Business%20Plan\MobiNil%20Valuation\WINNT\Profiles\Eperoni\Personal\MobiNil%20BP\business%20plan%20April%202002\B%20P%20model%20pen%2015%25%20April%2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U:\data\DURIEZ\Tanzanie%20TTCL\TTCL\XBC90A\Devis%20WTD\Original%20Quote%20(10-10-01)\Rural%20cost.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BLDHKFS01\Access%20Network\Documents%20and%20Settings\otcmak0\Local%20Settings\Temp\emeatelval2910.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Sam\Aria\proposal%20#2\Proposal%20for%20aria%20Price%20breakdown%20rev31%20%2025_03%20DAF%20V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BLDHKFS01\Access%20Network\Pp\PP1\BayNetworks\Sonstiges\Zertifizierung\CTRON_DACH_0900draft.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BLDHKFS01\Access%20Network\DOCUME~1\maalam\LOCALS~1\Temp\Rar$DI00.985\Documents%20and%20Settings\rachid.rekis\Bureau\BP%20V2%20AHMED%20KOTB\Copy%20of%201108%20MCO%20OTA2%20(2).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BLDHKFS01\Access%20Network\DOCUME~1\maalam\LOCALS~1\Temp\Rar$DI00.985\New%20Phase\Siemens%20Lots%20History\Siemens%20Lot4%20Draft\Ahmed%20Bari\Siemens\Siemens%20Contaract\Siemens%20Contaract\010918_BSC.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D:\Users\z00228209\AppData\Roaming\Microsoft\Excel\&#20449;&#24687;&#25910;&#38598;&#27169;&#26495;&#21046;&#20316;\&#26368;&#32456;&#22522;&#30784;&#20449;&#24687;\&#12304;for%20PO4%20&amp;%20PO5&#12305;2013&#24180;%20GTS&#20154;&#21147;&#36153;&#29575;&#22522;&#32447;&#27979;&#31639;&#27169;&#26495;V1.00(2013)-&#38463;&#23572;&#21450;&#21033;&#20122;.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Niteroi\Technical\P&amp;L\Old%20Versions\PROPOSAL_TEMPLATE_27.08.2002.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BLDHKFS01\Access%20Network\TEMP\Global%20Advance%20Santiago.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BLDHKFS01\Access%20Network\Mydocument%20on%20PC\Models\formulw%20MBP-05-10-2001.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N:\TEMP\01-EGY-0048-Ed%2003_01\Internal%20data\quotation&amp;margin\Global_Orascom_yann_1.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N:\WINNT\Profiles\pelissi2\Desktop\Marge.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BLDHKFS01\Access%20Network\W%20Algeria%20GSM%20Business%20Mode.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BLDHKFS01\Access%20Network\Mydocument%20on%20PC\Mobinil\2003%20BP%20revision\BASELINE%20Project%20X%20Final.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BLDHKFS01\Access%20Network\kunden\&#214;N\RM-Konfigurationen\China%20Unicom%203%20-%20E40_80\Phase3_FibreCAT_spares_011122.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BLDHKFS01\Access%20Network\TEMP\T-Mobil%20UMTS%20Scenario%201.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BLDHKFS01\Access%20Network\Documents%20and%20Settings\tmorsy\Local%20Settings\Temporary%20Internet%20Files\OLKB8\15%20%20POs%202006-Q1%20Actual%20(04-Apr-06).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BLDHKFS01\Access%20Network\Business%20Case\GSM%20Business%20case%20v4.2.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D:\Users\t48045.CHINA\AppData\Local\Microsoft\Windows\Temporary%20Internet%20Files\Content.Outlook\UN6VG5YQ\RFQ%20Templ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A:\a_data_WTD_tender_2003_S1\2003-05-26-Tunisie-OTT-prep-indent6\2-PRICING\OFFRE%20SDH%20ed3.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BLDHKFS01\Access%20Network\ICN%20Carrier\Offerte%20WN\WN-AN\FastWeb\08%20MAG%2003-XTREME%20NETWORK\01%20$Doc%20di%20lavoro\Ultimi%20documenti\$PCFORM%20in%20corso-confsheet_parental%20control%20V6old.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BLDHKFS01\Access%20Network\DOCUME~1\MARIUS~1.ARM\LOCALS~1\Temp\Ahmed%20Bari\Siemens%20Contaract\010920_TRAU.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D:\&#38463;&#20195;&#24037;&#20316;\BFC&#26085;&#24120;&#24037;&#20316;\&#27010;&#31639;&#24037;&#20316;\&#27010;&#31639;&#39033;&#30446;&#27719;&#24635;\Sonelgaz%20SCADA&amp;TeleCommunication%20%20project&#27010;&#31639;\&#27010;&#31639;&#25991;&#26723;\&#25104;&#26412;&#27979;&#31639;&#24213;&#31295;\100%25&#26041;&#26696;&#20108;\&#32769;&#38647;&#21457;\Sonelgaz%20ScadaLTE%20&#39033;&#30446;100%25&#35206;&#30422;&#26041;&#26696;&#26381;&#21153;&#25104;&#26412;&#27979;&#31639;&#24213;&#31295;%20(2).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D:\Users\l00230090\AppData\Local\Microsoft\Windows\Temporary%20Internet%20Files\Content.Outlook\0RFXG9V3\Service%20Cost%20for%20ATB%20(AT%20MSAN%201000K%20MSAN%20PO2)%20(2).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D:\33%20Project%20List\16.%20Year%202015%20Frame%20Bidding\6.%20Y2016-Y2018%20Network%20Frame%20Bidding\BOM%20Code%20Application\Bpa_Common_Template(1)_.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BLDHKFS01\Access%20Network\Documents%20and%20Settings\dada\Local%20Settings\Temporary%20Internet%20Files\Content.IE5\8LIBWP63\ConfigurazioneTrial.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S:\TEMP\C&amp;P_30_mai\equip2_old.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BLDHKFS01\Access%20Network\Shamel\Customers\OT%20Algeria\00%20June_Algeria\BSS%20Phase%205&amp;6\Global_OTA_PO53_Phase5&amp;6ed03.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BLDHKFS01\Access%20Network\Documents%20and%20Settings\otcmkb0\Local%20Settings\Temp\Temporary%20Directory%201%20for%20emeatelval2910%20(2).zip\emeatelval2910.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D:\DOCUME~1\noland\LOCALS~1\Temp\C.Notes.Data\Leidner%205.6%20v3.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N:\User\Gd\serbie\Global_Ed4.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U:\OffresSDH\Alex\SDH\Emirats\ARMY\PROPOSALTHALES%2010%20OCTOBRE%2001\NewDevis.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N:\User\Gd\Outremer%20Telecom\Quotation%20-%20Guadeloupe\10%25%20Indoor%20High%20Power\Network%20OT%20Guadeloupe%20v1.5%20(sans%20GPRS).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BLDHKFS01\Access%20Network\Documents%20and%20Settings\ramydimitry\Local%20Settings\Temporary%20Internet%20Files\OLK9\vms\Configurator_VUMS_31.2_V2.0_030313\Configurator_VUMS_100k.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D:\Documents%20and%20Settings\Administrator\Desktop\Adriana\APPLICATION%20CODES\FEMA\Task%20Order%20001\Transition%20Docs\FEMA%20Labor%20Summary%20Master031904_v1.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N:\USER\Bruma1\_Haiti\current\Haiti%20-%20Uniplex\P&amp;L%20&amp;%20IPIS%20-%20Uniplex%20-%20GSM%20Ha&#238;ti%20hypo.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BLDHKFS01\Access%20Network\DATA\jfr_2002\projets\Congo\ext_25K_Pointe_Noire\2COG1304_reorg_ed02.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N:\DOCUME~1\MOHEBG~1.OTA\LOCALS~1\Temp\cost%20center.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BLDHKFS01\Access%20Network\DOCUME~1\HANI_S~1\LOCALS~1\Temp\Temporary%20Directory%201%20for%20Orascom%20BP%20Update%20v5%20Feb%207.zip\Orascom%20BP%20Update%20v5%20Feb%207.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BLDHKFS01\Access%20Network\Dienststellen\TMN_INP_3\VU\PROJEKTE\Gj_99_00\MobiFon.ro\SAP\PPS6A_e20p4o_1Mo.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D:\Users\T00213~1.CHI\AppData\Local\Temp\Rar$DI00.966\Cost%20BySerivce_Maintenance%20Service%20Solution_000000213240201404280001_9103861.xlsx"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S:\Pp\PP1\Cisco\PREISE\Vspl2000\Januar2000\Abverkauf_27012000formel.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A:\a_data_WTD_tender_2003_S2\2003-08-29-OTT-indent6-soumission-signature\Nego-s36\Pricing-OTT-indent-6-SDH-Ph2-2003-08-29-rev-05-09b.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D:\NETSTA~1\doc\Y&#233;LIM~1\0219920050629011bjs.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D:\&#20132;&#25442;&#22269;&#38469;&#24037;&#20316;\Broadband%20Price%20Model(zlq1028).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BLDHKFS01\Access%20Network\rfq-umts\Lucent\Part%203\Update02112000\Unit%20pricing%20V2%202_11_00.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BLDHKFS01\Access%20Network\Pl_TOOLS\CiscoStrat_Kombi_Tools\PL%20Format%20V1.5.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BLDHKFS01\Access%20Network\TEMP\Vorschlag.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BLDHKFS01\Access%20Network\T&#252;rkei\Vertrag_28032000\ANKA\Turkey-BSC-ANKA.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BLDHKFS01\Access%20Network\Documents%20and%20Settings\PapadimasG\Local%20Settings\Temporary%20Internet%20Files\OLK4\10_SMA1K%20S3.3.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BLDHKFS01\Access%20Network\VC1_Intl_Carrier\Vc_11\Customer%20Offers\Telegate\Call%20Center%20USA%20-%20MG_19.04.00\Work%20Folder%20for%20Offer\prices\Final%20Price%20&amp;%20Material%20List3_minimal.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K:\Products\TNMS%20Technical%20Sales\Products\TNMS%20CORE\Configuration\Tool\PENGv8_Configurator_031204.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D:\Users\z00228209\AppData\Local\Microsoft\Windows\Temporary%20Internet%20Files\Content.Outlook\YZKIJ2QO\RAT%20-Mobilis%20PO4%200929%20&#20462;&#25913;-Liumingwang.xlsm"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BLDHKFS01\Access%20Network\ANDRE\SMP\THEO\FSNMPDRW.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BLDHKFS01\Access%20Network\VC1_Intl_Carrier\Vc_11\Customer%20Offers\Telegate\Call%20Center%20USA%20-%20MG_19.04.00\Work%20Folder%20for%20Offer\prices\Angebotskalkulation%20Call%20Center%20USA.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D:\Users\w00111566\AppData\Local\Microsoft\Windows\Temporary%20Internet%20Files\Content.Outlook\RZS74BM6\Project_Resource_Plan_GTS_4310034_20150412164046157.xlsm"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h:\Caplan\Sheets\BSC_TRAU\05\Caplan_M&#252;nchen\history\List's\R3.62\test\oms-sss\OMS361G.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BLDHKFS01\Access%20Network\DATA\jfr_2002\projets\Congo\ext_25K_Pointe_Noire\2COG1304_calculs.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D:\2018\Y2018%20TE-Wireless%20Frame%20Bidding\Y2016-2018%20Wireless%20Frame_SSD_V2%20-%20Proposed%20L3_25April018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D:\DOCUME~1\ADMINI~1\LOCALS~1\Temp\C.Notes.Data\Call%20Center%20CLIN%205.7_v2.0.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BLDHKFS01\Access%20Network\ICN%20Carrier\Offerte%20WN\WN-AN\FastWeb\08%20MAG%2003-XTREME%20NETWORK\01%20$Doc%20di%20lavoro\Offerta%20WN%2003-0042%20-%20Fastweb.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BLDHKFS01\Access%20Network\Documents%20and%20Settings\HarveyJo.MCL-NSSSG\Desktop\My%20Work%20Documents\Pandora%20BP%20Files\OTH%20Business%20Plan%20Update\New%20Working%20Files\1108%20MCO%20model%20-%20Bangladesh.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D:\Documents%20and%20Settings\Administrator\Desktop\Adriana\APPLICATION%20CODES\FEMA\Logs\Pricing\Transition%20Docs\FEMA%20Labor%20Summary%20Master031904_v1.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10.58.90.33\iSOP&#39033;&#30446;&#20316;&#19994;&#26631;&#20934;&#21270;&#25903;&#25345;\01.&#19994;&#21153;&#30424;\01.&#26381;&#21153;&#20135;&#21697;&#24320;&#21457;\02.&#26041;&#26696;&#24320;&#21457;\00.&#22810;&#20135;&#21697;&#26381;&#21153;&#20135;&#21697;&#24320;&#21457;\&#20849;&#31449;&#27169;&#22411;\&#22810;&#20135;&#21697;&#20849;&#37096;&#32626;&#20132;&#20184;&#27169;&#22411;V1.0%200319.xlsx"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BLDHKFS01\Access%20Network\windows\TEMP\01-Master_Price_List_1-1-01.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BLDHKFS01\Access%20Network\Documents%20and%20Settings\shamel\Local%20Settings\Temp\Global_201B_Phase02_ed06_03.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U:\Local\Opera\Training.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D:\Users\w50339\Desktop\&#21306;&#22495;2013&#24180;&#26694;&#26550;&#25307;&#26631;&#39044;&#27979;&#36319;&#36394;\&#19996;&#21271;&#27431;%20Regonal_2013_Frame_bidding_Forecast-CEE_v2012.12.17.xlsx"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R:\TEMP\BOQ_Full211_300k.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OLIVIER\INFO%20COM\Outil\Global_OTA_PO36_BSS_Q1_2004_ed1.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file:///A:\PROJET\Orascom_Telecel\tunisie\indent4\bss\FdP%20Orascom%201554.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D:\2011&#24180;8&#26376;&#25509;&#25910;&#30340;&#26448;&#26009;\&#21271;&#38750;&#26032;&#39044;&#31639;&#31649;&#29702;&#31995;&#32479;\PM&#31995;&#32479;&#19978;&#36733;&#36164;&#26009;-&#21271;&#38750;\&#39532;&#37324;-Sotelma%20&#19977;&#26399;-5511197&#22235;&#20214;&#22871;\Book5-&#19978;&#36733;&#27169;&#26495;.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D:\Documents%20and%20Settings\Administrator\Desktop\Adriana\APPLICATION%20CODES\FEMA\Logs\Task%20Order%20002\TY01%20Submission\TY01%20Updated%20BOEs%20and%20Pricing%20062605\TY01%20Extension%20Price%20Case%20Reprice%2062505%20v3%20without%20prop%20prep.xls"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Users\MONCEF~1.AHL\AppData\Local\Temp\Rar$DIa0.353\Annex%2001-%202G%20modernisation%20BOQ.xlsx"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D:\Documents%20and%20Settings\minw\My%20Documents\price\MyPLPRC311.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Documents%20and%20Settings\n00174778\Local%20Settings\Temporary%20Internet%20Files\Content.Outlook\I1JA1UAX\CS\Cost%20BySerivce_Maintenance%20Service%20Solution_000000061288201308070001_5408781.xlsx"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D:\projet%20MSAN%20300K%202009\BMS,%20DMS%20and%20AAA%20packing%20list\AT%20MSAN%20Project%20Schedule%20and%20BOQ%20summary\MSAN%20Part\AT%20400K%20MSAN%20Project%20(3st%20Shpment%20150K)%20_000444352009090301.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file:///D:\DOCUME~1\C00102~1\LOCALS~1\Temp\Rar$DI00.968\Sc.%201%20WCDMA%20Price%20List.xlsx"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BLDHKFS01\Access%20Network\1108%20MCO%20model%20-%20Bangladesh.xls"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U:\Local\Opera\Cataproj\CATAGEST\1353SH\53SH0519.xls"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BLDHKFS01\Access%20Network\Documents%20and%20Settings\targiag\Local%20Settings\Temporary%20Internet%20Files\OLK5\SSC%20new%20pricing%20-%2006-May-02.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file:///D:\9%20Others\3.%20Malaysia%20Year%202012\02%20Maxis\02XR%20-%2020140505%20-%20Malaysia%20TE%20Frame%20Optimize\BPA\BPA_Template_KV.xls"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file:///\\BLDHKFS01\Access%20Network\Dienststellen\TMN_INP_3\VU\PROJEKTE\MUSTER.ALL\Produkte.xls"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file:///N:\BA2\WEA\_X_WEA\CellStar%20Caribbean\Global\Global_Guyana%20v1.0.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file:///\\BLDHKFS01\Access%20Network\GrameenPhone\Transmission\Frame_Price_2002_2003_1\Annex%207%202003\updated%20final%20price%202003\GSM%20Mobile%20offer%20Sept%202002\Price%20clarification%2012.12.2002\GP_PriceList_v11\GP_PriceList_v11.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file:///D:\009-%20CEG\Supplier%20Frame%20contract%202012-2014\Mixed%20Network\BPA\BPA_Template%20MIX%20Network%2020120521.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file:///\\BLDHKFS01\Access%20Network\TEMP\T-M_SC2_summ.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file:///D:\DOCUME~1\LiJun\LOCALS~1\Temp\notes896CC5\&#20869;&#37096;&#25216;&#26415;&#35268;&#33539;CheckList&#27169;&#26495;2006.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file:///\\10.68.32.79\03%20&#21487;&#23433;&#35013;&#24615;&#21450;&#20316;&#19994;&#26631;&#20934;&#21270;\032%20&#20316;&#19994;&#26631;&#20934;&#21270;\14%20SOP&#38598;&#25104;&#24037;&#20855;\2014&#27169;&#26495;\0520\&#20856;&#22411;&#22330;&#26223;-0520v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2-Summary of Changes"/>
      <sheetName val="2_SummaryofChanges"/>
      <sheetName val="2-Summary_of_Changes"/>
      <sheetName val="Validation"/>
      <sheetName val="Budget Line items"/>
      <sheetName val="2_Summary of Changes"/>
      <sheetName val="Planne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
      <sheetName val="B"/>
      <sheetName val="F&amp;F"/>
      <sheetName val="CS"/>
      <sheetName val="LI"/>
      <sheetName val="OE"/>
      <sheetName val="CH"/>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PEX Traffic"/>
      <sheetName val="Commissions"/>
      <sheetName val="Interconnect Cost  (MTC) "/>
      <sheetName val="Cover page"/>
      <sheetName val="Main Menu"/>
      <sheetName val="Subscriber Menu"/>
      <sheetName val="Slide"/>
      <sheetName val="Revenue Menu"/>
      <sheetName val="OPEX Menu"/>
      <sheetName val="CAPEX Menu"/>
      <sheetName val="Profitability Menu"/>
      <sheetName val="Assumptions"/>
      <sheetName val="Subscriber Summary"/>
      <sheetName val="SUMMARY"/>
      <sheetName val="Tariff and Usage summary"/>
      <sheetName val="Sheet3"/>
      <sheetName val="Revenue Summary Check"/>
      <sheetName val="Demographic &amp; Economic Data"/>
      <sheetName val="Potential Market"/>
      <sheetName val="Bass Curve Calibration"/>
      <sheetName val="Bass Curve Data "/>
      <sheetName val="Bass Curve Calibration Chart"/>
      <sheetName val=" Monthly 2002"/>
      <sheetName val="Subscriber Demand"/>
      <sheetName val="Budget Data"/>
      <sheetName val="Sheet1"/>
      <sheetName val="Tariffs"/>
      <sheetName val="Data Service Characteristics"/>
      <sheetName val="Call Patterns"/>
      <sheetName val="Connection Rev"/>
      <sheetName val="Voice Bill"/>
      <sheetName val="Interconnect Rec (MTC)"/>
      <sheetName val="Voice Revenues"/>
      <sheetName val="Total Data Revenues"/>
      <sheetName val="SMS Revenues"/>
      <sheetName val="Data Transport Revenues"/>
      <sheetName val="Content Service Revenues"/>
      <sheetName val="Data Other Revenues"/>
      <sheetName val="Advertising revenue"/>
      <sheetName val="Portal Revenues"/>
      <sheetName val="Other Revenues "/>
      <sheetName val="Automotive Forecast"/>
      <sheetName val="SAC"/>
      <sheetName val="Chart Comparison"/>
      <sheetName val="Sub Forecast Comparison"/>
      <sheetName val="data model from survey"/>
      <sheetName val="Sheet2"/>
      <sheetName val="Module2"/>
      <sheetName val="Module4"/>
      <sheetName val="Module11"/>
      <sheetName val="Module5"/>
      <sheetName val="Module8"/>
      <sheetName val="Module10"/>
      <sheetName val="Module1"/>
      <sheetName val="Module3"/>
      <sheetName val="Module12"/>
      <sheetName val="Module9"/>
      <sheetName val="Module7"/>
      <sheetName val="Module13"/>
      <sheetName val="Module6"/>
      <sheetName val="Module14"/>
      <sheetName val="Module15"/>
      <sheetName val="Module1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ptimised"/>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rontPage"/>
      <sheetName val="aggregation"/>
      <sheetName val="company"/>
      <sheetName val="datastream"/>
      <sheetName val="charts"/>
      <sheetName val="analysts"/>
      <sheetName val="definitions"/>
      <sheetName val="graphs"/>
      <sheetName val="overview"/>
      <sheetName val="da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Total Summary"/>
      <sheetName val="1-Total Summary"/>
      <sheetName val="2-BTS Site Models"/>
      <sheetName val="3-BTS swap Model"/>
      <sheetName val="4-BSC Models"/>
      <sheetName val="5-BTS Unit Prices"/>
      <sheetName val="6-Other BSS &amp; GPRS Equip"/>
      <sheetName val="7-Aerials Unit Price"/>
      <sheetName val="8-MW&amp;SDH&amp;HDSL"/>
      <sheetName val="9-Spares"/>
      <sheetName val="10-SW Options"/>
      <sheetName val="11-Additional_Services "/>
      <sheetName val="12-Op. Additional Items"/>
      <sheetName val="     "/>
      <sheetName val="BOQ"/>
      <sheetName val="3-BTS Site Models Swap"/>
      <sheetName val="Sites Models Unit P"/>
      <sheetName val="Inputs"/>
      <sheetName val="Comparison"/>
      <sheetName val="M 1.1 (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fos"/>
      <sheetName val="discontinuations"/>
      <sheetName val="HW pricelist ICN VD"/>
      <sheetName val="HW pricelist DACH"/>
      <sheetName val="wiring pricelist"/>
      <sheetName val="Spectrum pricelist"/>
      <sheetName val="currency"/>
      <sheetName val="SAP-Referenz"/>
      <sheetName val="Price book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utput--&gt;"/>
      <sheetName val="Summary"/>
      <sheetName val="Subs chart"/>
      <sheetName val="Scenarios_Subs"/>
      <sheetName val="ARPU chart"/>
      <sheetName val="Scenarios_Revenue"/>
      <sheetName val="Inputs--&gt;"/>
      <sheetName val="Scenarios"/>
      <sheetName val="Assumptions"/>
      <sheetName val="Alg Hist subs"/>
      <sheetName val="Algeria Subs Projections EMC"/>
      <sheetName val="Covered Wilayas"/>
      <sheetName val="Pops per Wilaya"/>
      <sheetName val="Data"/>
      <sheetName val="Market calculations--&gt;"/>
      <sheetName val="MCO"/>
      <sheetName val="Country potential"/>
      <sheetName val="Subscribers &amp; Revenue"/>
      <sheetName val="Backup--&gt;"/>
      <sheetName val="MCO Back-Up"/>
      <sheetName val="Elasticity- currently unused"/>
      <sheetName val="SAP-Referenz"/>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_Cfg"/>
      <sheetName val="IsoCode"/>
      <sheetName val="Input"/>
      <sheetName val="PD_Data"/>
      <sheetName val="PD"/>
      <sheetName val="S_PD"/>
      <sheetName val="FO"/>
      <sheetName val="FO_Data"/>
      <sheetName val="FU"/>
      <sheetName val="FU_SST"/>
      <sheetName val="Assumption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首页说明"/>
      <sheetName val="国家维表"/>
      <sheetName val="按行政采购标准测算OCR"/>
      <sheetName val="OCR核算校验数据(自有人员)"/>
      <sheetName val="租赁人员ECR测算"/>
      <sheetName val="PO4费率预估"/>
      <sheetName val="日历日版人力费率"/>
      <sheetName val="SLR"/>
      <sheetName val="工作日版人力费率"/>
      <sheetName val="人时版人力费率"/>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Table"/>
      <sheetName val="Summary - Y1"/>
      <sheetName val="Hw - Y1"/>
      <sheetName val="Sw - Y1"/>
      <sheetName val="Services - Y1"/>
      <sheetName val="Training - Y1"/>
      <sheetName val="OEM - Y1"/>
      <sheetName val="PROPOSAL_TEMPLATE_27.08.200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THER"/>
      <sheetName val="OverviewOTHER"/>
      <sheetName val="Faktoren"/>
      <sheetName val="Preisformat"/>
      <sheetName val="Einfügen"/>
      <sheetName val="Löschen"/>
      <sheetName val="Auto_öffnen"/>
      <sheetName val="Preise"/>
      <sheetName val="Auto_schließen"/>
      <sheetName val="Tabelle"/>
      <sheetName val="M_Cfg"/>
      <sheetName val="Inpu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000"/>
      <sheetName val="ES"/>
      <sheetName val="RS"/>
      <sheetName val="PL"/>
      <sheetName val="CP"/>
      <sheetName val="CF"/>
      <sheetName val="BS"/>
      <sheetName val="changes"/>
      <sheetName val="PP"/>
      <sheetName val="RW"/>
      <sheetName val="RP"/>
      <sheetName val="Assumptions"/>
      <sheetName val="Engg"/>
      <sheetName val="Comm"/>
      <sheetName val="IT"/>
      <sheetName val="ADMN"/>
      <sheetName val="HR"/>
      <sheetName val="rev sharing"/>
      <sheetName val="New fin 2001"/>
      <sheetName val="financing 2002"/>
      <sheetName val="Loans"/>
      <sheetName val="Package Plans"/>
      <sheetName val="US$ 14.75"/>
      <sheetName val="forex fee $14.75"/>
      <sheetName val="SAPICO (2)"/>
      <sheetName val="Rs. 1.6 syndicate"/>
      <sheetName val="Club Deal 1"/>
      <sheetName val="Club Deal 2"/>
      <sheetName val="Union Bank"/>
      <sheetName val="mot 1998"/>
      <sheetName val="iwcpl1998"/>
      <sheetName val="SAIF telecom 1997"/>
      <sheetName val="IWCPL 1997"/>
      <sheetName val="mot 1997"/>
      <sheetName val="Faktore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pricelist"/>
      <sheetName val="catalog1"/>
      <sheetName val="catalog2"/>
      <sheetName val="Breakdown"/>
      <sheetName val="Power"/>
      <sheetName val="Config Standards"/>
      <sheetName val="Synth"/>
      <sheetName val="Reference"/>
      <sheetName val="Global"/>
      <sheetName val="DIM"/>
      <sheetName val="Prices(20K)"/>
      <sheetName val="Prices(50K)"/>
      <sheetName val="Prices(100K)"/>
      <sheetName val="GSM&amp;MW instal"/>
      <sheetName val="services(20K)"/>
      <sheetName val="services(50K)"/>
      <sheetName val="Services(100K) "/>
      <sheetName val="MAIPLH"/>
      <sheetName val="CPABSS"/>
      <sheetName val="FCOC"/>
      <sheetName val="simulation"/>
      <sheetName val="Services a la louche"/>
      <sheetName val="Services Cost&amp;Price"/>
      <sheetName val="Phase 1"/>
      <sheetName val="All in One"/>
      <sheetName val="GSM design"/>
      <sheetName val="Phase 2"/>
      <sheetName val="Phase 3"/>
      <sheetName val="Phase 4"/>
      <sheetName val="Phase 5"/>
      <sheetName val="Phase 6"/>
      <sheetName val="Phase 7"/>
      <sheetName val="Erlang"/>
      <sheetName val="ULL"/>
      <sheetName val="B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F"/>
      <sheetName val="Entry"/>
      <sheetName val="FIXDATA"/>
      <sheetName val="VARDATA"/>
      <sheetName val="CPABSS"/>
      <sheetName val="FCOC"/>
      <sheetName val="CPABSSLU"/>
      <sheetName val="MAIPLH"/>
      <sheetName val="IPISMCD"/>
      <sheetName val="MAILEGUH"/>
      <sheetName val="MACPLH"/>
      <sheetName val="DIAGSUP"/>
      <sheetName val="BOUTON"/>
      <sheetName val="GRIS"/>
      <sheetName val="SOUSPROG"/>
      <sheetName val="CHAR"/>
      <sheetName val="MASQ"/>
      <sheetName val="GENERE"/>
      <sheetName val="DEMASQ"/>
      <sheetName val="DialMDP"/>
      <sheetName val="TRANSF"/>
      <sheetName val="LANCER"/>
      <sheetName val="DEMAR"/>
      <sheetName val="BISTAMPON"/>
      <sheetName val="MACBIS"/>
      <sheetName val="Reference"/>
      <sheetName val="Globa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me"/>
      <sheetName val="About"/>
      <sheetName val="Basics"/>
      <sheetName val="Setup"/>
      <sheetName val="Country Data"/>
      <sheetName val="Main Forecast"/>
      <sheetName val="Past"/>
      <sheetName val="Penetration Curve"/>
      <sheetName val="Customers"/>
      <sheetName val="Data Users"/>
      <sheetName val="Main Revenue"/>
      <sheetName val="Tariff"/>
      <sheetName val="Bill"/>
      <sheetName val="Interconnect &amp; Roaming"/>
      <sheetName val="3rd Party Revenue"/>
      <sheetName val="Telematics"/>
      <sheetName val="Wholesale"/>
      <sheetName val="Equipment"/>
      <sheetName val="Other Revenue"/>
      <sheetName val="Traffic"/>
      <sheetName val="Destinations"/>
      <sheetName val="Usage"/>
      <sheetName val="Opex &amp; Capex"/>
      <sheetName val="Interconnect &amp; Roaming Cost"/>
      <sheetName val="Cost of Sales"/>
      <sheetName val="Wholesale Cost"/>
      <sheetName val="Payroll"/>
      <sheetName val="Opex"/>
      <sheetName val="Capex"/>
      <sheetName val="Network"/>
      <sheetName val="Accounts"/>
      <sheetName val="Taxation"/>
      <sheetName val="Financing"/>
      <sheetName val="Financial Statements 1"/>
      <sheetName val="Financial Statements 2"/>
      <sheetName val="Valuation"/>
      <sheetName val="Executive Summary"/>
      <sheetName val="Exec Summary 1"/>
      <sheetName val="Exec Summary 2"/>
      <sheetName val="Free Form"/>
      <sheetName val="Scenarios"/>
      <sheetName val="Printing"/>
      <sheetName val="Interfaces"/>
      <sheetName val="Geographic"/>
      <sheetName val="To Engineering"/>
      <sheetName val="From Engineering"/>
      <sheetName val="Navigation"/>
      <sheetName val="OpeningDialogBox"/>
      <sheetName val="MAILEGUH"/>
      <sheetName val="FIXDATA"/>
      <sheetName val="Entry"/>
      <sheetName val="VARDA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sheetName val="Population &amp; Egyptian Market"/>
      <sheetName val="Total GSM  Market"/>
      <sheetName val="Data Market"/>
      <sheetName val="MobiNiL Market"/>
      <sheetName val="Monthly Usage Aggregated"/>
      <sheetName val="Tariffs Aggregated"/>
      <sheetName val="ARPU"/>
      <sheetName val="Traffic Aggregated"/>
      <sheetName val="Revenue Aggregated"/>
      <sheetName val="OPEX Aggregated"/>
      <sheetName val="Capex  Aggregated"/>
      <sheetName val="Working Capital"/>
      <sheetName val="Loans-Forex"/>
      <sheetName val="Income Distribution"/>
      <sheetName val="P&amp;L Aggregate"/>
      <sheetName val="Balance Sheet"/>
      <sheetName val="Cash FLow "/>
      <sheetName val="Short Summary"/>
      <sheetName val="Scenarios"/>
      <sheetName val="Penetration Curv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pares LAN-Con"/>
      <sheetName val="spares FC &amp; RM"/>
      <sheetName val="Summary"/>
      <sheetName val="Total GSM  Market"/>
    </sheetNames>
    <sheetDataSet>
      <sheetData sheetId="0" refreshError="1"/>
      <sheetData sheetId="1" refreshError="1"/>
      <sheetData sheetId="2" refreshError="1"/>
      <sheetData sheetId="3"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NC output - details TBD"/>
      <sheetName val="GENERAL"/>
      <sheetName val="Inputs"/>
      <sheetName val="Defaults"/>
      <sheetName val="Traffic Profile Worksheet"/>
      <sheetName val="Traffic Models"/>
      <sheetName val="Output"/>
      <sheetName val="RF Parameters Worksheet"/>
      <sheetName val="Traffic Calc"/>
      <sheetName val="Node B Config"/>
      <sheetName val="Node B output"/>
      <sheetName val="RNC output"/>
      <sheetName val="MSC Output"/>
      <sheetName val="GGSN Output"/>
      <sheetName val="SGSN Output"/>
      <sheetName val="HLR Output"/>
      <sheetName val="Core Switch Output"/>
      <sheetName val="DHCP DNS Output"/>
      <sheetName val="Firewall Output"/>
      <sheetName val="OMC Output"/>
      <sheetName val="PSAX Output"/>
      <sheetName val="Unit Prices"/>
      <sheetName val="HLR prices"/>
      <sheetName val="Erosion"/>
      <sheetName val="VolumeDiscounts BTS HW and SW"/>
      <sheetName val="Deployment "/>
      <sheetName val="Price Scenario "/>
      <sheetName val="Summary"/>
      <sheetName val="Cost Erosion "/>
      <sheetName val="Cost Scenario"/>
      <sheetName val="Cost Summary"/>
      <sheetName val="Business Case Feeder"/>
      <sheetName val="Link Dim"/>
      <sheetName val="Equip Dim"/>
      <sheetName val="Notes"/>
      <sheetName val="Hide-Unhide"/>
      <sheetName val="LinkDim"/>
      <sheetName val="EquipDi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12 &amp; 3+9 Comparison"/>
      <sheetName val="3+9 Summery"/>
      <sheetName val="Opex Input"/>
      <sheetName val="opex Actual"/>
      <sheetName val="Capital Expenditure"/>
      <sheetName val="CAPEX Actual Form"/>
      <sheetName val="Q1 2006 Actual (Finance)"/>
      <sheetName val="opex for 2006-Q1"/>
      <sheetName val="PO-DB Check"/>
      <sheetName val="POs ALL in DB"/>
      <sheetName val="Capex Till Dec-2005 (Finance)"/>
      <sheetName val="POs 2006-Q1 and Related 2005-Q4"/>
      <sheetName val="Opex Till Oct2005 (Finance)"/>
      <sheetName val="Opex Oct-Dec 2005 (Finance)"/>
      <sheetName val="Equip Dim"/>
      <sheetName val="Inputs"/>
      <sheetName val="Defaults"/>
      <sheetName val="Link Di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etwork assumptions"/>
      <sheetName val="Product assumptions"/>
      <sheetName val="feeder"/>
      <sheetName val="bid level assumptions"/>
      <sheetName val="checks"/>
      <sheetName val="BLG view"/>
      <sheetName val=" income statement &amp; BS"/>
      <sheetName val="product pivot tables"/>
      <sheetName val="income statement summ"/>
      <sheetName val="Module8"/>
      <sheetName val="CAPEX Actual For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FQ"/>
      <sheetName val="SOW &amp; BOQ"/>
      <sheetName val="Supplier data"/>
      <sheetName val="Categories"/>
      <sheetName val="UM"/>
      <sheetName val="Buyer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Q OMSN  bis"/>
      <sheetName val="BOQ OMSN"/>
      <sheetName val="1354RM"/>
      <sheetName val="serveur 1353SH"/>
      <sheetName val="Routeurs"/>
      <sheetName val="Synthèse_d_install 1650SMC"/>
      <sheetName val="MECA S9-ed7"/>
      <sheetName val="Matrice"/>
      <sheetName val="coef"/>
      <sheetName val="Offre de maintenance"/>
      <sheetName val="NOMENCLATURE"/>
      <sheetName val="Formation_Ormes"/>
      <sheetName val="SC2003"/>
      <sheetName val="Transfer_Price"/>
      <sheetName val="Maintenance"/>
      <sheetName val="FA"/>
      <sheetName val="Parametres"/>
      <sheetName val="Add HW"/>
      <sheetName val="Network assumption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tale fornitura"/>
      <sheetName val="PriceList"/>
      <sheetName val="PoP A"/>
      <sheetName val="PoP B"/>
      <sheetName val="PoP C"/>
      <sheetName val="PoP D"/>
      <sheetName val="Parametri xEXTRA Attivita"/>
      <sheetName val="parametri di programmazione"/>
      <sheetName val="Summary"/>
      <sheetName val="Readback"/>
      <sheetName val="ERX14x0 LNS"/>
      <sheetName val="5 - ERX Products April 03"/>
      <sheetName val="6 -  Management Products 01-03"/>
      <sheetName val="Service PL April 03"/>
      <sheetName val="coe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_Cfg"/>
      <sheetName val="IsoCode"/>
      <sheetName val="Input"/>
      <sheetName val="PD_Data"/>
      <sheetName val="PD"/>
      <sheetName val="S_PD"/>
      <sheetName val="FO"/>
      <sheetName val="FO_Data"/>
      <sheetName val="FU"/>
      <sheetName val="FU_SST"/>
      <sheetName val="parametri di programmazion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Guide"/>
      <sheetName val="ARCGuide"/>
      <sheetName val="Navigation"/>
      <sheetName val="BasicInfo"/>
      <sheetName val="Companycode"/>
      <sheetName val="LaborBaseline"/>
      <sheetName val="项目背景和SOW"/>
      <sheetName val="成本底稿"/>
      <sheetName val="Summary"/>
      <sheetName val="OtherCost"/>
      <sheetName val="DTE"/>
      <sheetName val="DTX"/>
      <sheetName val="DCW"/>
      <sheetName val="DT"/>
      <sheetName val="DR"/>
      <sheetName val="Ilogistics"/>
      <sheetName val="Collection"/>
      <sheetName val="Payment"/>
      <sheetName val="MIDP&amp;L"/>
      <sheetName val="P&amp;L_BeforePOC"/>
      <sheetName val="P&amp;L"/>
      <sheetName val="Cashflow"/>
      <sheetName val="IITO&amp;DSO"/>
      <sheetName val="TE-自有人力成本"/>
      <sheetName val="TE-分包成本"/>
      <sheetName val="TE-其他服务成本"/>
      <sheetName val="AMS-维保"/>
      <sheetName val="土建"/>
      <sheetName val="LS"/>
      <sheetName val="HR费率"/>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Guide"/>
      <sheetName val="ARCGuide"/>
      <sheetName val="Navigation"/>
      <sheetName val="Companycode"/>
      <sheetName val="LaborBaseline"/>
      <sheetName val="项目背景和SOW"/>
      <sheetName val="Summary"/>
      <sheetName val="Subcontractor Cost"/>
      <sheetName val="HR Cost"/>
      <sheetName val="Outsourcing Cost"/>
      <sheetName val="DTE"/>
      <sheetName val="DTX"/>
      <sheetName val="DCW"/>
      <sheetName val="DT"/>
      <sheetName val="DR"/>
      <sheetName val="Ilogistics"/>
      <sheetName val="Payment"/>
      <sheetName val="MIDP&amp;L"/>
      <sheetName val="P&amp;L_BeforePOC"/>
      <sheetName val="IITO&amp;DSO"/>
      <sheetName val="维保C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late"/>
      <sheetName val="version_information"/>
      <sheetName val="Project Data"/>
      <sheetName val="UOM"/>
      <sheetName val="category data"/>
    </sheetNames>
    <sheetDataSet>
      <sheetData sheetId="0" refreshError="1"/>
      <sheetData sheetId="1" refreshError="1"/>
      <sheetData sheetId="2" refreshError="1"/>
      <sheetData sheetId="3" refreshError="1"/>
      <sheetData sheetId="4"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lanner"/>
      <sheetName val="Legend"/>
      <sheetName val="Material List"/>
      <sheetName val="Details"/>
      <sheetName val="AI Versions"/>
      <sheetName val="Output for Offit"/>
      <sheetName val="M_Cfg"/>
      <sheetName val="Inpu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FO931"/>
      <sheetName val="PFO"/>
      <sheetName val="Hypothèses"/>
      <sheetName val="UnitPrices"/>
      <sheetName val="BOQ"/>
      <sheetName val="margin"/>
      <sheetName val="CTRL"/>
      <sheetName val="OGCAT-01"/>
      <sheetName val="OGCAT-02"/>
      <sheetName val="OGCAT-03"/>
      <sheetName val="Spare-Price"/>
      <sheetName val="OGCAT-04"/>
      <sheetName val="Nokia FlexiHopper PDH"/>
      <sheetName val="Catalogue A5070 SSG"/>
      <sheetName val="Planne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istorique"/>
      <sheetName val="GFA-pricelist"/>
      <sheetName val="Sheet1"/>
      <sheetName val="Sheet2"/>
      <sheetName val="Breakdown"/>
      <sheetName val="Synth"/>
      <sheetName val="Dim"/>
      <sheetName val="Global"/>
      <sheetName val="Reference"/>
      <sheetName val="Phase 1"/>
      <sheetName val="Incoterm"/>
      <sheetName val="Rates"/>
      <sheetName val="DirectMarg"/>
      <sheetName val="OP"/>
      <sheetName val="IPIS"/>
      <sheetName val="Phase 2"/>
      <sheetName val="Phase 3"/>
      <sheetName val="Phase 4"/>
      <sheetName val="Phase 5"/>
      <sheetName val="Phase 6"/>
      <sheetName val="Phase 7"/>
      <sheetName val="Phase Total"/>
      <sheetName val="Erlang"/>
      <sheetName val="Country Geozone Table"/>
      <sheetName val="Evolutions"/>
      <sheetName val="Hypothès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rontPage"/>
      <sheetName val="aggregation"/>
      <sheetName val="company"/>
      <sheetName val="datastream"/>
      <sheetName val="charts"/>
      <sheetName val="analysts"/>
      <sheetName val="definitions"/>
      <sheetName val="graphs"/>
      <sheetName val="overview"/>
      <sheetName val="data"/>
      <sheetName val="Reference"/>
      <sheetName val="Sheet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READ THIS FIRST!!"/>
      <sheetName val="WBS"/>
      <sheetName val="BOE Labor"/>
      <sheetName val="Travel Inputs"/>
      <sheetName val="ODC Inputs"/>
      <sheetName val="Estimator Notes"/>
      <sheetName val="Notes"/>
      <sheetName val="Name Ranges (DO NOT CHANGE)"/>
      <sheetName val="Import Templa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Breakdown"/>
      <sheetName val="Synth"/>
      <sheetName val="Global"/>
      <sheetName val="CPABSS"/>
      <sheetName val="MAIPLH"/>
      <sheetName val="FCOC"/>
      <sheetName val="DIM"/>
      <sheetName val="RTU"/>
      <sheetName val="OMC-R"/>
      <sheetName val="Power"/>
      <sheetName val="Customer"/>
      <sheetName val="Reference"/>
      <sheetName val="Erlang"/>
      <sheetName val="CPFO"/>
      <sheetName val="Training"/>
      <sheetName val="Rfrce"/>
      <sheetName val="Global_foreign"/>
      <sheetName val="Global_local"/>
      <sheetName val="Other"/>
      <sheetName val="Sub"/>
      <sheetName val="IPIS_TOTAL"/>
      <sheetName val="DMarg_total"/>
      <sheetName val="DMarg_foreign"/>
      <sheetName val="DMarg_local"/>
      <sheetName val="OP_foreign"/>
      <sheetName val="OP_local"/>
      <sheetName val="Synth_foreign"/>
      <sheetName val="Synth_local"/>
      <sheetName val="IPISN"/>
      <sheetName val="IPISN+1"/>
      <sheetName val="IPISN+2"/>
      <sheetName val="IPISN+3"/>
      <sheetName val="IPISN+4"/>
      <sheetName val="IPISN+5"/>
      <sheetName val="IPISN+6"/>
      <sheetName val="Rates"/>
      <sheetName val="BER CAL"/>
      <sheetName val="data"/>
      <sheetName val="overview"/>
      <sheetName val="datastre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MENCLATURE NMS"/>
      <sheetName val="Grouping MGT"/>
      <sheetName val="Grouping Audit"/>
      <sheetName val="Parts Form"/>
      <sheetName val="Cabinets"/>
      <sheetName val="ONUs"/>
      <sheetName val="Input Data"/>
      <sheetName val="Sort"/>
      <sheetName val="MAIPLH"/>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mercial"/>
      <sheetName val="Tools"/>
      <sheetName val="BOQ"/>
      <sheetName val="Quotation"/>
      <sheetName val="Margin"/>
      <sheetName val="Maintenance"/>
      <sheetName val="Data"/>
      <sheetName val="cfoa51"/>
      <sheetName val="Bordereau"/>
      <sheetName val="NOMENCLATURE NM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ersion"/>
      <sheetName val="Historique Configurateur"/>
      <sheetName val="General"/>
      <sheetName val="Input"/>
      <sheetName val="Cost Note"/>
      <sheetName val="Inputs"/>
      <sheetName val="Configurator"/>
      <sheetName val="Costs"/>
      <sheetName val="ums32-price list Ed6i"/>
      <sheetName val="regular"/>
      <sheetName val="price regular&amp;HA"/>
      <sheetName val="IPIS direct costing"/>
      <sheetName val="Global Pricing"/>
      <sheetName val="Detailed Pricing"/>
      <sheetName val="Principes"/>
      <sheetName val="operations costs"/>
      <sheetName val="BoQTest"/>
      <sheetName val="Calculs initiaux"/>
      <sheetName val="AFFAIRE"/>
      <sheetName val="Garantie"/>
      <sheetName val="Maintenance"/>
      <sheetName val="Mode d'emploi"/>
      <sheetName val="Environment"/>
      <sheetName val="TabList"/>
      <sheetName val="PPTables"/>
      <sheetName val="cfoa5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 Labor"/>
      <sheetName val="Financials by Month"/>
      <sheetName val="5 Yr Financials"/>
      <sheetName val="5 Yr Financials - Calendar"/>
      <sheetName val="Web Hosting"/>
      <sheetName val="SWG Skills"/>
      <sheetName val="INSTRUCTIONS! READ THIS FIRST!!"/>
      <sheetName val="WBS"/>
      <sheetName val="Bridge Summary"/>
      <sheetName val="Travel Inputs"/>
      <sheetName val="ODC Inputs"/>
      <sheetName val="Estimator Notes"/>
      <sheetName val="Notes"/>
      <sheetName val="Rates"/>
      <sheetName val="Name Ranges (DO NOT CHANGE)"/>
      <sheetName val="Import Templa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F"/>
      <sheetName val="Entry"/>
      <sheetName val="FIXDATA"/>
      <sheetName val="VARDATA"/>
      <sheetName val="CPABSS"/>
      <sheetName val="FCOC"/>
      <sheetName val="MAIPLH"/>
      <sheetName val="IPISMCD"/>
      <sheetName val="MAILEGUH"/>
      <sheetName val="MACPLH"/>
      <sheetName val="DIAGSUP"/>
      <sheetName val="BOUTON"/>
      <sheetName val="GRIS"/>
      <sheetName val="SOUSPROG"/>
      <sheetName val="CHAR"/>
      <sheetName val="MASQ"/>
      <sheetName val="GENERE"/>
      <sheetName val="DEMASQ"/>
      <sheetName val="DialMDP"/>
      <sheetName val="TRANSF"/>
      <sheetName val="LANCER"/>
      <sheetName val="DEMAR"/>
      <sheetName val="BISTAMPON"/>
      <sheetName val="MACBIS"/>
      <sheetName val="price regular&amp;H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ist"/>
      <sheetName val="Entry"/>
      <sheetName val="Data"/>
      <sheetName val="EPEin"/>
      <sheetName val="DirectMarg"/>
      <sheetName val="IPIStot"/>
      <sheetName val="IPISN"/>
      <sheetName val="IPISN+1"/>
      <sheetName val="IPISN+2"/>
      <sheetName val="IPISN+3"/>
      <sheetName val="SumNSS "/>
      <sheetName val="SumNSS Upgrade"/>
      <sheetName val="IPISN+4"/>
      <sheetName val="Rates"/>
      <sheetName val="Choix"/>
      <sheetName val="Rbfc8"/>
      <sheetName val="Table"/>
      <sheetName val="Country"/>
      <sheetName val="F8aplat"/>
      <sheetName val="VARDA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euil1"/>
      <sheetName val="Feuil3"/>
      <sheetName val="ORACLE"/>
      <sheetName val="cost center"/>
      <sheetName val="#REF"/>
      <sheetName val="Parameters"/>
      <sheetName val="Input Sheet"/>
      <sheetName val="Comparison summary 6+6"/>
      <sheetName val="General Inputs"/>
      <sheetName val="Factor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ty Valuation (2)"/>
      <sheetName val="DCF Valuation 2"/>
      <sheetName val="DCF Valuation (2)"/>
      <sheetName val="Equity IRR Calculation"/>
      <sheetName val="Cover"/>
      <sheetName val="Main Menu"/>
      <sheetName val="Input Data"/>
      <sheetName val="Profit &amp; Loss"/>
      <sheetName val="Budget Template"/>
      <sheetName val="Balance Sheet"/>
      <sheetName val="Cash Flow"/>
      <sheetName val="Budget Profit &amp; Loss"/>
      <sheetName val="Profit &amp; Loss FX"/>
      <sheetName val="Balance Sheet FX"/>
      <sheetName val="Cash Flow FX"/>
      <sheetName val="Management Dashboard"/>
      <sheetName val="Snapshot"/>
      <sheetName val="Checklist"/>
      <sheetName val="Banking Summary"/>
      <sheetName val="Sensitivity"/>
      <sheetName val="Segmented P&amp;L"/>
      <sheetName val="Annual Segmented P&amp;L"/>
      <sheetName val="Prepaid FCF Model"/>
      <sheetName val="CLV"/>
      <sheetName val="Scorecard"/>
      <sheetName val="Parameters"/>
      <sheetName val="Economics"/>
      <sheetName val="Public Wealth"/>
      <sheetName val="Tax"/>
      <sheetName val="MCO Model"/>
      <sheetName val="Market Comparables"/>
      <sheetName val="Market Penetration"/>
      <sheetName val="Potential Market"/>
      <sheetName val="Postpaid Plans"/>
      <sheetName val="Prepaid Plans"/>
      <sheetName val="C&amp;C Plans"/>
      <sheetName val="TBD 1 Plans"/>
      <sheetName val="TBD 2 Plans"/>
      <sheetName val="Minutes of Use"/>
      <sheetName val="2.5-3G Parameters"/>
      <sheetName val="Connection Fees"/>
      <sheetName val="Incoming Tariffs"/>
      <sheetName val="Outgoing Tariffs"/>
      <sheetName val="Interconnect Expenses"/>
      <sheetName val="VAS &amp; Roaming"/>
      <sheetName val="Deposits"/>
      <sheetName val="Interconnect Splits"/>
      <sheetName val="Manpower Model"/>
      <sheetName val="Network Inputs"/>
      <sheetName val="Network Coverage"/>
      <sheetName val="Geographical"/>
      <sheetName val="Network Suppliers"/>
      <sheetName val="Network Dimensioning"/>
      <sheetName val="Capital Expenses"/>
      <sheetName val="IT CAPEX"/>
      <sheetName val="Depreciation"/>
      <sheetName val="Operating Expenses"/>
      <sheetName val="Network Expenses"/>
      <sheetName val="Commercial Expenses"/>
      <sheetName val="Revenues"/>
      <sheetName val="Financing Plan"/>
      <sheetName val="Bank Loans"/>
      <sheetName val="Local Loans"/>
      <sheetName val="Supplier Loans"/>
      <sheetName val="Shareholder Loans"/>
      <sheetName val="Project Equity IRR Calculation"/>
      <sheetName val="Equity Valuation"/>
      <sheetName val="DCF Valuation"/>
      <sheetName val="Graph Data"/>
      <sheetName val="Consolidation"/>
      <sheetName val="Model Doc."/>
      <sheetName val="ORACL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C300E50-1P"/>
      <sheetName val="INC-CLIENT"/>
      <sheetName val="LASPRNT-LAN"/>
      <sheetName val="PROTPRNT-LOC"/>
      <sheetName val="SUM-WS"/>
      <sheetName val="SC-PC"/>
      <sheetName val="SMPADM-PC"/>
      <sheetName val="CSCSPRY-BAS"/>
      <sheetName val="CSC-CLIENT"/>
      <sheetName val="SMPE20-2P"/>
      <sheetName val="SCPCCON-WS"/>
      <sheetName val="SCPE20-4P"/>
      <sheetName val="PCM30MUX-BAS"/>
      <sheetName val="INCORELAN-BAS"/>
      <sheetName val="ACCESSORIES"/>
      <sheetName val="Summary"/>
      <sheetName val="Parameters"/>
      <sheetName val="Definition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s"/>
      <sheetName val="Cover"/>
      <sheetName val="L1-SUMMARY"/>
      <sheetName val="L2-SUMMARY"/>
      <sheetName val="L3-Maintenance Support Service"/>
    </sheetNames>
    <sheetDataSet>
      <sheetData sheetId="0" refreshError="1"/>
      <sheetData sheetId="1" refreshError="1"/>
      <sheetData sheetId="2" refreshError="1"/>
      <sheetData sheetId="3" refreshError="1"/>
      <sheetData sheetId="4"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urotoolsXRates"/>
      <sheetName val="Restbestände"/>
      <sheetName val="Hoja1"/>
      <sheetName val="Hoja2"/>
      <sheetName val="Hoja3"/>
      <sheetName val="Parameters"/>
      <sheetName val="Definitions"/>
      <sheetName val="Traffic Model Entry"/>
      <sheetName val="Traffic_Model_Entry"/>
      <sheetName val="TB"/>
      <sheetName val="Sheet1"/>
      <sheetName val="Param B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nth - INDENT 6"/>
      <sheetName val="PDH INDENT 6"/>
      <sheetName val="SDH-ADM-P2-1"/>
      <sheetName val="SDH-MW-P2-1"/>
      <sheetName val="SDH-ADM-P2-2"/>
      <sheetName val="SDH-MW-P2-2"/>
      <sheetName val="SDH-ADM-P2-3"/>
      <sheetName val="SDH-MW-P2-3"/>
      <sheetName val="Feuil1"/>
      <sheetName val="detail-new MW-P2-1"/>
      <sheetName val="detail-new MW-P2-2"/>
      <sheetName val="detail-new MW-P2-3"/>
      <sheetName val="Detail extra-work"/>
      <sheetName val="Synth _ INDENT 6"/>
      <sheetName val="MSH51C"/>
      <sheetName val="EurotoolsXRates"/>
      <sheetName val="自訂出貨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OUNT"/>
      <sheetName val="cover"/>
      <sheetName val="L1-Summary Price"/>
      <sheetName val="L2-Price Summary"/>
      <sheetName val="Total Parameter Table"/>
      <sheetName val="YéLIMANé"/>
      <sheetName val="Software"/>
      <sheetName val="Spare Parts"/>
      <sheetName val="Service and Freigh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Service(I&amp;C)"/>
      <sheetName val="Service (Maintenance)"/>
      <sheetName val="8750V1R2"/>
      <sheetName val="8850V5R2"/>
      <sheetName val="ESR8825"/>
      <sheetName val="MD5500"/>
      <sheetName val="5100V1R3"/>
      <sheetName val="5100V1R3(CE)"/>
      <sheetName val="MA5100V2"/>
      <sheetName val="MA5100V2(CE) "/>
      <sheetName val="5103V2 Frame"/>
      <sheetName val="5103V2 Frame(CE)"/>
      <sheetName val="5103V1 Frame(CE)"/>
      <sheetName val="5103V2 Desktop(CE)"/>
      <sheetName val="5103V1 Desktop(CE)"/>
      <sheetName val="5105(CE)"/>
      <sheetName val="RTU"/>
      <sheetName val="MA5200F"/>
      <sheetName val="BSL"/>
      <sheetName val="3026v"/>
      <sheetName val="F01D 600"/>
      <sheetName val="L3 - iManager N2000"/>
      <sheetName val="L3-Engineering for iManager "/>
      <sheetName val="Paramete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NE"/>
      <sheetName val="Instructions"/>
      <sheetName val="Currency"/>
      <sheetName val="Node B"/>
      <sheetName val="RNC"/>
      <sheetName val="UMSC"/>
      <sheetName val="HLR-AuC-EIR"/>
      <sheetName val="SGSN "/>
      <sheetName val="GGSN "/>
      <sheetName val="HSS-AuC-EIR"/>
      <sheetName val="MSC server"/>
      <sheetName val="MGW &amp; T-R SGW"/>
      <sheetName val="CSCF"/>
      <sheetName val="CG"/>
      <sheetName val="MICROWAVE - PDH-SDH"/>
      <sheetName val="LIG"/>
      <sheetName val="OMC- U"/>
      <sheetName val="OMC- CN"/>
      <sheetName val="OMC-T"/>
      <sheetName val="NMC"/>
      <sheetName val="BG"/>
      <sheetName val="Backbone Nodes "/>
      <sheetName val=" Access Conc."/>
      <sheetName val=" GX"/>
      <sheetName val="DNS-DHCP-AAA"/>
      <sheetName val="Firewalls"/>
      <sheetName val="LCS"/>
      <sheetName val="Servers (OSA)"/>
      <sheetName val="Ancillaries &amp; Various"/>
      <sheetName val="MMS "/>
      <sheetName val="IN"/>
      <sheetName val="ISP"/>
      <sheetName val="WAP"/>
      <sheetName val="SMSC"/>
      <sheetName val="SAT"/>
      <sheetName val="CBC"/>
      <sheetName val="Implementation system support"/>
      <sheetName val="Miscellaneous"/>
      <sheetName val="Assumption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h für Cisco in DM_Euro (2)"/>
      <sheetName val="Draft für Cisco in DM_Euro"/>
      <sheetName val="Draft für Cisco in $"/>
      <sheetName val="Sth für Cisco in DM_Euro"/>
      <sheetName val="Sth für Cisco in $"/>
      <sheetName val="Vorlage_1"/>
      <sheetName val="Vorlage_2"/>
      <sheetName val="Vorlage_3"/>
      <sheetName val="Vorlage_4"/>
      <sheetName val="Vorlage_5"/>
      <sheetName val="Vorlage_6"/>
      <sheetName val="Vorlage_7"/>
      <sheetName val="Vorlage_8"/>
      <sheetName val="Currency"/>
      <sheetName val="Assumption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fos"/>
      <sheetName val="Preisliste"/>
      <sheetName val="Sofort lieferbar"/>
      <sheetName val="Promotions"/>
      <sheetName val="Vorlage_8"/>
    </sheetNames>
    <sheetDataSet>
      <sheetData sheetId="0" refreshError="1"/>
      <sheetData sheetId="1" refreshError="1"/>
      <sheetData sheetId="2" refreshError="1"/>
      <sheetData sheetId="3" refreshError="1"/>
      <sheetData sheetId="4"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SC"/>
      <sheetName val="Overview_BSS"/>
      <sheetName val="Factors"/>
      <sheetName val="Makro_Price_Format"/>
      <sheetName val="Makro_Insert"/>
      <sheetName val="Makro_Delete"/>
      <sheetName val="Help_Cells"/>
      <sheetName val="IF_Data"/>
      <sheetName val="Makro_Start"/>
      <sheetName val="Makro_Price"/>
      <sheetName val="Makro_End"/>
      <sheetName val="Tabelle"/>
      <sheetName val="Spares"/>
      <sheetName val="SDH radio"/>
      <sheetName val="Antennas"/>
      <sheetName val="CLV assumption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tal"/>
      <sheetName val="SMA1K S3_3 MM"/>
      <sheetName val="SMA1K S3_3 SPARES"/>
      <sheetName val="Factors"/>
    </sheetNames>
    <sheetDataSet>
      <sheetData sheetId="0" refreshError="1"/>
      <sheetData sheetId="1" refreshError="1"/>
      <sheetData sheetId="2" refreshError="1"/>
      <sheetData sheetId="3"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is_für_Preise_und_Texte"/>
      <sheetName val="Training"/>
      <sheetName val="LAN SV"/>
      <sheetName val="Varetis"/>
      <sheetName val="Calculation"/>
      <sheetName val="Leistungsverzeichnis"/>
      <sheetName val="total"/>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me"/>
      <sheetName val="Input # NEs"/>
      <sheetName val="Kalkulation"/>
      <sheetName val="TNMS-In-Output"/>
      <sheetName val="TNMS SX"/>
      <sheetName val="total "/>
      <sheetName val="Generic Projects"/>
      <sheetName val="Product Model"/>
      <sheetName val=" factor herra y capa"/>
      <sheetName val="Read_me"/>
      <sheetName val="Input_#_NEs"/>
      <sheetName val="TNMS_SX"/>
      <sheetName val="total_"/>
      <sheetName val="Generic_Projects"/>
      <sheetName val="Product_Model"/>
      <sheetName val="_factor_herra_y_capa"/>
      <sheetName val="Basis_für_Preise_und_Tex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vigation"/>
      <sheetName val="BasicInfo"/>
      <sheetName val="Solution risk"/>
      <sheetName val="Service &amp; Delivery risk"/>
      <sheetName val="Finance risk"/>
      <sheetName val="Commercial &amp; Legal risk"/>
      <sheetName val="MS project risk"/>
      <sheetName val="Software service risk"/>
      <sheetName val="Risk assessment report"/>
      <sheetName val="software service special risks"/>
      <sheetName val="软件服务特色风险"/>
      <sheetName val="management service risks"/>
      <sheetName val="管理服务风险"/>
      <sheetName val="Commercial&amp;Legal Risks"/>
      <sheetName val="商法风险"/>
      <sheetName val="Financial Risks"/>
      <sheetName val="财经风险"/>
      <sheetName val="professinal services &amp; delivery"/>
      <sheetName val="专业服务与交付风险"/>
      <sheetName val="Solution Risks"/>
      <sheetName val="解决方案风险"/>
      <sheetName val="Quantification Reference"/>
      <sheetName val="R1"/>
      <sheetName val="R2"/>
      <sheetName val="R3"/>
      <sheetName val="R4"/>
      <sheetName val="R5"/>
      <sheetName val="R6"/>
      <sheetName val="R7"/>
      <sheetName val="R8"/>
      <sheetName val="R9"/>
      <sheetName val="R10"/>
      <sheetName val="R11"/>
      <sheetName val="R12"/>
      <sheetName val="R13"/>
      <sheetName val="R14"/>
      <sheetName val="R15"/>
      <sheetName val="R16"/>
      <sheetName val="R17"/>
      <sheetName val="change"/>
      <sheetName val="Select"/>
      <sheetName val="Sample1"/>
      <sheetName val="Sample2"/>
      <sheetName val="Sample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B"/>
      <sheetName val="UP"/>
      <sheetName val="Kalkulation"/>
    </sheetNames>
    <sheetDataSet>
      <sheetData sheetId="0" refreshError="1"/>
      <sheetData sheetId="1" refreshError="1"/>
      <sheetData sheetId="2"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gebotskalkulation (€)"/>
      <sheetName val="Angebotskalkulation (USD)"/>
      <sheetName val="Leistungsverzeichnis"/>
      <sheetName val="KB"/>
    </sheetNames>
    <sheetDataSet>
      <sheetData sheetId="0" refreshError="1"/>
      <sheetData sheetId="1" refreshError="1"/>
      <sheetData sheetId="2" refreshError="1"/>
      <sheetData sheetId="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jectInfo"/>
      <sheetName val="Resource Plan"/>
      <sheetName val="BaseDataSource"/>
      <sheetName val="main"/>
      <sheetName val="Data"/>
      <sheetName val="HELP"/>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sheetName val="硬件IBM"/>
      <sheetName val="费用_技术资料_备件_培训"/>
      <sheetName val="组网图"/>
    </sheetNames>
    <sheetDataSet>
      <sheetData sheetId="0" refreshError="1"/>
      <sheetData sheetId="1" refreshError="1"/>
      <sheetData sheetId="2" refreshError="1"/>
      <sheetData sheetId="3"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est&amp;tions"/>
      <sheetName val="kpv"/>
      <sheetName val="RTU"/>
      <sheetName val="SumNSS "/>
      <sheetName val="Input"/>
    </sheetNames>
    <sheetDataSet>
      <sheetData sheetId="0" refreshError="1"/>
      <sheetData sheetId="1" refreshError="1"/>
      <sheetData sheetId="2" refreshError="1"/>
      <sheetData sheetId="3" refreshError="1"/>
      <sheetData sheetId="4"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2 Site Model"/>
      <sheetName val="Mapping for L3 New&amp;Swap"/>
      <sheetName val="Dummy"/>
      <sheetName val="New L2 With ManDayPrice"/>
      <sheetName val="New L3 Manday"/>
      <sheetName val="New L3 Manday merged"/>
      <sheetName val="MW SSD_New"/>
      <sheetName val="无线共站条目"/>
      <sheetName val="软调分包"/>
      <sheetName val="1. L3 WL_New &amp; Swap"/>
      <sheetName val="Reference Simplification Table"/>
      <sheetName val="Reference"/>
      <sheetName val="2. L3 WL_Other"/>
      <sheetName val="Reference Table_WL Other"/>
      <sheetName val="3. L3 WL_New &amp; Swap_UM"/>
      <sheetName val="4. L3 WL_Other_UM"/>
      <sheetName val="5.1 L3 Mini CME"/>
      <sheetName val="5.2 Webe TI CME &amp; FI"/>
      <sheetName val="6. L3 LMD_WM"/>
      <sheetName val="7. L3 LMD_EM"/>
      <sheetName val="8. L3 Crane"/>
      <sheetName val="9. L3 Skylift"/>
      <sheetName val="10. L3 Compensatio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READ THIS FIRST!!"/>
      <sheetName val="WBS"/>
      <sheetName val="BOE Labor"/>
      <sheetName val="Travel Inputs"/>
      <sheetName val="ODC Inputs"/>
      <sheetName val="Estimator Notes"/>
      <sheetName val="Notes"/>
      <sheetName val="Sheet2"/>
      <sheetName val="Sheet1"/>
      <sheetName val="Name Ranges (DO NOT CHANGE)"/>
      <sheetName val="Import Templa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CFormR1.1"/>
      <sheetName val="ERX Price"/>
      <sheetName val="Service PL April 03"/>
      <sheetName val="Listino Unisphere  April 03"/>
      <sheetName val="Config M20"/>
      <sheetName val="Cisco 10K  Price"/>
      <sheetName val="Cisco 10K pricing 04-2003"/>
      <sheetName val="kpv"/>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utput--&gt;"/>
      <sheetName val="Summary"/>
      <sheetName val="Subs chart"/>
      <sheetName val="Scenarios_Subs"/>
      <sheetName val="ARPU chart"/>
      <sheetName val="Scenarios_Revenue"/>
      <sheetName val="Inputs--&gt;"/>
      <sheetName val="Scenarios"/>
      <sheetName val="Assumptions"/>
      <sheetName val="Data"/>
      <sheetName val="Market calculations--&gt;"/>
      <sheetName val="MCO"/>
      <sheetName val="Country potential"/>
      <sheetName val="Subscribers &amp; Revenue"/>
      <sheetName val="Backup--&gt;"/>
      <sheetName val="MCO Back-Up"/>
      <sheetName val="L4-NODEB3802C"/>
      <sheetName val="kpv"/>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 Labor"/>
      <sheetName val="Financials by Month"/>
      <sheetName val="5 Yr Financials"/>
      <sheetName val="5 Yr Financials - Calendar"/>
      <sheetName val="Web Hosting"/>
      <sheetName val="SWG Skills"/>
      <sheetName val="INSTRUCTIONS! READ THIS FIRST!!"/>
      <sheetName val="WBS"/>
      <sheetName val="Bridge Summary"/>
      <sheetName val="Travel Inputs"/>
      <sheetName val="ODC Inputs"/>
      <sheetName val="Estimator Notes"/>
      <sheetName val="Notes"/>
      <sheetName val="Rates"/>
      <sheetName val="Name Ranges (DO NOT CHANGE)"/>
      <sheetName val="Import Template"/>
      <sheetName val="Referenc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Rule"/>
      <sheetName val="Model Structure(WL)"/>
      <sheetName val="Model Structure (MW)"/>
      <sheetName val="Sheet2"/>
      <sheetName val="Model definition(WL+MW+NE)"/>
      <sheetName val="Model Paramter(WL+MW+NE) 0318"/>
      <sheetName val="Model Paramter(WL+MW+NE)0313"/>
      <sheetName val="Model definition(WL+MW+NE) (2)"/>
      <sheetName val="Model definition(WL+MW+NE)  (3"/>
      <sheetName val="iSOP清单 (共部署) "/>
      <sheetName val="SSD典型交付场景"/>
      <sheetName val="SSD无线通用天馈方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ce List"/>
      <sheetName val="Master Price List"/>
      <sheetName val="Configurations2"/>
      <sheetName val="Config-unbundle"/>
      <sheetName val="Validation"/>
      <sheetName val="Assumptions"/>
      <sheetName val="Data"/>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istorique"/>
      <sheetName val="pricelist"/>
      <sheetName val="Sheet1"/>
      <sheetName val="Sheet2"/>
      <sheetName val="Breakdown"/>
      <sheetName val="Synth"/>
      <sheetName val="Dim"/>
      <sheetName val="Global"/>
      <sheetName val="DirectMarg"/>
      <sheetName val="OP"/>
      <sheetName val="Reference"/>
      <sheetName val="Rates"/>
      <sheetName val="Phase 1"/>
      <sheetName val="Phase 2"/>
      <sheetName val="Phase 3"/>
      <sheetName val="Phase 4"/>
      <sheetName val="Phase 5"/>
      <sheetName val="Phase 6"/>
      <sheetName val="Phase 7"/>
      <sheetName val="Phase Total"/>
      <sheetName val="Erlang"/>
      <sheetName val="Country Geozone Table"/>
      <sheetName val="Incoterm"/>
      <sheetName val="Master Price 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ining"/>
      <sheetName val="Reference"/>
      <sheetName val="NMS Configuration"/>
      <sheetName val="Mode relais"/>
      <sheetName val="Node B Price List"/>
      <sheetName val="Cover"/>
      <sheetName val="L1-Price Summary"/>
      <sheetName val="L2-Price Summary"/>
      <sheetName val="L3-Training-Shenzhen T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框架招标预测Frame Bidding Forecast"/>
      <sheetName val="Config"/>
    </sheetNames>
    <sheetDataSet>
      <sheetData sheetId="0" refreshError="1"/>
      <sheetData sheetId="1"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version Factor"/>
      <sheetName val="catalogue FT_08_2000"/>
      <sheetName val="IN Platforms"/>
      <sheetName val="IN Site Upgrades-Options"/>
      <sheetName val="ELIP Platforms"/>
      <sheetName val="IN Platforms Details"/>
      <sheetName val="IN Site Upgrades Details"/>
      <sheetName val="SS7 Details New pricing"/>
      <sheetName val="ORACLE7"/>
      <sheetName val="ELIP Details"/>
      <sheetName val="Training"/>
      <sheetName val="Input Pricing"/>
      <sheetName val="Validation"/>
      <sheetName val="Assumptions"/>
      <sheetName val="Da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istorique"/>
      <sheetName val="pricelist"/>
      <sheetName val="catalog1"/>
      <sheetName val="catalog2"/>
      <sheetName val="GSM&amp;MW instal"/>
      <sheetName val="GSM design"/>
      <sheetName val="Global"/>
      <sheetName val="Breakdown"/>
      <sheetName val="Synth"/>
      <sheetName val="DIM Spare Parts"/>
      <sheetName val="DirectMarg"/>
      <sheetName val="OP"/>
      <sheetName val="Reference"/>
      <sheetName val="Phase 1"/>
      <sheetName val="Phase 2"/>
      <sheetName val="Phase 3"/>
      <sheetName val="Phase 4"/>
      <sheetName val="Phase 5"/>
      <sheetName val="Phase 6"/>
      <sheetName val="Phase Total"/>
      <sheetName val="Rates"/>
      <sheetName val="DIM"/>
      <sheetName val="All in One"/>
      <sheetName val="Config Standards"/>
      <sheetName val="Phase 7"/>
      <sheetName val="Erlang"/>
      <sheetName val="Country Geozone Table"/>
      <sheetName val="Incoterm"/>
      <sheetName val="ORACLE7"/>
      <sheetName val="IN Platforms Details"/>
      <sheetName val="SS7 Details New pricing"/>
      <sheetName val="ORIX"/>
      <sheetName val="Validation"/>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figs"/>
      <sheetName val="Description"/>
      <sheetName val="GVM features"/>
      <sheetName val="Hard"/>
      <sheetName val="Soft"/>
      <sheetName val="CDEPkg"/>
      <sheetName val="CDE"/>
      <sheetName val="Services"/>
      <sheetName val="Margin Sheet"/>
      <sheetName val="Price Summary 1"/>
      <sheetName val="Price Detail 1"/>
      <sheetName val="Cost Detail 1"/>
      <sheetName val="Tables"/>
      <sheetName val="DetailModel"/>
      <sheetName val="CostModel"/>
      <sheetName val="SummaryModel"/>
      <sheetName val="Taux horaires"/>
      <sheetName val="Pricing 1B BSS"/>
      <sheetName val="catalog2"/>
      <sheetName val="Synth"/>
      <sheetName val="pricing"/>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pCache"/>
      <sheetName val="BneWorkBookProperties"/>
      <sheetName val="BneLog"/>
      <sheetName val="Sheet1"/>
    </sheetNames>
    <sheetDataSet>
      <sheetData sheetId="0" refreshError="1"/>
      <sheetData sheetId="1" refreshError="1"/>
      <sheetData sheetId="2" refreshError="1"/>
      <sheetData sheetId="3"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mp;L"/>
      <sheetName val="Summary by Labor category"/>
      <sheetName val="T&amp;M Pricing"/>
      <sheetName val="TY01 CPFF"/>
      <sheetName val="Federal Rate Table"/>
      <sheetName val="Sheet2"/>
      <sheetName val="Travel Spreadsheet"/>
      <sheetName val="OD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xecutive summary "/>
      <sheetName val="Executive summary by zone"/>
      <sheetName val="Bulk-Combination Discount "/>
      <sheetName val="Price book "/>
      <sheetName val="Telco Implementation Services"/>
      <sheetName val="SW CAP "/>
      <sheetName val="BOQ sheet-BTS Zone 1"/>
      <sheetName val="BOQ sheet-BTS Zone 2"/>
      <sheetName val="BOQ sheet-BTS Zone 3"/>
      <sheetName val="BOQ sheet-BTS Zone 4"/>
      <sheetName val="BOQ sheet-BTS Zone 5"/>
      <sheetName val="BOQ sheet-BTS Zone 6"/>
      <sheetName val="BOQ sheet-PS swap"/>
      <sheetName val="BOQ sheet-BSC &amp; PCU HW"/>
      <sheetName val="BOQ sheet-BSC &amp; PCU SW"/>
      <sheetName val="BOQ sheet-TC HW "/>
      <sheetName val="BOQ sheet-TC SW"/>
      <sheetName val="BOQ sheet-OSS HW"/>
      <sheetName val="BOQ sheet-OSS SW"/>
      <sheetName val="Opex"/>
      <sheetName val="Spare Parts BOQ"/>
      <sheetName val="Guidlines"/>
      <sheetName val="summary CAPEX TCO"/>
      <sheetName val="KPI Commitment"/>
      <sheetName val="Discounts Summary"/>
      <sheetName val="Compliance sheet"/>
      <sheetName val="Executive summary by Area"/>
      <sheetName val="Summary "/>
      <sheetName val="Pricing KPIs"/>
      <sheetName val="Telecom Implementation Service"/>
      <sheetName val="Scope"/>
      <sheetName val="PriceBook"/>
      <sheetName val="SW CAP"/>
      <sheetName val="BOQ sheet-NodeB Zone 1"/>
      <sheetName val="BOQ sheet-NodeB Zone 2"/>
      <sheetName val="BOQ sheet-NodeB Zone 3"/>
      <sheetName val="BOQ sheet-NodeB Zone 4"/>
      <sheetName val="BOQ sheet-NodeB Zone 5"/>
      <sheetName val="BOQ sheet-NodeB Zone 6"/>
      <sheetName val="ADRAR"/>
      <sheetName val="BECHAR"/>
      <sheetName val="Djelfa"/>
      <sheetName val="EL BAYADH"/>
      <sheetName val="Laghouat"/>
      <sheetName val="Naama"/>
      <sheetName val="Saida"/>
      <sheetName val="SBA"/>
      <sheetName val="Tiaret"/>
      <sheetName val="TINDOUF"/>
      <sheetName val="Tlemcen"/>
      <sheetName val="Ain Temouchent"/>
      <sheetName val="Chlef"/>
      <sheetName val="Mascara"/>
      <sheetName val="Mostaganem"/>
      <sheetName val="Oran"/>
      <sheetName val="Relizane"/>
      <sheetName val="Tissemsilt"/>
      <sheetName val="Ain Defla"/>
      <sheetName val="ALGER"/>
      <sheetName val="Blida"/>
      <sheetName val="Tipaza"/>
      <sheetName val="BBA"/>
      <sheetName val="BEJAIA"/>
      <sheetName val="BOUIRA"/>
      <sheetName val="BOUMERDES"/>
      <sheetName val="MEDEA"/>
      <sheetName val="SETIF"/>
      <sheetName val="TIZI OUZOU"/>
      <sheetName val="Annaba"/>
      <sheetName val="CONSTANTINE"/>
      <sheetName val="El Taref"/>
      <sheetName val="GUELMA"/>
      <sheetName val="Jijel"/>
      <sheetName val="Mila"/>
      <sheetName val="OEB"/>
      <sheetName val="Skikda"/>
      <sheetName val="SOUKAHRAS"/>
      <sheetName val="Batna"/>
      <sheetName val="Biskra"/>
      <sheetName val="El Oued"/>
      <sheetName val="GHARDAIA"/>
      <sheetName val="ILLIZI"/>
      <sheetName val="KHENCHLA"/>
      <sheetName val="M'sila"/>
      <sheetName val="OUARGLA"/>
      <sheetName val="TAMANRASSET"/>
      <sheetName val="TEBESSA"/>
      <sheetName val="BOQ sheet-RNC HW (Zone)"/>
      <sheetName val="BOQ sheet-RNC HW (Wilaya)"/>
      <sheetName val="BOQ sheet-RNC SW"/>
      <sheetName val="Power Supply implementation ser"/>
      <sheetName val="BOQ Antenna System (Zone)"/>
      <sheetName val="BOQ Antenna System (Wilaya)"/>
      <sheetName val="CW Supply"/>
      <sheetName val="Civil Implementation Service"/>
      <sheetName val="BOQ sheet-PS swap (Huawei)"/>
      <sheetName val="BOQ sheet-PS Model (Huawei)(FD)"/>
      <sheetName val="Summary Civil cost"/>
      <sheetName val="Trainings"/>
      <sheetName val="Testbed_Trial (Optional)"/>
      <sheetName val="BOQ sheet-PSModel(HWFreeDesig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W in keyfile"/>
      <sheetName val="PRC EPL"/>
      <sheetName val="PRC HK"/>
      <sheetName val="Example Quote"/>
      <sheetName val="Profile"/>
      <sheetName val="PriceListAP"/>
      <sheetName val="SWSUB_percentages"/>
      <sheetName val="New Markup"/>
      <sheetName val="KeynSWDes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s"/>
      <sheetName val="Cover"/>
      <sheetName val="L1-SUMMARY"/>
      <sheetName val="L2-SUMMARY"/>
      <sheetName val="L3-Maintenance Support Service"/>
    </sheetNames>
    <sheetDataSet>
      <sheetData sheetId="0" refreshError="1"/>
      <sheetData sheetId="1" refreshError="1"/>
      <sheetData sheetId="2" refreshError="1"/>
      <sheetData sheetId="3" refreshError="1"/>
      <sheetData sheetId="4"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ount"/>
      <sheetName val="Parameters"/>
      <sheetName val="Cover"/>
      <sheetName val="Disclaimer"/>
      <sheetName val="L1-Price Summary"/>
      <sheetName val="L2-Summary-Special"/>
      <sheetName val="System_Parameters-ACCESSNET"/>
      <sheetName val="发货注意事项"/>
      <sheetName val="L3-250 lines(18 Sites)"/>
      <sheetName val="L3-500 lines(75 sites)"/>
      <sheetName val="L3-250 outdoor(24 sites)"/>
      <sheetName val="L3-500 outdoor(15 sites)"/>
      <sheetName val="L3-1000 outdoor(7 sites)"/>
      <sheetName val="L3-1000 lines(60 Sites)"/>
      <sheetName val="L3-2000 lines(14 sites)"/>
      <sheetName val="L3-Center &amp; Region sites"/>
      <sheetName val="L3-Optical SFP"/>
      <sheetName val="L3-DDF Makeup"/>
      <sheetName val="L3-Spare Par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s"/>
      <sheetName val="Cover"/>
      <sheetName val="L3-DBS3900 WCDMA"/>
      <sheetName val="L3-BTS3900 WCDMA"/>
      <sheetName val="L3-BTS3900A WCDMA"/>
      <sheetName val="L3-IPCLK1000"/>
      <sheetName val="L3-BSC6900 (2)"/>
      <sheetName val="L3-BSC6900"/>
      <sheetName val="L3-iManager M2000"/>
      <sheetName val="L3-Spare Par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utput--&gt;"/>
      <sheetName val="Summary"/>
      <sheetName val="Subs chart"/>
      <sheetName val="Scenarios_Subs"/>
      <sheetName val="ARPU chart"/>
      <sheetName val="Scenarios_Revenue"/>
      <sheetName val="Inputs--&gt;"/>
      <sheetName val="Scenarios"/>
      <sheetName val="Assumptions"/>
      <sheetName val="Data"/>
      <sheetName val="Market calculations--&gt;"/>
      <sheetName val="MCO"/>
      <sheetName val="Country potential"/>
      <sheetName val="Subscribers &amp; Revenue"/>
      <sheetName val="Backup--&gt;"/>
      <sheetName val="MCO Back-Up"/>
      <sheetName val="PriceList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figurations"/>
      <sheetName val="Data"/>
      <sheetName val="Feuil2"/>
      <sheetName val="Raw Data"/>
      <sheetName val="HW-SW Support"/>
      <sheetName val="Alcatel Final RFQ"/>
      <sheetName val="Input Parameters"/>
      <sheetName val="HP Approval+Referen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SC Price List"/>
      <sheetName val="Parameters"/>
      <sheetName val="Configurations"/>
    </sheetNames>
    <sheetDataSet>
      <sheetData sheetId="0" refreshError="1"/>
      <sheetData sheetId="1" refreshError="1"/>
      <sheetData sheetId="2" refreshError="1"/>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late"/>
      <sheetName val="version_information"/>
      <sheetName val="Project Data"/>
      <sheetName val="UOM"/>
      <sheetName val="category data"/>
      <sheetName val="LOB Reporting"/>
    </sheetNames>
    <sheetDataSet>
      <sheetData sheetId="0"/>
      <sheetData sheetId="1"/>
      <sheetData sheetId="2"/>
      <sheetData sheetId="3">
        <row r="2">
          <cell r="A2" t="str">
            <v>SET</v>
          </cell>
        </row>
      </sheetData>
      <sheetData sheetId="4"/>
      <sheetData sheetId="5"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ts"/>
      <sheetName val="Definitions"/>
      <sheetName val="Module"/>
      <sheetName val="ProductDataDLG"/>
      <sheetName val="AvailableDLG"/>
      <sheetName val="Produkte"/>
      <sheetName val="硬件"/>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Breakdown"/>
      <sheetName val="Synth"/>
      <sheetName val="Global"/>
      <sheetName val="MAIPLH"/>
      <sheetName val="CPABSS"/>
      <sheetName val="FCOC"/>
      <sheetName val="Dim"/>
      <sheetName val="Training"/>
      <sheetName val="RTU"/>
      <sheetName val="OMC-R"/>
      <sheetName val="Power"/>
      <sheetName val="Customer"/>
      <sheetName val="Reference"/>
      <sheetName val="Erlang"/>
      <sheetName val="Configurations"/>
      <sheetName val="Produc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actors"/>
      <sheetName val="Exec Sum  Model Net A &amp;B (CPT)"/>
      <sheetName val="Exec Sum  Model Net A &amp;B (FOB)"/>
      <sheetName val="Mod NetA"/>
      <sheetName val="Mod NetB"/>
      <sheetName val="Swapout1"/>
      <sheetName val="Swapout2"/>
      <sheetName val="BTS Indoor FOB"/>
      <sheetName val="BTS Indoor CPT"/>
      <sheetName val="BTS Outdoor FOB"/>
      <sheetName val="BTS Outdoor CPT"/>
      <sheetName val="BS82 eMicro FOB"/>
      <sheetName val="BS82 eMicro CPT"/>
      <sheetName val="BSC"/>
      <sheetName val="MSC"/>
      <sheetName val="HLRi"/>
      <sheetName val="TSC"/>
      <sheetName val="ISC"/>
      <sheetName val="SGSN"/>
      <sheetName val="GGSN"/>
      <sheetName val="Optional"/>
      <sheetName val="Spares GSM"/>
      <sheetName val="ADD MAT MODEL SITES"/>
      <sheetName val="Mobile Data Main"/>
      <sheetName val="Mobile Data Options"/>
      <sheetName val="Mobile Data Assumptions_OK"/>
      <sheetName val="Trans SDH FOB"/>
      <sheetName val="Trans SDH CPT"/>
      <sheetName val="Trans SDH CFR"/>
      <sheetName val="Trans PDH FOB"/>
      <sheetName val="Trans PDH CFR"/>
      <sheetName val="Trans Tools"/>
      <sheetName val="Trans Spares"/>
      <sheetName val="Tools"/>
      <sheetName val="O&amp;M"/>
      <sheetName val="Planning"/>
      <sheetName val="Training"/>
      <sheetName val="workslpit GP &amp; Siemens"/>
      <sheetName val="UnitPrices"/>
      <sheetName val="Erlang"/>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late"/>
      <sheetName val="Project Data"/>
      <sheetName val="UOM"/>
      <sheetName val="category data"/>
    </sheetNames>
    <sheetDataSet>
      <sheetData sheetId="0" refreshError="1"/>
      <sheetData sheetId="1" refreshError="1"/>
      <sheetData sheetId="2" refreshError="1"/>
      <sheetData sheetId="3" refreshError="1"/>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utput"/>
      <sheetName val="Equip Dim"/>
      <sheetName val="EquipDim"/>
      <sheetName val="UnitPrices"/>
    </sheetNames>
    <sheetDataSet>
      <sheetData sheetId="0" refreshError="1"/>
      <sheetData sheetId="1" refreshError="1"/>
      <sheetData sheetId="2" refreshError="1"/>
      <sheetData sheetId="3" refreshError="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规范1"/>
      <sheetName val="规范2"/>
      <sheetName val="说明"/>
    </sheetNames>
    <sheetDataSet>
      <sheetData sheetId="0" refreshError="1"/>
      <sheetData sheetId="1" refreshError="1"/>
      <sheetData sheetId="2"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输入界面"/>
      <sheetName val="工序导入"/>
      <sheetName val="附-排序"/>
      <sheetName val="1.1"/>
      <sheetName val="1.2"/>
      <sheetName val="2.1"/>
      <sheetName val="2.2"/>
      <sheetName val="EN"/>
      <sheetName val="3.1"/>
      <sheetName val="3.2"/>
      <sheetName val="4.1"/>
      <sheetName val="4.2"/>
      <sheetName val="5.1"/>
      <sheetName val="5.2"/>
      <sheetName val="6.1"/>
      <sheetName val="6.2"/>
      <sheetName val="7.1"/>
      <sheetName val="7.2"/>
      <sheetName val="8.1"/>
      <sheetName val="8.2"/>
      <sheetName val="9.1"/>
      <sheetName val="9.2"/>
      <sheetName val="10.1"/>
      <sheetName val="10.2"/>
      <sheetName val="11.1"/>
      <sheetName val="11.2"/>
      <sheetName val="12.1"/>
      <sheetName val="12.2"/>
      <sheetName val="13.1"/>
      <sheetName val="13.2"/>
      <sheetName val="14.1"/>
      <sheetName val="14.2"/>
      <sheetName val="场景工时"/>
      <sheetName val="工时（含系数）、操作步骤、工具、物料、客户要求导入"/>
      <sheetName val="工艺配图导入"/>
      <sheetName val="工具导入模板"/>
      <sheetName val="物料导入模板"/>
      <sheetName val="SIP导入模板"/>
      <sheetName val="附1-工具类型"/>
      <sheetName val="附2-涉及产品"/>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SS_Model11" xr10:uid="{957CD194-C7D8-4523-A1D3-8972B49B05F5}" sourceName="TSS Model">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I_Model11" xr10:uid="{4289A8F7-8B60-421C-B170-76723CEACE97}" sourceName="TI Model">
  <extLst>
    <x:ext xmlns:x15="http://schemas.microsoft.com/office/spreadsheetml/2010/11/main" uri="{2F2917AC-EB37-4324-AD4E-5DD8C200BD13}">
      <x15:tableSlicerCache tableId="2"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SS Model 1" xr10:uid="{F16DB778-922A-4A4B-971B-23D0D27C9FC8}" cache="Slicer_TSS_Model11" caption="TSS Model" columnCount="3" rowHeight="144000"/>
  <slicer name="TI Model 1" xr10:uid="{0CB104FB-7E2C-4946-92DC-53777F2126EF}" cache="Slicer_TI_Model11" caption="TI Model" columnCount="3" rowHeight="14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CC17BF-6EAB-4F32-AAE1-E9D37838923B}" name="Table116" displayName="Table116" ref="A7:G33" totalsRowShown="0" headerRowDxfId="31" dataDxfId="30">
  <autoFilter ref="A7:G33" xr:uid="{00000000-0009-0000-0100-00000B000000}"/>
  <tableColumns count="7">
    <tableColumn id="1" xr3:uid="{9EF6BDBE-71D0-4C82-AF27-272B7833AFFB}" name="TSS Model" dataDxfId="28"/>
    <tableColumn id="2" xr3:uid="{A47DD260-3D6B-4B30-9E08-04A118F561EE}" name="Code" dataDxfId="27"/>
    <tableColumn id="3" xr3:uid="{1B102540-1BB4-4205-88A6-648C765E7C45}" name="Description" dataDxfId="26"/>
    <tableColumn id="4" xr3:uid="{BBCD670F-69C4-4D6D-BD41-7F75337863F1}" name="Unit" dataDxfId="25"/>
    <tableColumn id="5" xr3:uid="{641CD7BA-4972-43AD-AA95-04C581F145AF}" name="Quantity" dataDxfId="24"/>
    <tableColumn id="6" xr3:uid="{2E42F10A-2236-414B-B84E-A606EEDD6BE2}" name="Rules" dataDxfId="23"/>
    <tableColumn id="7" xr3:uid="{3CFE0222-CEFF-400F-A1EA-58F501B254A5}" name="Remarks" dataDxfId="22"/>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57EB527-3DB2-42E8-AF86-876E891C0FB8}" name="Table127" displayName="Table127" ref="A36:G517" totalsRowShown="0" dataDxfId="21">
  <autoFilter ref="A36:G517" xr:uid="{00000000-0009-0000-0100-00000C000000}"/>
  <tableColumns count="7">
    <tableColumn id="1" xr3:uid="{E5F484F7-A062-46F3-8E67-F0E6A1F3937C}" name="TI Model" dataDxfId="20"/>
    <tableColumn id="2" xr3:uid="{41E7197A-8EE4-4B79-B70A-658D13F09C87}" name="Code" dataDxfId="19"/>
    <tableColumn id="3" xr3:uid="{71EC30C7-C2CB-402A-9BBF-7CB70B360DF8}" name="Description" dataDxfId="18"/>
    <tableColumn id="4" xr3:uid="{4A139EF7-3868-4BB3-BD8B-5429C0492DF5}" name="Unit" dataDxfId="17"/>
    <tableColumn id="5" xr3:uid="{7B9A6EDA-847C-44EA-8B06-A73D06D9988F}" name="Quantity" dataDxfId="16"/>
    <tableColumn id="6" xr3:uid="{EA4BDE29-271C-42B8-8102-69E0B6777D45}" name="Rules" dataDxfId="15"/>
    <tableColumn id="7" xr3:uid="{D5BA91D3-FF79-4644-ACCD-70794EFBC55A}" name="Remarks" dataDxfId="14"/>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0D20DD-9294-4939-95EF-6513673A1813}" name="Table158" displayName="Table158" ref="B2:N818" totalsRowShown="0">
  <autoFilter ref="B2:N818" xr:uid="{00000000-0009-0000-0100-000004000000}">
    <filterColumn colId="4">
      <colorFilter dxfId="13" cellColor="0"/>
    </filterColumn>
  </autoFilter>
  <tableColumns count="13">
    <tableColumn id="1" xr3:uid="{00397557-CA09-400E-994E-F6E9B98BF663}" name="S/N" dataDxfId="12"/>
    <tableColumn id="2" xr3:uid="{42115970-1D6C-4986-AEDF-1BE00485330E}" name="Code" dataDxfId="11"/>
    <tableColumn id="12" xr3:uid="{D3F7915F-2C51-4E81-8BAE-1E45022ACA9F}" name="Category" dataDxfId="10"/>
    <tableColumn id="3" xr3:uid="{F77DF87C-600C-474A-9ECB-69AF6DCACCA4}" name="Sub Category" dataDxfId="9"/>
    <tableColumn id="4" xr3:uid="{478FE4FA-33B6-4E94-8292-EDF8E701080A}" name="Item" dataDxfId="8"/>
    <tableColumn id="5" xr3:uid="{3E07B655-E34B-4ABC-A637-36BAD55F98ED}" name="Unit" dataDxfId="7"/>
    <tableColumn id="6" xr3:uid="{8C70C636-EA92-4121-BDED-557524D282EF}" name="Description" dataDxfId="6"/>
    <tableColumn id="7" xr3:uid="{044A1157-2933-4925-B063-815E368B1B1E}" name="Remark" dataDxfId="5"/>
    <tableColumn id="8" xr3:uid="{AD9ACADB-777C-42CD-94E0-53E9C2FAAC76}" name="是否包工包料" dataDxfId="4"/>
    <tableColumn id="9" xr3:uid="{BC2DB6AE-C4C3-4792-90F6-1C05CA393B7F}" name="是否已打包工包料标签" dataDxfId="3"/>
    <tableColumn id="10" xr3:uid="{0B70C3A5-1245-44DF-AA6B-1736BF9A2960}" name="说明（要特别注意Unit单位是什么）" dataDxfId="2"/>
    <tableColumn id="11" xr3:uid="{6BD2ED5A-4DF3-42D9-9ABC-4F5C0B85A8C4}" name="说明2" dataDxfId="1"/>
    <tableColumn id="13" xr3:uid="{522B95C2-2351-4A51-A291-06197B3B6C35}" name="说明3"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07/relationships/slicer" Target="../slicers/slicer1.xml"/><Relationship Id="rId4" Type="http://schemas.openxmlformats.org/officeDocument/2006/relationships/table" Target="../tables/table2.xm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635476-0D55-411A-992F-65AEB37487C0}">
  <sheetPr>
    <tabColor theme="5" tint="-0.499984740745262"/>
  </sheetPr>
  <dimension ref="A1:J517"/>
  <sheetViews>
    <sheetView showFormulas="1" showGridLines="0" tabSelected="1" zoomScale="80" zoomScaleNormal="80" workbookViewId="0">
      <pane xSplit="1" ySplit="5" topLeftCell="B6" activePane="bottomRight" state="frozen"/>
      <selection pane="topRight"/>
      <selection pane="bottomLeft"/>
      <selection pane="bottomRight" activeCell="C20" sqref="C20"/>
    </sheetView>
  </sheetViews>
  <sheetFormatPr defaultColWidth="9" defaultRowHeight="14.4"/>
  <cols>
    <col min="1" max="1" width="15.6640625" customWidth="1"/>
    <col min="2" max="2" width="7.33203125" customWidth="1"/>
    <col min="3" max="3" width="57.33203125" customWidth="1"/>
    <col min="5" max="5" width="5.44140625" customWidth="1"/>
    <col min="6" max="6" width="10.44140625" customWidth="1"/>
    <col min="7" max="7" width="14" customWidth="1"/>
    <col min="8" max="8" width="5.33203125" customWidth="1"/>
  </cols>
  <sheetData>
    <row r="1" spans="1:10">
      <c r="A1" s="1"/>
      <c r="B1" s="1"/>
      <c r="C1" s="1"/>
      <c r="D1" s="1"/>
      <c r="E1" s="1"/>
      <c r="F1" s="2"/>
    </row>
    <row r="2" spans="1:10">
      <c r="G2" s="80"/>
      <c r="H2" s="80"/>
      <c r="I2" s="80"/>
      <c r="J2" s="80"/>
    </row>
    <row r="5" spans="1:10" ht="35.4" customHeight="1"/>
    <row r="6" spans="1:10">
      <c r="A6" s="3" t="s">
        <v>0</v>
      </c>
      <c r="B6" s="1"/>
      <c r="C6" s="1"/>
      <c r="D6" s="1"/>
      <c r="E6" s="1"/>
      <c r="F6" s="2"/>
      <c r="G6" s="2"/>
    </row>
    <row r="7" spans="1:10">
      <c r="A7" s="4" t="s">
        <v>1</v>
      </c>
      <c r="B7" s="4" t="s">
        <v>2</v>
      </c>
      <c r="C7" s="4" t="s">
        <v>3</v>
      </c>
      <c r="D7" s="4" t="s">
        <v>4</v>
      </c>
      <c r="E7" s="4" t="s">
        <v>5</v>
      </c>
      <c r="F7" s="4" t="s">
        <v>6</v>
      </c>
      <c r="G7" s="4" t="s">
        <v>7</v>
      </c>
    </row>
    <row r="8" spans="1:10">
      <c r="A8" s="13" t="s">
        <v>8</v>
      </c>
      <c r="B8" s="6">
        <v>350000499961</v>
      </c>
      <c r="C8" s="7" t="s">
        <v>9</v>
      </c>
      <c r="D8" s="8" t="s">
        <v>10</v>
      </c>
      <c r="E8" s="9">
        <v>1</v>
      </c>
      <c r="F8" s="13" t="s">
        <v>11</v>
      </c>
      <c r="G8" s="10"/>
    </row>
    <row r="9" spans="1:10">
      <c r="A9" s="13" t="s">
        <v>2047</v>
      </c>
      <c r="B9" s="6">
        <v>350000499961</v>
      </c>
      <c r="C9" s="7" t="s">
        <v>9</v>
      </c>
      <c r="D9" s="8" t="s">
        <v>10</v>
      </c>
      <c r="E9" s="9">
        <v>1</v>
      </c>
      <c r="F9" s="13" t="s">
        <v>11</v>
      </c>
      <c r="G9" s="10"/>
    </row>
    <row r="10" spans="1:10">
      <c r="A10" s="13" t="s">
        <v>18</v>
      </c>
      <c r="B10" s="12">
        <v>350000589343</v>
      </c>
      <c r="C10" s="13" t="s">
        <v>12</v>
      </c>
      <c r="D10" s="8" t="s">
        <v>13</v>
      </c>
      <c r="E10" s="9">
        <v>1</v>
      </c>
      <c r="F10" s="13" t="s">
        <v>11</v>
      </c>
      <c r="G10" s="10"/>
    </row>
    <row r="11" spans="1:10">
      <c r="A11" s="13" t="s">
        <v>18</v>
      </c>
      <c r="B11" s="12">
        <v>350000589344</v>
      </c>
      <c r="C11" s="13" t="s">
        <v>14</v>
      </c>
      <c r="D11" s="8" t="s">
        <v>13</v>
      </c>
      <c r="E11" s="9">
        <v>1</v>
      </c>
      <c r="F11" s="13" t="s">
        <v>11</v>
      </c>
      <c r="G11" s="10"/>
    </row>
    <row r="12" spans="1:10">
      <c r="A12" s="13" t="s">
        <v>19</v>
      </c>
      <c r="B12" s="12">
        <v>350000589343</v>
      </c>
      <c r="C12" s="13" t="s">
        <v>12</v>
      </c>
      <c r="D12" s="8" t="s">
        <v>13</v>
      </c>
      <c r="E12" s="9">
        <v>1</v>
      </c>
      <c r="F12" s="13" t="s">
        <v>11</v>
      </c>
      <c r="G12" s="10"/>
    </row>
    <row r="13" spans="1:10">
      <c r="A13" s="13" t="s">
        <v>19</v>
      </c>
      <c r="B13" s="12">
        <v>350000589344</v>
      </c>
      <c r="C13" s="13" t="s">
        <v>14</v>
      </c>
      <c r="D13" s="8" t="s">
        <v>13</v>
      </c>
      <c r="E13" s="9">
        <v>1</v>
      </c>
      <c r="F13" s="13" t="s">
        <v>11</v>
      </c>
      <c r="G13" s="10"/>
    </row>
    <row r="14" spans="1:10">
      <c r="A14" s="13" t="s">
        <v>19</v>
      </c>
      <c r="B14" s="14">
        <v>350001095421</v>
      </c>
      <c r="C14" s="11" t="s">
        <v>15</v>
      </c>
      <c r="D14" s="15" t="s">
        <v>13</v>
      </c>
      <c r="E14" s="16">
        <v>1</v>
      </c>
      <c r="F14" s="11" t="s">
        <v>16</v>
      </c>
      <c r="G14" s="10"/>
    </row>
    <row r="15" spans="1:10">
      <c r="A15" s="13" t="s">
        <v>19</v>
      </c>
      <c r="B15" s="14">
        <v>350001095422</v>
      </c>
      <c r="C15" s="11" t="s">
        <v>17</v>
      </c>
      <c r="D15" s="15" t="s">
        <v>13</v>
      </c>
      <c r="E15" s="16">
        <v>1</v>
      </c>
      <c r="F15" s="11" t="s">
        <v>16</v>
      </c>
      <c r="G15" s="10"/>
    </row>
    <row r="16" spans="1:10">
      <c r="A16" s="13" t="s">
        <v>20</v>
      </c>
      <c r="B16" s="12">
        <v>350000062773</v>
      </c>
      <c r="C16" s="13" t="s">
        <v>21</v>
      </c>
      <c r="D16" s="8" t="s">
        <v>13</v>
      </c>
      <c r="E16" s="9">
        <v>1</v>
      </c>
      <c r="F16" s="13" t="s">
        <v>22</v>
      </c>
      <c r="G16" s="10"/>
    </row>
    <row r="17" spans="1:7">
      <c r="A17" s="13" t="s">
        <v>20</v>
      </c>
      <c r="B17" s="12">
        <v>350000062776</v>
      </c>
      <c r="C17" s="13" t="s">
        <v>23</v>
      </c>
      <c r="D17" s="8" t="s">
        <v>13</v>
      </c>
      <c r="E17" s="9">
        <v>1</v>
      </c>
      <c r="F17" s="13" t="s">
        <v>22</v>
      </c>
      <c r="G17" s="10"/>
    </row>
    <row r="18" spans="1:7">
      <c r="A18" s="13" t="s">
        <v>20</v>
      </c>
      <c r="B18" s="12">
        <v>350000589343</v>
      </c>
      <c r="C18" s="13" t="s">
        <v>12</v>
      </c>
      <c r="D18" s="8" t="s">
        <v>13</v>
      </c>
      <c r="E18" s="9">
        <v>1.5</v>
      </c>
      <c r="F18" s="13" t="s">
        <v>11</v>
      </c>
      <c r="G18" s="10" t="s">
        <v>2044</v>
      </c>
    </row>
    <row r="19" spans="1:7">
      <c r="A19" s="13" t="s">
        <v>20</v>
      </c>
      <c r="B19" s="12">
        <v>350000589344</v>
      </c>
      <c r="C19" s="13" t="s">
        <v>14</v>
      </c>
      <c r="D19" s="8" t="s">
        <v>13</v>
      </c>
      <c r="E19" s="9">
        <v>1.5</v>
      </c>
      <c r="F19" s="13" t="s">
        <v>11</v>
      </c>
      <c r="G19" s="10" t="s">
        <v>2044</v>
      </c>
    </row>
    <row r="20" spans="1:7">
      <c r="A20" s="13" t="s">
        <v>20</v>
      </c>
      <c r="B20" s="14">
        <v>350001095421</v>
      </c>
      <c r="C20" s="11" t="s">
        <v>15</v>
      </c>
      <c r="D20" s="15" t="s">
        <v>13</v>
      </c>
      <c r="E20" s="16">
        <v>1</v>
      </c>
      <c r="F20" s="11" t="s">
        <v>16</v>
      </c>
      <c r="G20" s="10"/>
    </row>
    <row r="21" spans="1:7">
      <c r="A21" s="13" t="s">
        <v>20</v>
      </c>
      <c r="B21" s="14">
        <v>350001095422</v>
      </c>
      <c r="C21" s="11" t="s">
        <v>17</v>
      </c>
      <c r="D21" s="15" t="s">
        <v>13</v>
      </c>
      <c r="E21" s="16">
        <v>1</v>
      </c>
      <c r="F21" s="11" t="s">
        <v>16</v>
      </c>
      <c r="G21" s="10"/>
    </row>
    <row r="22" spans="1:7">
      <c r="A22" s="13" t="s">
        <v>24</v>
      </c>
      <c r="B22" s="12">
        <v>350000062773</v>
      </c>
      <c r="C22" s="13" t="s">
        <v>21</v>
      </c>
      <c r="D22" s="8" t="s">
        <v>13</v>
      </c>
      <c r="E22" s="9">
        <v>1</v>
      </c>
      <c r="F22" s="13" t="s">
        <v>22</v>
      </c>
      <c r="G22" s="13"/>
    </row>
    <row r="23" spans="1:7">
      <c r="A23" s="13" t="s">
        <v>24</v>
      </c>
      <c r="B23" s="12">
        <v>350000062776</v>
      </c>
      <c r="C23" s="13" t="s">
        <v>23</v>
      </c>
      <c r="D23" s="8" t="s">
        <v>13</v>
      </c>
      <c r="E23" s="9">
        <v>1</v>
      </c>
      <c r="F23" s="13" t="s">
        <v>22</v>
      </c>
      <c r="G23" s="13"/>
    </row>
    <row r="24" spans="1:7">
      <c r="A24" s="13" t="s">
        <v>24</v>
      </c>
      <c r="B24" s="12">
        <v>350000589343</v>
      </c>
      <c r="C24" s="13" t="s">
        <v>12</v>
      </c>
      <c r="D24" s="8" t="s">
        <v>13</v>
      </c>
      <c r="E24" s="9">
        <v>1</v>
      </c>
      <c r="F24" s="13" t="s">
        <v>11</v>
      </c>
      <c r="G24" s="10"/>
    </row>
    <row r="25" spans="1:7">
      <c r="A25" s="13" t="s">
        <v>24</v>
      </c>
      <c r="B25" s="12">
        <v>350000589344</v>
      </c>
      <c r="C25" s="13" t="s">
        <v>14</v>
      </c>
      <c r="D25" s="8" t="s">
        <v>13</v>
      </c>
      <c r="E25" s="9">
        <v>1</v>
      </c>
      <c r="F25" s="13" t="s">
        <v>11</v>
      </c>
      <c r="G25" s="10"/>
    </row>
    <row r="26" spans="1:7">
      <c r="A26" s="13" t="s">
        <v>24</v>
      </c>
      <c r="B26" s="14">
        <v>350001095421</v>
      </c>
      <c r="C26" s="11" t="s">
        <v>15</v>
      </c>
      <c r="D26" s="15" t="s">
        <v>13</v>
      </c>
      <c r="E26" s="16">
        <v>1</v>
      </c>
      <c r="F26" s="11" t="s">
        <v>16</v>
      </c>
      <c r="G26" s="10"/>
    </row>
    <row r="27" spans="1:7">
      <c r="A27" s="13" t="s">
        <v>24</v>
      </c>
      <c r="B27" s="14">
        <v>350001095422</v>
      </c>
      <c r="C27" s="11" t="s">
        <v>17</v>
      </c>
      <c r="D27" s="15" t="s">
        <v>13</v>
      </c>
      <c r="E27" s="16">
        <v>1</v>
      </c>
      <c r="F27" s="11" t="s">
        <v>16</v>
      </c>
      <c r="G27" s="10"/>
    </row>
    <row r="28" spans="1:7">
      <c r="A28" s="13" t="s">
        <v>25</v>
      </c>
      <c r="B28" s="12">
        <v>350000589343</v>
      </c>
      <c r="C28" s="13" t="s">
        <v>12</v>
      </c>
      <c r="D28" s="8" t="s">
        <v>13</v>
      </c>
      <c r="E28" s="9">
        <v>1</v>
      </c>
      <c r="F28" s="13" t="s">
        <v>11</v>
      </c>
      <c r="G28" s="10"/>
    </row>
    <row r="29" spans="1:7">
      <c r="A29" s="13" t="s">
        <v>25</v>
      </c>
      <c r="B29" s="12">
        <v>350000589344</v>
      </c>
      <c r="C29" s="13" t="s">
        <v>14</v>
      </c>
      <c r="D29" s="8" t="s">
        <v>13</v>
      </c>
      <c r="E29" s="9">
        <v>1</v>
      </c>
      <c r="F29" s="13" t="s">
        <v>11</v>
      </c>
      <c r="G29" s="10"/>
    </row>
    <row r="30" spans="1:7">
      <c r="A30" s="13" t="s">
        <v>25</v>
      </c>
      <c r="B30" s="14">
        <v>350001095421</v>
      </c>
      <c r="C30" s="11" t="s">
        <v>15</v>
      </c>
      <c r="D30" s="15" t="s">
        <v>13</v>
      </c>
      <c r="E30" s="16">
        <v>1</v>
      </c>
      <c r="F30" s="11" t="s">
        <v>16</v>
      </c>
      <c r="G30" s="10"/>
    </row>
    <row r="31" spans="1:7">
      <c r="A31" s="13" t="s">
        <v>25</v>
      </c>
      <c r="B31" s="14">
        <v>350001095422</v>
      </c>
      <c r="C31" s="11" t="s">
        <v>17</v>
      </c>
      <c r="D31" s="15" t="s">
        <v>13</v>
      </c>
      <c r="E31" s="16">
        <v>1</v>
      </c>
      <c r="F31" s="11" t="s">
        <v>16</v>
      </c>
      <c r="G31" s="10"/>
    </row>
    <row r="32" spans="1:7">
      <c r="A32" s="13" t="s">
        <v>2042</v>
      </c>
      <c r="B32" s="12">
        <v>350000589348</v>
      </c>
      <c r="C32" s="13" t="s">
        <v>1190</v>
      </c>
      <c r="D32" s="8" t="s">
        <v>13</v>
      </c>
      <c r="E32" s="9">
        <v>1</v>
      </c>
      <c r="F32" s="13" t="s">
        <v>11</v>
      </c>
      <c r="G32" s="10"/>
    </row>
    <row r="33" spans="1:7">
      <c r="A33" s="13" t="s">
        <v>2042</v>
      </c>
      <c r="B33" s="12">
        <v>350000589349</v>
      </c>
      <c r="C33" s="13" t="s">
        <v>1183</v>
      </c>
      <c r="D33" s="8" t="s">
        <v>13</v>
      </c>
      <c r="E33" s="9">
        <v>1</v>
      </c>
      <c r="F33" s="13" t="s">
        <v>11</v>
      </c>
      <c r="G33" s="10"/>
    </row>
    <row r="35" spans="1:7">
      <c r="A35" s="3" t="s">
        <v>26</v>
      </c>
      <c r="B35" s="1"/>
      <c r="C35" s="1"/>
      <c r="D35" s="1"/>
      <c r="E35" s="1"/>
      <c r="F35" s="2"/>
      <c r="G35" s="2"/>
    </row>
    <row r="36" spans="1:7">
      <c r="A36" s="19" t="s">
        <v>27</v>
      </c>
      <c r="B36" s="4" t="s">
        <v>2</v>
      </c>
      <c r="C36" s="4" t="s">
        <v>3</v>
      </c>
      <c r="D36" s="4" t="s">
        <v>4</v>
      </c>
      <c r="E36" s="4" t="s">
        <v>5</v>
      </c>
      <c r="F36" s="4" t="s">
        <v>6</v>
      </c>
      <c r="G36" s="4" t="s">
        <v>7</v>
      </c>
    </row>
    <row r="37" spans="1:7">
      <c r="A37" s="13" t="s">
        <v>2046</v>
      </c>
      <c r="B37" s="14">
        <v>350001095420</v>
      </c>
      <c r="C37" s="11" t="s">
        <v>28</v>
      </c>
      <c r="D37" s="15" t="s">
        <v>10</v>
      </c>
      <c r="E37" s="15">
        <v>1</v>
      </c>
      <c r="F37" s="17" t="s">
        <v>11</v>
      </c>
      <c r="G37" s="18"/>
    </row>
    <row r="38" spans="1:7">
      <c r="A38" s="13" t="s">
        <v>2046</v>
      </c>
      <c r="B38" s="12">
        <v>350000062748</v>
      </c>
      <c r="C38" s="13" t="s">
        <v>117</v>
      </c>
      <c r="D38" s="8" t="s">
        <v>13</v>
      </c>
      <c r="E38" s="8">
        <v>1</v>
      </c>
      <c r="F38" s="18" t="s">
        <v>16</v>
      </c>
      <c r="G38" s="18"/>
    </row>
    <row r="39" spans="1:7">
      <c r="A39" s="13" t="s">
        <v>29</v>
      </c>
      <c r="B39" s="12">
        <v>350000214911</v>
      </c>
      <c r="C39" s="13" t="s">
        <v>30</v>
      </c>
      <c r="D39" s="8" t="s">
        <v>13</v>
      </c>
      <c r="E39" s="8">
        <v>1</v>
      </c>
      <c r="F39" s="10" t="s">
        <v>31</v>
      </c>
      <c r="G39" s="10"/>
    </row>
    <row r="40" spans="1:7">
      <c r="A40" s="13" t="s">
        <v>29</v>
      </c>
      <c r="B40" s="12">
        <v>350000214920</v>
      </c>
      <c r="C40" s="13" t="s">
        <v>32</v>
      </c>
      <c r="D40" s="8" t="s">
        <v>13</v>
      </c>
      <c r="E40" s="8">
        <v>1</v>
      </c>
      <c r="F40" s="10" t="s">
        <v>31</v>
      </c>
      <c r="G40" s="10"/>
    </row>
    <row r="41" spans="1:7">
      <c r="A41" s="13" t="s">
        <v>29</v>
      </c>
      <c r="B41" s="12">
        <v>350000214921</v>
      </c>
      <c r="C41" s="13" t="s">
        <v>33</v>
      </c>
      <c r="D41" s="8" t="s">
        <v>13</v>
      </c>
      <c r="E41" s="8">
        <v>1</v>
      </c>
      <c r="F41" s="10" t="s">
        <v>31</v>
      </c>
      <c r="G41" s="10"/>
    </row>
    <row r="42" spans="1:7">
      <c r="A42" s="13" t="s">
        <v>29</v>
      </c>
      <c r="B42" s="12">
        <v>350000214922</v>
      </c>
      <c r="C42" s="13" t="s">
        <v>34</v>
      </c>
      <c r="D42" s="8" t="s">
        <v>13</v>
      </c>
      <c r="E42" s="8">
        <v>1</v>
      </c>
      <c r="F42" s="10" t="s">
        <v>31</v>
      </c>
      <c r="G42" s="10"/>
    </row>
    <row r="43" spans="1:7">
      <c r="A43" s="13" t="s">
        <v>29</v>
      </c>
      <c r="B43" s="12">
        <v>350000214923</v>
      </c>
      <c r="C43" s="13" t="s">
        <v>35</v>
      </c>
      <c r="D43" s="8" t="s">
        <v>13</v>
      </c>
      <c r="E43" s="8">
        <v>1</v>
      </c>
      <c r="F43" s="10" t="s">
        <v>31</v>
      </c>
      <c r="G43" s="10"/>
    </row>
    <row r="44" spans="1:7">
      <c r="A44" s="13" t="s">
        <v>29</v>
      </c>
      <c r="B44" s="12">
        <v>350000475874</v>
      </c>
      <c r="C44" s="13" t="s">
        <v>36</v>
      </c>
      <c r="D44" s="8" t="s">
        <v>13</v>
      </c>
      <c r="E44" s="8">
        <v>1</v>
      </c>
      <c r="F44" s="10" t="s">
        <v>31</v>
      </c>
      <c r="G44" s="10"/>
    </row>
    <row r="45" spans="1:7">
      <c r="A45" s="13" t="s">
        <v>29</v>
      </c>
      <c r="B45" s="12">
        <v>350000475875</v>
      </c>
      <c r="C45" s="13" t="s">
        <v>37</v>
      </c>
      <c r="D45" s="8" t="s">
        <v>13</v>
      </c>
      <c r="E45" s="8">
        <v>1</v>
      </c>
      <c r="F45" s="10" t="s">
        <v>31</v>
      </c>
      <c r="G45" s="10"/>
    </row>
    <row r="46" spans="1:7">
      <c r="A46" s="13" t="s">
        <v>29</v>
      </c>
      <c r="B46" s="12">
        <v>350000475876</v>
      </c>
      <c r="C46" s="13" t="s">
        <v>38</v>
      </c>
      <c r="D46" s="8" t="s">
        <v>13</v>
      </c>
      <c r="E46" s="8">
        <v>1</v>
      </c>
      <c r="F46" s="10" t="s">
        <v>31</v>
      </c>
      <c r="G46" s="10"/>
    </row>
    <row r="47" spans="1:7">
      <c r="A47" s="13" t="s">
        <v>29</v>
      </c>
      <c r="B47" s="12">
        <v>350000475877</v>
      </c>
      <c r="C47" s="13" t="s">
        <v>39</v>
      </c>
      <c r="D47" s="8" t="s">
        <v>13</v>
      </c>
      <c r="E47" s="8">
        <v>1</v>
      </c>
      <c r="F47" s="10" t="s">
        <v>31</v>
      </c>
      <c r="G47" s="10"/>
    </row>
    <row r="48" spans="1:7">
      <c r="A48" s="13" t="s">
        <v>29</v>
      </c>
      <c r="B48" s="12">
        <v>350000214930</v>
      </c>
      <c r="C48" s="13" t="s">
        <v>40</v>
      </c>
      <c r="D48" s="8" t="s">
        <v>13</v>
      </c>
      <c r="E48" s="8">
        <v>1</v>
      </c>
      <c r="F48" s="10" t="s">
        <v>31</v>
      </c>
      <c r="G48" s="10"/>
    </row>
    <row r="49" spans="1:7">
      <c r="A49" s="13" t="s">
        <v>29</v>
      </c>
      <c r="B49" s="12">
        <v>350000214931</v>
      </c>
      <c r="C49" s="13" t="s">
        <v>41</v>
      </c>
      <c r="D49" s="8" t="s">
        <v>13</v>
      </c>
      <c r="E49" s="8">
        <v>1</v>
      </c>
      <c r="F49" s="10" t="s">
        <v>31</v>
      </c>
      <c r="G49" s="10"/>
    </row>
    <row r="50" spans="1:7">
      <c r="A50" s="13" t="s">
        <v>29</v>
      </c>
      <c r="B50" s="12">
        <v>350000214932</v>
      </c>
      <c r="C50" s="13" t="s">
        <v>42</v>
      </c>
      <c r="D50" s="8" t="s">
        <v>13</v>
      </c>
      <c r="E50" s="8">
        <v>1</v>
      </c>
      <c r="F50" s="10" t="s">
        <v>31</v>
      </c>
      <c r="G50" s="10"/>
    </row>
    <row r="51" spans="1:7">
      <c r="A51" s="13" t="s">
        <v>29</v>
      </c>
      <c r="B51" s="12">
        <v>350000214939</v>
      </c>
      <c r="C51" s="13" t="s">
        <v>43</v>
      </c>
      <c r="D51" s="8" t="s">
        <v>13</v>
      </c>
      <c r="E51" s="8">
        <v>1</v>
      </c>
      <c r="F51" s="10" t="s">
        <v>31</v>
      </c>
      <c r="G51" s="10"/>
    </row>
    <row r="52" spans="1:7">
      <c r="A52" s="13" t="s">
        <v>29</v>
      </c>
      <c r="B52" s="12">
        <v>350000214940</v>
      </c>
      <c r="C52" s="13" t="s">
        <v>44</v>
      </c>
      <c r="D52" s="8" t="s">
        <v>13</v>
      </c>
      <c r="E52" s="8">
        <v>1</v>
      </c>
      <c r="F52" s="10" t="s">
        <v>31</v>
      </c>
      <c r="G52" s="10"/>
    </row>
    <row r="53" spans="1:7">
      <c r="A53" s="13" t="s">
        <v>29</v>
      </c>
      <c r="B53" s="12">
        <v>350000214941</v>
      </c>
      <c r="C53" s="13" t="s">
        <v>45</v>
      </c>
      <c r="D53" s="8" t="s">
        <v>13</v>
      </c>
      <c r="E53" s="8">
        <v>1</v>
      </c>
      <c r="F53" s="10" t="s">
        <v>31</v>
      </c>
      <c r="G53" s="10"/>
    </row>
    <row r="54" spans="1:7">
      <c r="A54" s="13" t="s">
        <v>29</v>
      </c>
      <c r="B54" s="12">
        <v>350000298408</v>
      </c>
      <c r="C54" s="13" t="s">
        <v>46</v>
      </c>
      <c r="D54" s="8" t="s">
        <v>13</v>
      </c>
      <c r="E54" s="8">
        <v>1</v>
      </c>
      <c r="F54" s="10" t="s">
        <v>31</v>
      </c>
      <c r="G54" s="10"/>
    </row>
    <row r="55" spans="1:7">
      <c r="A55" s="13" t="s">
        <v>29</v>
      </c>
      <c r="B55" s="12">
        <v>350000298409</v>
      </c>
      <c r="C55" s="13" t="s">
        <v>47</v>
      </c>
      <c r="D55" s="8" t="s">
        <v>13</v>
      </c>
      <c r="E55" s="8">
        <v>1</v>
      </c>
      <c r="F55" s="10" t="s">
        <v>31</v>
      </c>
      <c r="G55" s="10"/>
    </row>
    <row r="56" spans="1:7">
      <c r="A56" s="13" t="s">
        <v>29</v>
      </c>
      <c r="B56" s="12">
        <v>350000298410</v>
      </c>
      <c r="C56" s="13" t="s">
        <v>48</v>
      </c>
      <c r="D56" s="8" t="s">
        <v>13</v>
      </c>
      <c r="E56" s="8">
        <v>1</v>
      </c>
      <c r="F56" s="10" t="s">
        <v>31</v>
      </c>
      <c r="G56" s="10"/>
    </row>
    <row r="57" spans="1:7">
      <c r="A57" s="13" t="s">
        <v>29</v>
      </c>
      <c r="B57" s="12">
        <v>350000212468</v>
      </c>
      <c r="C57" s="13" t="s">
        <v>49</v>
      </c>
      <c r="D57" s="8" t="s">
        <v>13</v>
      </c>
      <c r="E57" s="8">
        <v>1</v>
      </c>
      <c r="F57" s="10" t="s">
        <v>31</v>
      </c>
      <c r="G57" s="10"/>
    </row>
    <row r="58" spans="1:7">
      <c r="A58" s="13" t="s">
        <v>29</v>
      </c>
      <c r="B58" s="12">
        <v>350000212469</v>
      </c>
      <c r="C58" s="13" t="s">
        <v>50</v>
      </c>
      <c r="D58" s="8" t="s">
        <v>13</v>
      </c>
      <c r="E58" s="8">
        <v>1</v>
      </c>
      <c r="F58" s="10" t="s">
        <v>31</v>
      </c>
      <c r="G58" s="10"/>
    </row>
    <row r="59" spans="1:7">
      <c r="A59" s="13" t="s">
        <v>29</v>
      </c>
      <c r="B59" s="12">
        <v>350000212470</v>
      </c>
      <c r="C59" s="13" t="s">
        <v>51</v>
      </c>
      <c r="D59" s="8" t="s">
        <v>13</v>
      </c>
      <c r="E59" s="8">
        <v>1</v>
      </c>
      <c r="F59" s="10" t="s">
        <v>31</v>
      </c>
      <c r="G59" s="10"/>
    </row>
    <row r="60" spans="1:7">
      <c r="A60" s="13" t="s">
        <v>29</v>
      </c>
      <c r="B60" s="12">
        <v>350000212471</v>
      </c>
      <c r="C60" s="13" t="s">
        <v>52</v>
      </c>
      <c r="D60" s="8" t="s">
        <v>13</v>
      </c>
      <c r="E60" s="8">
        <v>1</v>
      </c>
      <c r="F60" s="10" t="s">
        <v>31</v>
      </c>
      <c r="G60" s="10"/>
    </row>
    <row r="61" spans="1:7">
      <c r="A61" s="13" t="s">
        <v>29</v>
      </c>
      <c r="B61" s="12">
        <v>350000212472</v>
      </c>
      <c r="C61" s="13" t="s">
        <v>53</v>
      </c>
      <c r="D61" s="8" t="s">
        <v>13</v>
      </c>
      <c r="E61" s="8">
        <v>1</v>
      </c>
      <c r="F61" s="10" t="s">
        <v>31</v>
      </c>
      <c r="G61" s="10"/>
    </row>
    <row r="62" spans="1:7">
      <c r="A62" s="13" t="s">
        <v>29</v>
      </c>
      <c r="B62" s="12">
        <v>350000212473</v>
      </c>
      <c r="C62" s="13" t="s">
        <v>54</v>
      </c>
      <c r="D62" s="8" t="s">
        <v>13</v>
      </c>
      <c r="E62" s="8">
        <v>1</v>
      </c>
      <c r="F62" s="10" t="s">
        <v>31</v>
      </c>
      <c r="G62" s="10"/>
    </row>
    <row r="63" spans="1:7">
      <c r="A63" s="13" t="s">
        <v>29</v>
      </c>
      <c r="B63" s="12">
        <v>350000358611</v>
      </c>
      <c r="C63" s="13" t="s">
        <v>55</v>
      </c>
      <c r="D63" s="8" t="s">
        <v>13</v>
      </c>
      <c r="E63" s="8">
        <v>1</v>
      </c>
      <c r="F63" s="10" t="s">
        <v>31</v>
      </c>
      <c r="G63" s="10"/>
    </row>
    <row r="64" spans="1:7">
      <c r="A64" s="13" t="s">
        <v>29</v>
      </c>
      <c r="B64" s="12">
        <v>350000212474</v>
      </c>
      <c r="C64" s="13" t="s">
        <v>56</v>
      </c>
      <c r="D64" s="8" t="s">
        <v>13</v>
      </c>
      <c r="E64" s="8">
        <v>1</v>
      </c>
      <c r="F64" s="10" t="s">
        <v>31</v>
      </c>
      <c r="G64" s="10"/>
    </row>
    <row r="65" spans="1:7">
      <c r="A65" s="13" t="s">
        <v>29</v>
      </c>
      <c r="B65" s="12">
        <v>350000212475</v>
      </c>
      <c r="C65" s="13" t="s">
        <v>57</v>
      </c>
      <c r="D65" s="8" t="s">
        <v>13</v>
      </c>
      <c r="E65" s="8">
        <v>1</v>
      </c>
      <c r="F65" s="10" t="s">
        <v>31</v>
      </c>
      <c r="G65" s="10"/>
    </row>
    <row r="66" spans="1:7">
      <c r="A66" s="13" t="s">
        <v>29</v>
      </c>
      <c r="B66" s="12">
        <v>350000212476</v>
      </c>
      <c r="C66" s="13" t="s">
        <v>58</v>
      </c>
      <c r="D66" s="8" t="s">
        <v>13</v>
      </c>
      <c r="E66" s="8">
        <v>1</v>
      </c>
      <c r="F66" s="10" t="s">
        <v>31</v>
      </c>
      <c r="G66" s="10"/>
    </row>
    <row r="67" spans="1:7">
      <c r="A67" s="13" t="s">
        <v>29</v>
      </c>
      <c r="B67" s="12">
        <v>350000589206</v>
      </c>
      <c r="C67" s="13" t="s">
        <v>59</v>
      </c>
      <c r="D67" s="8" t="s">
        <v>13</v>
      </c>
      <c r="E67" s="8">
        <v>1</v>
      </c>
      <c r="F67" s="10" t="s">
        <v>31</v>
      </c>
      <c r="G67" s="10"/>
    </row>
    <row r="68" spans="1:7">
      <c r="A68" s="13" t="s">
        <v>29</v>
      </c>
      <c r="B68" s="14">
        <v>350001095417</v>
      </c>
      <c r="C68" s="11" t="s">
        <v>60</v>
      </c>
      <c r="D68" s="15" t="s">
        <v>13</v>
      </c>
      <c r="E68" s="15">
        <v>1</v>
      </c>
      <c r="F68" s="17" t="s">
        <v>11</v>
      </c>
      <c r="G68" s="10" t="s">
        <v>2045</v>
      </c>
    </row>
    <row r="69" spans="1:7">
      <c r="A69" s="13" t="s">
        <v>29</v>
      </c>
      <c r="B69" s="12">
        <v>350000589232</v>
      </c>
      <c r="C69" s="13" t="s">
        <v>61</v>
      </c>
      <c r="D69" s="8" t="s">
        <v>13</v>
      </c>
      <c r="E69" s="8">
        <v>1</v>
      </c>
      <c r="F69" s="18" t="s">
        <v>62</v>
      </c>
      <c r="G69" s="18" t="s">
        <v>63</v>
      </c>
    </row>
    <row r="70" spans="1:7">
      <c r="A70" s="13" t="s">
        <v>29</v>
      </c>
      <c r="B70" s="12">
        <v>350000589241</v>
      </c>
      <c r="C70" s="13" t="s">
        <v>64</v>
      </c>
      <c r="D70" s="8" t="s">
        <v>13</v>
      </c>
      <c r="E70" s="8">
        <v>1</v>
      </c>
      <c r="F70" s="18" t="s">
        <v>62</v>
      </c>
      <c r="G70" s="18" t="s">
        <v>63</v>
      </c>
    </row>
    <row r="71" spans="1:7">
      <c r="A71" s="13" t="s">
        <v>29</v>
      </c>
      <c r="B71" s="12">
        <v>350000589242</v>
      </c>
      <c r="C71" s="13" t="s">
        <v>65</v>
      </c>
      <c r="D71" s="8" t="s">
        <v>13</v>
      </c>
      <c r="E71" s="8">
        <v>1</v>
      </c>
      <c r="F71" s="18" t="s">
        <v>62</v>
      </c>
      <c r="G71" s="18" t="s">
        <v>63</v>
      </c>
    </row>
    <row r="72" spans="1:7">
      <c r="A72" s="13" t="s">
        <v>29</v>
      </c>
      <c r="B72" s="12">
        <v>350000589243</v>
      </c>
      <c r="C72" s="13" t="s">
        <v>66</v>
      </c>
      <c r="D72" s="8" t="s">
        <v>13</v>
      </c>
      <c r="E72" s="8">
        <v>1</v>
      </c>
      <c r="F72" s="18" t="s">
        <v>62</v>
      </c>
      <c r="G72" s="18" t="s">
        <v>63</v>
      </c>
    </row>
    <row r="73" spans="1:7">
      <c r="A73" s="13" t="s">
        <v>29</v>
      </c>
      <c r="B73" s="12">
        <v>350000589244</v>
      </c>
      <c r="C73" s="13" t="s">
        <v>67</v>
      </c>
      <c r="D73" s="8" t="s">
        <v>13</v>
      </c>
      <c r="E73" s="8">
        <v>1</v>
      </c>
      <c r="F73" s="18" t="s">
        <v>62</v>
      </c>
      <c r="G73" s="18" t="s">
        <v>63</v>
      </c>
    </row>
    <row r="74" spans="1:7">
      <c r="A74" s="13" t="s">
        <v>29</v>
      </c>
      <c r="B74" s="12">
        <v>350000589253</v>
      </c>
      <c r="C74" s="13" t="s">
        <v>68</v>
      </c>
      <c r="D74" s="8" t="s">
        <v>13</v>
      </c>
      <c r="E74" s="8">
        <v>1</v>
      </c>
      <c r="F74" s="18" t="s">
        <v>62</v>
      </c>
      <c r="G74" s="18" t="s">
        <v>63</v>
      </c>
    </row>
    <row r="75" spans="1:7">
      <c r="A75" s="13" t="s">
        <v>29</v>
      </c>
      <c r="B75" s="12">
        <v>350000589254</v>
      </c>
      <c r="C75" s="13" t="s">
        <v>69</v>
      </c>
      <c r="D75" s="8" t="s">
        <v>13</v>
      </c>
      <c r="E75" s="8">
        <v>1</v>
      </c>
      <c r="F75" s="18" t="s">
        <v>62</v>
      </c>
      <c r="G75" s="18" t="s">
        <v>63</v>
      </c>
    </row>
    <row r="76" spans="1:7">
      <c r="A76" s="13" t="s">
        <v>29</v>
      </c>
      <c r="B76" s="12">
        <v>350000589255</v>
      </c>
      <c r="C76" s="13" t="s">
        <v>70</v>
      </c>
      <c r="D76" s="8" t="s">
        <v>13</v>
      </c>
      <c r="E76" s="8">
        <v>1</v>
      </c>
      <c r="F76" s="18" t="s">
        <v>62</v>
      </c>
      <c r="G76" s="18" t="s">
        <v>63</v>
      </c>
    </row>
    <row r="77" spans="1:7">
      <c r="A77" s="13" t="s">
        <v>29</v>
      </c>
      <c r="B77" s="12">
        <v>350000589256</v>
      </c>
      <c r="C77" s="13" t="s">
        <v>71</v>
      </c>
      <c r="D77" s="8" t="s">
        <v>13</v>
      </c>
      <c r="E77" s="8">
        <v>1</v>
      </c>
      <c r="F77" s="18" t="s">
        <v>62</v>
      </c>
      <c r="G77" s="18" t="s">
        <v>63</v>
      </c>
    </row>
    <row r="78" spans="1:7">
      <c r="A78" s="13" t="s">
        <v>29</v>
      </c>
      <c r="B78" s="12">
        <v>350000589263</v>
      </c>
      <c r="C78" s="13" t="s">
        <v>72</v>
      </c>
      <c r="D78" s="8" t="s">
        <v>13</v>
      </c>
      <c r="E78" s="8">
        <v>1</v>
      </c>
      <c r="F78" s="18" t="s">
        <v>62</v>
      </c>
      <c r="G78" s="18" t="s">
        <v>63</v>
      </c>
    </row>
    <row r="79" spans="1:7">
      <c r="A79" s="13" t="s">
        <v>29</v>
      </c>
      <c r="B79" s="12">
        <v>350000589264</v>
      </c>
      <c r="C79" s="13" t="s">
        <v>73</v>
      </c>
      <c r="D79" s="8" t="s">
        <v>13</v>
      </c>
      <c r="E79" s="8">
        <v>1</v>
      </c>
      <c r="F79" s="18" t="s">
        <v>62</v>
      </c>
      <c r="G79" s="18" t="s">
        <v>63</v>
      </c>
    </row>
    <row r="80" spans="1:7">
      <c r="A80" s="13" t="s">
        <v>29</v>
      </c>
      <c r="B80" s="12">
        <v>350000589265</v>
      </c>
      <c r="C80" s="13" t="s">
        <v>74</v>
      </c>
      <c r="D80" s="8" t="s">
        <v>13</v>
      </c>
      <c r="E80" s="8">
        <v>1</v>
      </c>
      <c r="F80" s="18" t="s">
        <v>62</v>
      </c>
      <c r="G80" s="18" t="s">
        <v>63</v>
      </c>
    </row>
    <row r="81" spans="1:7">
      <c r="A81" s="13" t="s">
        <v>29</v>
      </c>
      <c r="B81" s="12">
        <v>350000589272</v>
      </c>
      <c r="C81" s="13" t="s">
        <v>75</v>
      </c>
      <c r="D81" s="8" t="s">
        <v>13</v>
      </c>
      <c r="E81" s="8">
        <v>1</v>
      </c>
      <c r="F81" s="18" t="s">
        <v>62</v>
      </c>
      <c r="G81" s="18" t="s">
        <v>63</v>
      </c>
    </row>
    <row r="82" spans="1:7">
      <c r="A82" s="13" t="s">
        <v>29</v>
      </c>
      <c r="B82" s="12">
        <v>350000589273</v>
      </c>
      <c r="C82" s="13" t="s">
        <v>76</v>
      </c>
      <c r="D82" s="8" t="s">
        <v>13</v>
      </c>
      <c r="E82" s="8">
        <v>1</v>
      </c>
      <c r="F82" s="18" t="s">
        <v>62</v>
      </c>
      <c r="G82" s="18" t="s">
        <v>63</v>
      </c>
    </row>
    <row r="83" spans="1:7">
      <c r="A83" s="13" t="s">
        <v>29</v>
      </c>
      <c r="B83" s="12">
        <v>350000589274</v>
      </c>
      <c r="C83" s="13" t="s">
        <v>77</v>
      </c>
      <c r="D83" s="8" t="s">
        <v>13</v>
      </c>
      <c r="E83" s="8">
        <v>1</v>
      </c>
      <c r="F83" s="18" t="s">
        <v>62</v>
      </c>
      <c r="G83" s="18" t="s">
        <v>63</v>
      </c>
    </row>
    <row r="84" spans="1:7">
      <c r="A84" s="13" t="s">
        <v>29</v>
      </c>
      <c r="B84" s="12">
        <v>350000589281</v>
      </c>
      <c r="C84" s="13" t="s">
        <v>78</v>
      </c>
      <c r="D84" s="8" t="s">
        <v>13</v>
      </c>
      <c r="E84" s="8">
        <v>1</v>
      </c>
      <c r="F84" s="18" t="s">
        <v>62</v>
      </c>
      <c r="G84" s="18" t="s">
        <v>63</v>
      </c>
    </row>
    <row r="85" spans="1:7">
      <c r="A85" s="13" t="s">
        <v>29</v>
      </c>
      <c r="B85" s="12">
        <v>350000589282</v>
      </c>
      <c r="C85" s="13" t="s">
        <v>79</v>
      </c>
      <c r="D85" s="8" t="s">
        <v>13</v>
      </c>
      <c r="E85" s="8">
        <v>1</v>
      </c>
      <c r="F85" s="18" t="s">
        <v>62</v>
      </c>
      <c r="G85" s="18" t="s">
        <v>63</v>
      </c>
    </row>
    <row r="86" spans="1:7">
      <c r="A86" s="13" t="s">
        <v>29</v>
      </c>
      <c r="B86" s="12">
        <v>350000589283</v>
      </c>
      <c r="C86" s="13" t="s">
        <v>80</v>
      </c>
      <c r="D86" s="8" t="s">
        <v>13</v>
      </c>
      <c r="E86" s="8">
        <v>1</v>
      </c>
      <c r="F86" s="18" t="s">
        <v>62</v>
      </c>
      <c r="G86" s="18" t="s">
        <v>63</v>
      </c>
    </row>
    <row r="87" spans="1:7">
      <c r="A87" s="13" t="s">
        <v>29</v>
      </c>
      <c r="B87" s="12">
        <v>350000589306</v>
      </c>
      <c r="C87" s="13" t="s">
        <v>81</v>
      </c>
      <c r="D87" s="8" t="s">
        <v>13</v>
      </c>
      <c r="E87" s="8">
        <v>1</v>
      </c>
      <c r="F87" s="18" t="s">
        <v>62</v>
      </c>
      <c r="G87" s="18" t="s">
        <v>63</v>
      </c>
    </row>
    <row r="88" spans="1:7">
      <c r="A88" s="13" t="s">
        <v>29</v>
      </c>
      <c r="B88" s="12">
        <v>350000589307</v>
      </c>
      <c r="C88" s="13" t="s">
        <v>82</v>
      </c>
      <c r="D88" s="8" t="s">
        <v>13</v>
      </c>
      <c r="E88" s="8">
        <v>1</v>
      </c>
      <c r="F88" s="18" t="s">
        <v>62</v>
      </c>
      <c r="G88" s="18" t="s">
        <v>63</v>
      </c>
    </row>
    <row r="89" spans="1:7">
      <c r="A89" s="13" t="s">
        <v>29</v>
      </c>
      <c r="B89" s="12">
        <v>350000589308</v>
      </c>
      <c r="C89" s="13" t="s">
        <v>83</v>
      </c>
      <c r="D89" s="8" t="s">
        <v>13</v>
      </c>
      <c r="E89" s="8">
        <v>1</v>
      </c>
      <c r="F89" s="18" t="s">
        <v>62</v>
      </c>
      <c r="G89" s="18" t="s">
        <v>63</v>
      </c>
    </row>
    <row r="90" spans="1:7">
      <c r="A90" s="13" t="s">
        <v>29</v>
      </c>
      <c r="B90" s="12">
        <v>350000589309</v>
      </c>
      <c r="C90" s="13" t="s">
        <v>84</v>
      </c>
      <c r="D90" s="8" t="s">
        <v>13</v>
      </c>
      <c r="E90" s="8">
        <v>1</v>
      </c>
      <c r="F90" s="18" t="s">
        <v>62</v>
      </c>
      <c r="G90" s="18" t="s">
        <v>63</v>
      </c>
    </row>
    <row r="91" spans="1:7">
      <c r="A91" s="13" t="s">
        <v>29</v>
      </c>
      <c r="B91" s="12">
        <v>350000589310</v>
      </c>
      <c r="C91" s="13" t="s">
        <v>85</v>
      </c>
      <c r="D91" s="8" t="s">
        <v>13</v>
      </c>
      <c r="E91" s="8">
        <v>1</v>
      </c>
      <c r="F91" s="18" t="s">
        <v>62</v>
      </c>
      <c r="G91" s="18" t="s">
        <v>63</v>
      </c>
    </row>
    <row r="92" spans="1:7">
      <c r="A92" s="13" t="s">
        <v>29</v>
      </c>
      <c r="B92" s="12">
        <v>350000589311</v>
      </c>
      <c r="C92" s="13" t="s">
        <v>86</v>
      </c>
      <c r="D92" s="8" t="s">
        <v>13</v>
      </c>
      <c r="E92" s="8">
        <v>1</v>
      </c>
      <c r="F92" s="18" t="s">
        <v>62</v>
      </c>
      <c r="G92" s="18" t="s">
        <v>63</v>
      </c>
    </row>
    <row r="93" spans="1:7">
      <c r="A93" s="13" t="s">
        <v>29</v>
      </c>
      <c r="B93" s="12">
        <v>350000589312</v>
      </c>
      <c r="C93" s="13" t="s">
        <v>87</v>
      </c>
      <c r="D93" s="8" t="s">
        <v>13</v>
      </c>
      <c r="E93" s="8">
        <v>1</v>
      </c>
      <c r="F93" s="18" t="s">
        <v>62</v>
      </c>
      <c r="G93" s="18" t="s">
        <v>63</v>
      </c>
    </row>
    <row r="94" spans="1:7">
      <c r="A94" s="13" t="s">
        <v>29</v>
      </c>
      <c r="B94" s="12">
        <v>350000589313</v>
      </c>
      <c r="C94" s="13" t="s">
        <v>88</v>
      </c>
      <c r="D94" s="8" t="s">
        <v>13</v>
      </c>
      <c r="E94" s="8">
        <v>1</v>
      </c>
      <c r="F94" s="18" t="s">
        <v>62</v>
      </c>
      <c r="G94" s="18" t="s">
        <v>63</v>
      </c>
    </row>
    <row r="95" spans="1:7">
      <c r="A95" s="13" t="s">
        <v>29</v>
      </c>
      <c r="B95" s="12">
        <v>350000589314</v>
      </c>
      <c r="C95" s="13" t="s">
        <v>89</v>
      </c>
      <c r="D95" s="8" t="s">
        <v>13</v>
      </c>
      <c r="E95" s="8">
        <v>1</v>
      </c>
      <c r="F95" s="18" t="s">
        <v>62</v>
      </c>
      <c r="G95" s="18" t="s">
        <v>63</v>
      </c>
    </row>
    <row r="96" spans="1:7">
      <c r="A96" s="13" t="s">
        <v>29</v>
      </c>
      <c r="B96" s="12">
        <v>350000589315</v>
      </c>
      <c r="C96" s="13" t="s">
        <v>90</v>
      </c>
      <c r="D96" s="8" t="s">
        <v>13</v>
      </c>
      <c r="E96" s="8">
        <v>1</v>
      </c>
      <c r="F96" s="18" t="s">
        <v>62</v>
      </c>
      <c r="G96" s="18" t="s">
        <v>63</v>
      </c>
    </row>
    <row r="97" spans="1:7">
      <c r="A97" s="13" t="s">
        <v>29</v>
      </c>
      <c r="B97" s="12">
        <v>350000589316</v>
      </c>
      <c r="C97" s="13" t="s">
        <v>91</v>
      </c>
      <c r="D97" s="8" t="s">
        <v>13</v>
      </c>
      <c r="E97" s="8">
        <v>1</v>
      </c>
      <c r="F97" s="18" t="s">
        <v>62</v>
      </c>
      <c r="G97" s="18" t="s">
        <v>63</v>
      </c>
    </row>
    <row r="98" spans="1:7">
      <c r="A98" s="13" t="s">
        <v>29</v>
      </c>
      <c r="B98" s="12">
        <v>350000062748</v>
      </c>
      <c r="C98" s="13" t="s">
        <v>117</v>
      </c>
      <c r="D98" s="8" t="s">
        <v>13</v>
      </c>
      <c r="E98" s="8">
        <v>1</v>
      </c>
      <c r="F98" s="18" t="s">
        <v>16</v>
      </c>
      <c r="G98" s="18"/>
    </row>
    <row r="99" spans="1:7">
      <c r="A99" s="13" t="s">
        <v>2047</v>
      </c>
      <c r="B99" s="14">
        <v>350001095420</v>
      </c>
      <c r="C99" s="11" t="s">
        <v>28</v>
      </c>
      <c r="D99" s="15" t="s">
        <v>10</v>
      </c>
      <c r="E99" s="15">
        <v>1</v>
      </c>
      <c r="F99" s="17" t="s">
        <v>11</v>
      </c>
      <c r="G99" s="18"/>
    </row>
    <row r="100" spans="1:7">
      <c r="A100" s="13" t="s">
        <v>2047</v>
      </c>
      <c r="B100" s="12">
        <v>350000589447</v>
      </c>
      <c r="C100" s="13" t="s">
        <v>92</v>
      </c>
      <c r="D100" s="8" t="s">
        <v>10</v>
      </c>
      <c r="E100" s="8">
        <v>1</v>
      </c>
      <c r="F100" s="18" t="s">
        <v>22</v>
      </c>
      <c r="G100" s="18" t="s">
        <v>93</v>
      </c>
    </row>
    <row r="101" spans="1:7">
      <c r="A101" s="13" t="s">
        <v>2047</v>
      </c>
      <c r="B101" s="12">
        <v>350000254736</v>
      </c>
      <c r="C101" s="13" t="s">
        <v>94</v>
      </c>
      <c r="D101" s="8" t="s">
        <v>10</v>
      </c>
      <c r="E101" s="8">
        <v>1</v>
      </c>
      <c r="F101" s="18" t="s">
        <v>22</v>
      </c>
      <c r="G101" s="18" t="s">
        <v>95</v>
      </c>
    </row>
    <row r="102" spans="1:7">
      <c r="A102" s="13" t="s">
        <v>2047</v>
      </c>
      <c r="B102" s="12">
        <v>350000062748</v>
      </c>
      <c r="C102" s="13" t="s">
        <v>117</v>
      </c>
      <c r="D102" s="8" t="s">
        <v>13</v>
      </c>
      <c r="E102" s="8">
        <v>1</v>
      </c>
      <c r="F102" s="18" t="s">
        <v>16</v>
      </c>
      <c r="G102" s="18"/>
    </row>
    <row r="103" spans="1:7">
      <c r="A103" s="13" t="s">
        <v>18</v>
      </c>
      <c r="B103" s="12">
        <v>350000589218</v>
      </c>
      <c r="C103" s="13" t="s">
        <v>96</v>
      </c>
      <c r="D103" s="8" t="s">
        <v>13</v>
      </c>
      <c r="E103" s="8">
        <v>1</v>
      </c>
      <c r="F103" s="18" t="s">
        <v>97</v>
      </c>
      <c r="G103" s="18"/>
    </row>
    <row r="104" spans="1:7">
      <c r="A104" s="13" t="s">
        <v>18</v>
      </c>
      <c r="B104" s="12">
        <v>350000589219</v>
      </c>
      <c r="C104" s="13" t="s">
        <v>98</v>
      </c>
      <c r="D104" s="8" t="s">
        <v>13</v>
      </c>
      <c r="E104" s="8">
        <v>1</v>
      </c>
      <c r="F104" s="18" t="s">
        <v>97</v>
      </c>
      <c r="G104" s="18"/>
    </row>
    <row r="105" spans="1:7">
      <c r="A105" s="13" t="s">
        <v>18</v>
      </c>
      <c r="B105" s="12">
        <v>350000589220</v>
      </c>
      <c r="C105" s="13" t="s">
        <v>99</v>
      </c>
      <c r="D105" s="8" t="s">
        <v>13</v>
      </c>
      <c r="E105" s="8">
        <v>1</v>
      </c>
      <c r="F105" s="18" t="s">
        <v>97</v>
      </c>
      <c r="G105" s="18"/>
    </row>
    <row r="106" spans="1:7">
      <c r="A106" s="13" t="s">
        <v>18</v>
      </c>
      <c r="B106" s="12">
        <v>350000589221</v>
      </c>
      <c r="C106" s="13" t="s">
        <v>100</v>
      </c>
      <c r="D106" s="8" t="s">
        <v>13</v>
      </c>
      <c r="E106" s="8">
        <v>1</v>
      </c>
      <c r="F106" s="18" t="s">
        <v>97</v>
      </c>
      <c r="G106" s="18"/>
    </row>
    <row r="107" spans="1:7">
      <c r="A107" s="13" t="s">
        <v>18</v>
      </c>
      <c r="B107" s="12">
        <v>350000589222</v>
      </c>
      <c r="C107" s="13" t="s">
        <v>101</v>
      </c>
      <c r="D107" s="8" t="s">
        <v>13</v>
      </c>
      <c r="E107" s="8">
        <v>1</v>
      </c>
      <c r="F107" s="18" t="s">
        <v>97</v>
      </c>
      <c r="G107" s="18"/>
    </row>
    <row r="108" spans="1:7">
      <c r="A108" s="13" t="s">
        <v>18</v>
      </c>
      <c r="B108" s="12">
        <v>350000589223</v>
      </c>
      <c r="C108" s="13" t="s">
        <v>102</v>
      </c>
      <c r="D108" s="8" t="s">
        <v>13</v>
      </c>
      <c r="E108" s="8">
        <v>1</v>
      </c>
      <c r="F108" s="18" t="s">
        <v>97</v>
      </c>
      <c r="G108" s="18"/>
    </row>
    <row r="109" spans="1:7">
      <c r="A109" s="13" t="s">
        <v>18</v>
      </c>
      <c r="B109" s="12">
        <v>350000589224</v>
      </c>
      <c r="C109" s="13" t="s">
        <v>103</v>
      </c>
      <c r="D109" s="8" t="s">
        <v>13</v>
      </c>
      <c r="E109" s="8">
        <v>1</v>
      </c>
      <c r="F109" s="18" t="s">
        <v>97</v>
      </c>
      <c r="G109" s="18"/>
    </row>
    <row r="110" spans="1:7">
      <c r="A110" s="13" t="s">
        <v>18</v>
      </c>
      <c r="B110" s="12">
        <v>350000589225</v>
      </c>
      <c r="C110" s="13" t="s">
        <v>104</v>
      </c>
      <c r="D110" s="8" t="s">
        <v>13</v>
      </c>
      <c r="E110" s="8">
        <v>1</v>
      </c>
      <c r="F110" s="18" t="s">
        <v>97</v>
      </c>
      <c r="G110" s="18"/>
    </row>
    <row r="111" spans="1:7">
      <c r="A111" s="13" t="s">
        <v>18</v>
      </c>
      <c r="B111" s="12">
        <v>350000589226</v>
      </c>
      <c r="C111" s="13" t="s">
        <v>105</v>
      </c>
      <c r="D111" s="8" t="s">
        <v>13</v>
      </c>
      <c r="E111" s="8">
        <v>1</v>
      </c>
      <c r="F111" s="18" t="s">
        <v>97</v>
      </c>
      <c r="G111" s="18"/>
    </row>
    <row r="112" spans="1:7">
      <c r="A112" s="13" t="s">
        <v>18</v>
      </c>
      <c r="B112" s="12">
        <v>350000589227</v>
      </c>
      <c r="C112" s="13" t="s">
        <v>106</v>
      </c>
      <c r="D112" s="8" t="s">
        <v>13</v>
      </c>
      <c r="E112" s="8">
        <v>1</v>
      </c>
      <c r="F112" s="18" t="s">
        <v>97</v>
      </c>
      <c r="G112" s="18"/>
    </row>
    <row r="113" spans="1:7">
      <c r="A113" s="13" t="s">
        <v>18</v>
      </c>
      <c r="B113" s="12">
        <v>350000589228</v>
      </c>
      <c r="C113" s="13" t="s">
        <v>107</v>
      </c>
      <c r="D113" s="8" t="s">
        <v>13</v>
      </c>
      <c r="E113" s="8">
        <v>1</v>
      </c>
      <c r="F113" s="18" t="s">
        <v>97</v>
      </c>
      <c r="G113" s="18"/>
    </row>
    <row r="114" spans="1:7">
      <c r="A114" s="13" t="s">
        <v>18</v>
      </c>
      <c r="B114" s="12">
        <v>350000589229</v>
      </c>
      <c r="C114" s="13" t="s">
        <v>108</v>
      </c>
      <c r="D114" s="8" t="s">
        <v>13</v>
      </c>
      <c r="E114" s="8">
        <v>1</v>
      </c>
      <c r="F114" s="18" t="s">
        <v>97</v>
      </c>
      <c r="G114" s="18"/>
    </row>
    <row r="115" spans="1:7">
      <c r="A115" s="13" t="s">
        <v>18</v>
      </c>
      <c r="B115" s="12">
        <v>350000589455</v>
      </c>
      <c r="C115" s="13" t="s">
        <v>109</v>
      </c>
      <c r="D115" s="8" t="s">
        <v>13</v>
      </c>
      <c r="E115" s="8">
        <v>1</v>
      </c>
      <c r="F115" s="18" t="s">
        <v>11</v>
      </c>
      <c r="G115" s="18"/>
    </row>
    <row r="116" spans="1:7">
      <c r="A116" s="13" t="s">
        <v>18</v>
      </c>
      <c r="B116" s="12">
        <v>350000062751</v>
      </c>
      <c r="C116" s="13" t="s">
        <v>110</v>
      </c>
      <c r="D116" s="8" t="s">
        <v>13</v>
      </c>
      <c r="E116" s="8">
        <v>1</v>
      </c>
      <c r="F116" s="18" t="s">
        <v>11</v>
      </c>
      <c r="G116" s="18" t="s">
        <v>111</v>
      </c>
    </row>
    <row r="117" spans="1:7">
      <c r="A117" s="13" t="s">
        <v>18</v>
      </c>
      <c r="B117" s="12">
        <v>350000062754</v>
      </c>
      <c r="C117" s="13" t="s">
        <v>112</v>
      </c>
      <c r="D117" s="8" t="s">
        <v>13</v>
      </c>
      <c r="E117" s="8">
        <v>1</v>
      </c>
      <c r="F117" s="18" t="s">
        <v>11</v>
      </c>
      <c r="G117" s="18"/>
    </row>
    <row r="118" spans="1:7">
      <c r="A118" s="13" t="s">
        <v>18</v>
      </c>
      <c r="B118" s="12">
        <v>350000589447</v>
      </c>
      <c r="C118" s="13" t="s">
        <v>92</v>
      </c>
      <c r="D118" s="8" t="s">
        <v>10</v>
      </c>
      <c r="E118" s="8">
        <v>1</v>
      </c>
      <c r="F118" s="18" t="s">
        <v>11</v>
      </c>
      <c r="G118" s="18"/>
    </row>
    <row r="119" spans="1:7">
      <c r="A119" s="13" t="s">
        <v>18</v>
      </c>
      <c r="B119" s="12">
        <v>350000589456</v>
      </c>
      <c r="C119" s="13" t="s">
        <v>113</v>
      </c>
      <c r="D119" s="8" t="s">
        <v>10</v>
      </c>
      <c r="E119" s="8">
        <v>1</v>
      </c>
      <c r="F119" s="18" t="s">
        <v>11</v>
      </c>
      <c r="G119" s="18"/>
    </row>
    <row r="120" spans="1:7">
      <c r="A120" s="13" t="s">
        <v>18</v>
      </c>
      <c r="B120" s="12">
        <v>350000589449</v>
      </c>
      <c r="C120" s="13" t="s">
        <v>114</v>
      </c>
      <c r="D120" s="8" t="s">
        <v>10</v>
      </c>
      <c r="E120" s="8">
        <v>1</v>
      </c>
      <c r="F120" s="18" t="s">
        <v>11</v>
      </c>
      <c r="G120" s="18"/>
    </row>
    <row r="121" spans="1:7">
      <c r="A121" s="13" t="s">
        <v>18</v>
      </c>
      <c r="B121" s="12">
        <v>350000589458</v>
      </c>
      <c r="C121" s="13" t="s">
        <v>115</v>
      </c>
      <c r="D121" s="8" t="s">
        <v>10</v>
      </c>
      <c r="E121" s="8">
        <v>1</v>
      </c>
      <c r="F121" s="18" t="s">
        <v>11</v>
      </c>
      <c r="G121" s="18"/>
    </row>
    <row r="122" spans="1:7">
      <c r="A122" s="13" t="s">
        <v>18</v>
      </c>
      <c r="B122" s="12">
        <v>350000428950</v>
      </c>
      <c r="C122" s="13" t="s">
        <v>116</v>
      </c>
      <c r="D122" s="8" t="s">
        <v>10</v>
      </c>
      <c r="E122" s="8">
        <v>1</v>
      </c>
      <c r="F122" s="18" t="s">
        <v>11</v>
      </c>
      <c r="G122" s="18"/>
    </row>
    <row r="123" spans="1:7">
      <c r="A123" s="13" t="s">
        <v>18</v>
      </c>
      <c r="B123" s="12">
        <v>350000062748</v>
      </c>
      <c r="C123" s="13" t="s">
        <v>117</v>
      </c>
      <c r="D123" s="8" t="s">
        <v>13</v>
      </c>
      <c r="E123" s="8">
        <v>1</v>
      </c>
      <c r="F123" s="18" t="s">
        <v>16</v>
      </c>
      <c r="G123" s="18"/>
    </row>
    <row r="124" spans="1:7">
      <c r="A124" s="13" t="s">
        <v>19</v>
      </c>
      <c r="B124" s="12">
        <v>350000214911</v>
      </c>
      <c r="C124" s="13" t="s">
        <v>30</v>
      </c>
      <c r="D124" s="8" t="s">
        <v>13</v>
      </c>
      <c r="E124" s="8">
        <v>1</v>
      </c>
      <c r="F124" s="10" t="s">
        <v>31</v>
      </c>
      <c r="G124" s="10"/>
    </row>
    <row r="125" spans="1:7">
      <c r="A125" s="13" t="s">
        <v>19</v>
      </c>
      <c r="B125" s="12">
        <v>350000214920</v>
      </c>
      <c r="C125" s="13" t="s">
        <v>32</v>
      </c>
      <c r="D125" s="8" t="s">
        <v>13</v>
      </c>
      <c r="E125" s="8">
        <v>1</v>
      </c>
      <c r="F125" s="10" t="s">
        <v>31</v>
      </c>
      <c r="G125" s="10"/>
    </row>
    <row r="126" spans="1:7">
      <c r="A126" s="13" t="s">
        <v>19</v>
      </c>
      <c r="B126" s="12">
        <v>350000214921</v>
      </c>
      <c r="C126" s="13" t="s">
        <v>33</v>
      </c>
      <c r="D126" s="8" t="s">
        <v>13</v>
      </c>
      <c r="E126" s="8">
        <v>1</v>
      </c>
      <c r="F126" s="10" t="s">
        <v>31</v>
      </c>
      <c r="G126" s="10"/>
    </row>
    <row r="127" spans="1:7">
      <c r="A127" s="13" t="s">
        <v>19</v>
      </c>
      <c r="B127" s="12">
        <v>350000214922</v>
      </c>
      <c r="C127" s="13" t="s">
        <v>34</v>
      </c>
      <c r="D127" s="8" t="s">
        <v>13</v>
      </c>
      <c r="E127" s="8">
        <v>1</v>
      </c>
      <c r="F127" s="10" t="s">
        <v>31</v>
      </c>
      <c r="G127" s="10"/>
    </row>
    <row r="128" spans="1:7">
      <c r="A128" s="13" t="s">
        <v>19</v>
      </c>
      <c r="B128" s="12">
        <v>350000214923</v>
      </c>
      <c r="C128" s="13" t="s">
        <v>35</v>
      </c>
      <c r="D128" s="8" t="s">
        <v>13</v>
      </c>
      <c r="E128" s="8">
        <v>1</v>
      </c>
      <c r="F128" s="10" t="s">
        <v>31</v>
      </c>
      <c r="G128" s="10"/>
    </row>
    <row r="129" spans="1:7">
      <c r="A129" s="13" t="s">
        <v>19</v>
      </c>
      <c r="B129" s="12">
        <v>350000475874</v>
      </c>
      <c r="C129" s="13" t="s">
        <v>36</v>
      </c>
      <c r="D129" s="8" t="s">
        <v>13</v>
      </c>
      <c r="E129" s="8">
        <v>1</v>
      </c>
      <c r="F129" s="10" t="s">
        <v>31</v>
      </c>
      <c r="G129" s="10"/>
    </row>
    <row r="130" spans="1:7">
      <c r="A130" s="13" t="s">
        <v>19</v>
      </c>
      <c r="B130" s="12">
        <v>350000475875</v>
      </c>
      <c r="C130" s="13" t="s">
        <v>37</v>
      </c>
      <c r="D130" s="8" t="s">
        <v>13</v>
      </c>
      <c r="E130" s="8">
        <v>1</v>
      </c>
      <c r="F130" s="10" t="s">
        <v>31</v>
      </c>
      <c r="G130" s="10"/>
    </row>
    <row r="131" spans="1:7">
      <c r="A131" s="13" t="s">
        <v>19</v>
      </c>
      <c r="B131" s="12">
        <v>350000475876</v>
      </c>
      <c r="C131" s="13" t="s">
        <v>38</v>
      </c>
      <c r="D131" s="8" t="s">
        <v>13</v>
      </c>
      <c r="E131" s="8">
        <v>1</v>
      </c>
      <c r="F131" s="10" t="s">
        <v>31</v>
      </c>
      <c r="G131" s="10"/>
    </row>
    <row r="132" spans="1:7">
      <c r="A132" s="13" t="s">
        <v>19</v>
      </c>
      <c r="B132" s="12">
        <v>350000475877</v>
      </c>
      <c r="C132" s="13" t="s">
        <v>39</v>
      </c>
      <c r="D132" s="8" t="s">
        <v>13</v>
      </c>
      <c r="E132" s="8">
        <v>1</v>
      </c>
      <c r="F132" s="10" t="s">
        <v>31</v>
      </c>
      <c r="G132" s="10"/>
    </row>
    <row r="133" spans="1:7">
      <c r="A133" s="13" t="s">
        <v>19</v>
      </c>
      <c r="B133" s="12">
        <v>350000214930</v>
      </c>
      <c r="C133" s="13" t="s">
        <v>40</v>
      </c>
      <c r="D133" s="8" t="s">
        <v>13</v>
      </c>
      <c r="E133" s="8">
        <v>1</v>
      </c>
      <c r="F133" s="10" t="s">
        <v>31</v>
      </c>
      <c r="G133" s="10"/>
    </row>
    <row r="134" spans="1:7">
      <c r="A134" s="13" t="s">
        <v>19</v>
      </c>
      <c r="B134" s="12">
        <v>350000214931</v>
      </c>
      <c r="C134" s="13" t="s">
        <v>41</v>
      </c>
      <c r="D134" s="8" t="s">
        <v>13</v>
      </c>
      <c r="E134" s="8">
        <v>1</v>
      </c>
      <c r="F134" s="10" t="s">
        <v>31</v>
      </c>
      <c r="G134" s="10"/>
    </row>
    <row r="135" spans="1:7">
      <c r="A135" s="13" t="s">
        <v>19</v>
      </c>
      <c r="B135" s="12">
        <v>350000214932</v>
      </c>
      <c r="C135" s="13" t="s">
        <v>42</v>
      </c>
      <c r="D135" s="8" t="s">
        <v>13</v>
      </c>
      <c r="E135" s="8">
        <v>1</v>
      </c>
      <c r="F135" s="10" t="s">
        <v>31</v>
      </c>
      <c r="G135" s="10"/>
    </row>
    <row r="136" spans="1:7">
      <c r="A136" s="13" t="s">
        <v>19</v>
      </c>
      <c r="B136" s="12">
        <v>350000214939</v>
      </c>
      <c r="C136" s="13" t="s">
        <v>43</v>
      </c>
      <c r="D136" s="8" t="s">
        <v>13</v>
      </c>
      <c r="E136" s="8">
        <v>1</v>
      </c>
      <c r="F136" s="10" t="s">
        <v>31</v>
      </c>
      <c r="G136" s="10"/>
    </row>
    <row r="137" spans="1:7">
      <c r="A137" s="13" t="s">
        <v>19</v>
      </c>
      <c r="B137" s="12">
        <v>350000214940</v>
      </c>
      <c r="C137" s="13" t="s">
        <v>44</v>
      </c>
      <c r="D137" s="8" t="s">
        <v>13</v>
      </c>
      <c r="E137" s="8">
        <v>1</v>
      </c>
      <c r="F137" s="10" t="s">
        <v>31</v>
      </c>
      <c r="G137" s="10"/>
    </row>
    <row r="138" spans="1:7">
      <c r="A138" s="13" t="s">
        <v>19</v>
      </c>
      <c r="B138" s="12">
        <v>350000214941</v>
      </c>
      <c r="C138" s="13" t="s">
        <v>45</v>
      </c>
      <c r="D138" s="8" t="s">
        <v>13</v>
      </c>
      <c r="E138" s="8">
        <v>1</v>
      </c>
      <c r="F138" s="10" t="s">
        <v>31</v>
      </c>
      <c r="G138" s="10"/>
    </row>
    <row r="139" spans="1:7">
      <c r="A139" s="13" t="s">
        <v>19</v>
      </c>
      <c r="B139" s="12">
        <v>350000298408</v>
      </c>
      <c r="C139" s="13" t="s">
        <v>46</v>
      </c>
      <c r="D139" s="8" t="s">
        <v>13</v>
      </c>
      <c r="E139" s="8">
        <v>1</v>
      </c>
      <c r="F139" s="10" t="s">
        <v>31</v>
      </c>
      <c r="G139" s="10"/>
    </row>
    <row r="140" spans="1:7">
      <c r="A140" s="13" t="s">
        <v>19</v>
      </c>
      <c r="B140" s="12">
        <v>350000298409</v>
      </c>
      <c r="C140" s="13" t="s">
        <v>47</v>
      </c>
      <c r="D140" s="8" t="s">
        <v>13</v>
      </c>
      <c r="E140" s="8">
        <v>1</v>
      </c>
      <c r="F140" s="10" t="s">
        <v>31</v>
      </c>
      <c r="G140" s="10"/>
    </row>
    <row r="141" spans="1:7">
      <c r="A141" s="13" t="s">
        <v>19</v>
      </c>
      <c r="B141" s="12">
        <v>350000298410</v>
      </c>
      <c r="C141" s="13" t="s">
        <v>48</v>
      </c>
      <c r="D141" s="8" t="s">
        <v>13</v>
      </c>
      <c r="E141" s="8">
        <v>1</v>
      </c>
      <c r="F141" s="10" t="s">
        <v>31</v>
      </c>
      <c r="G141" s="10"/>
    </row>
    <row r="142" spans="1:7">
      <c r="A142" s="13" t="s">
        <v>19</v>
      </c>
      <c r="B142" s="12">
        <v>350000212468</v>
      </c>
      <c r="C142" s="13" t="s">
        <v>49</v>
      </c>
      <c r="D142" s="8" t="s">
        <v>13</v>
      </c>
      <c r="E142" s="8">
        <v>1</v>
      </c>
      <c r="F142" s="10" t="s">
        <v>31</v>
      </c>
      <c r="G142" s="10"/>
    </row>
    <row r="143" spans="1:7">
      <c r="A143" s="13" t="s">
        <v>19</v>
      </c>
      <c r="B143" s="12">
        <v>350000212469</v>
      </c>
      <c r="C143" s="13" t="s">
        <v>50</v>
      </c>
      <c r="D143" s="8" t="s">
        <v>13</v>
      </c>
      <c r="E143" s="8">
        <v>1</v>
      </c>
      <c r="F143" s="10" t="s">
        <v>31</v>
      </c>
      <c r="G143" s="10"/>
    </row>
    <row r="144" spans="1:7">
      <c r="A144" s="13" t="s">
        <v>19</v>
      </c>
      <c r="B144" s="12">
        <v>350000212470</v>
      </c>
      <c r="C144" s="13" t="s">
        <v>51</v>
      </c>
      <c r="D144" s="8" t="s">
        <v>13</v>
      </c>
      <c r="E144" s="8">
        <v>1</v>
      </c>
      <c r="F144" s="10" t="s">
        <v>31</v>
      </c>
      <c r="G144" s="10"/>
    </row>
    <row r="145" spans="1:7">
      <c r="A145" s="13" t="s">
        <v>19</v>
      </c>
      <c r="B145" s="12">
        <v>350000212471</v>
      </c>
      <c r="C145" s="13" t="s">
        <v>52</v>
      </c>
      <c r="D145" s="8" t="s">
        <v>13</v>
      </c>
      <c r="E145" s="8">
        <v>1</v>
      </c>
      <c r="F145" s="10" t="s">
        <v>31</v>
      </c>
      <c r="G145" s="10"/>
    </row>
    <row r="146" spans="1:7">
      <c r="A146" s="13" t="s">
        <v>19</v>
      </c>
      <c r="B146" s="12">
        <v>350000212472</v>
      </c>
      <c r="C146" s="13" t="s">
        <v>53</v>
      </c>
      <c r="D146" s="8" t="s">
        <v>13</v>
      </c>
      <c r="E146" s="8">
        <v>1</v>
      </c>
      <c r="F146" s="10" t="s">
        <v>31</v>
      </c>
      <c r="G146" s="10"/>
    </row>
    <row r="147" spans="1:7">
      <c r="A147" s="13" t="s">
        <v>19</v>
      </c>
      <c r="B147" s="12">
        <v>350000212473</v>
      </c>
      <c r="C147" s="13" t="s">
        <v>54</v>
      </c>
      <c r="D147" s="8" t="s">
        <v>13</v>
      </c>
      <c r="E147" s="8">
        <v>1</v>
      </c>
      <c r="F147" s="10" t="s">
        <v>31</v>
      </c>
      <c r="G147" s="10"/>
    </row>
    <row r="148" spans="1:7">
      <c r="A148" s="13" t="s">
        <v>19</v>
      </c>
      <c r="B148" s="12">
        <v>350000358611</v>
      </c>
      <c r="C148" s="13" t="s">
        <v>55</v>
      </c>
      <c r="D148" s="8" t="s">
        <v>13</v>
      </c>
      <c r="E148" s="8">
        <v>1</v>
      </c>
      <c r="F148" s="10" t="s">
        <v>31</v>
      </c>
      <c r="G148" s="10"/>
    </row>
    <row r="149" spans="1:7">
      <c r="A149" s="13" t="s">
        <v>19</v>
      </c>
      <c r="B149" s="12">
        <v>350000212474</v>
      </c>
      <c r="C149" s="13" t="s">
        <v>56</v>
      </c>
      <c r="D149" s="8" t="s">
        <v>13</v>
      </c>
      <c r="E149" s="8">
        <v>1</v>
      </c>
      <c r="F149" s="10" t="s">
        <v>31</v>
      </c>
      <c r="G149" s="10"/>
    </row>
    <row r="150" spans="1:7">
      <c r="A150" s="13" t="s">
        <v>19</v>
      </c>
      <c r="B150" s="12">
        <v>350000212475</v>
      </c>
      <c r="C150" s="13" t="s">
        <v>57</v>
      </c>
      <c r="D150" s="8" t="s">
        <v>13</v>
      </c>
      <c r="E150" s="8">
        <v>1</v>
      </c>
      <c r="F150" s="10" t="s">
        <v>31</v>
      </c>
      <c r="G150" s="10"/>
    </row>
    <row r="151" spans="1:7">
      <c r="A151" s="13" t="s">
        <v>19</v>
      </c>
      <c r="B151" s="12">
        <v>350000212476</v>
      </c>
      <c r="C151" s="13" t="s">
        <v>58</v>
      </c>
      <c r="D151" s="8" t="s">
        <v>13</v>
      </c>
      <c r="E151" s="8">
        <v>1</v>
      </c>
      <c r="F151" s="10" t="s">
        <v>31</v>
      </c>
      <c r="G151" s="10"/>
    </row>
    <row r="152" spans="1:7">
      <c r="A152" s="13" t="s">
        <v>19</v>
      </c>
      <c r="B152" s="12">
        <v>350000589206</v>
      </c>
      <c r="C152" s="13" t="s">
        <v>59</v>
      </c>
      <c r="D152" s="8" t="s">
        <v>13</v>
      </c>
      <c r="E152" s="8">
        <v>1</v>
      </c>
      <c r="F152" s="10" t="s">
        <v>31</v>
      </c>
      <c r="G152" s="10"/>
    </row>
    <row r="153" spans="1:7">
      <c r="A153" s="13" t="s">
        <v>19</v>
      </c>
      <c r="B153" s="20">
        <v>350001095409</v>
      </c>
      <c r="C153" s="11" t="s">
        <v>118</v>
      </c>
      <c r="D153" s="15" t="s">
        <v>13</v>
      </c>
      <c r="E153" s="15">
        <v>1</v>
      </c>
      <c r="F153" s="17" t="s">
        <v>119</v>
      </c>
      <c r="G153" s="18"/>
    </row>
    <row r="154" spans="1:7">
      <c r="A154" s="13" t="s">
        <v>19</v>
      </c>
      <c r="B154" s="20">
        <v>350001095410</v>
      </c>
      <c r="C154" s="11" t="s">
        <v>120</v>
      </c>
      <c r="D154" s="15" t="s">
        <v>13</v>
      </c>
      <c r="E154" s="15">
        <v>1</v>
      </c>
      <c r="F154" s="17" t="s">
        <v>119</v>
      </c>
      <c r="G154" s="18"/>
    </row>
    <row r="155" spans="1:7">
      <c r="A155" s="13" t="s">
        <v>19</v>
      </c>
      <c r="B155" s="20">
        <v>350001095411</v>
      </c>
      <c r="C155" s="11" t="s">
        <v>121</v>
      </c>
      <c r="D155" s="15" t="s">
        <v>13</v>
      </c>
      <c r="E155" s="15">
        <v>1</v>
      </c>
      <c r="F155" s="17" t="s">
        <v>119</v>
      </c>
      <c r="G155" s="18"/>
    </row>
    <row r="156" spans="1:7">
      <c r="A156" s="13" t="s">
        <v>19</v>
      </c>
      <c r="B156" s="20">
        <v>350001095412</v>
      </c>
      <c r="C156" s="11" t="s">
        <v>122</v>
      </c>
      <c r="D156" s="15" t="s">
        <v>13</v>
      </c>
      <c r="E156" s="15">
        <v>1</v>
      </c>
      <c r="F156" s="17" t="s">
        <v>119</v>
      </c>
      <c r="G156" s="18"/>
    </row>
    <row r="157" spans="1:7">
      <c r="A157" s="13" t="s">
        <v>19</v>
      </c>
      <c r="B157" s="12">
        <v>350000589232</v>
      </c>
      <c r="C157" s="13" t="s">
        <v>61</v>
      </c>
      <c r="D157" s="8" t="s">
        <v>13</v>
      </c>
      <c r="E157" s="8">
        <v>1</v>
      </c>
      <c r="F157" s="18" t="s">
        <v>62</v>
      </c>
      <c r="G157" s="18" t="s">
        <v>123</v>
      </c>
    </row>
    <row r="158" spans="1:7">
      <c r="A158" s="13" t="s">
        <v>19</v>
      </c>
      <c r="B158" s="12">
        <v>350000589241</v>
      </c>
      <c r="C158" s="13" t="s">
        <v>64</v>
      </c>
      <c r="D158" s="8" t="s">
        <v>13</v>
      </c>
      <c r="E158" s="8">
        <v>1</v>
      </c>
      <c r="F158" s="18" t="s">
        <v>62</v>
      </c>
      <c r="G158" s="18" t="s">
        <v>123</v>
      </c>
    </row>
    <row r="159" spans="1:7">
      <c r="A159" s="13" t="s">
        <v>19</v>
      </c>
      <c r="B159" s="12">
        <v>350000589242</v>
      </c>
      <c r="C159" s="13" t="s">
        <v>65</v>
      </c>
      <c r="D159" s="8" t="s">
        <v>13</v>
      </c>
      <c r="E159" s="8">
        <v>1</v>
      </c>
      <c r="F159" s="18" t="s">
        <v>62</v>
      </c>
      <c r="G159" s="18" t="s">
        <v>123</v>
      </c>
    </row>
    <row r="160" spans="1:7">
      <c r="A160" s="13" t="s">
        <v>19</v>
      </c>
      <c r="B160" s="12">
        <v>350000589243</v>
      </c>
      <c r="C160" s="13" t="s">
        <v>66</v>
      </c>
      <c r="D160" s="8" t="s">
        <v>13</v>
      </c>
      <c r="E160" s="8">
        <v>1</v>
      </c>
      <c r="F160" s="18" t="s">
        <v>62</v>
      </c>
      <c r="G160" s="18" t="s">
        <v>123</v>
      </c>
    </row>
    <row r="161" spans="1:7">
      <c r="A161" s="13" t="s">
        <v>19</v>
      </c>
      <c r="B161" s="12">
        <v>350000589244</v>
      </c>
      <c r="C161" s="13" t="s">
        <v>67</v>
      </c>
      <c r="D161" s="8" t="s">
        <v>13</v>
      </c>
      <c r="E161" s="8">
        <v>1</v>
      </c>
      <c r="F161" s="18" t="s">
        <v>62</v>
      </c>
      <c r="G161" s="18" t="s">
        <v>123</v>
      </c>
    </row>
    <row r="162" spans="1:7">
      <c r="A162" s="13" t="s">
        <v>19</v>
      </c>
      <c r="B162" s="12">
        <v>350000589253</v>
      </c>
      <c r="C162" s="13" t="s">
        <v>68</v>
      </c>
      <c r="D162" s="8" t="s">
        <v>13</v>
      </c>
      <c r="E162" s="8">
        <v>1</v>
      </c>
      <c r="F162" s="18" t="s">
        <v>62</v>
      </c>
      <c r="G162" s="18" t="s">
        <v>123</v>
      </c>
    </row>
    <row r="163" spans="1:7">
      <c r="A163" s="13" t="s">
        <v>19</v>
      </c>
      <c r="B163" s="12">
        <v>350000589254</v>
      </c>
      <c r="C163" s="13" t="s">
        <v>69</v>
      </c>
      <c r="D163" s="8" t="s">
        <v>13</v>
      </c>
      <c r="E163" s="8">
        <v>1</v>
      </c>
      <c r="F163" s="18" t="s">
        <v>62</v>
      </c>
      <c r="G163" s="18" t="s">
        <v>123</v>
      </c>
    </row>
    <row r="164" spans="1:7">
      <c r="A164" s="13" t="s">
        <v>19</v>
      </c>
      <c r="B164" s="12">
        <v>350000589255</v>
      </c>
      <c r="C164" s="13" t="s">
        <v>70</v>
      </c>
      <c r="D164" s="8" t="s">
        <v>13</v>
      </c>
      <c r="E164" s="8">
        <v>1</v>
      </c>
      <c r="F164" s="18" t="s">
        <v>62</v>
      </c>
      <c r="G164" s="18" t="s">
        <v>123</v>
      </c>
    </row>
    <row r="165" spans="1:7">
      <c r="A165" s="13" t="s">
        <v>19</v>
      </c>
      <c r="B165" s="12">
        <v>350000589256</v>
      </c>
      <c r="C165" s="13" t="s">
        <v>71</v>
      </c>
      <c r="D165" s="8" t="s">
        <v>13</v>
      </c>
      <c r="E165" s="8">
        <v>1</v>
      </c>
      <c r="F165" s="18" t="s">
        <v>62</v>
      </c>
      <c r="G165" s="18" t="s">
        <v>123</v>
      </c>
    </row>
    <row r="166" spans="1:7">
      <c r="A166" s="13" t="s">
        <v>19</v>
      </c>
      <c r="B166" s="12">
        <v>350000589263</v>
      </c>
      <c r="C166" s="13" t="s">
        <v>72</v>
      </c>
      <c r="D166" s="8" t="s">
        <v>13</v>
      </c>
      <c r="E166" s="8">
        <v>1</v>
      </c>
      <c r="F166" s="18" t="s">
        <v>62</v>
      </c>
      <c r="G166" s="18" t="s">
        <v>123</v>
      </c>
    </row>
    <row r="167" spans="1:7">
      <c r="A167" s="13" t="s">
        <v>19</v>
      </c>
      <c r="B167" s="12">
        <v>350000589264</v>
      </c>
      <c r="C167" s="13" t="s">
        <v>73</v>
      </c>
      <c r="D167" s="8" t="s">
        <v>13</v>
      </c>
      <c r="E167" s="8">
        <v>1</v>
      </c>
      <c r="F167" s="18" t="s">
        <v>62</v>
      </c>
      <c r="G167" s="18" t="s">
        <v>123</v>
      </c>
    </row>
    <row r="168" spans="1:7">
      <c r="A168" s="13" t="s">
        <v>19</v>
      </c>
      <c r="B168" s="12">
        <v>350000589265</v>
      </c>
      <c r="C168" s="13" t="s">
        <v>74</v>
      </c>
      <c r="D168" s="8" t="s">
        <v>13</v>
      </c>
      <c r="E168" s="8">
        <v>1</v>
      </c>
      <c r="F168" s="18" t="s">
        <v>62</v>
      </c>
      <c r="G168" s="18" t="s">
        <v>123</v>
      </c>
    </row>
    <row r="169" spans="1:7">
      <c r="A169" s="13" t="s">
        <v>19</v>
      </c>
      <c r="B169" s="12">
        <v>350000589272</v>
      </c>
      <c r="C169" s="13" t="s">
        <v>75</v>
      </c>
      <c r="D169" s="8" t="s">
        <v>13</v>
      </c>
      <c r="E169" s="8">
        <v>1</v>
      </c>
      <c r="F169" s="18" t="s">
        <v>62</v>
      </c>
      <c r="G169" s="18" t="s">
        <v>123</v>
      </c>
    </row>
    <row r="170" spans="1:7">
      <c r="A170" s="13" t="s">
        <v>19</v>
      </c>
      <c r="B170" s="12">
        <v>350000589273</v>
      </c>
      <c r="C170" s="13" t="s">
        <v>76</v>
      </c>
      <c r="D170" s="8" t="s">
        <v>13</v>
      </c>
      <c r="E170" s="8">
        <v>1</v>
      </c>
      <c r="F170" s="18" t="s">
        <v>62</v>
      </c>
      <c r="G170" s="18" t="s">
        <v>123</v>
      </c>
    </row>
    <row r="171" spans="1:7">
      <c r="A171" s="13" t="s">
        <v>19</v>
      </c>
      <c r="B171" s="12">
        <v>350000589274</v>
      </c>
      <c r="C171" s="13" t="s">
        <v>77</v>
      </c>
      <c r="D171" s="8" t="s">
        <v>13</v>
      </c>
      <c r="E171" s="8">
        <v>1</v>
      </c>
      <c r="F171" s="18" t="s">
        <v>62</v>
      </c>
      <c r="G171" s="18" t="s">
        <v>123</v>
      </c>
    </row>
    <row r="172" spans="1:7">
      <c r="A172" s="13" t="s">
        <v>19</v>
      </c>
      <c r="B172" s="12">
        <v>350000589281</v>
      </c>
      <c r="C172" s="13" t="s">
        <v>78</v>
      </c>
      <c r="D172" s="8" t="s">
        <v>13</v>
      </c>
      <c r="E172" s="8">
        <v>1</v>
      </c>
      <c r="F172" s="18" t="s">
        <v>62</v>
      </c>
      <c r="G172" s="18" t="s">
        <v>123</v>
      </c>
    </row>
    <row r="173" spans="1:7">
      <c r="A173" s="13" t="s">
        <v>19</v>
      </c>
      <c r="B173" s="12">
        <v>350000589282</v>
      </c>
      <c r="C173" s="13" t="s">
        <v>79</v>
      </c>
      <c r="D173" s="8" t="s">
        <v>13</v>
      </c>
      <c r="E173" s="8">
        <v>1</v>
      </c>
      <c r="F173" s="18" t="s">
        <v>62</v>
      </c>
      <c r="G173" s="18" t="s">
        <v>123</v>
      </c>
    </row>
    <row r="174" spans="1:7">
      <c r="A174" s="13" t="s">
        <v>19</v>
      </c>
      <c r="B174" s="12">
        <v>350000589283</v>
      </c>
      <c r="C174" s="13" t="s">
        <v>80</v>
      </c>
      <c r="D174" s="8" t="s">
        <v>13</v>
      </c>
      <c r="E174" s="8">
        <v>1</v>
      </c>
      <c r="F174" s="18" t="s">
        <v>62</v>
      </c>
      <c r="G174" s="18" t="s">
        <v>123</v>
      </c>
    </row>
    <row r="175" spans="1:7">
      <c r="A175" s="13" t="s">
        <v>19</v>
      </c>
      <c r="B175" s="12">
        <v>350000589306</v>
      </c>
      <c r="C175" s="13" t="s">
        <v>81</v>
      </c>
      <c r="D175" s="8" t="s">
        <v>13</v>
      </c>
      <c r="E175" s="8">
        <v>1</v>
      </c>
      <c r="F175" s="18" t="s">
        <v>62</v>
      </c>
      <c r="G175" s="18" t="s">
        <v>123</v>
      </c>
    </row>
    <row r="176" spans="1:7">
      <c r="A176" s="13" t="s">
        <v>19</v>
      </c>
      <c r="B176" s="12">
        <v>350000589307</v>
      </c>
      <c r="C176" s="13" t="s">
        <v>82</v>
      </c>
      <c r="D176" s="8" t="s">
        <v>13</v>
      </c>
      <c r="E176" s="8">
        <v>1</v>
      </c>
      <c r="F176" s="18" t="s">
        <v>62</v>
      </c>
      <c r="G176" s="18" t="s">
        <v>123</v>
      </c>
    </row>
    <row r="177" spans="1:7">
      <c r="A177" s="13" t="s">
        <v>19</v>
      </c>
      <c r="B177" s="12">
        <v>350000589308</v>
      </c>
      <c r="C177" s="13" t="s">
        <v>83</v>
      </c>
      <c r="D177" s="8" t="s">
        <v>13</v>
      </c>
      <c r="E177" s="8">
        <v>1</v>
      </c>
      <c r="F177" s="18" t="s">
        <v>62</v>
      </c>
      <c r="G177" s="18" t="s">
        <v>123</v>
      </c>
    </row>
    <row r="178" spans="1:7">
      <c r="A178" s="13" t="s">
        <v>19</v>
      </c>
      <c r="B178" s="12">
        <v>350000589309</v>
      </c>
      <c r="C178" s="13" t="s">
        <v>84</v>
      </c>
      <c r="D178" s="8" t="s">
        <v>13</v>
      </c>
      <c r="E178" s="8">
        <v>1</v>
      </c>
      <c r="F178" s="18" t="s">
        <v>62</v>
      </c>
      <c r="G178" s="18" t="s">
        <v>123</v>
      </c>
    </row>
    <row r="179" spans="1:7">
      <c r="A179" s="13" t="s">
        <v>19</v>
      </c>
      <c r="B179" s="12">
        <v>350000589310</v>
      </c>
      <c r="C179" s="13" t="s">
        <v>85</v>
      </c>
      <c r="D179" s="8" t="s">
        <v>13</v>
      </c>
      <c r="E179" s="8">
        <v>1</v>
      </c>
      <c r="F179" s="18" t="s">
        <v>62</v>
      </c>
      <c r="G179" s="18" t="s">
        <v>123</v>
      </c>
    </row>
    <row r="180" spans="1:7">
      <c r="A180" s="13" t="s">
        <v>19</v>
      </c>
      <c r="B180" s="12">
        <v>350000589311</v>
      </c>
      <c r="C180" s="13" t="s">
        <v>86</v>
      </c>
      <c r="D180" s="8" t="s">
        <v>13</v>
      </c>
      <c r="E180" s="8">
        <v>1</v>
      </c>
      <c r="F180" s="18" t="s">
        <v>62</v>
      </c>
      <c r="G180" s="18" t="s">
        <v>123</v>
      </c>
    </row>
    <row r="181" spans="1:7">
      <c r="A181" s="13" t="s">
        <v>19</v>
      </c>
      <c r="B181" s="12">
        <v>350000589312</v>
      </c>
      <c r="C181" s="13" t="s">
        <v>87</v>
      </c>
      <c r="D181" s="8" t="s">
        <v>13</v>
      </c>
      <c r="E181" s="8">
        <v>1</v>
      </c>
      <c r="F181" s="18" t="s">
        <v>62</v>
      </c>
      <c r="G181" s="18" t="s">
        <v>123</v>
      </c>
    </row>
    <row r="182" spans="1:7">
      <c r="A182" s="13" t="s">
        <v>19</v>
      </c>
      <c r="B182" s="12">
        <v>350000589313</v>
      </c>
      <c r="C182" s="13" t="s">
        <v>88</v>
      </c>
      <c r="D182" s="8" t="s">
        <v>13</v>
      </c>
      <c r="E182" s="8">
        <v>1</v>
      </c>
      <c r="F182" s="18" t="s">
        <v>62</v>
      </c>
      <c r="G182" s="18" t="s">
        <v>123</v>
      </c>
    </row>
    <row r="183" spans="1:7">
      <c r="A183" s="13" t="s">
        <v>19</v>
      </c>
      <c r="B183" s="12">
        <v>350000589314</v>
      </c>
      <c r="C183" s="13" t="s">
        <v>89</v>
      </c>
      <c r="D183" s="8" t="s">
        <v>13</v>
      </c>
      <c r="E183" s="8">
        <v>1</v>
      </c>
      <c r="F183" s="18" t="s">
        <v>62</v>
      </c>
      <c r="G183" s="18" t="s">
        <v>123</v>
      </c>
    </row>
    <row r="184" spans="1:7">
      <c r="A184" s="13" t="s">
        <v>19</v>
      </c>
      <c r="B184" s="12">
        <v>350000589315</v>
      </c>
      <c r="C184" s="13" t="s">
        <v>90</v>
      </c>
      <c r="D184" s="8" t="s">
        <v>13</v>
      </c>
      <c r="E184" s="8">
        <v>1</v>
      </c>
      <c r="F184" s="18" t="s">
        <v>62</v>
      </c>
      <c r="G184" s="18" t="s">
        <v>123</v>
      </c>
    </row>
    <row r="185" spans="1:7">
      <c r="A185" s="13" t="s">
        <v>19</v>
      </c>
      <c r="B185" s="12">
        <v>350000589316</v>
      </c>
      <c r="C185" s="13" t="s">
        <v>91</v>
      </c>
      <c r="D185" s="8" t="s">
        <v>13</v>
      </c>
      <c r="E185" s="8">
        <v>1</v>
      </c>
      <c r="F185" s="18" t="s">
        <v>62</v>
      </c>
      <c r="G185" s="18" t="s">
        <v>123</v>
      </c>
    </row>
    <row r="186" spans="1:7">
      <c r="A186" s="13" t="s">
        <v>19</v>
      </c>
      <c r="B186" s="12">
        <v>350000142334</v>
      </c>
      <c r="C186" s="13" t="s">
        <v>124</v>
      </c>
      <c r="D186" s="8" t="s">
        <v>13</v>
      </c>
      <c r="E186" s="21">
        <v>1</v>
      </c>
      <c r="F186" s="18" t="s">
        <v>125</v>
      </c>
      <c r="G186" s="18" t="s">
        <v>126</v>
      </c>
    </row>
    <row r="187" spans="1:7">
      <c r="A187" s="13" t="s">
        <v>19</v>
      </c>
      <c r="B187" s="12">
        <v>350000142335</v>
      </c>
      <c r="C187" s="13" t="s">
        <v>127</v>
      </c>
      <c r="D187" s="8" t="s">
        <v>13</v>
      </c>
      <c r="E187" s="21">
        <v>1</v>
      </c>
      <c r="F187" s="18" t="s">
        <v>125</v>
      </c>
      <c r="G187" s="18" t="s">
        <v>126</v>
      </c>
    </row>
    <row r="188" spans="1:7">
      <c r="A188" s="13" t="s">
        <v>19</v>
      </c>
      <c r="B188" s="12">
        <v>350000142336</v>
      </c>
      <c r="C188" s="13" t="s">
        <v>128</v>
      </c>
      <c r="D188" s="8" t="s">
        <v>13</v>
      </c>
      <c r="E188" s="21">
        <v>1</v>
      </c>
      <c r="F188" s="18" t="s">
        <v>125</v>
      </c>
      <c r="G188" s="18" t="s">
        <v>126</v>
      </c>
    </row>
    <row r="189" spans="1:7">
      <c r="A189" s="13" t="s">
        <v>19</v>
      </c>
      <c r="B189" s="12">
        <v>350000142337</v>
      </c>
      <c r="C189" s="13" t="s">
        <v>129</v>
      </c>
      <c r="D189" s="8" t="s">
        <v>13</v>
      </c>
      <c r="E189" s="21">
        <v>1</v>
      </c>
      <c r="F189" s="18" t="s">
        <v>125</v>
      </c>
      <c r="G189" s="18" t="s">
        <v>126</v>
      </c>
    </row>
    <row r="190" spans="1:7">
      <c r="A190" s="13" t="s">
        <v>19</v>
      </c>
      <c r="B190" s="12">
        <v>350000142338</v>
      </c>
      <c r="C190" s="13" t="s">
        <v>130</v>
      </c>
      <c r="D190" s="8" t="s">
        <v>13</v>
      </c>
      <c r="E190" s="21">
        <v>1</v>
      </c>
      <c r="F190" s="18" t="s">
        <v>125</v>
      </c>
      <c r="G190" s="18" t="s">
        <v>126</v>
      </c>
    </row>
    <row r="191" spans="1:7">
      <c r="A191" s="13" t="s">
        <v>19</v>
      </c>
      <c r="B191" s="12">
        <v>350000142339</v>
      </c>
      <c r="C191" s="13" t="s">
        <v>131</v>
      </c>
      <c r="D191" s="8" t="s">
        <v>13</v>
      </c>
      <c r="E191" s="21">
        <v>1</v>
      </c>
      <c r="F191" s="18" t="s">
        <v>125</v>
      </c>
      <c r="G191" s="18" t="s">
        <v>126</v>
      </c>
    </row>
    <row r="192" spans="1:7">
      <c r="A192" s="13" t="s">
        <v>19</v>
      </c>
      <c r="B192" s="12">
        <v>350000589459</v>
      </c>
      <c r="C192" s="13" t="s">
        <v>132</v>
      </c>
      <c r="D192" s="8" t="s">
        <v>10</v>
      </c>
      <c r="E192" s="21">
        <v>2</v>
      </c>
      <c r="F192" s="18" t="s">
        <v>16</v>
      </c>
      <c r="G192" s="18" t="s">
        <v>63</v>
      </c>
    </row>
    <row r="193" spans="1:7">
      <c r="A193" s="13" t="s">
        <v>19</v>
      </c>
      <c r="B193" s="12">
        <v>350000589456</v>
      </c>
      <c r="C193" s="13" t="s">
        <v>113</v>
      </c>
      <c r="D193" s="8" t="s">
        <v>10</v>
      </c>
      <c r="E193" s="21">
        <v>2</v>
      </c>
      <c r="F193" s="18" t="s">
        <v>16</v>
      </c>
      <c r="G193" s="18" t="s">
        <v>133</v>
      </c>
    </row>
    <row r="194" spans="1:7">
      <c r="A194" s="13" t="s">
        <v>19</v>
      </c>
      <c r="B194" s="12">
        <v>350000062748</v>
      </c>
      <c r="C194" s="13" t="s">
        <v>117</v>
      </c>
      <c r="D194" s="8" t="s">
        <v>13</v>
      </c>
      <c r="E194" s="8">
        <v>1</v>
      </c>
      <c r="F194" s="18" t="s">
        <v>16</v>
      </c>
      <c r="G194" s="18"/>
    </row>
    <row r="195" spans="1:7">
      <c r="A195" s="13" t="s">
        <v>20</v>
      </c>
      <c r="B195" s="12">
        <v>350000214911</v>
      </c>
      <c r="C195" s="13" t="s">
        <v>30</v>
      </c>
      <c r="D195" s="8" t="s">
        <v>13</v>
      </c>
      <c r="E195" s="8">
        <v>1</v>
      </c>
      <c r="F195" s="10" t="s">
        <v>31</v>
      </c>
      <c r="G195" s="10"/>
    </row>
    <row r="196" spans="1:7">
      <c r="A196" s="13" t="s">
        <v>20</v>
      </c>
      <c r="B196" s="12">
        <v>350000214920</v>
      </c>
      <c r="C196" s="13" t="s">
        <v>32</v>
      </c>
      <c r="D196" s="8" t="s">
        <v>13</v>
      </c>
      <c r="E196" s="8">
        <v>1</v>
      </c>
      <c r="F196" s="10" t="s">
        <v>31</v>
      </c>
      <c r="G196" s="10"/>
    </row>
    <row r="197" spans="1:7">
      <c r="A197" s="13" t="s">
        <v>20</v>
      </c>
      <c r="B197" s="12">
        <v>350000214921</v>
      </c>
      <c r="C197" s="13" t="s">
        <v>33</v>
      </c>
      <c r="D197" s="8" t="s">
        <v>13</v>
      </c>
      <c r="E197" s="8">
        <v>1</v>
      </c>
      <c r="F197" s="10" t="s">
        <v>31</v>
      </c>
      <c r="G197" s="10"/>
    </row>
    <row r="198" spans="1:7">
      <c r="A198" s="13" t="s">
        <v>20</v>
      </c>
      <c r="B198" s="12">
        <v>350000214922</v>
      </c>
      <c r="C198" s="13" t="s">
        <v>34</v>
      </c>
      <c r="D198" s="8" t="s">
        <v>13</v>
      </c>
      <c r="E198" s="8">
        <v>1</v>
      </c>
      <c r="F198" s="10" t="s">
        <v>31</v>
      </c>
      <c r="G198" s="10"/>
    </row>
    <row r="199" spans="1:7">
      <c r="A199" s="13" t="s">
        <v>20</v>
      </c>
      <c r="B199" s="12">
        <v>350000214923</v>
      </c>
      <c r="C199" s="13" t="s">
        <v>35</v>
      </c>
      <c r="D199" s="8" t="s">
        <v>13</v>
      </c>
      <c r="E199" s="8">
        <v>1</v>
      </c>
      <c r="F199" s="10" t="s">
        <v>31</v>
      </c>
      <c r="G199" s="10"/>
    </row>
    <row r="200" spans="1:7">
      <c r="A200" s="13" t="s">
        <v>20</v>
      </c>
      <c r="B200" s="12">
        <v>350000475874</v>
      </c>
      <c r="C200" s="13" t="s">
        <v>36</v>
      </c>
      <c r="D200" s="8" t="s">
        <v>13</v>
      </c>
      <c r="E200" s="8">
        <v>1</v>
      </c>
      <c r="F200" s="10" t="s">
        <v>31</v>
      </c>
      <c r="G200" s="10"/>
    </row>
    <row r="201" spans="1:7">
      <c r="A201" s="13" t="s">
        <v>20</v>
      </c>
      <c r="B201" s="12">
        <v>350000475875</v>
      </c>
      <c r="C201" s="13" t="s">
        <v>37</v>
      </c>
      <c r="D201" s="8" t="s">
        <v>13</v>
      </c>
      <c r="E201" s="8">
        <v>1</v>
      </c>
      <c r="F201" s="10" t="s">
        <v>31</v>
      </c>
      <c r="G201" s="10"/>
    </row>
    <row r="202" spans="1:7">
      <c r="A202" s="13" t="s">
        <v>20</v>
      </c>
      <c r="B202" s="12">
        <v>350000475876</v>
      </c>
      <c r="C202" s="13" t="s">
        <v>38</v>
      </c>
      <c r="D202" s="8" t="s">
        <v>13</v>
      </c>
      <c r="E202" s="8">
        <v>1</v>
      </c>
      <c r="F202" s="10" t="s">
        <v>31</v>
      </c>
      <c r="G202" s="10"/>
    </row>
    <row r="203" spans="1:7">
      <c r="A203" s="13" t="s">
        <v>20</v>
      </c>
      <c r="B203" s="12">
        <v>350000475877</v>
      </c>
      <c r="C203" s="13" t="s">
        <v>39</v>
      </c>
      <c r="D203" s="8" t="s">
        <v>13</v>
      </c>
      <c r="E203" s="8">
        <v>1</v>
      </c>
      <c r="F203" s="10" t="s">
        <v>31</v>
      </c>
      <c r="G203" s="10"/>
    </row>
    <row r="204" spans="1:7">
      <c r="A204" s="13" t="s">
        <v>20</v>
      </c>
      <c r="B204" s="12">
        <v>350000214930</v>
      </c>
      <c r="C204" s="13" t="s">
        <v>40</v>
      </c>
      <c r="D204" s="8" t="s">
        <v>13</v>
      </c>
      <c r="E204" s="8">
        <v>1</v>
      </c>
      <c r="F204" s="10" t="s">
        <v>31</v>
      </c>
      <c r="G204" s="10"/>
    </row>
    <row r="205" spans="1:7">
      <c r="A205" s="13" t="s">
        <v>20</v>
      </c>
      <c r="B205" s="12">
        <v>350000214931</v>
      </c>
      <c r="C205" s="13" t="s">
        <v>41</v>
      </c>
      <c r="D205" s="8" t="s">
        <v>13</v>
      </c>
      <c r="E205" s="8">
        <v>1</v>
      </c>
      <c r="F205" s="10" t="s">
        <v>31</v>
      </c>
      <c r="G205" s="10"/>
    </row>
    <row r="206" spans="1:7">
      <c r="A206" s="13" t="s">
        <v>20</v>
      </c>
      <c r="B206" s="12">
        <v>350000214932</v>
      </c>
      <c r="C206" s="13" t="s">
        <v>42</v>
      </c>
      <c r="D206" s="8" t="s">
        <v>13</v>
      </c>
      <c r="E206" s="8">
        <v>1</v>
      </c>
      <c r="F206" s="10" t="s">
        <v>31</v>
      </c>
      <c r="G206" s="10"/>
    </row>
    <row r="207" spans="1:7">
      <c r="A207" s="13" t="s">
        <v>20</v>
      </c>
      <c r="B207" s="12">
        <v>350000214939</v>
      </c>
      <c r="C207" s="13" t="s">
        <v>43</v>
      </c>
      <c r="D207" s="8" t="s">
        <v>13</v>
      </c>
      <c r="E207" s="8">
        <v>1</v>
      </c>
      <c r="F207" s="10" t="s">
        <v>31</v>
      </c>
      <c r="G207" s="10"/>
    </row>
    <row r="208" spans="1:7">
      <c r="A208" s="13" t="s">
        <v>20</v>
      </c>
      <c r="B208" s="12">
        <v>350000214940</v>
      </c>
      <c r="C208" s="13" t="s">
        <v>44</v>
      </c>
      <c r="D208" s="8" t="s">
        <v>13</v>
      </c>
      <c r="E208" s="8">
        <v>1</v>
      </c>
      <c r="F208" s="10" t="s">
        <v>31</v>
      </c>
      <c r="G208" s="10"/>
    </row>
    <row r="209" spans="1:7">
      <c r="A209" s="13" t="s">
        <v>20</v>
      </c>
      <c r="B209" s="12">
        <v>350000214941</v>
      </c>
      <c r="C209" s="13" t="s">
        <v>45</v>
      </c>
      <c r="D209" s="8" t="s">
        <v>13</v>
      </c>
      <c r="E209" s="8">
        <v>1</v>
      </c>
      <c r="F209" s="10" t="s">
        <v>31</v>
      </c>
      <c r="G209" s="10"/>
    </row>
    <row r="210" spans="1:7">
      <c r="A210" s="13" t="s">
        <v>20</v>
      </c>
      <c r="B210" s="12">
        <v>350000298408</v>
      </c>
      <c r="C210" s="13" t="s">
        <v>46</v>
      </c>
      <c r="D210" s="8" t="s">
        <v>13</v>
      </c>
      <c r="E210" s="8">
        <v>1</v>
      </c>
      <c r="F210" s="10" t="s">
        <v>31</v>
      </c>
      <c r="G210" s="10"/>
    </row>
    <row r="211" spans="1:7">
      <c r="A211" s="13" t="s">
        <v>20</v>
      </c>
      <c r="B211" s="12">
        <v>350000298409</v>
      </c>
      <c r="C211" s="13" t="s">
        <v>47</v>
      </c>
      <c r="D211" s="8" t="s">
        <v>13</v>
      </c>
      <c r="E211" s="8">
        <v>1</v>
      </c>
      <c r="F211" s="10" t="s">
        <v>31</v>
      </c>
      <c r="G211" s="10"/>
    </row>
    <row r="212" spans="1:7">
      <c r="A212" s="13" t="s">
        <v>20</v>
      </c>
      <c r="B212" s="12">
        <v>350000298410</v>
      </c>
      <c r="C212" s="13" t="s">
        <v>48</v>
      </c>
      <c r="D212" s="8" t="s">
        <v>13</v>
      </c>
      <c r="E212" s="8">
        <v>1</v>
      </c>
      <c r="F212" s="10" t="s">
        <v>31</v>
      </c>
      <c r="G212" s="10"/>
    </row>
    <row r="213" spans="1:7">
      <c r="A213" s="13" t="s">
        <v>20</v>
      </c>
      <c r="B213" s="12">
        <v>350000212468</v>
      </c>
      <c r="C213" s="13" t="s">
        <v>49</v>
      </c>
      <c r="D213" s="8" t="s">
        <v>13</v>
      </c>
      <c r="E213" s="8">
        <v>1</v>
      </c>
      <c r="F213" s="10" t="s">
        <v>31</v>
      </c>
      <c r="G213" s="10"/>
    </row>
    <row r="214" spans="1:7">
      <c r="A214" s="13" t="s">
        <v>20</v>
      </c>
      <c r="B214" s="12">
        <v>350000212469</v>
      </c>
      <c r="C214" s="13" t="s">
        <v>50</v>
      </c>
      <c r="D214" s="8" t="s">
        <v>13</v>
      </c>
      <c r="E214" s="8">
        <v>1</v>
      </c>
      <c r="F214" s="10" t="s">
        <v>31</v>
      </c>
      <c r="G214" s="10"/>
    </row>
    <row r="215" spans="1:7">
      <c r="A215" s="13" t="s">
        <v>20</v>
      </c>
      <c r="B215" s="12">
        <v>350000212470</v>
      </c>
      <c r="C215" s="13" t="s">
        <v>51</v>
      </c>
      <c r="D215" s="8" t="s">
        <v>13</v>
      </c>
      <c r="E215" s="8">
        <v>1</v>
      </c>
      <c r="F215" s="10" t="s">
        <v>31</v>
      </c>
      <c r="G215" s="10"/>
    </row>
    <row r="216" spans="1:7">
      <c r="A216" s="13" t="s">
        <v>20</v>
      </c>
      <c r="B216" s="12">
        <v>350000212471</v>
      </c>
      <c r="C216" s="13" t="s">
        <v>52</v>
      </c>
      <c r="D216" s="8" t="s">
        <v>13</v>
      </c>
      <c r="E216" s="8">
        <v>1</v>
      </c>
      <c r="F216" s="10" t="s">
        <v>31</v>
      </c>
      <c r="G216" s="10"/>
    </row>
    <row r="217" spans="1:7">
      <c r="A217" s="13" t="s">
        <v>20</v>
      </c>
      <c r="B217" s="12">
        <v>350000212472</v>
      </c>
      <c r="C217" s="13" t="s">
        <v>53</v>
      </c>
      <c r="D217" s="8" t="s">
        <v>13</v>
      </c>
      <c r="E217" s="8">
        <v>1</v>
      </c>
      <c r="F217" s="10" t="s">
        <v>31</v>
      </c>
      <c r="G217" s="10"/>
    </row>
    <row r="218" spans="1:7">
      <c r="A218" s="13" t="s">
        <v>20</v>
      </c>
      <c r="B218" s="12">
        <v>350000212473</v>
      </c>
      <c r="C218" s="13" t="s">
        <v>54</v>
      </c>
      <c r="D218" s="8" t="s">
        <v>13</v>
      </c>
      <c r="E218" s="8">
        <v>1</v>
      </c>
      <c r="F218" s="10" t="s">
        <v>31</v>
      </c>
      <c r="G218" s="10"/>
    </row>
    <row r="219" spans="1:7">
      <c r="A219" s="13" t="s">
        <v>20</v>
      </c>
      <c r="B219" s="12">
        <v>350000358611</v>
      </c>
      <c r="C219" s="13" t="s">
        <v>55</v>
      </c>
      <c r="D219" s="8" t="s">
        <v>13</v>
      </c>
      <c r="E219" s="8">
        <v>1</v>
      </c>
      <c r="F219" s="10" t="s">
        <v>31</v>
      </c>
      <c r="G219" s="10"/>
    </row>
    <row r="220" spans="1:7">
      <c r="A220" s="13" t="s">
        <v>20</v>
      </c>
      <c r="B220" s="12">
        <v>350000212474</v>
      </c>
      <c r="C220" s="13" t="s">
        <v>56</v>
      </c>
      <c r="D220" s="8" t="s">
        <v>13</v>
      </c>
      <c r="E220" s="8">
        <v>1</v>
      </c>
      <c r="F220" s="10" t="s">
        <v>31</v>
      </c>
      <c r="G220" s="10"/>
    </row>
    <row r="221" spans="1:7">
      <c r="A221" s="13" t="s">
        <v>20</v>
      </c>
      <c r="B221" s="12">
        <v>350000212475</v>
      </c>
      <c r="C221" s="13" t="s">
        <v>57</v>
      </c>
      <c r="D221" s="8" t="s">
        <v>13</v>
      </c>
      <c r="E221" s="8">
        <v>1</v>
      </c>
      <c r="F221" s="10" t="s">
        <v>31</v>
      </c>
      <c r="G221" s="10"/>
    </row>
    <row r="222" spans="1:7">
      <c r="A222" s="13" t="s">
        <v>20</v>
      </c>
      <c r="B222" s="12">
        <v>350000212476</v>
      </c>
      <c r="C222" s="13" t="s">
        <v>58</v>
      </c>
      <c r="D222" s="8" t="s">
        <v>13</v>
      </c>
      <c r="E222" s="8">
        <v>1</v>
      </c>
      <c r="F222" s="10" t="s">
        <v>31</v>
      </c>
      <c r="G222" s="10"/>
    </row>
    <row r="223" spans="1:7">
      <c r="A223" s="13" t="s">
        <v>20</v>
      </c>
      <c r="B223" s="12">
        <v>350000589206</v>
      </c>
      <c r="C223" s="13" t="s">
        <v>59</v>
      </c>
      <c r="D223" s="8" t="s">
        <v>13</v>
      </c>
      <c r="E223" s="8">
        <v>1</v>
      </c>
      <c r="F223" s="10" t="s">
        <v>31</v>
      </c>
      <c r="G223" s="18"/>
    </row>
    <row r="224" spans="1:7">
      <c r="A224" s="13" t="s">
        <v>20</v>
      </c>
      <c r="B224" s="20">
        <v>350001095409</v>
      </c>
      <c r="C224" s="11" t="s">
        <v>118</v>
      </c>
      <c r="D224" s="15" t="s">
        <v>13</v>
      </c>
      <c r="E224" s="15">
        <v>1</v>
      </c>
      <c r="F224" s="17" t="s">
        <v>119</v>
      </c>
      <c r="G224" s="18"/>
    </row>
    <row r="225" spans="1:7">
      <c r="A225" s="13" t="s">
        <v>20</v>
      </c>
      <c r="B225" s="20">
        <v>350001095410</v>
      </c>
      <c r="C225" s="11" t="s">
        <v>120</v>
      </c>
      <c r="D225" s="15" t="s">
        <v>13</v>
      </c>
      <c r="E225" s="15">
        <v>1</v>
      </c>
      <c r="F225" s="17" t="s">
        <v>119</v>
      </c>
      <c r="G225" s="18"/>
    </row>
    <row r="226" spans="1:7">
      <c r="A226" s="13" t="s">
        <v>20</v>
      </c>
      <c r="B226" s="20">
        <v>350001095411</v>
      </c>
      <c r="C226" s="11" t="s">
        <v>121</v>
      </c>
      <c r="D226" s="15" t="s">
        <v>13</v>
      </c>
      <c r="E226" s="15">
        <v>1</v>
      </c>
      <c r="F226" s="17" t="s">
        <v>119</v>
      </c>
      <c r="G226" s="18"/>
    </row>
    <row r="227" spans="1:7">
      <c r="A227" s="13" t="s">
        <v>20</v>
      </c>
      <c r="B227" s="20">
        <v>350001095412</v>
      </c>
      <c r="C227" s="11" t="s">
        <v>122</v>
      </c>
      <c r="D227" s="15" t="s">
        <v>13</v>
      </c>
      <c r="E227" s="15">
        <v>1</v>
      </c>
      <c r="F227" s="17" t="s">
        <v>119</v>
      </c>
      <c r="G227" s="18"/>
    </row>
    <row r="228" spans="1:7">
      <c r="A228" s="13" t="s">
        <v>20</v>
      </c>
      <c r="B228" s="12">
        <v>350000589232</v>
      </c>
      <c r="C228" s="13" t="s">
        <v>61</v>
      </c>
      <c r="D228" s="8" t="s">
        <v>13</v>
      </c>
      <c r="E228" s="8">
        <v>1</v>
      </c>
      <c r="F228" s="18" t="s">
        <v>31</v>
      </c>
      <c r="G228" s="18"/>
    </row>
    <row r="229" spans="1:7">
      <c r="A229" s="13" t="s">
        <v>20</v>
      </c>
      <c r="B229" s="12">
        <v>350000589241</v>
      </c>
      <c r="C229" s="13" t="s">
        <v>64</v>
      </c>
      <c r="D229" s="8" t="s">
        <v>13</v>
      </c>
      <c r="E229" s="8">
        <v>1</v>
      </c>
      <c r="F229" s="18" t="s">
        <v>31</v>
      </c>
      <c r="G229" s="18"/>
    </row>
    <row r="230" spans="1:7">
      <c r="A230" s="13" t="s">
        <v>20</v>
      </c>
      <c r="B230" s="12">
        <v>350000589242</v>
      </c>
      <c r="C230" s="13" t="s">
        <v>65</v>
      </c>
      <c r="D230" s="8" t="s">
        <v>13</v>
      </c>
      <c r="E230" s="8">
        <v>1</v>
      </c>
      <c r="F230" s="18" t="s">
        <v>31</v>
      </c>
      <c r="G230" s="18"/>
    </row>
    <row r="231" spans="1:7">
      <c r="A231" s="13" t="s">
        <v>20</v>
      </c>
      <c r="B231" s="12">
        <v>350000589243</v>
      </c>
      <c r="C231" s="13" t="s">
        <v>66</v>
      </c>
      <c r="D231" s="8" t="s">
        <v>13</v>
      </c>
      <c r="E231" s="8">
        <v>1</v>
      </c>
      <c r="F231" s="18" t="s">
        <v>31</v>
      </c>
      <c r="G231" s="18"/>
    </row>
    <row r="232" spans="1:7">
      <c r="A232" s="13" t="s">
        <v>20</v>
      </c>
      <c r="B232" s="12">
        <v>350000589244</v>
      </c>
      <c r="C232" s="13" t="s">
        <v>67</v>
      </c>
      <c r="D232" s="8" t="s">
        <v>13</v>
      </c>
      <c r="E232" s="8">
        <v>1</v>
      </c>
      <c r="F232" s="18" t="s">
        <v>31</v>
      </c>
      <c r="G232" s="18"/>
    </row>
    <row r="233" spans="1:7">
      <c r="A233" s="13" t="s">
        <v>20</v>
      </c>
      <c r="B233" s="12">
        <v>350000589253</v>
      </c>
      <c r="C233" s="13" t="s">
        <v>68</v>
      </c>
      <c r="D233" s="8" t="s">
        <v>13</v>
      </c>
      <c r="E233" s="8">
        <v>1</v>
      </c>
      <c r="F233" s="18" t="s">
        <v>31</v>
      </c>
      <c r="G233" s="18"/>
    </row>
    <row r="234" spans="1:7">
      <c r="A234" s="13" t="s">
        <v>20</v>
      </c>
      <c r="B234" s="12">
        <v>350000589254</v>
      </c>
      <c r="C234" s="13" t="s">
        <v>69</v>
      </c>
      <c r="D234" s="8" t="s">
        <v>13</v>
      </c>
      <c r="E234" s="8">
        <v>1</v>
      </c>
      <c r="F234" s="18" t="s">
        <v>31</v>
      </c>
      <c r="G234" s="18"/>
    </row>
    <row r="235" spans="1:7">
      <c r="A235" s="13" t="s">
        <v>20</v>
      </c>
      <c r="B235" s="12">
        <v>350000589255</v>
      </c>
      <c r="C235" s="13" t="s">
        <v>70</v>
      </c>
      <c r="D235" s="8" t="s">
        <v>13</v>
      </c>
      <c r="E235" s="8">
        <v>1</v>
      </c>
      <c r="F235" s="18" t="s">
        <v>31</v>
      </c>
      <c r="G235" s="18"/>
    </row>
    <row r="236" spans="1:7">
      <c r="A236" s="13" t="s">
        <v>20</v>
      </c>
      <c r="B236" s="12">
        <v>350000589256</v>
      </c>
      <c r="C236" s="13" t="s">
        <v>71</v>
      </c>
      <c r="D236" s="8" t="s">
        <v>13</v>
      </c>
      <c r="E236" s="8">
        <v>1</v>
      </c>
      <c r="F236" s="18" t="s">
        <v>31</v>
      </c>
      <c r="G236" s="18"/>
    </row>
    <row r="237" spans="1:7">
      <c r="A237" s="13" t="s">
        <v>20</v>
      </c>
      <c r="B237" s="12">
        <v>350000589263</v>
      </c>
      <c r="C237" s="5" t="s">
        <v>72</v>
      </c>
      <c r="D237" s="8" t="s">
        <v>13</v>
      </c>
      <c r="E237" s="8">
        <v>1</v>
      </c>
      <c r="F237" s="18" t="s">
        <v>31</v>
      </c>
      <c r="G237" s="18"/>
    </row>
    <row r="238" spans="1:7">
      <c r="A238" s="13" t="s">
        <v>20</v>
      </c>
      <c r="B238" s="12">
        <v>350000589264</v>
      </c>
      <c r="C238" s="5" t="s">
        <v>73</v>
      </c>
      <c r="D238" s="8" t="s">
        <v>13</v>
      </c>
      <c r="E238" s="8">
        <v>1</v>
      </c>
      <c r="F238" s="18" t="s">
        <v>31</v>
      </c>
      <c r="G238" s="18"/>
    </row>
    <row r="239" spans="1:7">
      <c r="A239" s="13" t="s">
        <v>20</v>
      </c>
      <c r="B239" s="12">
        <v>350000589265</v>
      </c>
      <c r="C239" s="5" t="s">
        <v>74</v>
      </c>
      <c r="D239" s="8" t="s">
        <v>13</v>
      </c>
      <c r="E239" s="8">
        <v>1</v>
      </c>
      <c r="F239" s="18" t="s">
        <v>31</v>
      </c>
      <c r="G239" s="18"/>
    </row>
    <row r="240" spans="1:7">
      <c r="A240" s="13" t="s">
        <v>20</v>
      </c>
      <c r="B240" s="12">
        <v>350000589272</v>
      </c>
      <c r="C240" s="5" t="s">
        <v>75</v>
      </c>
      <c r="D240" s="8" t="s">
        <v>13</v>
      </c>
      <c r="E240" s="8">
        <v>1</v>
      </c>
      <c r="F240" s="18" t="s">
        <v>31</v>
      </c>
      <c r="G240" s="18"/>
    </row>
    <row r="241" spans="1:7">
      <c r="A241" s="13" t="s">
        <v>20</v>
      </c>
      <c r="B241" s="12">
        <v>350000589273</v>
      </c>
      <c r="C241" s="5" t="s">
        <v>76</v>
      </c>
      <c r="D241" s="8" t="s">
        <v>13</v>
      </c>
      <c r="E241" s="8">
        <v>1</v>
      </c>
      <c r="F241" s="18" t="s">
        <v>31</v>
      </c>
      <c r="G241" s="18"/>
    </row>
    <row r="242" spans="1:7">
      <c r="A242" s="13" t="s">
        <v>20</v>
      </c>
      <c r="B242" s="12">
        <v>350000589274</v>
      </c>
      <c r="C242" s="5" t="s">
        <v>77</v>
      </c>
      <c r="D242" s="8" t="s">
        <v>13</v>
      </c>
      <c r="E242" s="8">
        <v>1</v>
      </c>
      <c r="F242" s="18" t="s">
        <v>31</v>
      </c>
      <c r="G242" s="18"/>
    </row>
    <row r="243" spans="1:7">
      <c r="A243" s="13" t="s">
        <v>20</v>
      </c>
      <c r="B243" s="12">
        <v>350000589281</v>
      </c>
      <c r="C243" s="5" t="s">
        <v>78</v>
      </c>
      <c r="D243" s="8" t="s">
        <v>13</v>
      </c>
      <c r="E243" s="8">
        <v>1</v>
      </c>
      <c r="F243" s="18" t="s">
        <v>31</v>
      </c>
      <c r="G243" s="18"/>
    </row>
    <row r="244" spans="1:7">
      <c r="A244" s="13" t="s">
        <v>20</v>
      </c>
      <c r="B244" s="12">
        <v>350000589282</v>
      </c>
      <c r="C244" s="5" t="s">
        <v>79</v>
      </c>
      <c r="D244" s="8" t="s">
        <v>13</v>
      </c>
      <c r="E244" s="8">
        <v>1</v>
      </c>
      <c r="F244" s="18" t="s">
        <v>31</v>
      </c>
      <c r="G244" s="18"/>
    </row>
    <row r="245" spans="1:7">
      <c r="A245" s="13" t="s">
        <v>20</v>
      </c>
      <c r="B245" s="12">
        <v>350000589283</v>
      </c>
      <c r="C245" s="5" t="s">
        <v>80</v>
      </c>
      <c r="D245" s="8" t="s">
        <v>13</v>
      </c>
      <c r="E245" s="8">
        <v>1</v>
      </c>
      <c r="F245" s="18" t="s">
        <v>31</v>
      </c>
      <c r="G245" s="18"/>
    </row>
    <row r="246" spans="1:7">
      <c r="A246" s="13" t="s">
        <v>20</v>
      </c>
      <c r="B246" s="12">
        <v>350000589306</v>
      </c>
      <c r="C246" s="5" t="s">
        <v>81</v>
      </c>
      <c r="D246" s="8" t="s">
        <v>13</v>
      </c>
      <c r="E246" s="8">
        <v>1</v>
      </c>
      <c r="F246" s="18" t="s">
        <v>31</v>
      </c>
      <c r="G246" s="18"/>
    </row>
    <row r="247" spans="1:7">
      <c r="A247" s="13" t="s">
        <v>20</v>
      </c>
      <c r="B247" s="12">
        <v>350000589307</v>
      </c>
      <c r="C247" s="5" t="s">
        <v>82</v>
      </c>
      <c r="D247" s="8" t="s">
        <v>13</v>
      </c>
      <c r="E247" s="8">
        <v>1</v>
      </c>
      <c r="F247" s="18" t="s">
        <v>31</v>
      </c>
      <c r="G247" s="18"/>
    </row>
    <row r="248" spans="1:7">
      <c r="A248" s="13" t="s">
        <v>20</v>
      </c>
      <c r="B248" s="12">
        <v>350000589308</v>
      </c>
      <c r="C248" s="5" t="s">
        <v>83</v>
      </c>
      <c r="D248" s="8" t="s">
        <v>13</v>
      </c>
      <c r="E248" s="8">
        <v>1</v>
      </c>
      <c r="F248" s="18" t="s">
        <v>31</v>
      </c>
      <c r="G248" s="18"/>
    </row>
    <row r="249" spans="1:7">
      <c r="A249" s="13" t="s">
        <v>20</v>
      </c>
      <c r="B249" s="12">
        <v>350000589309</v>
      </c>
      <c r="C249" s="5" t="s">
        <v>84</v>
      </c>
      <c r="D249" s="8" t="s">
        <v>13</v>
      </c>
      <c r="E249" s="8">
        <v>1</v>
      </c>
      <c r="F249" s="18" t="s">
        <v>31</v>
      </c>
      <c r="G249" s="18"/>
    </row>
    <row r="250" spans="1:7">
      <c r="A250" s="13" t="s">
        <v>20</v>
      </c>
      <c r="B250" s="12">
        <v>350000589310</v>
      </c>
      <c r="C250" s="5" t="s">
        <v>85</v>
      </c>
      <c r="D250" s="8" t="s">
        <v>13</v>
      </c>
      <c r="E250" s="8">
        <v>1</v>
      </c>
      <c r="F250" s="18" t="s">
        <v>31</v>
      </c>
      <c r="G250" s="18"/>
    </row>
    <row r="251" spans="1:7">
      <c r="A251" s="13" t="s">
        <v>20</v>
      </c>
      <c r="B251" s="12">
        <v>350000589311</v>
      </c>
      <c r="C251" s="5" t="s">
        <v>86</v>
      </c>
      <c r="D251" s="8" t="s">
        <v>13</v>
      </c>
      <c r="E251" s="8">
        <v>1</v>
      </c>
      <c r="F251" s="18" t="s">
        <v>31</v>
      </c>
      <c r="G251" s="18"/>
    </row>
    <row r="252" spans="1:7">
      <c r="A252" s="13" t="s">
        <v>20</v>
      </c>
      <c r="B252" s="12">
        <v>350000589312</v>
      </c>
      <c r="C252" s="5" t="s">
        <v>87</v>
      </c>
      <c r="D252" s="8" t="s">
        <v>13</v>
      </c>
      <c r="E252" s="8">
        <v>1</v>
      </c>
      <c r="F252" s="18" t="s">
        <v>31</v>
      </c>
      <c r="G252" s="18"/>
    </row>
    <row r="253" spans="1:7">
      <c r="A253" s="13" t="s">
        <v>20</v>
      </c>
      <c r="B253" s="12">
        <v>350000589313</v>
      </c>
      <c r="C253" s="5" t="s">
        <v>88</v>
      </c>
      <c r="D253" s="8" t="s">
        <v>13</v>
      </c>
      <c r="E253" s="8">
        <v>1</v>
      </c>
      <c r="F253" s="18" t="s">
        <v>31</v>
      </c>
      <c r="G253" s="18"/>
    </row>
    <row r="254" spans="1:7">
      <c r="A254" s="13" t="s">
        <v>20</v>
      </c>
      <c r="B254" s="12">
        <v>350000589314</v>
      </c>
      <c r="C254" s="5" t="s">
        <v>89</v>
      </c>
      <c r="D254" s="8" t="s">
        <v>13</v>
      </c>
      <c r="E254" s="8">
        <v>1</v>
      </c>
      <c r="F254" s="18" t="s">
        <v>31</v>
      </c>
      <c r="G254" s="18"/>
    </row>
    <row r="255" spans="1:7">
      <c r="A255" s="13" t="s">
        <v>20</v>
      </c>
      <c r="B255" s="12">
        <v>350000589315</v>
      </c>
      <c r="C255" s="5" t="s">
        <v>90</v>
      </c>
      <c r="D255" s="8" t="s">
        <v>13</v>
      </c>
      <c r="E255" s="8">
        <v>1</v>
      </c>
      <c r="F255" s="18" t="s">
        <v>31</v>
      </c>
      <c r="G255" s="18"/>
    </row>
    <row r="256" spans="1:7">
      <c r="A256" s="13" t="s">
        <v>20</v>
      </c>
      <c r="B256" s="12">
        <v>350000589316</v>
      </c>
      <c r="C256" s="5" t="s">
        <v>91</v>
      </c>
      <c r="D256" s="8" t="s">
        <v>13</v>
      </c>
      <c r="E256" s="8">
        <v>1</v>
      </c>
      <c r="F256" s="18" t="s">
        <v>31</v>
      </c>
      <c r="G256" s="18"/>
    </row>
    <row r="257" spans="1:7">
      <c r="A257" s="13" t="s">
        <v>20</v>
      </c>
      <c r="B257" s="12">
        <v>350000236679</v>
      </c>
      <c r="C257" s="13" t="s">
        <v>1143</v>
      </c>
      <c r="D257" s="8" t="s">
        <v>13</v>
      </c>
      <c r="E257" s="8">
        <v>1</v>
      </c>
      <c r="F257" s="18" t="s">
        <v>2043</v>
      </c>
      <c r="G257" s="18"/>
    </row>
    <row r="258" spans="1:7">
      <c r="A258" s="13" t="s">
        <v>20</v>
      </c>
      <c r="B258" s="12">
        <v>350000236681</v>
      </c>
      <c r="C258" s="13" t="s">
        <v>1141</v>
      </c>
      <c r="D258" s="8" t="s">
        <v>13</v>
      </c>
      <c r="E258" s="8">
        <v>1</v>
      </c>
      <c r="F258" s="18" t="s">
        <v>2043</v>
      </c>
      <c r="G258" s="18"/>
    </row>
    <row r="259" spans="1:7">
      <c r="A259" s="13" t="s">
        <v>20</v>
      </c>
      <c r="B259" s="12">
        <v>350000236683</v>
      </c>
      <c r="C259" s="13" t="s">
        <v>1139</v>
      </c>
      <c r="D259" s="8" t="s">
        <v>13</v>
      </c>
      <c r="E259" s="8">
        <v>1</v>
      </c>
      <c r="F259" s="18" t="s">
        <v>2043</v>
      </c>
      <c r="G259" s="18"/>
    </row>
    <row r="260" spans="1:7">
      <c r="A260" s="13" t="s">
        <v>20</v>
      </c>
      <c r="B260" s="12">
        <v>350000236685</v>
      </c>
      <c r="C260" s="13" t="s">
        <v>1137</v>
      </c>
      <c r="D260" s="8" t="s">
        <v>13</v>
      </c>
      <c r="E260" s="8">
        <v>1</v>
      </c>
      <c r="F260" s="18" t="s">
        <v>2043</v>
      </c>
      <c r="G260" s="18"/>
    </row>
    <row r="261" spans="1:7">
      <c r="A261" s="13" t="s">
        <v>20</v>
      </c>
      <c r="B261" s="12">
        <v>350000236687</v>
      </c>
      <c r="C261" s="13" t="s">
        <v>1147</v>
      </c>
      <c r="D261" s="8" t="s">
        <v>13</v>
      </c>
      <c r="E261" s="8">
        <v>1</v>
      </c>
      <c r="F261" s="18" t="s">
        <v>2043</v>
      </c>
      <c r="G261" s="18"/>
    </row>
    <row r="262" spans="1:7">
      <c r="A262" s="13" t="s">
        <v>20</v>
      </c>
      <c r="B262" s="12">
        <v>350000236680</v>
      </c>
      <c r="C262" s="13" t="s">
        <v>1142</v>
      </c>
      <c r="D262" s="8" t="s">
        <v>13</v>
      </c>
      <c r="E262" s="8">
        <v>1</v>
      </c>
      <c r="F262" s="18" t="s">
        <v>2043</v>
      </c>
      <c r="G262" s="18"/>
    </row>
    <row r="263" spans="1:7">
      <c r="A263" s="13" t="s">
        <v>20</v>
      </c>
      <c r="B263" s="12">
        <v>350000236682</v>
      </c>
      <c r="C263" s="13" t="s">
        <v>1140</v>
      </c>
      <c r="D263" s="8" t="s">
        <v>13</v>
      </c>
      <c r="E263" s="8">
        <v>1</v>
      </c>
      <c r="F263" s="18" t="s">
        <v>2043</v>
      </c>
      <c r="G263" s="18"/>
    </row>
    <row r="264" spans="1:7">
      <c r="A264" s="13" t="s">
        <v>20</v>
      </c>
      <c r="B264" s="12">
        <v>350000236684</v>
      </c>
      <c r="C264" s="13" t="s">
        <v>1138</v>
      </c>
      <c r="D264" s="8" t="s">
        <v>13</v>
      </c>
      <c r="E264" s="8">
        <v>1</v>
      </c>
      <c r="F264" s="18" t="s">
        <v>2043</v>
      </c>
      <c r="G264" s="18"/>
    </row>
    <row r="265" spans="1:7">
      <c r="A265" s="13" t="s">
        <v>20</v>
      </c>
      <c r="B265" s="12">
        <v>350000236686</v>
      </c>
      <c r="C265" s="13" t="s">
        <v>1135</v>
      </c>
      <c r="D265" s="8" t="s">
        <v>13</v>
      </c>
      <c r="E265" s="8">
        <v>1</v>
      </c>
      <c r="F265" s="18" t="s">
        <v>2043</v>
      </c>
      <c r="G265" s="18"/>
    </row>
    <row r="266" spans="1:7">
      <c r="A266" s="13" t="s">
        <v>20</v>
      </c>
      <c r="B266" s="12">
        <v>350000236688</v>
      </c>
      <c r="C266" s="13" t="s">
        <v>1146</v>
      </c>
      <c r="D266" s="8" t="s">
        <v>13</v>
      </c>
      <c r="E266" s="8">
        <v>1</v>
      </c>
      <c r="F266" s="18" t="s">
        <v>2043</v>
      </c>
      <c r="G266" s="18"/>
    </row>
    <row r="267" spans="1:7">
      <c r="A267" s="13" t="s">
        <v>20</v>
      </c>
      <c r="B267" s="12">
        <v>350000062748</v>
      </c>
      <c r="C267" s="13" t="s">
        <v>117</v>
      </c>
      <c r="D267" s="8" t="s">
        <v>13</v>
      </c>
      <c r="E267" s="8">
        <v>1</v>
      </c>
      <c r="F267" s="18" t="s">
        <v>16</v>
      </c>
      <c r="G267" s="18"/>
    </row>
    <row r="268" spans="1:7">
      <c r="A268" s="13" t="s">
        <v>24</v>
      </c>
      <c r="B268" s="12">
        <v>350000214911</v>
      </c>
      <c r="C268" s="13" t="s">
        <v>30</v>
      </c>
      <c r="D268" s="8" t="s">
        <v>13</v>
      </c>
      <c r="E268" s="8">
        <v>1</v>
      </c>
      <c r="F268" s="18" t="s">
        <v>31</v>
      </c>
      <c r="G268" s="18"/>
    </row>
    <row r="269" spans="1:7">
      <c r="A269" s="13" t="s">
        <v>24</v>
      </c>
      <c r="B269" s="12">
        <v>350000214920</v>
      </c>
      <c r="C269" s="13" t="s">
        <v>32</v>
      </c>
      <c r="D269" s="8" t="s">
        <v>13</v>
      </c>
      <c r="E269" s="8">
        <v>1</v>
      </c>
      <c r="F269" s="18" t="s">
        <v>31</v>
      </c>
      <c r="G269" s="18"/>
    </row>
    <row r="270" spans="1:7">
      <c r="A270" s="13" t="s">
        <v>24</v>
      </c>
      <c r="B270" s="12">
        <v>350000214921</v>
      </c>
      <c r="C270" s="13" t="s">
        <v>33</v>
      </c>
      <c r="D270" s="8" t="s">
        <v>13</v>
      </c>
      <c r="E270" s="8">
        <v>1</v>
      </c>
      <c r="F270" s="18" t="s">
        <v>31</v>
      </c>
      <c r="G270" s="18"/>
    </row>
    <row r="271" spans="1:7">
      <c r="A271" s="13" t="s">
        <v>24</v>
      </c>
      <c r="B271" s="12">
        <v>350000214922</v>
      </c>
      <c r="C271" s="13" t="s">
        <v>34</v>
      </c>
      <c r="D271" s="8" t="s">
        <v>13</v>
      </c>
      <c r="E271" s="8">
        <v>1</v>
      </c>
      <c r="F271" s="18" t="s">
        <v>31</v>
      </c>
      <c r="G271" s="18"/>
    </row>
    <row r="272" spans="1:7">
      <c r="A272" s="13" t="s">
        <v>24</v>
      </c>
      <c r="B272" s="12">
        <v>350000214923</v>
      </c>
      <c r="C272" s="13" t="s">
        <v>35</v>
      </c>
      <c r="D272" s="8" t="s">
        <v>13</v>
      </c>
      <c r="E272" s="8">
        <v>1</v>
      </c>
      <c r="F272" s="18" t="s">
        <v>31</v>
      </c>
      <c r="G272" s="18"/>
    </row>
    <row r="273" spans="1:7">
      <c r="A273" s="13" t="s">
        <v>24</v>
      </c>
      <c r="B273" s="12">
        <v>350000475874</v>
      </c>
      <c r="C273" s="13" t="s">
        <v>36</v>
      </c>
      <c r="D273" s="8" t="s">
        <v>13</v>
      </c>
      <c r="E273" s="8">
        <v>1</v>
      </c>
      <c r="F273" s="18" t="s">
        <v>31</v>
      </c>
      <c r="G273" s="18"/>
    </row>
    <row r="274" spans="1:7">
      <c r="A274" s="13" t="s">
        <v>24</v>
      </c>
      <c r="B274" s="12">
        <v>350000475875</v>
      </c>
      <c r="C274" s="13" t="s">
        <v>37</v>
      </c>
      <c r="D274" s="8" t="s">
        <v>13</v>
      </c>
      <c r="E274" s="8">
        <v>1</v>
      </c>
      <c r="F274" s="18" t="s">
        <v>31</v>
      </c>
      <c r="G274" s="18"/>
    </row>
    <row r="275" spans="1:7">
      <c r="A275" s="13" t="s">
        <v>24</v>
      </c>
      <c r="B275" s="12">
        <v>350000475876</v>
      </c>
      <c r="C275" s="13" t="s">
        <v>38</v>
      </c>
      <c r="D275" s="8" t="s">
        <v>13</v>
      </c>
      <c r="E275" s="8">
        <v>1</v>
      </c>
      <c r="F275" s="18" t="s">
        <v>31</v>
      </c>
      <c r="G275" s="18"/>
    </row>
    <row r="276" spans="1:7">
      <c r="A276" s="13" t="s">
        <v>24</v>
      </c>
      <c r="B276" s="12">
        <v>350000475877</v>
      </c>
      <c r="C276" s="13" t="s">
        <v>39</v>
      </c>
      <c r="D276" s="8" t="s">
        <v>13</v>
      </c>
      <c r="E276" s="8">
        <v>1</v>
      </c>
      <c r="F276" s="18" t="s">
        <v>31</v>
      </c>
      <c r="G276" s="18"/>
    </row>
    <row r="277" spans="1:7">
      <c r="A277" s="13" t="s">
        <v>24</v>
      </c>
      <c r="B277" s="12">
        <v>350000214930</v>
      </c>
      <c r="C277" s="13" t="s">
        <v>40</v>
      </c>
      <c r="D277" s="8" t="s">
        <v>13</v>
      </c>
      <c r="E277" s="8">
        <v>1</v>
      </c>
      <c r="F277" s="18" t="s">
        <v>31</v>
      </c>
      <c r="G277" s="18"/>
    </row>
    <row r="278" spans="1:7">
      <c r="A278" s="13" t="s">
        <v>24</v>
      </c>
      <c r="B278" s="12">
        <v>350000214931</v>
      </c>
      <c r="C278" s="13" t="s">
        <v>41</v>
      </c>
      <c r="D278" s="8" t="s">
        <v>13</v>
      </c>
      <c r="E278" s="8">
        <v>1</v>
      </c>
      <c r="F278" s="18" t="s">
        <v>31</v>
      </c>
      <c r="G278" s="18"/>
    </row>
    <row r="279" spans="1:7">
      <c r="A279" s="13" t="s">
        <v>24</v>
      </c>
      <c r="B279" s="12">
        <v>350000214932</v>
      </c>
      <c r="C279" s="13" t="s">
        <v>42</v>
      </c>
      <c r="D279" s="8" t="s">
        <v>13</v>
      </c>
      <c r="E279" s="8">
        <v>1</v>
      </c>
      <c r="F279" s="18" t="s">
        <v>31</v>
      </c>
      <c r="G279" s="18"/>
    </row>
    <row r="280" spans="1:7">
      <c r="A280" s="13" t="s">
        <v>24</v>
      </c>
      <c r="B280" s="12">
        <v>350000214939</v>
      </c>
      <c r="C280" s="13" t="s">
        <v>43</v>
      </c>
      <c r="D280" s="8" t="s">
        <v>13</v>
      </c>
      <c r="E280" s="8">
        <v>1</v>
      </c>
      <c r="F280" s="18" t="s">
        <v>31</v>
      </c>
      <c r="G280" s="18"/>
    </row>
    <row r="281" spans="1:7">
      <c r="A281" s="13" t="s">
        <v>24</v>
      </c>
      <c r="B281" s="12">
        <v>350000214940</v>
      </c>
      <c r="C281" s="13" t="s">
        <v>44</v>
      </c>
      <c r="D281" s="8" t="s">
        <v>13</v>
      </c>
      <c r="E281" s="8">
        <v>1</v>
      </c>
      <c r="F281" s="18" t="s">
        <v>31</v>
      </c>
      <c r="G281" s="18"/>
    </row>
    <row r="282" spans="1:7">
      <c r="A282" s="13" t="s">
        <v>24</v>
      </c>
      <c r="B282" s="12">
        <v>350000214941</v>
      </c>
      <c r="C282" s="13" t="s">
        <v>45</v>
      </c>
      <c r="D282" s="8" t="s">
        <v>13</v>
      </c>
      <c r="E282" s="8">
        <v>1</v>
      </c>
      <c r="F282" s="18" t="s">
        <v>31</v>
      </c>
      <c r="G282" s="18"/>
    </row>
    <row r="283" spans="1:7">
      <c r="A283" s="13" t="s">
        <v>24</v>
      </c>
      <c r="B283" s="12">
        <v>350000298408</v>
      </c>
      <c r="C283" s="13" t="s">
        <v>46</v>
      </c>
      <c r="D283" s="8" t="s">
        <v>13</v>
      </c>
      <c r="E283" s="8">
        <v>1</v>
      </c>
      <c r="F283" s="18" t="s">
        <v>31</v>
      </c>
      <c r="G283" s="18"/>
    </row>
    <row r="284" spans="1:7">
      <c r="A284" s="13" t="s">
        <v>24</v>
      </c>
      <c r="B284" s="12">
        <v>350000298409</v>
      </c>
      <c r="C284" s="13" t="s">
        <v>47</v>
      </c>
      <c r="D284" s="8" t="s">
        <v>13</v>
      </c>
      <c r="E284" s="8">
        <v>1</v>
      </c>
      <c r="F284" s="18" t="s">
        <v>31</v>
      </c>
      <c r="G284" s="18"/>
    </row>
    <row r="285" spans="1:7">
      <c r="A285" s="13" t="s">
        <v>24</v>
      </c>
      <c r="B285" s="12">
        <v>350000298410</v>
      </c>
      <c r="C285" s="13" t="s">
        <v>48</v>
      </c>
      <c r="D285" s="8" t="s">
        <v>13</v>
      </c>
      <c r="E285" s="8">
        <v>1</v>
      </c>
      <c r="F285" s="18" t="s">
        <v>31</v>
      </c>
      <c r="G285" s="18"/>
    </row>
    <row r="286" spans="1:7">
      <c r="A286" s="13" t="s">
        <v>24</v>
      </c>
      <c r="B286" s="12">
        <v>350000212468</v>
      </c>
      <c r="C286" s="13" t="s">
        <v>49</v>
      </c>
      <c r="D286" s="8" t="s">
        <v>13</v>
      </c>
      <c r="E286" s="8">
        <v>1</v>
      </c>
      <c r="F286" s="18" t="s">
        <v>31</v>
      </c>
      <c r="G286" s="18"/>
    </row>
    <row r="287" spans="1:7">
      <c r="A287" s="13" t="s">
        <v>24</v>
      </c>
      <c r="B287" s="12">
        <v>350000212469</v>
      </c>
      <c r="C287" s="13" t="s">
        <v>50</v>
      </c>
      <c r="D287" s="8" t="s">
        <v>13</v>
      </c>
      <c r="E287" s="8">
        <v>1</v>
      </c>
      <c r="F287" s="18" t="s">
        <v>31</v>
      </c>
      <c r="G287" s="18"/>
    </row>
    <row r="288" spans="1:7">
      <c r="A288" s="13" t="s">
        <v>24</v>
      </c>
      <c r="B288" s="12">
        <v>350000212470</v>
      </c>
      <c r="C288" s="13" t="s">
        <v>51</v>
      </c>
      <c r="D288" s="8" t="s">
        <v>13</v>
      </c>
      <c r="E288" s="8">
        <v>1</v>
      </c>
      <c r="F288" s="18" t="s">
        <v>31</v>
      </c>
      <c r="G288" s="18"/>
    </row>
    <row r="289" spans="1:7">
      <c r="A289" s="13" t="s">
        <v>24</v>
      </c>
      <c r="B289" s="12">
        <v>350000212471</v>
      </c>
      <c r="C289" s="13" t="s">
        <v>52</v>
      </c>
      <c r="D289" s="8" t="s">
        <v>13</v>
      </c>
      <c r="E289" s="8">
        <v>1</v>
      </c>
      <c r="F289" s="18" t="s">
        <v>31</v>
      </c>
      <c r="G289" s="18"/>
    </row>
    <row r="290" spans="1:7">
      <c r="A290" s="13" t="s">
        <v>24</v>
      </c>
      <c r="B290" s="12">
        <v>350000212472</v>
      </c>
      <c r="C290" s="13" t="s">
        <v>53</v>
      </c>
      <c r="D290" s="8" t="s">
        <v>13</v>
      </c>
      <c r="E290" s="8">
        <v>1</v>
      </c>
      <c r="F290" s="18" t="s">
        <v>31</v>
      </c>
      <c r="G290" s="18"/>
    </row>
    <row r="291" spans="1:7">
      <c r="A291" s="13" t="s">
        <v>24</v>
      </c>
      <c r="B291" s="12">
        <v>350000212473</v>
      </c>
      <c r="C291" s="13" t="s">
        <v>54</v>
      </c>
      <c r="D291" s="8" t="s">
        <v>13</v>
      </c>
      <c r="E291" s="8">
        <v>1</v>
      </c>
      <c r="F291" s="18" t="s">
        <v>31</v>
      </c>
      <c r="G291" s="18"/>
    </row>
    <row r="292" spans="1:7">
      <c r="A292" s="13" t="s">
        <v>24</v>
      </c>
      <c r="B292" s="12">
        <v>350000358611</v>
      </c>
      <c r="C292" s="13" t="s">
        <v>55</v>
      </c>
      <c r="D292" s="8" t="s">
        <v>13</v>
      </c>
      <c r="E292" s="8">
        <v>1</v>
      </c>
      <c r="F292" s="18" t="s">
        <v>31</v>
      </c>
      <c r="G292" s="18"/>
    </row>
    <row r="293" spans="1:7">
      <c r="A293" s="13" t="s">
        <v>24</v>
      </c>
      <c r="B293" s="12">
        <v>350000212474</v>
      </c>
      <c r="C293" s="13" t="s">
        <v>56</v>
      </c>
      <c r="D293" s="8" t="s">
        <v>13</v>
      </c>
      <c r="E293" s="8">
        <v>1</v>
      </c>
      <c r="F293" s="18" t="s">
        <v>31</v>
      </c>
      <c r="G293" s="18"/>
    </row>
    <row r="294" spans="1:7">
      <c r="A294" s="13" t="s">
        <v>24</v>
      </c>
      <c r="B294" s="12">
        <v>350000212475</v>
      </c>
      <c r="C294" s="13" t="s">
        <v>57</v>
      </c>
      <c r="D294" s="8" t="s">
        <v>13</v>
      </c>
      <c r="E294" s="8">
        <v>1</v>
      </c>
      <c r="F294" s="18" t="s">
        <v>31</v>
      </c>
      <c r="G294" s="18"/>
    </row>
    <row r="295" spans="1:7">
      <c r="A295" s="13" t="s">
        <v>24</v>
      </c>
      <c r="B295" s="12">
        <v>350000212476</v>
      </c>
      <c r="C295" s="13" t="s">
        <v>58</v>
      </c>
      <c r="D295" s="8" t="s">
        <v>13</v>
      </c>
      <c r="E295" s="8">
        <v>1</v>
      </c>
      <c r="F295" s="18" t="s">
        <v>31</v>
      </c>
      <c r="G295" s="18"/>
    </row>
    <row r="296" spans="1:7">
      <c r="A296" s="13" t="s">
        <v>24</v>
      </c>
      <c r="B296" s="12">
        <v>350000589206</v>
      </c>
      <c r="C296" s="13" t="s">
        <v>59</v>
      </c>
      <c r="D296" s="8" t="s">
        <v>13</v>
      </c>
      <c r="E296" s="8">
        <v>1</v>
      </c>
      <c r="F296" s="18" t="s">
        <v>31</v>
      </c>
      <c r="G296" s="18"/>
    </row>
    <row r="297" spans="1:7">
      <c r="A297" s="13" t="s">
        <v>24</v>
      </c>
      <c r="B297" s="14">
        <v>350001095409</v>
      </c>
      <c r="C297" s="11" t="s">
        <v>118</v>
      </c>
      <c r="D297" s="15" t="s">
        <v>13</v>
      </c>
      <c r="E297" s="15">
        <v>1</v>
      </c>
      <c r="F297" s="17" t="s">
        <v>119</v>
      </c>
      <c r="G297" s="18"/>
    </row>
    <row r="298" spans="1:7">
      <c r="A298" s="13" t="s">
        <v>24</v>
      </c>
      <c r="B298" s="14">
        <v>350001095410</v>
      </c>
      <c r="C298" s="11" t="s">
        <v>120</v>
      </c>
      <c r="D298" s="15" t="s">
        <v>13</v>
      </c>
      <c r="E298" s="15">
        <v>1</v>
      </c>
      <c r="F298" s="17" t="s">
        <v>119</v>
      </c>
      <c r="G298" s="18"/>
    </row>
    <row r="299" spans="1:7">
      <c r="A299" s="13" t="s">
        <v>24</v>
      </c>
      <c r="B299" s="14">
        <v>350001095411</v>
      </c>
      <c r="C299" s="11" t="s">
        <v>121</v>
      </c>
      <c r="D299" s="15" t="s">
        <v>13</v>
      </c>
      <c r="E299" s="15">
        <v>1</v>
      </c>
      <c r="F299" s="17" t="s">
        <v>119</v>
      </c>
      <c r="G299" s="18"/>
    </row>
    <row r="300" spans="1:7">
      <c r="A300" s="13" t="s">
        <v>24</v>
      </c>
      <c r="B300" s="14">
        <v>350001095412</v>
      </c>
      <c r="C300" s="11" t="s">
        <v>122</v>
      </c>
      <c r="D300" s="15" t="s">
        <v>13</v>
      </c>
      <c r="E300" s="15">
        <v>1</v>
      </c>
      <c r="F300" s="17" t="s">
        <v>119</v>
      </c>
      <c r="G300" s="18"/>
    </row>
    <row r="301" spans="1:7">
      <c r="A301" s="13" t="s">
        <v>24</v>
      </c>
      <c r="B301" s="12">
        <v>350000062748</v>
      </c>
      <c r="C301" s="13" t="s">
        <v>117</v>
      </c>
      <c r="D301" s="8" t="s">
        <v>13</v>
      </c>
      <c r="E301" s="8">
        <v>1</v>
      </c>
      <c r="F301" s="18" t="s">
        <v>16</v>
      </c>
      <c r="G301" s="18"/>
    </row>
    <row r="302" spans="1:7">
      <c r="A302" s="13" t="s">
        <v>25</v>
      </c>
      <c r="B302" s="12">
        <v>350000214911</v>
      </c>
      <c r="C302" s="13" t="s">
        <v>30</v>
      </c>
      <c r="D302" s="8" t="s">
        <v>13</v>
      </c>
      <c r="E302" s="8">
        <v>1</v>
      </c>
      <c r="F302" s="10" t="s">
        <v>31</v>
      </c>
      <c r="G302" s="10"/>
    </row>
    <row r="303" spans="1:7">
      <c r="A303" s="13" t="s">
        <v>25</v>
      </c>
      <c r="B303" s="12">
        <v>350000214920</v>
      </c>
      <c r="C303" s="13" t="s">
        <v>32</v>
      </c>
      <c r="D303" s="8" t="s">
        <v>13</v>
      </c>
      <c r="E303" s="8">
        <v>1</v>
      </c>
      <c r="F303" s="10" t="s">
        <v>31</v>
      </c>
      <c r="G303" s="10"/>
    </row>
    <row r="304" spans="1:7">
      <c r="A304" s="13" t="s">
        <v>25</v>
      </c>
      <c r="B304" s="12">
        <v>350000214921</v>
      </c>
      <c r="C304" s="13" t="s">
        <v>33</v>
      </c>
      <c r="D304" s="8" t="s">
        <v>13</v>
      </c>
      <c r="E304" s="8">
        <v>1</v>
      </c>
      <c r="F304" s="10" t="s">
        <v>31</v>
      </c>
      <c r="G304" s="10"/>
    </row>
    <row r="305" spans="1:7">
      <c r="A305" s="13" t="s">
        <v>25</v>
      </c>
      <c r="B305" s="12">
        <v>350000214922</v>
      </c>
      <c r="C305" s="13" t="s">
        <v>34</v>
      </c>
      <c r="D305" s="8" t="s">
        <v>13</v>
      </c>
      <c r="E305" s="8">
        <v>1</v>
      </c>
      <c r="F305" s="10" t="s">
        <v>31</v>
      </c>
      <c r="G305" s="10"/>
    </row>
    <row r="306" spans="1:7">
      <c r="A306" s="13" t="s">
        <v>25</v>
      </c>
      <c r="B306" s="12">
        <v>350000214923</v>
      </c>
      <c r="C306" s="13" t="s">
        <v>35</v>
      </c>
      <c r="D306" s="8" t="s">
        <v>13</v>
      </c>
      <c r="E306" s="8">
        <v>1</v>
      </c>
      <c r="F306" s="10" t="s">
        <v>31</v>
      </c>
      <c r="G306" s="10"/>
    </row>
    <row r="307" spans="1:7">
      <c r="A307" s="13" t="s">
        <v>25</v>
      </c>
      <c r="B307" s="12">
        <v>350000475874</v>
      </c>
      <c r="C307" s="13" t="s">
        <v>36</v>
      </c>
      <c r="D307" s="8" t="s">
        <v>13</v>
      </c>
      <c r="E307" s="8">
        <v>1</v>
      </c>
      <c r="F307" s="10" t="s">
        <v>31</v>
      </c>
      <c r="G307" s="10"/>
    </row>
    <row r="308" spans="1:7">
      <c r="A308" s="13" t="s">
        <v>25</v>
      </c>
      <c r="B308" s="12">
        <v>350000475875</v>
      </c>
      <c r="C308" s="13" t="s">
        <v>37</v>
      </c>
      <c r="D308" s="8" t="s">
        <v>13</v>
      </c>
      <c r="E308" s="8">
        <v>1</v>
      </c>
      <c r="F308" s="10" t="s">
        <v>31</v>
      </c>
      <c r="G308" s="10"/>
    </row>
    <row r="309" spans="1:7">
      <c r="A309" s="13" t="s">
        <v>25</v>
      </c>
      <c r="B309" s="12">
        <v>350000475876</v>
      </c>
      <c r="C309" s="13" t="s">
        <v>38</v>
      </c>
      <c r="D309" s="8" t="s">
        <v>13</v>
      </c>
      <c r="E309" s="8">
        <v>1</v>
      </c>
      <c r="F309" s="10" t="s">
        <v>31</v>
      </c>
      <c r="G309" s="10"/>
    </row>
    <row r="310" spans="1:7">
      <c r="A310" s="13" t="s">
        <v>25</v>
      </c>
      <c r="B310" s="12">
        <v>350000475877</v>
      </c>
      <c r="C310" s="13" t="s">
        <v>39</v>
      </c>
      <c r="D310" s="8" t="s">
        <v>13</v>
      </c>
      <c r="E310" s="8">
        <v>1</v>
      </c>
      <c r="F310" s="10" t="s">
        <v>31</v>
      </c>
      <c r="G310" s="10"/>
    </row>
    <row r="311" spans="1:7">
      <c r="A311" s="13" t="s">
        <v>25</v>
      </c>
      <c r="B311" s="12">
        <v>350000214930</v>
      </c>
      <c r="C311" s="13" t="s">
        <v>40</v>
      </c>
      <c r="D311" s="8" t="s">
        <v>13</v>
      </c>
      <c r="E311" s="8">
        <v>1</v>
      </c>
      <c r="F311" s="10" t="s">
        <v>31</v>
      </c>
      <c r="G311" s="10"/>
    </row>
    <row r="312" spans="1:7">
      <c r="A312" s="13" t="s">
        <v>25</v>
      </c>
      <c r="B312" s="12">
        <v>350000214931</v>
      </c>
      <c r="C312" s="13" t="s">
        <v>41</v>
      </c>
      <c r="D312" s="8" t="s">
        <v>13</v>
      </c>
      <c r="E312" s="8">
        <v>1</v>
      </c>
      <c r="F312" s="10" t="s">
        <v>31</v>
      </c>
      <c r="G312" s="10"/>
    </row>
    <row r="313" spans="1:7">
      <c r="A313" s="13" t="s">
        <v>25</v>
      </c>
      <c r="B313" s="12">
        <v>350000214932</v>
      </c>
      <c r="C313" s="13" t="s">
        <v>42</v>
      </c>
      <c r="D313" s="8" t="s">
        <v>13</v>
      </c>
      <c r="E313" s="8">
        <v>1</v>
      </c>
      <c r="F313" s="10" t="s">
        <v>31</v>
      </c>
      <c r="G313" s="10"/>
    </row>
    <row r="314" spans="1:7">
      <c r="A314" s="13" t="s">
        <v>25</v>
      </c>
      <c r="B314" s="12">
        <v>350000214939</v>
      </c>
      <c r="C314" s="13" t="s">
        <v>43</v>
      </c>
      <c r="D314" s="8" t="s">
        <v>13</v>
      </c>
      <c r="E314" s="8">
        <v>1</v>
      </c>
      <c r="F314" s="10" t="s">
        <v>31</v>
      </c>
      <c r="G314" s="10"/>
    </row>
    <row r="315" spans="1:7">
      <c r="A315" s="13" t="s">
        <v>25</v>
      </c>
      <c r="B315" s="12">
        <v>350000214940</v>
      </c>
      <c r="C315" s="13" t="s">
        <v>44</v>
      </c>
      <c r="D315" s="8" t="s">
        <v>13</v>
      </c>
      <c r="E315" s="8">
        <v>1</v>
      </c>
      <c r="F315" s="10" t="s">
        <v>31</v>
      </c>
      <c r="G315" s="10"/>
    </row>
    <row r="316" spans="1:7">
      <c r="A316" s="13" t="s">
        <v>25</v>
      </c>
      <c r="B316" s="12">
        <v>350000214941</v>
      </c>
      <c r="C316" s="13" t="s">
        <v>45</v>
      </c>
      <c r="D316" s="8" t="s">
        <v>13</v>
      </c>
      <c r="E316" s="8">
        <v>1</v>
      </c>
      <c r="F316" s="10" t="s">
        <v>31</v>
      </c>
      <c r="G316" s="10"/>
    </row>
    <row r="317" spans="1:7">
      <c r="A317" s="13" t="s">
        <v>25</v>
      </c>
      <c r="B317" s="12">
        <v>350000298408</v>
      </c>
      <c r="C317" s="13" t="s">
        <v>46</v>
      </c>
      <c r="D317" s="8" t="s">
        <v>13</v>
      </c>
      <c r="E317" s="8">
        <v>1</v>
      </c>
      <c r="F317" s="10" t="s">
        <v>31</v>
      </c>
      <c r="G317" s="10"/>
    </row>
    <row r="318" spans="1:7">
      <c r="A318" s="13" t="s">
        <v>25</v>
      </c>
      <c r="B318" s="12">
        <v>350000298409</v>
      </c>
      <c r="C318" s="13" t="s">
        <v>47</v>
      </c>
      <c r="D318" s="8" t="s">
        <v>13</v>
      </c>
      <c r="E318" s="8">
        <v>1</v>
      </c>
      <c r="F318" s="10" t="s">
        <v>31</v>
      </c>
      <c r="G318" s="10"/>
    </row>
    <row r="319" spans="1:7">
      <c r="A319" s="13" t="s">
        <v>25</v>
      </c>
      <c r="B319" s="12">
        <v>350000298410</v>
      </c>
      <c r="C319" s="13" t="s">
        <v>48</v>
      </c>
      <c r="D319" s="8" t="s">
        <v>13</v>
      </c>
      <c r="E319" s="8">
        <v>1</v>
      </c>
      <c r="F319" s="10" t="s">
        <v>31</v>
      </c>
      <c r="G319" s="10"/>
    </row>
    <row r="320" spans="1:7">
      <c r="A320" s="13" t="s">
        <v>25</v>
      </c>
      <c r="B320" s="12">
        <v>350000212468</v>
      </c>
      <c r="C320" s="13" t="s">
        <v>49</v>
      </c>
      <c r="D320" s="8" t="s">
        <v>13</v>
      </c>
      <c r="E320" s="8">
        <v>1</v>
      </c>
      <c r="F320" s="10" t="s">
        <v>31</v>
      </c>
      <c r="G320" s="10"/>
    </row>
    <row r="321" spans="1:7">
      <c r="A321" s="13" t="s">
        <v>25</v>
      </c>
      <c r="B321" s="12">
        <v>350000212469</v>
      </c>
      <c r="C321" s="13" t="s">
        <v>50</v>
      </c>
      <c r="D321" s="8" t="s">
        <v>13</v>
      </c>
      <c r="E321" s="8">
        <v>1</v>
      </c>
      <c r="F321" s="10" t="s">
        <v>31</v>
      </c>
      <c r="G321" s="10"/>
    </row>
    <row r="322" spans="1:7">
      <c r="A322" s="13" t="s">
        <v>25</v>
      </c>
      <c r="B322" s="12">
        <v>350000212470</v>
      </c>
      <c r="C322" s="13" t="s">
        <v>51</v>
      </c>
      <c r="D322" s="8" t="s">
        <v>13</v>
      </c>
      <c r="E322" s="8">
        <v>1</v>
      </c>
      <c r="F322" s="10" t="s">
        <v>31</v>
      </c>
      <c r="G322" s="10"/>
    </row>
    <row r="323" spans="1:7">
      <c r="A323" s="13" t="s">
        <v>25</v>
      </c>
      <c r="B323" s="12">
        <v>350000212471</v>
      </c>
      <c r="C323" s="13" t="s">
        <v>52</v>
      </c>
      <c r="D323" s="8" t="s">
        <v>13</v>
      </c>
      <c r="E323" s="8">
        <v>1</v>
      </c>
      <c r="F323" s="10" t="s">
        <v>31</v>
      </c>
      <c r="G323" s="10"/>
    </row>
    <row r="324" spans="1:7">
      <c r="A324" s="13" t="s">
        <v>25</v>
      </c>
      <c r="B324" s="12">
        <v>350000212472</v>
      </c>
      <c r="C324" s="13" t="s">
        <v>53</v>
      </c>
      <c r="D324" s="8" t="s">
        <v>13</v>
      </c>
      <c r="E324" s="8">
        <v>1</v>
      </c>
      <c r="F324" s="10" t="s">
        <v>31</v>
      </c>
      <c r="G324" s="10"/>
    </row>
    <row r="325" spans="1:7">
      <c r="A325" s="13" t="s">
        <v>25</v>
      </c>
      <c r="B325" s="12">
        <v>350000212473</v>
      </c>
      <c r="C325" s="13" t="s">
        <v>54</v>
      </c>
      <c r="D325" s="8" t="s">
        <v>13</v>
      </c>
      <c r="E325" s="8">
        <v>1</v>
      </c>
      <c r="F325" s="10" t="s">
        <v>31</v>
      </c>
      <c r="G325" s="10"/>
    </row>
    <row r="326" spans="1:7">
      <c r="A326" s="13" t="s">
        <v>25</v>
      </c>
      <c r="B326" s="12">
        <v>350000358611</v>
      </c>
      <c r="C326" s="13" t="s">
        <v>55</v>
      </c>
      <c r="D326" s="8" t="s">
        <v>13</v>
      </c>
      <c r="E326" s="8">
        <v>1</v>
      </c>
      <c r="F326" s="10" t="s">
        <v>31</v>
      </c>
      <c r="G326" s="10"/>
    </row>
    <row r="327" spans="1:7">
      <c r="A327" s="13" t="s">
        <v>25</v>
      </c>
      <c r="B327" s="12">
        <v>350000212474</v>
      </c>
      <c r="C327" s="13" t="s">
        <v>56</v>
      </c>
      <c r="D327" s="8" t="s">
        <v>13</v>
      </c>
      <c r="E327" s="8">
        <v>1</v>
      </c>
      <c r="F327" s="10" t="s">
        <v>31</v>
      </c>
      <c r="G327" s="10"/>
    </row>
    <row r="328" spans="1:7">
      <c r="A328" s="13" t="s">
        <v>25</v>
      </c>
      <c r="B328" s="12">
        <v>350000212475</v>
      </c>
      <c r="C328" s="13" t="s">
        <v>57</v>
      </c>
      <c r="D328" s="8" t="s">
        <v>13</v>
      </c>
      <c r="E328" s="8">
        <v>1</v>
      </c>
      <c r="F328" s="10" t="s">
        <v>31</v>
      </c>
      <c r="G328" s="10"/>
    </row>
    <row r="329" spans="1:7">
      <c r="A329" s="13" t="s">
        <v>25</v>
      </c>
      <c r="B329" s="12">
        <v>350000212476</v>
      </c>
      <c r="C329" s="13" t="s">
        <v>58</v>
      </c>
      <c r="D329" s="8" t="s">
        <v>13</v>
      </c>
      <c r="E329" s="8">
        <v>1</v>
      </c>
      <c r="F329" s="10" t="s">
        <v>31</v>
      </c>
      <c r="G329" s="10"/>
    </row>
    <row r="330" spans="1:7">
      <c r="A330" s="13" t="s">
        <v>25</v>
      </c>
      <c r="B330" s="12">
        <v>350000589206</v>
      </c>
      <c r="C330" s="13" t="s">
        <v>59</v>
      </c>
      <c r="D330" s="8" t="s">
        <v>13</v>
      </c>
      <c r="E330" s="8">
        <v>1</v>
      </c>
      <c r="F330" s="10" t="s">
        <v>31</v>
      </c>
      <c r="G330" s="10"/>
    </row>
    <row r="331" spans="1:7">
      <c r="A331" s="13" t="s">
        <v>25</v>
      </c>
      <c r="B331" s="20">
        <v>350001095405</v>
      </c>
      <c r="C331" s="11" t="s">
        <v>134</v>
      </c>
      <c r="D331" s="15" t="s">
        <v>13</v>
      </c>
      <c r="E331" s="15">
        <v>1</v>
      </c>
      <c r="F331" s="17" t="s">
        <v>119</v>
      </c>
      <c r="G331" s="10"/>
    </row>
    <row r="332" spans="1:7">
      <c r="A332" s="13" t="s">
        <v>25</v>
      </c>
      <c r="B332" s="20">
        <v>350001095406</v>
      </c>
      <c r="C332" s="11" t="s">
        <v>135</v>
      </c>
      <c r="D332" s="15" t="s">
        <v>13</v>
      </c>
      <c r="E332" s="15">
        <v>1</v>
      </c>
      <c r="F332" s="17" t="s">
        <v>119</v>
      </c>
      <c r="G332" s="10"/>
    </row>
    <row r="333" spans="1:7">
      <c r="A333" s="13" t="s">
        <v>25</v>
      </c>
      <c r="B333" s="20">
        <v>350001095407</v>
      </c>
      <c r="C333" s="11" t="s">
        <v>136</v>
      </c>
      <c r="D333" s="15" t="s">
        <v>13</v>
      </c>
      <c r="E333" s="15">
        <v>1</v>
      </c>
      <c r="F333" s="17" t="s">
        <v>119</v>
      </c>
      <c r="G333" s="10"/>
    </row>
    <row r="334" spans="1:7">
      <c r="A334" s="13" t="s">
        <v>25</v>
      </c>
      <c r="B334" s="20">
        <v>350001095408</v>
      </c>
      <c r="C334" s="11" t="s">
        <v>137</v>
      </c>
      <c r="D334" s="15" t="s">
        <v>13</v>
      </c>
      <c r="E334" s="15">
        <v>1</v>
      </c>
      <c r="F334" s="17" t="s">
        <v>119</v>
      </c>
      <c r="G334" s="10"/>
    </row>
    <row r="335" spans="1:7">
      <c r="A335" s="13" t="s">
        <v>25</v>
      </c>
      <c r="B335" s="12">
        <v>350000589232</v>
      </c>
      <c r="C335" s="13" t="s">
        <v>61</v>
      </c>
      <c r="D335" s="8" t="s">
        <v>13</v>
      </c>
      <c r="E335" s="8">
        <v>1</v>
      </c>
      <c r="F335" s="18" t="s">
        <v>31</v>
      </c>
      <c r="G335" s="18"/>
    </row>
    <row r="336" spans="1:7">
      <c r="A336" s="13" t="s">
        <v>25</v>
      </c>
      <c r="B336" s="12">
        <v>350000589241</v>
      </c>
      <c r="C336" s="13" t="s">
        <v>64</v>
      </c>
      <c r="D336" s="8" t="s">
        <v>13</v>
      </c>
      <c r="E336" s="8">
        <v>1</v>
      </c>
      <c r="F336" s="18" t="s">
        <v>31</v>
      </c>
      <c r="G336" s="18"/>
    </row>
    <row r="337" spans="1:7">
      <c r="A337" s="13" t="s">
        <v>25</v>
      </c>
      <c r="B337" s="12">
        <v>350000589242</v>
      </c>
      <c r="C337" s="13" t="s">
        <v>65</v>
      </c>
      <c r="D337" s="8" t="s">
        <v>13</v>
      </c>
      <c r="E337" s="8">
        <v>1</v>
      </c>
      <c r="F337" s="18" t="s">
        <v>31</v>
      </c>
      <c r="G337" s="18"/>
    </row>
    <row r="338" spans="1:7">
      <c r="A338" s="13" t="s">
        <v>25</v>
      </c>
      <c r="B338" s="12">
        <v>350000589243</v>
      </c>
      <c r="C338" s="13" t="s">
        <v>66</v>
      </c>
      <c r="D338" s="8" t="s">
        <v>13</v>
      </c>
      <c r="E338" s="8">
        <v>1</v>
      </c>
      <c r="F338" s="18" t="s">
        <v>31</v>
      </c>
      <c r="G338" s="18"/>
    </row>
    <row r="339" spans="1:7">
      <c r="A339" s="13" t="s">
        <v>25</v>
      </c>
      <c r="B339" s="12">
        <v>350000589244</v>
      </c>
      <c r="C339" s="13" t="s">
        <v>67</v>
      </c>
      <c r="D339" s="8" t="s">
        <v>13</v>
      </c>
      <c r="E339" s="8">
        <v>1</v>
      </c>
      <c r="F339" s="18" t="s">
        <v>31</v>
      </c>
      <c r="G339" s="18"/>
    </row>
    <row r="340" spans="1:7">
      <c r="A340" s="13" t="s">
        <v>25</v>
      </c>
      <c r="B340" s="12">
        <v>350000589253</v>
      </c>
      <c r="C340" s="13" t="s">
        <v>68</v>
      </c>
      <c r="D340" s="8" t="s">
        <v>13</v>
      </c>
      <c r="E340" s="8">
        <v>1</v>
      </c>
      <c r="F340" s="18" t="s">
        <v>31</v>
      </c>
      <c r="G340" s="18"/>
    </row>
    <row r="341" spans="1:7">
      <c r="A341" s="13" t="s">
        <v>25</v>
      </c>
      <c r="B341" s="12">
        <v>350000589254</v>
      </c>
      <c r="C341" s="13" t="s">
        <v>69</v>
      </c>
      <c r="D341" s="8" t="s">
        <v>13</v>
      </c>
      <c r="E341" s="8">
        <v>1</v>
      </c>
      <c r="F341" s="18" t="s">
        <v>31</v>
      </c>
      <c r="G341" s="18"/>
    </row>
    <row r="342" spans="1:7">
      <c r="A342" s="13" t="s">
        <v>25</v>
      </c>
      <c r="B342" s="12">
        <v>350000589255</v>
      </c>
      <c r="C342" s="13" t="s">
        <v>70</v>
      </c>
      <c r="D342" s="8" t="s">
        <v>13</v>
      </c>
      <c r="E342" s="8">
        <v>1</v>
      </c>
      <c r="F342" s="18" t="s">
        <v>31</v>
      </c>
      <c r="G342" s="18"/>
    </row>
    <row r="343" spans="1:7">
      <c r="A343" s="13" t="s">
        <v>25</v>
      </c>
      <c r="B343" s="12">
        <v>350000589256</v>
      </c>
      <c r="C343" s="13" t="s">
        <v>71</v>
      </c>
      <c r="D343" s="8" t="s">
        <v>13</v>
      </c>
      <c r="E343" s="8">
        <v>1</v>
      </c>
      <c r="F343" s="18" t="s">
        <v>31</v>
      </c>
      <c r="G343" s="18"/>
    </row>
    <row r="344" spans="1:7">
      <c r="A344" s="13" t="s">
        <v>25</v>
      </c>
      <c r="B344" s="12">
        <v>350000589263</v>
      </c>
      <c r="C344" s="13" t="s">
        <v>72</v>
      </c>
      <c r="D344" s="8" t="s">
        <v>13</v>
      </c>
      <c r="E344" s="8">
        <v>1</v>
      </c>
      <c r="F344" s="18" t="s">
        <v>31</v>
      </c>
      <c r="G344" s="18"/>
    </row>
    <row r="345" spans="1:7">
      <c r="A345" s="13" t="s">
        <v>25</v>
      </c>
      <c r="B345" s="12">
        <v>350000589264</v>
      </c>
      <c r="C345" s="13" t="s">
        <v>73</v>
      </c>
      <c r="D345" s="8" t="s">
        <v>13</v>
      </c>
      <c r="E345" s="8">
        <v>1</v>
      </c>
      <c r="F345" s="18" t="s">
        <v>31</v>
      </c>
      <c r="G345" s="18"/>
    </row>
    <row r="346" spans="1:7">
      <c r="A346" s="13" t="s">
        <v>25</v>
      </c>
      <c r="B346" s="12">
        <v>350000589265</v>
      </c>
      <c r="C346" s="13" t="s">
        <v>74</v>
      </c>
      <c r="D346" s="8" t="s">
        <v>13</v>
      </c>
      <c r="E346" s="8">
        <v>1</v>
      </c>
      <c r="F346" s="18" t="s">
        <v>31</v>
      </c>
      <c r="G346" s="18"/>
    </row>
    <row r="347" spans="1:7">
      <c r="A347" s="13" t="s">
        <v>25</v>
      </c>
      <c r="B347" s="12">
        <v>350000589272</v>
      </c>
      <c r="C347" s="13" t="s">
        <v>75</v>
      </c>
      <c r="D347" s="8" t="s">
        <v>13</v>
      </c>
      <c r="E347" s="8">
        <v>1</v>
      </c>
      <c r="F347" s="18" t="s">
        <v>31</v>
      </c>
      <c r="G347" s="18"/>
    </row>
    <row r="348" spans="1:7">
      <c r="A348" s="13" t="s">
        <v>25</v>
      </c>
      <c r="B348" s="12">
        <v>350000589273</v>
      </c>
      <c r="C348" s="13" t="s">
        <v>76</v>
      </c>
      <c r="D348" s="8" t="s">
        <v>13</v>
      </c>
      <c r="E348" s="8">
        <v>1</v>
      </c>
      <c r="F348" s="18" t="s">
        <v>31</v>
      </c>
      <c r="G348" s="18"/>
    </row>
    <row r="349" spans="1:7">
      <c r="A349" s="13" t="s">
        <v>25</v>
      </c>
      <c r="B349" s="12">
        <v>350000589274</v>
      </c>
      <c r="C349" s="13" t="s">
        <v>77</v>
      </c>
      <c r="D349" s="8" t="s">
        <v>13</v>
      </c>
      <c r="E349" s="8">
        <v>1</v>
      </c>
      <c r="F349" s="18" t="s">
        <v>31</v>
      </c>
      <c r="G349" s="18"/>
    </row>
    <row r="350" spans="1:7">
      <c r="A350" s="13" t="s">
        <v>25</v>
      </c>
      <c r="B350" s="12">
        <v>350000589281</v>
      </c>
      <c r="C350" s="13" t="s">
        <v>78</v>
      </c>
      <c r="D350" s="8" t="s">
        <v>13</v>
      </c>
      <c r="E350" s="8">
        <v>1</v>
      </c>
      <c r="F350" s="18" t="s">
        <v>31</v>
      </c>
      <c r="G350" s="18"/>
    </row>
    <row r="351" spans="1:7">
      <c r="A351" s="13" t="s">
        <v>25</v>
      </c>
      <c r="B351" s="12">
        <v>350000589282</v>
      </c>
      <c r="C351" s="13" t="s">
        <v>79</v>
      </c>
      <c r="D351" s="8" t="s">
        <v>13</v>
      </c>
      <c r="E351" s="8">
        <v>1</v>
      </c>
      <c r="F351" s="18" t="s">
        <v>31</v>
      </c>
      <c r="G351" s="18"/>
    </row>
    <row r="352" spans="1:7">
      <c r="A352" s="13" t="s">
        <v>25</v>
      </c>
      <c r="B352" s="12">
        <v>350000589283</v>
      </c>
      <c r="C352" s="13" t="s">
        <v>80</v>
      </c>
      <c r="D352" s="8" t="s">
        <v>13</v>
      </c>
      <c r="E352" s="8">
        <v>1</v>
      </c>
      <c r="F352" s="18" t="s">
        <v>31</v>
      </c>
      <c r="G352" s="18"/>
    </row>
    <row r="353" spans="1:10">
      <c r="A353" s="13" t="s">
        <v>25</v>
      </c>
      <c r="B353" s="12">
        <v>350000589306</v>
      </c>
      <c r="C353" s="13" t="s">
        <v>81</v>
      </c>
      <c r="D353" s="8" t="s">
        <v>13</v>
      </c>
      <c r="E353" s="8">
        <v>1</v>
      </c>
      <c r="F353" s="18" t="s">
        <v>31</v>
      </c>
      <c r="G353" s="18"/>
    </row>
    <row r="354" spans="1:10">
      <c r="A354" s="13" t="s">
        <v>25</v>
      </c>
      <c r="B354" s="12">
        <v>350000589307</v>
      </c>
      <c r="C354" s="13" t="s">
        <v>82</v>
      </c>
      <c r="D354" s="8" t="s">
        <v>13</v>
      </c>
      <c r="E354" s="8">
        <v>1</v>
      </c>
      <c r="F354" s="18" t="s">
        <v>31</v>
      </c>
      <c r="G354" s="18"/>
    </row>
    <row r="355" spans="1:10">
      <c r="A355" s="13" t="s">
        <v>25</v>
      </c>
      <c r="B355" s="12">
        <v>350000589308</v>
      </c>
      <c r="C355" s="13" t="s">
        <v>83</v>
      </c>
      <c r="D355" s="8" t="s">
        <v>13</v>
      </c>
      <c r="E355" s="8">
        <v>1</v>
      </c>
      <c r="F355" s="18" t="s">
        <v>31</v>
      </c>
      <c r="G355" s="18"/>
    </row>
    <row r="356" spans="1:10">
      <c r="A356" s="13" t="s">
        <v>25</v>
      </c>
      <c r="B356" s="12">
        <v>350000589309</v>
      </c>
      <c r="C356" s="13" t="s">
        <v>84</v>
      </c>
      <c r="D356" s="8" t="s">
        <v>13</v>
      </c>
      <c r="E356" s="8">
        <v>1</v>
      </c>
      <c r="F356" s="18" t="s">
        <v>31</v>
      </c>
      <c r="G356" s="18"/>
    </row>
    <row r="357" spans="1:10">
      <c r="A357" s="13" t="s">
        <v>25</v>
      </c>
      <c r="B357" s="12">
        <v>350000589310</v>
      </c>
      <c r="C357" s="13" t="s">
        <v>85</v>
      </c>
      <c r="D357" s="8" t="s">
        <v>13</v>
      </c>
      <c r="E357" s="8">
        <v>1</v>
      </c>
      <c r="F357" s="18" t="s">
        <v>31</v>
      </c>
      <c r="G357" s="18"/>
    </row>
    <row r="358" spans="1:10">
      <c r="A358" s="13" t="s">
        <v>25</v>
      </c>
      <c r="B358" s="12">
        <v>350000589311</v>
      </c>
      <c r="C358" s="13" t="s">
        <v>86</v>
      </c>
      <c r="D358" s="8" t="s">
        <v>13</v>
      </c>
      <c r="E358" s="8">
        <v>1</v>
      </c>
      <c r="F358" s="18" t="s">
        <v>31</v>
      </c>
      <c r="G358" s="18"/>
    </row>
    <row r="359" spans="1:10">
      <c r="A359" s="13" t="s">
        <v>25</v>
      </c>
      <c r="B359" s="12">
        <v>350000589312</v>
      </c>
      <c r="C359" s="13" t="s">
        <v>87</v>
      </c>
      <c r="D359" s="8" t="s">
        <v>13</v>
      </c>
      <c r="E359" s="8">
        <v>1</v>
      </c>
      <c r="F359" s="18" t="s">
        <v>31</v>
      </c>
      <c r="G359" s="18"/>
    </row>
    <row r="360" spans="1:10">
      <c r="A360" s="13" t="s">
        <v>25</v>
      </c>
      <c r="B360" s="12">
        <v>350000589313</v>
      </c>
      <c r="C360" s="13" t="s">
        <v>88</v>
      </c>
      <c r="D360" s="8" t="s">
        <v>13</v>
      </c>
      <c r="E360" s="8">
        <v>1</v>
      </c>
      <c r="F360" s="18" t="s">
        <v>31</v>
      </c>
      <c r="G360" s="18"/>
    </row>
    <row r="361" spans="1:10">
      <c r="A361" s="13" t="s">
        <v>25</v>
      </c>
      <c r="B361" s="12">
        <v>350000589314</v>
      </c>
      <c r="C361" s="13" t="s">
        <v>89</v>
      </c>
      <c r="D361" s="8" t="s">
        <v>13</v>
      </c>
      <c r="E361" s="8">
        <v>1</v>
      </c>
      <c r="F361" s="18" t="s">
        <v>31</v>
      </c>
      <c r="G361" s="18"/>
    </row>
    <row r="362" spans="1:10">
      <c r="A362" s="13" t="s">
        <v>25</v>
      </c>
      <c r="B362" s="12">
        <v>350000589315</v>
      </c>
      <c r="C362" s="13" t="s">
        <v>90</v>
      </c>
      <c r="D362" s="8" t="s">
        <v>13</v>
      </c>
      <c r="E362" s="8">
        <v>1</v>
      </c>
      <c r="F362" s="18" t="s">
        <v>31</v>
      </c>
      <c r="G362" s="18"/>
    </row>
    <row r="363" spans="1:10">
      <c r="A363" s="13" t="s">
        <v>25</v>
      </c>
      <c r="B363" s="12">
        <v>350000589316</v>
      </c>
      <c r="C363" s="13" t="s">
        <v>91</v>
      </c>
      <c r="D363" s="8" t="s">
        <v>13</v>
      </c>
      <c r="E363" s="8">
        <v>1</v>
      </c>
      <c r="F363" s="18" t="s">
        <v>31</v>
      </c>
      <c r="G363" s="18"/>
    </row>
    <row r="364" spans="1:10">
      <c r="A364" s="13" t="s">
        <v>25</v>
      </c>
      <c r="B364" s="12">
        <v>350000062748</v>
      </c>
      <c r="C364" s="13" t="s">
        <v>117</v>
      </c>
      <c r="D364" s="8" t="s">
        <v>13</v>
      </c>
      <c r="E364" s="8">
        <v>1</v>
      </c>
      <c r="F364" s="18" t="s">
        <v>16</v>
      </c>
      <c r="G364" s="18"/>
    </row>
    <row r="365" spans="1:10">
      <c r="A365" s="13" t="s">
        <v>138</v>
      </c>
      <c r="B365" s="12">
        <v>350000214911</v>
      </c>
      <c r="C365" s="13" t="s">
        <v>30</v>
      </c>
      <c r="D365" s="8" t="s">
        <v>13</v>
      </c>
      <c r="E365" s="8">
        <v>1</v>
      </c>
      <c r="F365" s="10" t="s">
        <v>31</v>
      </c>
      <c r="G365" s="10"/>
      <c r="J365" s="22" t="s">
        <v>139</v>
      </c>
    </row>
    <row r="366" spans="1:10">
      <c r="A366" s="13" t="s">
        <v>138</v>
      </c>
      <c r="B366" s="12">
        <v>350000214920</v>
      </c>
      <c r="C366" s="13" t="s">
        <v>32</v>
      </c>
      <c r="D366" s="8" t="s">
        <v>13</v>
      </c>
      <c r="E366" s="8">
        <v>1</v>
      </c>
      <c r="F366" s="10" t="s">
        <v>31</v>
      </c>
      <c r="G366" s="10"/>
    </row>
    <row r="367" spans="1:10">
      <c r="A367" s="13" t="s">
        <v>138</v>
      </c>
      <c r="B367" s="12">
        <v>350000214921</v>
      </c>
      <c r="C367" s="13" t="s">
        <v>33</v>
      </c>
      <c r="D367" s="8" t="s">
        <v>13</v>
      </c>
      <c r="E367" s="8">
        <v>1</v>
      </c>
      <c r="F367" s="10" t="s">
        <v>31</v>
      </c>
      <c r="G367" s="10"/>
    </row>
    <row r="368" spans="1:10">
      <c r="A368" s="13" t="s">
        <v>138</v>
      </c>
      <c r="B368" s="12">
        <v>350000214922</v>
      </c>
      <c r="C368" s="13" t="s">
        <v>34</v>
      </c>
      <c r="D368" s="8" t="s">
        <v>13</v>
      </c>
      <c r="E368" s="8">
        <v>1</v>
      </c>
      <c r="F368" s="10" t="s">
        <v>31</v>
      </c>
      <c r="G368" s="10"/>
    </row>
    <row r="369" spans="1:7">
      <c r="A369" s="13" t="s">
        <v>138</v>
      </c>
      <c r="B369" s="12">
        <v>350000214923</v>
      </c>
      <c r="C369" s="13" t="s">
        <v>35</v>
      </c>
      <c r="D369" s="8" t="s">
        <v>13</v>
      </c>
      <c r="E369" s="8">
        <v>1</v>
      </c>
      <c r="F369" s="10" t="s">
        <v>31</v>
      </c>
      <c r="G369" s="10"/>
    </row>
    <row r="370" spans="1:7">
      <c r="A370" s="13" t="s">
        <v>138</v>
      </c>
      <c r="B370" s="12">
        <v>350000475874</v>
      </c>
      <c r="C370" s="13" t="s">
        <v>36</v>
      </c>
      <c r="D370" s="8" t="s">
        <v>13</v>
      </c>
      <c r="E370" s="8">
        <v>1</v>
      </c>
      <c r="F370" s="10" t="s">
        <v>31</v>
      </c>
      <c r="G370" s="10"/>
    </row>
    <row r="371" spans="1:7">
      <c r="A371" s="13" t="s">
        <v>138</v>
      </c>
      <c r="B371" s="12">
        <v>350000475875</v>
      </c>
      <c r="C371" s="13" t="s">
        <v>37</v>
      </c>
      <c r="D371" s="8" t="s">
        <v>13</v>
      </c>
      <c r="E371" s="8">
        <v>1</v>
      </c>
      <c r="F371" s="10" t="s">
        <v>31</v>
      </c>
      <c r="G371" s="10"/>
    </row>
    <row r="372" spans="1:7">
      <c r="A372" s="13" t="s">
        <v>138</v>
      </c>
      <c r="B372" s="12">
        <v>350000475876</v>
      </c>
      <c r="C372" s="13" t="s">
        <v>38</v>
      </c>
      <c r="D372" s="8" t="s">
        <v>13</v>
      </c>
      <c r="E372" s="8">
        <v>1</v>
      </c>
      <c r="F372" s="10" t="s">
        <v>31</v>
      </c>
      <c r="G372" s="10"/>
    </row>
    <row r="373" spans="1:7">
      <c r="A373" s="13" t="s">
        <v>138</v>
      </c>
      <c r="B373" s="12">
        <v>350000475877</v>
      </c>
      <c r="C373" s="13" t="s">
        <v>39</v>
      </c>
      <c r="D373" s="8" t="s">
        <v>13</v>
      </c>
      <c r="E373" s="8">
        <v>1</v>
      </c>
      <c r="F373" s="10" t="s">
        <v>31</v>
      </c>
      <c r="G373" s="10"/>
    </row>
    <row r="374" spans="1:7">
      <c r="A374" s="13" t="s">
        <v>138</v>
      </c>
      <c r="B374" s="12">
        <v>350000214930</v>
      </c>
      <c r="C374" s="13" t="s">
        <v>40</v>
      </c>
      <c r="D374" s="8" t="s">
        <v>13</v>
      </c>
      <c r="E374" s="8">
        <v>1</v>
      </c>
      <c r="F374" s="10" t="s">
        <v>31</v>
      </c>
      <c r="G374" s="10"/>
    </row>
    <row r="375" spans="1:7">
      <c r="A375" s="13" t="s">
        <v>138</v>
      </c>
      <c r="B375" s="12">
        <v>350000214931</v>
      </c>
      <c r="C375" s="13" t="s">
        <v>41</v>
      </c>
      <c r="D375" s="8" t="s">
        <v>13</v>
      </c>
      <c r="E375" s="8">
        <v>1</v>
      </c>
      <c r="F375" s="10" t="s">
        <v>31</v>
      </c>
      <c r="G375" s="10"/>
    </row>
    <row r="376" spans="1:7">
      <c r="A376" s="13" t="s">
        <v>138</v>
      </c>
      <c r="B376" s="12">
        <v>350000214932</v>
      </c>
      <c r="C376" s="13" t="s">
        <v>42</v>
      </c>
      <c r="D376" s="8" t="s">
        <v>13</v>
      </c>
      <c r="E376" s="8">
        <v>1</v>
      </c>
      <c r="F376" s="10" t="s">
        <v>31</v>
      </c>
      <c r="G376" s="10"/>
    </row>
    <row r="377" spans="1:7">
      <c r="A377" s="13" t="s">
        <v>138</v>
      </c>
      <c r="B377" s="12">
        <v>350000214939</v>
      </c>
      <c r="C377" s="13" t="s">
        <v>43</v>
      </c>
      <c r="D377" s="8" t="s">
        <v>13</v>
      </c>
      <c r="E377" s="8">
        <v>1</v>
      </c>
      <c r="F377" s="10" t="s">
        <v>31</v>
      </c>
      <c r="G377" s="10"/>
    </row>
    <row r="378" spans="1:7">
      <c r="A378" s="13" t="s">
        <v>138</v>
      </c>
      <c r="B378" s="12">
        <v>350000214940</v>
      </c>
      <c r="C378" s="13" t="s">
        <v>44</v>
      </c>
      <c r="D378" s="8" t="s">
        <v>13</v>
      </c>
      <c r="E378" s="8">
        <v>1</v>
      </c>
      <c r="F378" s="10" t="s">
        <v>31</v>
      </c>
      <c r="G378" s="10"/>
    </row>
    <row r="379" spans="1:7">
      <c r="A379" s="13" t="s">
        <v>138</v>
      </c>
      <c r="B379" s="12">
        <v>350000214941</v>
      </c>
      <c r="C379" s="13" t="s">
        <v>45</v>
      </c>
      <c r="D379" s="8" t="s">
        <v>13</v>
      </c>
      <c r="E379" s="8">
        <v>1</v>
      </c>
      <c r="F379" s="10" t="s">
        <v>31</v>
      </c>
      <c r="G379" s="10"/>
    </row>
    <row r="380" spans="1:7">
      <c r="A380" s="13" t="s">
        <v>138</v>
      </c>
      <c r="B380" s="12">
        <v>350000298408</v>
      </c>
      <c r="C380" s="13" t="s">
        <v>46</v>
      </c>
      <c r="D380" s="8" t="s">
        <v>13</v>
      </c>
      <c r="E380" s="8">
        <v>1</v>
      </c>
      <c r="F380" s="10" t="s">
        <v>31</v>
      </c>
      <c r="G380" s="10"/>
    </row>
    <row r="381" spans="1:7">
      <c r="A381" s="13" t="s">
        <v>138</v>
      </c>
      <c r="B381" s="12">
        <v>350000298409</v>
      </c>
      <c r="C381" s="13" t="s">
        <v>47</v>
      </c>
      <c r="D381" s="8" t="s">
        <v>13</v>
      </c>
      <c r="E381" s="8">
        <v>1</v>
      </c>
      <c r="F381" s="10" t="s">
        <v>31</v>
      </c>
      <c r="G381" s="10"/>
    </row>
    <row r="382" spans="1:7">
      <c r="A382" s="13" t="s">
        <v>138</v>
      </c>
      <c r="B382" s="12">
        <v>350000298410</v>
      </c>
      <c r="C382" s="13" t="s">
        <v>48</v>
      </c>
      <c r="D382" s="8" t="s">
        <v>13</v>
      </c>
      <c r="E382" s="8">
        <v>1</v>
      </c>
      <c r="F382" s="10" t="s">
        <v>31</v>
      </c>
      <c r="G382" s="10"/>
    </row>
    <row r="383" spans="1:7">
      <c r="A383" s="13" t="s">
        <v>138</v>
      </c>
      <c r="B383" s="12">
        <v>350000212468</v>
      </c>
      <c r="C383" s="13" t="s">
        <v>49</v>
      </c>
      <c r="D383" s="8" t="s">
        <v>13</v>
      </c>
      <c r="E383" s="8">
        <v>1</v>
      </c>
      <c r="F383" s="10" t="s">
        <v>31</v>
      </c>
      <c r="G383" s="10"/>
    </row>
    <row r="384" spans="1:7">
      <c r="A384" s="13" t="s">
        <v>138</v>
      </c>
      <c r="B384" s="12">
        <v>350000212469</v>
      </c>
      <c r="C384" s="13" t="s">
        <v>50</v>
      </c>
      <c r="D384" s="8" t="s">
        <v>13</v>
      </c>
      <c r="E384" s="8">
        <v>1</v>
      </c>
      <c r="F384" s="10" t="s">
        <v>31</v>
      </c>
      <c r="G384" s="10"/>
    </row>
    <row r="385" spans="1:7">
      <c r="A385" s="13" t="s">
        <v>138</v>
      </c>
      <c r="B385" s="12">
        <v>350000212470</v>
      </c>
      <c r="C385" s="13" t="s">
        <v>51</v>
      </c>
      <c r="D385" s="8" t="s">
        <v>13</v>
      </c>
      <c r="E385" s="8">
        <v>1</v>
      </c>
      <c r="F385" s="10" t="s">
        <v>31</v>
      </c>
      <c r="G385" s="10"/>
    </row>
    <row r="386" spans="1:7">
      <c r="A386" s="13" t="s">
        <v>138</v>
      </c>
      <c r="B386" s="12">
        <v>350000212471</v>
      </c>
      <c r="C386" s="13" t="s">
        <v>52</v>
      </c>
      <c r="D386" s="8" t="s">
        <v>13</v>
      </c>
      <c r="E386" s="8">
        <v>1</v>
      </c>
      <c r="F386" s="10" t="s">
        <v>31</v>
      </c>
      <c r="G386" s="10"/>
    </row>
    <row r="387" spans="1:7">
      <c r="A387" s="13" t="s">
        <v>138</v>
      </c>
      <c r="B387" s="12">
        <v>350000212472</v>
      </c>
      <c r="C387" s="13" t="s">
        <v>53</v>
      </c>
      <c r="D387" s="8" t="s">
        <v>13</v>
      </c>
      <c r="E387" s="8">
        <v>1</v>
      </c>
      <c r="F387" s="10" t="s">
        <v>31</v>
      </c>
      <c r="G387" s="10"/>
    </row>
    <row r="388" spans="1:7">
      <c r="A388" s="13" t="s">
        <v>138</v>
      </c>
      <c r="B388" s="12">
        <v>350000212473</v>
      </c>
      <c r="C388" s="13" t="s">
        <v>54</v>
      </c>
      <c r="D388" s="8" t="s">
        <v>13</v>
      </c>
      <c r="E388" s="8">
        <v>1</v>
      </c>
      <c r="F388" s="10" t="s">
        <v>31</v>
      </c>
      <c r="G388" s="10"/>
    </row>
    <row r="389" spans="1:7">
      <c r="A389" s="13" t="s">
        <v>138</v>
      </c>
      <c r="B389" s="12">
        <v>350000358611</v>
      </c>
      <c r="C389" s="13" t="s">
        <v>55</v>
      </c>
      <c r="D389" s="8" t="s">
        <v>13</v>
      </c>
      <c r="E389" s="8">
        <v>1</v>
      </c>
      <c r="F389" s="10" t="s">
        <v>31</v>
      </c>
      <c r="G389" s="10"/>
    </row>
    <row r="390" spans="1:7">
      <c r="A390" s="13" t="s">
        <v>138</v>
      </c>
      <c r="B390" s="12">
        <v>350000212474</v>
      </c>
      <c r="C390" s="13" t="s">
        <v>56</v>
      </c>
      <c r="D390" s="8" t="s">
        <v>13</v>
      </c>
      <c r="E390" s="8">
        <v>1</v>
      </c>
      <c r="F390" s="10" t="s">
        <v>31</v>
      </c>
      <c r="G390" s="10"/>
    </row>
    <row r="391" spans="1:7">
      <c r="A391" s="13" t="s">
        <v>138</v>
      </c>
      <c r="B391" s="12">
        <v>350000212475</v>
      </c>
      <c r="C391" s="13" t="s">
        <v>57</v>
      </c>
      <c r="D391" s="8" t="s">
        <v>13</v>
      </c>
      <c r="E391" s="8">
        <v>1</v>
      </c>
      <c r="F391" s="10" t="s">
        <v>31</v>
      </c>
      <c r="G391" s="10"/>
    </row>
    <row r="392" spans="1:7">
      <c r="A392" s="13" t="s">
        <v>138</v>
      </c>
      <c r="B392" s="12">
        <v>350000212476</v>
      </c>
      <c r="C392" s="13" t="s">
        <v>58</v>
      </c>
      <c r="D392" s="8" t="s">
        <v>13</v>
      </c>
      <c r="E392" s="8">
        <v>1</v>
      </c>
      <c r="F392" s="10" t="s">
        <v>31</v>
      </c>
      <c r="G392" s="10"/>
    </row>
    <row r="393" spans="1:7">
      <c r="A393" s="13" t="s">
        <v>138</v>
      </c>
      <c r="B393" s="12">
        <v>350000589206</v>
      </c>
      <c r="C393" s="13" t="s">
        <v>59</v>
      </c>
      <c r="D393" s="8" t="s">
        <v>13</v>
      </c>
      <c r="E393" s="8">
        <v>1</v>
      </c>
      <c r="F393" s="10" t="s">
        <v>31</v>
      </c>
      <c r="G393" s="10"/>
    </row>
    <row r="394" spans="1:7">
      <c r="A394" s="13" t="s">
        <v>138</v>
      </c>
      <c r="B394" s="14">
        <v>350001095418</v>
      </c>
      <c r="C394" s="11" t="s">
        <v>140</v>
      </c>
      <c r="D394" s="15" t="s">
        <v>13</v>
      </c>
      <c r="E394" s="15">
        <v>1</v>
      </c>
      <c r="F394" s="17" t="s">
        <v>11</v>
      </c>
      <c r="G394" s="18"/>
    </row>
    <row r="395" spans="1:7">
      <c r="A395" s="13" t="s">
        <v>138</v>
      </c>
      <c r="B395" s="12">
        <v>350000589232</v>
      </c>
      <c r="C395" s="13" t="s">
        <v>61</v>
      </c>
      <c r="D395" s="8" t="s">
        <v>13</v>
      </c>
      <c r="E395" s="8">
        <v>1</v>
      </c>
      <c r="F395" s="18" t="s">
        <v>62</v>
      </c>
      <c r="G395" s="18" t="s">
        <v>63</v>
      </c>
    </row>
    <row r="396" spans="1:7">
      <c r="A396" s="13" t="s">
        <v>138</v>
      </c>
      <c r="B396" s="12">
        <v>350000589241</v>
      </c>
      <c r="C396" s="13" t="s">
        <v>64</v>
      </c>
      <c r="D396" s="8" t="s">
        <v>13</v>
      </c>
      <c r="E396" s="8">
        <v>1</v>
      </c>
      <c r="F396" s="18" t="s">
        <v>62</v>
      </c>
      <c r="G396" s="18" t="s">
        <v>63</v>
      </c>
    </row>
    <row r="397" spans="1:7">
      <c r="A397" s="13" t="s">
        <v>138</v>
      </c>
      <c r="B397" s="12">
        <v>350000589242</v>
      </c>
      <c r="C397" s="13" t="s">
        <v>65</v>
      </c>
      <c r="D397" s="8" t="s">
        <v>13</v>
      </c>
      <c r="E397" s="8">
        <v>1</v>
      </c>
      <c r="F397" s="18" t="s">
        <v>62</v>
      </c>
      <c r="G397" s="18" t="s">
        <v>63</v>
      </c>
    </row>
    <row r="398" spans="1:7">
      <c r="A398" s="13" t="s">
        <v>138</v>
      </c>
      <c r="B398" s="12">
        <v>350000589243</v>
      </c>
      <c r="C398" s="13" t="s">
        <v>66</v>
      </c>
      <c r="D398" s="8" t="s">
        <v>13</v>
      </c>
      <c r="E398" s="8">
        <v>1</v>
      </c>
      <c r="F398" s="18" t="s">
        <v>62</v>
      </c>
      <c r="G398" s="18" t="s">
        <v>63</v>
      </c>
    </row>
    <row r="399" spans="1:7">
      <c r="A399" s="13" t="s">
        <v>138</v>
      </c>
      <c r="B399" s="12">
        <v>350000589244</v>
      </c>
      <c r="C399" s="13" t="s">
        <v>67</v>
      </c>
      <c r="D399" s="8" t="s">
        <v>13</v>
      </c>
      <c r="E399" s="8">
        <v>1</v>
      </c>
      <c r="F399" s="18" t="s">
        <v>62</v>
      </c>
      <c r="G399" s="18" t="s">
        <v>63</v>
      </c>
    </row>
    <row r="400" spans="1:7">
      <c r="A400" s="13" t="s">
        <v>138</v>
      </c>
      <c r="B400" s="12">
        <v>350000589253</v>
      </c>
      <c r="C400" s="13" t="s">
        <v>68</v>
      </c>
      <c r="D400" s="8" t="s">
        <v>13</v>
      </c>
      <c r="E400" s="8">
        <v>1</v>
      </c>
      <c r="F400" s="18" t="s">
        <v>62</v>
      </c>
      <c r="G400" s="18" t="s">
        <v>63</v>
      </c>
    </row>
    <row r="401" spans="1:7">
      <c r="A401" s="13" t="s">
        <v>138</v>
      </c>
      <c r="B401" s="12">
        <v>350000589254</v>
      </c>
      <c r="C401" s="13" t="s">
        <v>69</v>
      </c>
      <c r="D401" s="8" t="s">
        <v>13</v>
      </c>
      <c r="E401" s="8">
        <v>1</v>
      </c>
      <c r="F401" s="18" t="s">
        <v>62</v>
      </c>
      <c r="G401" s="18" t="s">
        <v>63</v>
      </c>
    </row>
    <row r="402" spans="1:7">
      <c r="A402" s="13" t="s">
        <v>138</v>
      </c>
      <c r="B402" s="12">
        <v>350000589255</v>
      </c>
      <c r="C402" s="13" t="s">
        <v>70</v>
      </c>
      <c r="D402" s="8" t="s">
        <v>13</v>
      </c>
      <c r="E402" s="8">
        <v>1</v>
      </c>
      <c r="F402" s="18" t="s">
        <v>62</v>
      </c>
      <c r="G402" s="18" t="s">
        <v>63</v>
      </c>
    </row>
    <row r="403" spans="1:7">
      <c r="A403" s="13" t="s">
        <v>138</v>
      </c>
      <c r="B403" s="12">
        <v>350000589256</v>
      </c>
      <c r="C403" s="13" t="s">
        <v>71</v>
      </c>
      <c r="D403" s="8" t="s">
        <v>13</v>
      </c>
      <c r="E403" s="8">
        <v>1</v>
      </c>
      <c r="F403" s="18" t="s">
        <v>62</v>
      </c>
      <c r="G403" s="18" t="s">
        <v>63</v>
      </c>
    </row>
    <row r="404" spans="1:7">
      <c r="A404" s="13" t="s">
        <v>138</v>
      </c>
      <c r="B404" s="12">
        <v>350000589263</v>
      </c>
      <c r="C404" s="13" t="s">
        <v>72</v>
      </c>
      <c r="D404" s="8" t="s">
        <v>13</v>
      </c>
      <c r="E404" s="8">
        <v>1</v>
      </c>
      <c r="F404" s="18" t="s">
        <v>62</v>
      </c>
      <c r="G404" s="18" t="s">
        <v>63</v>
      </c>
    </row>
    <row r="405" spans="1:7">
      <c r="A405" s="13" t="s">
        <v>138</v>
      </c>
      <c r="B405" s="12">
        <v>350000589264</v>
      </c>
      <c r="C405" s="13" t="s">
        <v>73</v>
      </c>
      <c r="D405" s="8" t="s">
        <v>13</v>
      </c>
      <c r="E405" s="8">
        <v>1</v>
      </c>
      <c r="F405" s="18" t="s">
        <v>62</v>
      </c>
      <c r="G405" s="18" t="s">
        <v>63</v>
      </c>
    </row>
    <row r="406" spans="1:7">
      <c r="A406" s="13" t="s">
        <v>138</v>
      </c>
      <c r="B406" s="12">
        <v>350000589265</v>
      </c>
      <c r="C406" s="13" t="s">
        <v>74</v>
      </c>
      <c r="D406" s="8" t="s">
        <v>13</v>
      </c>
      <c r="E406" s="8">
        <v>1</v>
      </c>
      <c r="F406" s="18" t="s">
        <v>62</v>
      </c>
      <c r="G406" s="18" t="s">
        <v>63</v>
      </c>
    </row>
    <row r="407" spans="1:7">
      <c r="A407" s="13" t="s">
        <v>138</v>
      </c>
      <c r="B407" s="12">
        <v>350000589272</v>
      </c>
      <c r="C407" s="13" t="s">
        <v>75</v>
      </c>
      <c r="D407" s="8" t="s">
        <v>13</v>
      </c>
      <c r="E407" s="8">
        <v>1</v>
      </c>
      <c r="F407" s="18" t="s">
        <v>62</v>
      </c>
      <c r="G407" s="18" t="s">
        <v>63</v>
      </c>
    </row>
    <row r="408" spans="1:7">
      <c r="A408" s="13" t="s">
        <v>138</v>
      </c>
      <c r="B408" s="12">
        <v>350000589273</v>
      </c>
      <c r="C408" s="13" t="s">
        <v>76</v>
      </c>
      <c r="D408" s="8" t="s">
        <v>13</v>
      </c>
      <c r="E408" s="8">
        <v>1</v>
      </c>
      <c r="F408" s="18" t="s">
        <v>62</v>
      </c>
      <c r="G408" s="18" t="s">
        <v>63</v>
      </c>
    </row>
    <row r="409" spans="1:7">
      <c r="A409" s="13" t="s">
        <v>138</v>
      </c>
      <c r="B409" s="12">
        <v>350000589274</v>
      </c>
      <c r="C409" s="13" t="s">
        <v>77</v>
      </c>
      <c r="D409" s="8" t="s">
        <v>13</v>
      </c>
      <c r="E409" s="8">
        <v>1</v>
      </c>
      <c r="F409" s="18" t="s">
        <v>62</v>
      </c>
      <c r="G409" s="18" t="s">
        <v>63</v>
      </c>
    </row>
    <row r="410" spans="1:7">
      <c r="A410" s="13" t="s">
        <v>138</v>
      </c>
      <c r="B410" s="12">
        <v>350000589281</v>
      </c>
      <c r="C410" s="13" t="s">
        <v>78</v>
      </c>
      <c r="D410" s="8" t="s">
        <v>13</v>
      </c>
      <c r="E410" s="8">
        <v>1</v>
      </c>
      <c r="F410" s="18" t="s">
        <v>62</v>
      </c>
      <c r="G410" s="18" t="s">
        <v>63</v>
      </c>
    </row>
    <row r="411" spans="1:7">
      <c r="A411" s="13" t="s">
        <v>138</v>
      </c>
      <c r="B411" s="12">
        <v>350000589282</v>
      </c>
      <c r="C411" s="13" t="s">
        <v>79</v>
      </c>
      <c r="D411" s="8" t="s">
        <v>13</v>
      </c>
      <c r="E411" s="8">
        <v>1</v>
      </c>
      <c r="F411" s="18" t="s">
        <v>62</v>
      </c>
      <c r="G411" s="18" t="s">
        <v>63</v>
      </c>
    </row>
    <row r="412" spans="1:7">
      <c r="A412" s="13" t="s">
        <v>138</v>
      </c>
      <c r="B412" s="12">
        <v>350000589283</v>
      </c>
      <c r="C412" s="13" t="s">
        <v>80</v>
      </c>
      <c r="D412" s="8" t="s">
        <v>13</v>
      </c>
      <c r="E412" s="8">
        <v>1</v>
      </c>
      <c r="F412" s="18" t="s">
        <v>62</v>
      </c>
      <c r="G412" s="18" t="s">
        <v>63</v>
      </c>
    </row>
    <row r="413" spans="1:7">
      <c r="A413" s="13" t="s">
        <v>138</v>
      </c>
      <c r="B413" s="12">
        <v>350000589306</v>
      </c>
      <c r="C413" s="13" t="s">
        <v>81</v>
      </c>
      <c r="D413" s="8" t="s">
        <v>13</v>
      </c>
      <c r="E413" s="8">
        <v>1</v>
      </c>
      <c r="F413" s="18" t="s">
        <v>62</v>
      </c>
      <c r="G413" s="18" t="s">
        <v>63</v>
      </c>
    </row>
    <row r="414" spans="1:7">
      <c r="A414" s="13" t="s">
        <v>138</v>
      </c>
      <c r="B414" s="12">
        <v>350000589307</v>
      </c>
      <c r="C414" s="13" t="s">
        <v>82</v>
      </c>
      <c r="D414" s="8" t="s">
        <v>13</v>
      </c>
      <c r="E414" s="8">
        <v>1</v>
      </c>
      <c r="F414" s="18" t="s">
        <v>62</v>
      </c>
      <c r="G414" s="18" t="s">
        <v>63</v>
      </c>
    </row>
    <row r="415" spans="1:7">
      <c r="A415" s="13" t="s">
        <v>138</v>
      </c>
      <c r="B415" s="12">
        <v>350000589308</v>
      </c>
      <c r="C415" s="13" t="s">
        <v>83</v>
      </c>
      <c r="D415" s="8" t="s">
        <v>13</v>
      </c>
      <c r="E415" s="8">
        <v>1</v>
      </c>
      <c r="F415" s="18" t="s">
        <v>62</v>
      </c>
      <c r="G415" s="18" t="s">
        <v>63</v>
      </c>
    </row>
    <row r="416" spans="1:7">
      <c r="A416" s="13" t="s">
        <v>138</v>
      </c>
      <c r="B416" s="12">
        <v>350000589309</v>
      </c>
      <c r="C416" s="13" t="s">
        <v>84</v>
      </c>
      <c r="D416" s="8" t="s">
        <v>13</v>
      </c>
      <c r="E416" s="8">
        <v>1</v>
      </c>
      <c r="F416" s="18" t="s">
        <v>62</v>
      </c>
      <c r="G416" s="18" t="s">
        <v>63</v>
      </c>
    </row>
    <row r="417" spans="1:7">
      <c r="A417" s="13" t="s">
        <v>138</v>
      </c>
      <c r="B417" s="12">
        <v>350000589310</v>
      </c>
      <c r="C417" s="13" t="s">
        <v>85</v>
      </c>
      <c r="D417" s="8" t="s">
        <v>13</v>
      </c>
      <c r="E417" s="8">
        <v>1</v>
      </c>
      <c r="F417" s="18" t="s">
        <v>62</v>
      </c>
      <c r="G417" s="18" t="s">
        <v>63</v>
      </c>
    </row>
    <row r="418" spans="1:7">
      <c r="A418" s="13" t="s">
        <v>138</v>
      </c>
      <c r="B418" s="12">
        <v>350000589311</v>
      </c>
      <c r="C418" s="13" t="s">
        <v>86</v>
      </c>
      <c r="D418" s="8" t="s">
        <v>13</v>
      </c>
      <c r="E418" s="8">
        <v>1</v>
      </c>
      <c r="F418" s="18" t="s">
        <v>62</v>
      </c>
      <c r="G418" s="18" t="s">
        <v>63</v>
      </c>
    </row>
    <row r="419" spans="1:7">
      <c r="A419" s="13" t="s">
        <v>138</v>
      </c>
      <c r="B419" s="12">
        <v>350000589312</v>
      </c>
      <c r="C419" s="13" t="s">
        <v>87</v>
      </c>
      <c r="D419" s="8" t="s">
        <v>13</v>
      </c>
      <c r="E419" s="8">
        <v>1</v>
      </c>
      <c r="F419" s="18" t="s">
        <v>62</v>
      </c>
      <c r="G419" s="18" t="s">
        <v>63</v>
      </c>
    </row>
    <row r="420" spans="1:7">
      <c r="A420" s="13" t="s">
        <v>138</v>
      </c>
      <c r="B420" s="12">
        <v>350000589313</v>
      </c>
      <c r="C420" s="13" t="s">
        <v>88</v>
      </c>
      <c r="D420" s="8" t="s">
        <v>13</v>
      </c>
      <c r="E420" s="8">
        <v>1</v>
      </c>
      <c r="F420" s="18" t="s">
        <v>62</v>
      </c>
      <c r="G420" s="18" t="s">
        <v>63</v>
      </c>
    </row>
    <row r="421" spans="1:7">
      <c r="A421" s="13" t="s">
        <v>138</v>
      </c>
      <c r="B421" s="12">
        <v>350000589314</v>
      </c>
      <c r="C421" s="13" t="s">
        <v>89</v>
      </c>
      <c r="D421" s="8" t="s">
        <v>13</v>
      </c>
      <c r="E421" s="8">
        <v>1</v>
      </c>
      <c r="F421" s="18" t="s">
        <v>62</v>
      </c>
      <c r="G421" s="18" t="s">
        <v>63</v>
      </c>
    </row>
    <row r="422" spans="1:7">
      <c r="A422" s="13" t="s">
        <v>138</v>
      </c>
      <c r="B422" s="12">
        <v>350000589315</v>
      </c>
      <c r="C422" s="13" t="s">
        <v>90</v>
      </c>
      <c r="D422" s="8" t="s">
        <v>13</v>
      </c>
      <c r="E422" s="8">
        <v>1</v>
      </c>
      <c r="F422" s="18" t="s">
        <v>62</v>
      </c>
      <c r="G422" s="18" t="s">
        <v>63</v>
      </c>
    </row>
    <row r="423" spans="1:7">
      <c r="A423" s="13" t="s">
        <v>138</v>
      </c>
      <c r="B423" s="12">
        <v>350000589316</v>
      </c>
      <c r="C423" s="13" t="s">
        <v>91</v>
      </c>
      <c r="D423" s="8" t="s">
        <v>13</v>
      </c>
      <c r="E423" s="8">
        <v>1</v>
      </c>
      <c r="F423" s="18" t="s">
        <v>62</v>
      </c>
      <c r="G423" s="18" t="s">
        <v>63</v>
      </c>
    </row>
    <row r="424" spans="1:7">
      <c r="A424" s="13" t="s">
        <v>138</v>
      </c>
      <c r="B424" s="12">
        <v>350000062748</v>
      </c>
      <c r="C424" s="13" t="s">
        <v>117</v>
      </c>
      <c r="D424" s="8" t="s">
        <v>13</v>
      </c>
      <c r="E424" s="8">
        <v>1</v>
      </c>
      <c r="F424" s="18" t="s">
        <v>16</v>
      </c>
      <c r="G424" s="18"/>
    </row>
    <row r="425" spans="1:7">
      <c r="A425" s="13" t="s">
        <v>141</v>
      </c>
      <c r="B425" s="12">
        <v>350000214911</v>
      </c>
      <c r="C425" s="13" t="s">
        <v>30</v>
      </c>
      <c r="D425" s="8" t="s">
        <v>13</v>
      </c>
      <c r="E425" s="8">
        <v>1</v>
      </c>
      <c r="F425" s="10" t="s">
        <v>31</v>
      </c>
      <c r="G425" s="18"/>
    </row>
    <row r="426" spans="1:7">
      <c r="A426" s="13" t="s">
        <v>141</v>
      </c>
      <c r="B426" s="12">
        <v>350000214920</v>
      </c>
      <c r="C426" s="13" t="s">
        <v>32</v>
      </c>
      <c r="D426" s="8" t="s">
        <v>13</v>
      </c>
      <c r="E426" s="8">
        <v>1</v>
      </c>
      <c r="F426" s="10" t="s">
        <v>31</v>
      </c>
      <c r="G426" s="18"/>
    </row>
    <row r="427" spans="1:7">
      <c r="A427" s="13" t="s">
        <v>141</v>
      </c>
      <c r="B427" s="12">
        <v>350000214921</v>
      </c>
      <c r="C427" s="13" t="s">
        <v>33</v>
      </c>
      <c r="D427" s="8" t="s">
        <v>13</v>
      </c>
      <c r="E427" s="8">
        <v>1</v>
      </c>
      <c r="F427" s="10" t="s">
        <v>31</v>
      </c>
      <c r="G427" s="18"/>
    </row>
    <row r="428" spans="1:7">
      <c r="A428" s="13" t="s">
        <v>141</v>
      </c>
      <c r="B428" s="12">
        <v>350000214922</v>
      </c>
      <c r="C428" s="13" t="s">
        <v>34</v>
      </c>
      <c r="D428" s="8" t="s">
        <v>13</v>
      </c>
      <c r="E428" s="8">
        <v>1</v>
      </c>
      <c r="F428" s="10" t="s">
        <v>31</v>
      </c>
      <c r="G428" s="18"/>
    </row>
    <row r="429" spans="1:7">
      <c r="A429" s="13" t="s">
        <v>141</v>
      </c>
      <c r="B429" s="12">
        <v>350000214923</v>
      </c>
      <c r="C429" s="13" t="s">
        <v>35</v>
      </c>
      <c r="D429" s="8" t="s">
        <v>13</v>
      </c>
      <c r="E429" s="8">
        <v>1</v>
      </c>
      <c r="F429" s="10" t="s">
        <v>31</v>
      </c>
      <c r="G429" s="18"/>
    </row>
    <row r="430" spans="1:7">
      <c r="A430" s="13" t="s">
        <v>141</v>
      </c>
      <c r="B430" s="12">
        <v>350000475874</v>
      </c>
      <c r="C430" s="13" t="s">
        <v>36</v>
      </c>
      <c r="D430" s="8" t="s">
        <v>13</v>
      </c>
      <c r="E430" s="8">
        <v>1</v>
      </c>
      <c r="F430" s="10" t="s">
        <v>31</v>
      </c>
      <c r="G430" s="18"/>
    </row>
    <row r="431" spans="1:7">
      <c r="A431" s="13" t="s">
        <v>141</v>
      </c>
      <c r="B431" s="12">
        <v>350000475875</v>
      </c>
      <c r="C431" s="13" t="s">
        <v>37</v>
      </c>
      <c r="D431" s="8" t="s">
        <v>13</v>
      </c>
      <c r="E431" s="8">
        <v>1</v>
      </c>
      <c r="F431" s="10" t="s">
        <v>31</v>
      </c>
      <c r="G431" s="18"/>
    </row>
    <row r="432" spans="1:7">
      <c r="A432" s="13" t="s">
        <v>141</v>
      </c>
      <c r="B432" s="12">
        <v>350000475876</v>
      </c>
      <c r="C432" s="13" t="s">
        <v>38</v>
      </c>
      <c r="D432" s="8" t="s">
        <v>13</v>
      </c>
      <c r="E432" s="8">
        <v>1</v>
      </c>
      <c r="F432" s="10" t="s">
        <v>31</v>
      </c>
      <c r="G432" s="18"/>
    </row>
    <row r="433" spans="1:7">
      <c r="A433" s="13" t="s">
        <v>141</v>
      </c>
      <c r="B433" s="12">
        <v>350000475877</v>
      </c>
      <c r="C433" s="13" t="s">
        <v>39</v>
      </c>
      <c r="D433" s="8" t="s">
        <v>13</v>
      </c>
      <c r="E433" s="8">
        <v>1</v>
      </c>
      <c r="F433" s="10" t="s">
        <v>31</v>
      </c>
      <c r="G433" s="18"/>
    </row>
    <row r="434" spans="1:7">
      <c r="A434" s="13" t="s">
        <v>141</v>
      </c>
      <c r="B434" s="12">
        <v>350000214930</v>
      </c>
      <c r="C434" s="13" t="s">
        <v>40</v>
      </c>
      <c r="D434" s="8" t="s">
        <v>13</v>
      </c>
      <c r="E434" s="8">
        <v>1</v>
      </c>
      <c r="F434" s="10" t="s">
        <v>31</v>
      </c>
      <c r="G434" s="18"/>
    </row>
    <row r="435" spans="1:7">
      <c r="A435" s="13" t="s">
        <v>141</v>
      </c>
      <c r="B435" s="12">
        <v>350000214931</v>
      </c>
      <c r="C435" s="13" t="s">
        <v>41</v>
      </c>
      <c r="D435" s="8" t="s">
        <v>13</v>
      </c>
      <c r="E435" s="8">
        <v>1</v>
      </c>
      <c r="F435" s="10" t="s">
        <v>31</v>
      </c>
      <c r="G435" s="18"/>
    </row>
    <row r="436" spans="1:7">
      <c r="A436" s="13" t="s">
        <v>141</v>
      </c>
      <c r="B436" s="12">
        <v>350000214932</v>
      </c>
      <c r="C436" s="13" t="s">
        <v>42</v>
      </c>
      <c r="D436" s="8" t="s">
        <v>13</v>
      </c>
      <c r="E436" s="8">
        <v>1</v>
      </c>
      <c r="F436" s="10" t="s">
        <v>31</v>
      </c>
      <c r="G436" s="18"/>
    </row>
    <row r="437" spans="1:7">
      <c r="A437" s="13" t="s">
        <v>141</v>
      </c>
      <c r="B437" s="12">
        <v>350000214939</v>
      </c>
      <c r="C437" s="13" t="s">
        <v>43</v>
      </c>
      <c r="D437" s="8" t="s">
        <v>13</v>
      </c>
      <c r="E437" s="8">
        <v>1</v>
      </c>
      <c r="F437" s="10" t="s">
        <v>31</v>
      </c>
      <c r="G437" s="18"/>
    </row>
    <row r="438" spans="1:7">
      <c r="A438" s="13" t="s">
        <v>141</v>
      </c>
      <c r="B438" s="12">
        <v>350000214940</v>
      </c>
      <c r="C438" s="13" t="s">
        <v>44</v>
      </c>
      <c r="D438" s="8" t="s">
        <v>13</v>
      </c>
      <c r="E438" s="8">
        <v>1</v>
      </c>
      <c r="F438" s="10" t="s">
        <v>31</v>
      </c>
      <c r="G438" s="18"/>
    </row>
    <row r="439" spans="1:7">
      <c r="A439" s="13" t="s">
        <v>141</v>
      </c>
      <c r="B439" s="12">
        <v>350000214941</v>
      </c>
      <c r="C439" s="13" t="s">
        <v>45</v>
      </c>
      <c r="D439" s="8" t="s">
        <v>13</v>
      </c>
      <c r="E439" s="8">
        <v>1</v>
      </c>
      <c r="F439" s="10" t="s">
        <v>31</v>
      </c>
      <c r="G439" s="18"/>
    </row>
    <row r="440" spans="1:7">
      <c r="A440" s="13" t="s">
        <v>141</v>
      </c>
      <c r="B440" s="12">
        <v>350000298408</v>
      </c>
      <c r="C440" s="13" t="s">
        <v>46</v>
      </c>
      <c r="D440" s="8" t="s">
        <v>13</v>
      </c>
      <c r="E440" s="8">
        <v>1</v>
      </c>
      <c r="F440" s="10" t="s">
        <v>31</v>
      </c>
      <c r="G440" s="18"/>
    </row>
    <row r="441" spans="1:7">
      <c r="A441" s="13" t="s">
        <v>141</v>
      </c>
      <c r="B441" s="12">
        <v>350000298409</v>
      </c>
      <c r="C441" s="13" t="s">
        <v>47</v>
      </c>
      <c r="D441" s="8" t="s">
        <v>13</v>
      </c>
      <c r="E441" s="8">
        <v>1</v>
      </c>
      <c r="F441" s="10" t="s">
        <v>31</v>
      </c>
      <c r="G441" s="18"/>
    </row>
    <row r="442" spans="1:7">
      <c r="A442" s="13" t="s">
        <v>141</v>
      </c>
      <c r="B442" s="12">
        <v>350000298410</v>
      </c>
      <c r="C442" s="13" t="s">
        <v>48</v>
      </c>
      <c r="D442" s="8" t="s">
        <v>13</v>
      </c>
      <c r="E442" s="8">
        <v>1</v>
      </c>
      <c r="F442" s="10" t="s">
        <v>31</v>
      </c>
      <c r="G442" s="18"/>
    </row>
    <row r="443" spans="1:7">
      <c r="A443" s="13" t="s">
        <v>141</v>
      </c>
      <c r="B443" s="12">
        <v>350000212468</v>
      </c>
      <c r="C443" s="13" t="s">
        <v>49</v>
      </c>
      <c r="D443" s="8" t="s">
        <v>13</v>
      </c>
      <c r="E443" s="8">
        <v>1</v>
      </c>
      <c r="F443" s="10" t="s">
        <v>31</v>
      </c>
      <c r="G443" s="18"/>
    </row>
    <row r="444" spans="1:7">
      <c r="A444" s="13" t="s">
        <v>141</v>
      </c>
      <c r="B444" s="12">
        <v>350000212469</v>
      </c>
      <c r="C444" s="13" t="s">
        <v>50</v>
      </c>
      <c r="D444" s="8" t="s">
        <v>13</v>
      </c>
      <c r="E444" s="8">
        <v>1</v>
      </c>
      <c r="F444" s="10" t="s">
        <v>31</v>
      </c>
      <c r="G444" s="18"/>
    </row>
    <row r="445" spans="1:7">
      <c r="A445" s="13" t="s">
        <v>141</v>
      </c>
      <c r="B445" s="12">
        <v>350000212470</v>
      </c>
      <c r="C445" s="13" t="s">
        <v>51</v>
      </c>
      <c r="D445" s="8" t="s">
        <v>13</v>
      </c>
      <c r="E445" s="8">
        <v>1</v>
      </c>
      <c r="F445" s="10" t="s">
        <v>31</v>
      </c>
      <c r="G445" s="18"/>
    </row>
    <row r="446" spans="1:7">
      <c r="A446" s="13" t="s">
        <v>141</v>
      </c>
      <c r="B446" s="12">
        <v>350000212471</v>
      </c>
      <c r="C446" s="13" t="s">
        <v>52</v>
      </c>
      <c r="D446" s="8" t="s">
        <v>13</v>
      </c>
      <c r="E446" s="8">
        <v>1</v>
      </c>
      <c r="F446" s="10" t="s">
        <v>31</v>
      </c>
      <c r="G446" s="18"/>
    </row>
    <row r="447" spans="1:7">
      <c r="A447" s="13" t="s">
        <v>141</v>
      </c>
      <c r="B447" s="12">
        <v>350000212472</v>
      </c>
      <c r="C447" s="13" t="s">
        <v>53</v>
      </c>
      <c r="D447" s="8" t="s">
        <v>13</v>
      </c>
      <c r="E447" s="8">
        <v>1</v>
      </c>
      <c r="F447" s="10" t="s">
        <v>31</v>
      </c>
      <c r="G447" s="18"/>
    </row>
    <row r="448" spans="1:7">
      <c r="A448" s="13" t="s">
        <v>141</v>
      </c>
      <c r="B448" s="12">
        <v>350000212473</v>
      </c>
      <c r="C448" s="13" t="s">
        <v>54</v>
      </c>
      <c r="D448" s="8" t="s">
        <v>13</v>
      </c>
      <c r="E448" s="8">
        <v>1</v>
      </c>
      <c r="F448" s="10" t="s">
        <v>31</v>
      </c>
      <c r="G448" s="18"/>
    </row>
    <row r="449" spans="1:7">
      <c r="A449" s="13" t="s">
        <v>141</v>
      </c>
      <c r="B449" s="12">
        <v>350000358611</v>
      </c>
      <c r="C449" s="13" t="s">
        <v>55</v>
      </c>
      <c r="D449" s="8" t="s">
        <v>13</v>
      </c>
      <c r="E449" s="8">
        <v>1</v>
      </c>
      <c r="F449" s="10" t="s">
        <v>31</v>
      </c>
      <c r="G449" s="18"/>
    </row>
    <row r="450" spans="1:7">
      <c r="A450" s="13" t="s">
        <v>141</v>
      </c>
      <c r="B450" s="12">
        <v>350000212474</v>
      </c>
      <c r="C450" s="13" t="s">
        <v>56</v>
      </c>
      <c r="D450" s="8" t="s">
        <v>13</v>
      </c>
      <c r="E450" s="8">
        <v>1</v>
      </c>
      <c r="F450" s="10" t="s">
        <v>31</v>
      </c>
      <c r="G450" s="18"/>
    </row>
    <row r="451" spans="1:7">
      <c r="A451" s="13" t="s">
        <v>141</v>
      </c>
      <c r="B451" s="12">
        <v>350000212475</v>
      </c>
      <c r="C451" s="13" t="s">
        <v>57</v>
      </c>
      <c r="D451" s="8" t="s">
        <v>13</v>
      </c>
      <c r="E451" s="8">
        <v>1</v>
      </c>
      <c r="F451" s="10" t="s">
        <v>31</v>
      </c>
      <c r="G451" s="18"/>
    </row>
    <row r="452" spans="1:7">
      <c r="A452" s="13" t="s">
        <v>141</v>
      </c>
      <c r="B452" s="12">
        <v>350000212476</v>
      </c>
      <c r="C452" s="13" t="s">
        <v>58</v>
      </c>
      <c r="D452" s="8" t="s">
        <v>13</v>
      </c>
      <c r="E452" s="8">
        <v>1</v>
      </c>
      <c r="F452" s="10" t="s">
        <v>31</v>
      </c>
      <c r="G452" s="18"/>
    </row>
    <row r="453" spans="1:7">
      <c r="A453" s="13" t="s">
        <v>141</v>
      </c>
      <c r="B453" s="12">
        <v>350000589206</v>
      </c>
      <c r="C453" s="13" t="s">
        <v>59</v>
      </c>
      <c r="D453" s="8" t="s">
        <v>13</v>
      </c>
      <c r="E453" s="8">
        <v>1</v>
      </c>
      <c r="F453" s="10" t="s">
        <v>31</v>
      </c>
      <c r="G453" s="18"/>
    </row>
    <row r="454" spans="1:7">
      <c r="A454" s="13" t="s">
        <v>141</v>
      </c>
      <c r="B454" s="14">
        <v>350001095419</v>
      </c>
      <c r="C454" s="11" t="s">
        <v>142</v>
      </c>
      <c r="D454" s="15" t="s">
        <v>13</v>
      </c>
      <c r="E454" s="15">
        <v>1</v>
      </c>
      <c r="F454" s="17" t="s">
        <v>11</v>
      </c>
      <c r="G454" s="18"/>
    </row>
    <row r="455" spans="1:7">
      <c r="A455" s="13" t="s">
        <v>141</v>
      </c>
      <c r="B455" s="12">
        <v>350000589232</v>
      </c>
      <c r="C455" s="13" t="s">
        <v>61</v>
      </c>
      <c r="D455" s="8" t="s">
        <v>13</v>
      </c>
      <c r="E455" s="8">
        <v>1</v>
      </c>
      <c r="F455" s="18" t="s">
        <v>62</v>
      </c>
      <c r="G455" s="18" t="s">
        <v>133</v>
      </c>
    </row>
    <row r="456" spans="1:7">
      <c r="A456" s="13" t="s">
        <v>141</v>
      </c>
      <c r="B456" s="12">
        <v>350000589241</v>
      </c>
      <c r="C456" s="13" t="s">
        <v>64</v>
      </c>
      <c r="D456" s="8" t="s">
        <v>13</v>
      </c>
      <c r="E456" s="8">
        <v>1</v>
      </c>
      <c r="F456" s="18" t="s">
        <v>62</v>
      </c>
      <c r="G456" s="18" t="s">
        <v>133</v>
      </c>
    </row>
    <row r="457" spans="1:7">
      <c r="A457" s="13" t="s">
        <v>141</v>
      </c>
      <c r="B457" s="12">
        <v>350000589242</v>
      </c>
      <c r="C457" s="13" t="s">
        <v>65</v>
      </c>
      <c r="D457" s="8" t="s">
        <v>13</v>
      </c>
      <c r="E457" s="8">
        <v>1</v>
      </c>
      <c r="F457" s="18" t="s">
        <v>62</v>
      </c>
      <c r="G457" s="18" t="s">
        <v>133</v>
      </c>
    </row>
    <row r="458" spans="1:7">
      <c r="A458" s="13" t="s">
        <v>141</v>
      </c>
      <c r="B458" s="12">
        <v>350000589243</v>
      </c>
      <c r="C458" s="13" t="s">
        <v>66</v>
      </c>
      <c r="D458" s="8" t="s">
        <v>13</v>
      </c>
      <c r="E458" s="8">
        <v>1</v>
      </c>
      <c r="F458" s="18" t="s">
        <v>62</v>
      </c>
      <c r="G458" s="18" t="s">
        <v>133</v>
      </c>
    </row>
    <row r="459" spans="1:7">
      <c r="A459" s="13" t="s">
        <v>141</v>
      </c>
      <c r="B459" s="12">
        <v>350000589244</v>
      </c>
      <c r="C459" s="13" t="s">
        <v>67</v>
      </c>
      <c r="D459" s="8" t="s">
        <v>13</v>
      </c>
      <c r="E459" s="8">
        <v>1</v>
      </c>
      <c r="F459" s="18" t="s">
        <v>62</v>
      </c>
      <c r="G459" s="18" t="s">
        <v>133</v>
      </c>
    </row>
    <row r="460" spans="1:7">
      <c r="A460" s="13" t="s">
        <v>141</v>
      </c>
      <c r="B460" s="12">
        <v>350000589253</v>
      </c>
      <c r="C460" s="13" t="s">
        <v>68</v>
      </c>
      <c r="D460" s="8" t="s">
        <v>13</v>
      </c>
      <c r="E460" s="8">
        <v>1</v>
      </c>
      <c r="F460" s="18" t="s">
        <v>62</v>
      </c>
      <c r="G460" s="18" t="s">
        <v>133</v>
      </c>
    </row>
    <row r="461" spans="1:7">
      <c r="A461" s="13" t="s">
        <v>141</v>
      </c>
      <c r="B461" s="12">
        <v>350000589254</v>
      </c>
      <c r="C461" s="13" t="s">
        <v>69</v>
      </c>
      <c r="D461" s="8" t="s">
        <v>13</v>
      </c>
      <c r="E461" s="8">
        <v>1</v>
      </c>
      <c r="F461" s="18" t="s">
        <v>62</v>
      </c>
      <c r="G461" s="18" t="s">
        <v>133</v>
      </c>
    </row>
    <row r="462" spans="1:7">
      <c r="A462" s="13" t="s">
        <v>141</v>
      </c>
      <c r="B462" s="12">
        <v>350000589255</v>
      </c>
      <c r="C462" s="13" t="s">
        <v>70</v>
      </c>
      <c r="D462" s="8" t="s">
        <v>13</v>
      </c>
      <c r="E462" s="8">
        <v>1</v>
      </c>
      <c r="F462" s="18" t="s">
        <v>62</v>
      </c>
      <c r="G462" s="18" t="s">
        <v>133</v>
      </c>
    </row>
    <row r="463" spans="1:7">
      <c r="A463" s="13" t="s">
        <v>141</v>
      </c>
      <c r="B463" s="12">
        <v>350000589256</v>
      </c>
      <c r="C463" s="13" t="s">
        <v>71</v>
      </c>
      <c r="D463" s="8" t="s">
        <v>13</v>
      </c>
      <c r="E463" s="8">
        <v>1</v>
      </c>
      <c r="F463" s="18" t="s">
        <v>62</v>
      </c>
      <c r="G463" s="18" t="s">
        <v>133</v>
      </c>
    </row>
    <row r="464" spans="1:7">
      <c r="A464" s="13" t="s">
        <v>141</v>
      </c>
      <c r="B464" s="12">
        <v>350000589263</v>
      </c>
      <c r="C464" s="13" t="s">
        <v>72</v>
      </c>
      <c r="D464" s="8" t="s">
        <v>13</v>
      </c>
      <c r="E464" s="8">
        <v>1</v>
      </c>
      <c r="F464" s="18" t="s">
        <v>62</v>
      </c>
      <c r="G464" s="18" t="s">
        <v>133</v>
      </c>
    </row>
    <row r="465" spans="1:7">
      <c r="A465" s="13" t="s">
        <v>141</v>
      </c>
      <c r="B465" s="12">
        <v>350000589264</v>
      </c>
      <c r="C465" s="13" t="s">
        <v>73</v>
      </c>
      <c r="D465" s="8" t="s">
        <v>13</v>
      </c>
      <c r="E465" s="8">
        <v>1</v>
      </c>
      <c r="F465" s="18" t="s">
        <v>62</v>
      </c>
      <c r="G465" s="18" t="s">
        <v>133</v>
      </c>
    </row>
    <row r="466" spans="1:7">
      <c r="A466" s="13" t="s">
        <v>141</v>
      </c>
      <c r="B466" s="12">
        <v>350000589265</v>
      </c>
      <c r="C466" s="13" t="s">
        <v>74</v>
      </c>
      <c r="D466" s="8" t="s">
        <v>13</v>
      </c>
      <c r="E466" s="8">
        <v>1</v>
      </c>
      <c r="F466" s="18" t="s">
        <v>62</v>
      </c>
      <c r="G466" s="18" t="s">
        <v>133</v>
      </c>
    </row>
    <row r="467" spans="1:7">
      <c r="A467" s="13" t="s">
        <v>141</v>
      </c>
      <c r="B467" s="12">
        <v>350000589272</v>
      </c>
      <c r="C467" s="13" t="s">
        <v>75</v>
      </c>
      <c r="D467" s="8" t="s">
        <v>13</v>
      </c>
      <c r="E467" s="8">
        <v>1</v>
      </c>
      <c r="F467" s="18" t="s">
        <v>62</v>
      </c>
      <c r="G467" s="18" t="s">
        <v>133</v>
      </c>
    </row>
    <row r="468" spans="1:7">
      <c r="A468" s="13" t="s">
        <v>141</v>
      </c>
      <c r="B468" s="12">
        <v>350000589273</v>
      </c>
      <c r="C468" s="13" t="s">
        <v>76</v>
      </c>
      <c r="D468" s="8" t="s">
        <v>13</v>
      </c>
      <c r="E468" s="8">
        <v>1</v>
      </c>
      <c r="F468" s="18" t="s">
        <v>62</v>
      </c>
      <c r="G468" s="18" t="s">
        <v>133</v>
      </c>
    </row>
    <row r="469" spans="1:7">
      <c r="A469" s="13" t="s">
        <v>141</v>
      </c>
      <c r="B469" s="12">
        <v>350000589274</v>
      </c>
      <c r="C469" s="13" t="s">
        <v>77</v>
      </c>
      <c r="D469" s="8" t="s">
        <v>13</v>
      </c>
      <c r="E469" s="8">
        <v>1</v>
      </c>
      <c r="F469" s="18" t="s">
        <v>62</v>
      </c>
      <c r="G469" s="18" t="s">
        <v>133</v>
      </c>
    </row>
    <row r="470" spans="1:7">
      <c r="A470" s="13" t="s">
        <v>141</v>
      </c>
      <c r="B470" s="12">
        <v>350000589281</v>
      </c>
      <c r="C470" s="13" t="s">
        <v>78</v>
      </c>
      <c r="D470" s="8" t="s">
        <v>13</v>
      </c>
      <c r="E470" s="8">
        <v>1</v>
      </c>
      <c r="F470" s="18" t="s">
        <v>62</v>
      </c>
      <c r="G470" s="18" t="s">
        <v>133</v>
      </c>
    </row>
    <row r="471" spans="1:7">
      <c r="A471" s="13" t="s">
        <v>141</v>
      </c>
      <c r="B471" s="12">
        <v>350000589282</v>
      </c>
      <c r="C471" s="13" t="s">
        <v>79</v>
      </c>
      <c r="D471" s="8" t="s">
        <v>13</v>
      </c>
      <c r="E471" s="8">
        <v>1</v>
      </c>
      <c r="F471" s="18" t="s">
        <v>62</v>
      </c>
      <c r="G471" s="18" t="s">
        <v>133</v>
      </c>
    </row>
    <row r="472" spans="1:7">
      <c r="A472" s="13" t="s">
        <v>141</v>
      </c>
      <c r="B472" s="12">
        <v>350000589283</v>
      </c>
      <c r="C472" s="13" t="s">
        <v>80</v>
      </c>
      <c r="D472" s="8" t="s">
        <v>13</v>
      </c>
      <c r="E472" s="8">
        <v>1</v>
      </c>
      <c r="F472" s="18" t="s">
        <v>62</v>
      </c>
      <c r="G472" s="18" t="s">
        <v>133</v>
      </c>
    </row>
    <row r="473" spans="1:7">
      <c r="A473" s="13" t="s">
        <v>141</v>
      </c>
      <c r="B473" s="12">
        <v>350000589306</v>
      </c>
      <c r="C473" s="13" t="s">
        <v>81</v>
      </c>
      <c r="D473" s="8" t="s">
        <v>13</v>
      </c>
      <c r="E473" s="8">
        <v>1</v>
      </c>
      <c r="F473" s="18" t="s">
        <v>62</v>
      </c>
      <c r="G473" s="18" t="s">
        <v>133</v>
      </c>
    </row>
    <row r="474" spans="1:7">
      <c r="A474" s="13" t="s">
        <v>141</v>
      </c>
      <c r="B474" s="12">
        <v>350000589307</v>
      </c>
      <c r="C474" s="13" t="s">
        <v>82</v>
      </c>
      <c r="D474" s="8" t="s">
        <v>13</v>
      </c>
      <c r="E474" s="8">
        <v>1</v>
      </c>
      <c r="F474" s="18" t="s">
        <v>62</v>
      </c>
      <c r="G474" s="18" t="s">
        <v>133</v>
      </c>
    </row>
    <row r="475" spans="1:7">
      <c r="A475" s="13" t="s">
        <v>141</v>
      </c>
      <c r="B475" s="12">
        <v>350000589308</v>
      </c>
      <c r="C475" s="13" t="s">
        <v>83</v>
      </c>
      <c r="D475" s="8" t="s">
        <v>13</v>
      </c>
      <c r="E475" s="8">
        <v>1</v>
      </c>
      <c r="F475" s="18" t="s">
        <v>62</v>
      </c>
      <c r="G475" s="18" t="s">
        <v>133</v>
      </c>
    </row>
    <row r="476" spans="1:7">
      <c r="A476" s="13" t="s">
        <v>141</v>
      </c>
      <c r="B476" s="12">
        <v>350000589309</v>
      </c>
      <c r="C476" s="13" t="s">
        <v>84</v>
      </c>
      <c r="D476" s="8" t="s">
        <v>13</v>
      </c>
      <c r="E476" s="8">
        <v>1</v>
      </c>
      <c r="F476" s="18" t="s">
        <v>62</v>
      </c>
      <c r="G476" s="18" t="s">
        <v>133</v>
      </c>
    </row>
    <row r="477" spans="1:7">
      <c r="A477" s="13" t="s">
        <v>141</v>
      </c>
      <c r="B477" s="12">
        <v>350000589310</v>
      </c>
      <c r="C477" s="13" t="s">
        <v>85</v>
      </c>
      <c r="D477" s="8" t="s">
        <v>13</v>
      </c>
      <c r="E477" s="8">
        <v>1</v>
      </c>
      <c r="F477" s="18" t="s">
        <v>62</v>
      </c>
      <c r="G477" s="18" t="s">
        <v>133</v>
      </c>
    </row>
    <row r="478" spans="1:7">
      <c r="A478" s="13" t="s">
        <v>141</v>
      </c>
      <c r="B478" s="12">
        <v>350000589311</v>
      </c>
      <c r="C478" s="13" t="s">
        <v>86</v>
      </c>
      <c r="D478" s="8" t="s">
        <v>13</v>
      </c>
      <c r="E478" s="8">
        <v>1</v>
      </c>
      <c r="F478" s="18" t="s">
        <v>62</v>
      </c>
      <c r="G478" s="18" t="s">
        <v>133</v>
      </c>
    </row>
    <row r="479" spans="1:7">
      <c r="A479" s="13" t="s">
        <v>141</v>
      </c>
      <c r="B479" s="12">
        <v>350000589312</v>
      </c>
      <c r="C479" s="13" t="s">
        <v>87</v>
      </c>
      <c r="D479" s="8" t="s">
        <v>13</v>
      </c>
      <c r="E479" s="8">
        <v>1</v>
      </c>
      <c r="F479" s="18" t="s">
        <v>62</v>
      </c>
      <c r="G479" s="18" t="s">
        <v>133</v>
      </c>
    </row>
    <row r="480" spans="1:7">
      <c r="A480" s="13" t="s">
        <v>141</v>
      </c>
      <c r="B480" s="12">
        <v>350000589313</v>
      </c>
      <c r="C480" s="13" t="s">
        <v>88</v>
      </c>
      <c r="D480" s="8" t="s">
        <v>13</v>
      </c>
      <c r="E480" s="8">
        <v>1</v>
      </c>
      <c r="F480" s="18" t="s">
        <v>62</v>
      </c>
      <c r="G480" s="18" t="s">
        <v>133</v>
      </c>
    </row>
    <row r="481" spans="1:7">
      <c r="A481" s="13" t="s">
        <v>141</v>
      </c>
      <c r="B481" s="12">
        <v>350000589314</v>
      </c>
      <c r="C481" s="13" t="s">
        <v>89</v>
      </c>
      <c r="D481" s="8" t="s">
        <v>13</v>
      </c>
      <c r="E481" s="8">
        <v>1</v>
      </c>
      <c r="F481" s="18" t="s">
        <v>62</v>
      </c>
      <c r="G481" s="18" t="s">
        <v>133</v>
      </c>
    </row>
    <row r="482" spans="1:7">
      <c r="A482" s="13" t="s">
        <v>141</v>
      </c>
      <c r="B482" s="12">
        <v>350000589315</v>
      </c>
      <c r="C482" s="13" t="s">
        <v>90</v>
      </c>
      <c r="D482" s="8" t="s">
        <v>13</v>
      </c>
      <c r="E482" s="8">
        <v>1</v>
      </c>
      <c r="F482" s="18" t="s">
        <v>62</v>
      </c>
      <c r="G482" s="18" t="s">
        <v>133</v>
      </c>
    </row>
    <row r="483" spans="1:7">
      <c r="A483" s="13" t="s">
        <v>141</v>
      </c>
      <c r="B483" s="12">
        <v>350000589316</v>
      </c>
      <c r="C483" s="13" t="s">
        <v>91</v>
      </c>
      <c r="D483" s="8" t="s">
        <v>13</v>
      </c>
      <c r="E483" s="8">
        <v>1</v>
      </c>
      <c r="F483" s="18" t="s">
        <v>62</v>
      </c>
      <c r="G483" s="18" t="s">
        <v>133</v>
      </c>
    </row>
    <row r="484" spans="1:7">
      <c r="A484" s="13" t="s">
        <v>141</v>
      </c>
      <c r="B484" s="12">
        <v>350000062748</v>
      </c>
      <c r="C484" s="13" t="s">
        <v>117</v>
      </c>
      <c r="D484" s="8" t="s">
        <v>13</v>
      </c>
      <c r="E484" s="8">
        <v>1</v>
      </c>
      <c r="F484" s="18" t="s">
        <v>16</v>
      </c>
      <c r="G484" s="18"/>
    </row>
    <row r="485" spans="1:7">
      <c r="A485" s="13" t="s">
        <v>2042</v>
      </c>
      <c r="B485" s="68">
        <v>350000589232</v>
      </c>
      <c r="C485" s="74" t="s">
        <v>61</v>
      </c>
      <c r="D485" s="69" t="s">
        <v>13</v>
      </c>
      <c r="E485" s="69">
        <v>1</v>
      </c>
      <c r="F485" s="75" t="s">
        <v>31</v>
      </c>
      <c r="G485" s="18"/>
    </row>
    <row r="486" spans="1:7">
      <c r="A486" s="13" t="s">
        <v>2042</v>
      </c>
      <c r="B486" s="68">
        <v>350000589241</v>
      </c>
      <c r="C486" s="74" t="s">
        <v>64</v>
      </c>
      <c r="D486" s="69" t="s">
        <v>13</v>
      </c>
      <c r="E486" s="69">
        <v>1</v>
      </c>
      <c r="F486" s="75" t="s">
        <v>31</v>
      </c>
      <c r="G486" s="18"/>
    </row>
    <row r="487" spans="1:7">
      <c r="A487" s="13" t="s">
        <v>2042</v>
      </c>
      <c r="B487" s="68">
        <v>350000589242</v>
      </c>
      <c r="C487" s="74" t="s">
        <v>65</v>
      </c>
      <c r="D487" s="69" t="s">
        <v>13</v>
      </c>
      <c r="E487" s="69">
        <v>1</v>
      </c>
      <c r="F487" s="75" t="s">
        <v>31</v>
      </c>
      <c r="G487" s="18"/>
    </row>
    <row r="488" spans="1:7">
      <c r="A488" s="13" t="s">
        <v>2042</v>
      </c>
      <c r="B488" s="68">
        <v>350000589243</v>
      </c>
      <c r="C488" s="74" t="s">
        <v>66</v>
      </c>
      <c r="D488" s="69" t="s">
        <v>13</v>
      </c>
      <c r="E488" s="69">
        <v>1</v>
      </c>
      <c r="F488" s="75" t="s">
        <v>31</v>
      </c>
      <c r="G488" s="18"/>
    </row>
    <row r="489" spans="1:7">
      <c r="A489" s="13" t="s">
        <v>2042</v>
      </c>
      <c r="B489" s="68">
        <v>350000589244</v>
      </c>
      <c r="C489" s="74" t="s">
        <v>67</v>
      </c>
      <c r="D489" s="69" t="s">
        <v>13</v>
      </c>
      <c r="E489" s="69">
        <v>1</v>
      </c>
      <c r="F489" s="75" t="s">
        <v>31</v>
      </c>
      <c r="G489" s="18"/>
    </row>
    <row r="490" spans="1:7">
      <c r="A490" s="13" t="s">
        <v>2042</v>
      </c>
      <c r="B490" s="68">
        <v>350000589253</v>
      </c>
      <c r="C490" s="74" t="s">
        <v>68</v>
      </c>
      <c r="D490" s="69" t="s">
        <v>13</v>
      </c>
      <c r="E490" s="69">
        <v>1</v>
      </c>
      <c r="F490" s="75" t="s">
        <v>31</v>
      </c>
      <c r="G490" s="18"/>
    </row>
    <row r="491" spans="1:7">
      <c r="A491" s="13" t="s">
        <v>2042</v>
      </c>
      <c r="B491" s="68">
        <v>350000589254</v>
      </c>
      <c r="C491" s="74" t="s">
        <v>69</v>
      </c>
      <c r="D491" s="69" t="s">
        <v>13</v>
      </c>
      <c r="E491" s="69">
        <v>1</v>
      </c>
      <c r="F491" s="75" t="s">
        <v>31</v>
      </c>
      <c r="G491" s="18"/>
    </row>
    <row r="492" spans="1:7">
      <c r="A492" s="13" t="s">
        <v>2042</v>
      </c>
      <c r="B492" s="68">
        <v>350000589255</v>
      </c>
      <c r="C492" s="74" t="s">
        <v>70</v>
      </c>
      <c r="D492" s="69" t="s">
        <v>13</v>
      </c>
      <c r="E492" s="69">
        <v>1</v>
      </c>
      <c r="F492" s="75" t="s">
        <v>31</v>
      </c>
      <c r="G492" s="18"/>
    </row>
    <row r="493" spans="1:7">
      <c r="A493" s="13" t="s">
        <v>2042</v>
      </c>
      <c r="B493" s="68">
        <v>350000589256</v>
      </c>
      <c r="C493" s="74" t="s">
        <v>71</v>
      </c>
      <c r="D493" s="69" t="s">
        <v>13</v>
      </c>
      <c r="E493" s="69">
        <v>1</v>
      </c>
      <c r="F493" s="75" t="s">
        <v>31</v>
      </c>
      <c r="G493" s="18"/>
    </row>
    <row r="494" spans="1:7">
      <c r="A494" s="13" t="s">
        <v>2042</v>
      </c>
      <c r="B494" s="68">
        <v>350000589263</v>
      </c>
      <c r="C494" s="74" t="s">
        <v>72</v>
      </c>
      <c r="D494" s="69" t="s">
        <v>13</v>
      </c>
      <c r="E494" s="69">
        <v>1</v>
      </c>
      <c r="F494" s="75" t="s">
        <v>31</v>
      </c>
      <c r="G494" s="18"/>
    </row>
    <row r="495" spans="1:7">
      <c r="A495" s="13" t="s">
        <v>2042</v>
      </c>
      <c r="B495" s="68">
        <v>350000589264</v>
      </c>
      <c r="C495" s="74" t="s">
        <v>73</v>
      </c>
      <c r="D495" s="69" t="s">
        <v>13</v>
      </c>
      <c r="E495" s="69">
        <v>1</v>
      </c>
      <c r="F495" s="75" t="s">
        <v>31</v>
      </c>
      <c r="G495" s="18"/>
    </row>
    <row r="496" spans="1:7">
      <c r="A496" s="13" t="s">
        <v>2042</v>
      </c>
      <c r="B496" s="68">
        <v>350000589265</v>
      </c>
      <c r="C496" s="74" t="s">
        <v>74</v>
      </c>
      <c r="D496" s="69" t="s">
        <v>13</v>
      </c>
      <c r="E496" s="69">
        <v>1</v>
      </c>
      <c r="F496" s="75" t="s">
        <v>31</v>
      </c>
      <c r="G496" s="18"/>
    </row>
    <row r="497" spans="1:7">
      <c r="A497" s="13" t="s">
        <v>2042</v>
      </c>
      <c r="B497" s="68">
        <v>350000589272</v>
      </c>
      <c r="C497" s="74" t="s">
        <v>75</v>
      </c>
      <c r="D497" s="69" t="s">
        <v>13</v>
      </c>
      <c r="E497" s="69">
        <v>1</v>
      </c>
      <c r="F497" s="75" t="s">
        <v>31</v>
      </c>
      <c r="G497" s="18"/>
    </row>
    <row r="498" spans="1:7">
      <c r="A498" s="13" t="s">
        <v>2042</v>
      </c>
      <c r="B498" s="68">
        <v>350000589273</v>
      </c>
      <c r="C498" s="74" t="s">
        <v>76</v>
      </c>
      <c r="D498" s="69" t="s">
        <v>13</v>
      </c>
      <c r="E498" s="69">
        <v>1</v>
      </c>
      <c r="F498" s="75" t="s">
        <v>31</v>
      </c>
      <c r="G498" s="18"/>
    </row>
    <row r="499" spans="1:7">
      <c r="A499" s="13" t="s">
        <v>2042</v>
      </c>
      <c r="B499" s="68">
        <v>350000589274</v>
      </c>
      <c r="C499" s="74" t="s">
        <v>77</v>
      </c>
      <c r="D499" s="69" t="s">
        <v>13</v>
      </c>
      <c r="E499" s="69">
        <v>1</v>
      </c>
      <c r="F499" s="75" t="s">
        <v>31</v>
      </c>
      <c r="G499" s="18"/>
    </row>
    <row r="500" spans="1:7">
      <c r="A500" s="13" t="s">
        <v>2042</v>
      </c>
      <c r="B500" s="68">
        <v>350000589281</v>
      </c>
      <c r="C500" s="74" t="s">
        <v>78</v>
      </c>
      <c r="D500" s="69" t="s">
        <v>13</v>
      </c>
      <c r="E500" s="69">
        <v>1</v>
      </c>
      <c r="F500" s="75" t="s">
        <v>31</v>
      </c>
      <c r="G500" s="18"/>
    </row>
    <row r="501" spans="1:7">
      <c r="A501" s="13" t="s">
        <v>2042</v>
      </c>
      <c r="B501" s="68">
        <v>350000589282</v>
      </c>
      <c r="C501" s="74" t="s">
        <v>79</v>
      </c>
      <c r="D501" s="69" t="s">
        <v>13</v>
      </c>
      <c r="E501" s="69">
        <v>1</v>
      </c>
      <c r="F501" s="75" t="s">
        <v>31</v>
      </c>
      <c r="G501" s="18"/>
    </row>
    <row r="502" spans="1:7">
      <c r="A502" s="13" t="s">
        <v>2042</v>
      </c>
      <c r="B502" s="68">
        <v>350000589283</v>
      </c>
      <c r="C502" s="74" t="s">
        <v>80</v>
      </c>
      <c r="D502" s="69" t="s">
        <v>13</v>
      </c>
      <c r="E502" s="69">
        <v>1</v>
      </c>
      <c r="F502" s="75" t="s">
        <v>31</v>
      </c>
      <c r="G502" s="18"/>
    </row>
    <row r="503" spans="1:7">
      <c r="A503" s="13" t="s">
        <v>2042</v>
      </c>
      <c r="B503" s="68">
        <v>350000589306</v>
      </c>
      <c r="C503" s="74" t="s">
        <v>81</v>
      </c>
      <c r="D503" s="69" t="s">
        <v>13</v>
      </c>
      <c r="E503" s="69">
        <v>1</v>
      </c>
      <c r="F503" s="75" t="s">
        <v>31</v>
      </c>
      <c r="G503" s="18"/>
    </row>
    <row r="504" spans="1:7">
      <c r="A504" s="13" t="s">
        <v>2042</v>
      </c>
      <c r="B504" s="68">
        <v>350000589307</v>
      </c>
      <c r="C504" s="74" t="s">
        <v>82</v>
      </c>
      <c r="D504" s="69" t="s">
        <v>13</v>
      </c>
      <c r="E504" s="69">
        <v>1</v>
      </c>
      <c r="F504" s="75" t="s">
        <v>31</v>
      </c>
      <c r="G504" s="18"/>
    </row>
    <row r="505" spans="1:7">
      <c r="A505" s="13" t="s">
        <v>2042</v>
      </c>
      <c r="B505" s="68">
        <v>350000589308</v>
      </c>
      <c r="C505" s="74" t="s">
        <v>83</v>
      </c>
      <c r="D505" s="69" t="s">
        <v>13</v>
      </c>
      <c r="E505" s="69">
        <v>1</v>
      </c>
      <c r="F505" s="75" t="s">
        <v>31</v>
      </c>
      <c r="G505" s="18"/>
    </row>
    <row r="506" spans="1:7">
      <c r="A506" s="13" t="s">
        <v>2042</v>
      </c>
      <c r="B506" s="68">
        <v>350000589309</v>
      </c>
      <c r="C506" s="74" t="s">
        <v>84</v>
      </c>
      <c r="D506" s="69" t="s">
        <v>13</v>
      </c>
      <c r="E506" s="69">
        <v>1</v>
      </c>
      <c r="F506" s="75" t="s">
        <v>31</v>
      </c>
      <c r="G506" s="18"/>
    </row>
    <row r="507" spans="1:7">
      <c r="A507" s="13" t="s">
        <v>2042</v>
      </c>
      <c r="B507" s="68">
        <v>350000589310</v>
      </c>
      <c r="C507" s="74" t="s">
        <v>85</v>
      </c>
      <c r="D507" s="69" t="s">
        <v>13</v>
      </c>
      <c r="E507" s="69">
        <v>1</v>
      </c>
      <c r="F507" s="75" t="s">
        <v>31</v>
      </c>
      <c r="G507" s="18"/>
    </row>
    <row r="508" spans="1:7">
      <c r="A508" s="13" t="s">
        <v>2042</v>
      </c>
      <c r="B508" s="68">
        <v>350000589311</v>
      </c>
      <c r="C508" s="74" t="s">
        <v>86</v>
      </c>
      <c r="D508" s="69" t="s">
        <v>13</v>
      </c>
      <c r="E508" s="69">
        <v>1</v>
      </c>
      <c r="F508" s="75" t="s">
        <v>31</v>
      </c>
      <c r="G508" s="18"/>
    </row>
    <row r="509" spans="1:7">
      <c r="A509" s="13" t="s">
        <v>2042</v>
      </c>
      <c r="B509" s="68">
        <v>350000589312</v>
      </c>
      <c r="C509" s="74" t="s">
        <v>87</v>
      </c>
      <c r="D509" s="69" t="s">
        <v>13</v>
      </c>
      <c r="E509" s="69">
        <v>1</v>
      </c>
      <c r="F509" s="75" t="s">
        <v>31</v>
      </c>
      <c r="G509" s="18"/>
    </row>
    <row r="510" spans="1:7">
      <c r="A510" s="13" t="s">
        <v>2042</v>
      </c>
      <c r="B510" s="68">
        <v>350000589313</v>
      </c>
      <c r="C510" s="74" t="s">
        <v>88</v>
      </c>
      <c r="D510" s="69" t="s">
        <v>13</v>
      </c>
      <c r="E510" s="69">
        <v>1</v>
      </c>
      <c r="F510" s="75" t="s">
        <v>31</v>
      </c>
      <c r="G510" s="18"/>
    </row>
    <row r="511" spans="1:7">
      <c r="A511" s="13" t="s">
        <v>2042</v>
      </c>
      <c r="B511" s="68">
        <v>350000589314</v>
      </c>
      <c r="C511" s="74" t="s">
        <v>89</v>
      </c>
      <c r="D511" s="69" t="s">
        <v>13</v>
      </c>
      <c r="E511" s="69">
        <v>1</v>
      </c>
      <c r="F511" s="75" t="s">
        <v>31</v>
      </c>
      <c r="G511" s="18"/>
    </row>
    <row r="512" spans="1:7">
      <c r="A512" s="13" t="s">
        <v>2042</v>
      </c>
      <c r="B512" s="68">
        <v>350000589315</v>
      </c>
      <c r="C512" s="74" t="s">
        <v>90</v>
      </c>
      <c r="D512" s="69" t="s">
        <v>13</v>
      </c>
      <c r="E512" s="69">
        <v>1</v>
      </c>
      <c r="F512" s="75" t="s">
        <v>31</v>
      </c>
      <c r="G512" s="18"/>
    </row>
    <row r="513" spans="1:7">
      <c r="A513" s="13" t="s">
        <v>2042</v>
      </c>
      <c r="B513" s="68">
        <v>350000589316</v>
      </c>
      <c r="C513" s="74" t="s">
        <v>91</v>
      </c>
      <c r="D513" s="69" t="s">
        <v>13</v>
      </c>
      <c r="E513" s="69">
        <v>1</v>
      </c>
      <c r="F513" s="75" t="s">
        <v>31</v>
      </c>
      <c r="G513" s="18"/>
    </row>
    <row r="514" spans="1:7">
      <c r="A514" s="13" t="s">
        <v>2042</v>
      </c>
      <c r="B514" s="70">
        <v>350001095413</v>
      </c>
      <c r="C514" s="76" t="s">
        <v>2031</v>
      </c>
      <c r="D514" s="71" t="s">
        <v>13</v>
      </c>
      <c r="E514" s="71">
        <v>1</v>
      </c>
      <c r="F514" s="77" t="s">
        <v>119</v>
      </c>
      <c r="G514" s="18"/>
    </row>
    <row r="515" spans="1:7">
      <c r="A515" s="13" t="s">
        <v>2042</v>
      </c>
      <c r="B515" s="70">
        <v>350001095414</v>
      </c>
      <c r="C515" s="76" t="s">
        <v>2033</v>
      </c>
      <c r="D515" s="71" t="s">
        <v>13</v>
      </c>
      <c r="E515" s="71">
        <v>1</v>
      </c>
      <c r="F515" s="77" t="s">
        <v>119</v>
      </c>
      <c r="G515" s="18"/>
    </row>
    <row r="516" spans="1:7">
      <c r="A516" s="13" t="s">
        <v>2042</v>
      </c>
      <c r="B516" s="70">
        <v>350001095415</v>
      </c>
      <c r="C516" s="76" t="s">
        <v>2034</v>
      </c>
      <c r="D516" s="71" t="s">
        <v>13</v>
      </c>
      <c r="E516" s="71">
        <v>1</v>
      </c>
      <c r="F516" s="77" t="s">
        <v>119</v>
      </c>
      <c r="G516" s="18"/>
    </row>
    <row r="517" spans="1:7">
      <c r="A517" s="13" t="s">
        <v>2042</v>
      </c>
      <c r="B517" s="72">
        <v>350001095416</v>
      </c>
      <c r="C517" s="78" t="s">
        <v>2035</v>
      </c>
      <c r="D517" s="73" t="s">
        <v>13</v>
      </c>
      <c r="E517" s="73">
        <v>1</v>
      </c>
      <c r="F517" s="79" t="s">
        <v>119</v>
      </c>
      <c r="G517" s="18"/>
    </row>
  </sheetData>
  <mergeCells count="1">
    <mergeCell ref="G2:J2"/>
  </mergeCells>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84E12-B802-41B9-A618-B4A955566F50}">
  <sheetPr>
    <tabColor theme="5" tint="-0.499984740745262"/>
  </sheetPr>
  <dimension ref="B1:N862"/>
  <sheetViews>
    <sheetView zoomScale="80" zoomScaleNormal="80" workbookViewId="0">
      <selection activeCell="F811" sqref="F811"/>
    </sheetView>
  </sheetViews>
  <sheetFormatPr defaultColWidth="6.6640625" defaultRowHeight="15" customHeight="1"/>
  <cols>
    <col min="1" max="1" width="1.33203125" style="26" customWidth="1"/>
    <col min="2" max="3" width="15.6640625" style="23" customWidth="1"/>
    <col min="4" max="4" width="19.77734375" style="23" customWidth="1"/>
    <col min="5" max="5" width="26.44140625" style="23" bestFit="1" customWidth="1"/>
    <col min="6" max="6" width="67.88671875" style="29" customWidth="1"/>
    <col min="7" max="7" width="11.109375" style="23" customWidth="1"/>
    <col min="8" max="8" width="34.44140625" style="24" customWidth="1"/>
    <col min="9" max="9" width="15.6640625" style="25" customWidth="1"/>
    <col min="10" max="11" width="15.6640625" style="23" customWidth="1"/>
    <col min="12" max="13" width="15.6640625" style="26" customWidth="1"/>
    <col min="14" max="16384" width="6.6640625" style="26"/>
  </cols>
  <sheetData>
    <row r="1" spans="2:14" ht="17.399999999999999" customHeight="1"/>
    <row r="2" spans="2:14" s="34" customFormat="1" ht="41.4">
      <c r="B2" s="30" t="s">
        <v>146</v>
      </c>
      <c r="C2" s="30" t="s">
        <v>2</v>
      </c>
      <c r="D2" s="30" t="s">
        <v>147</v>
      </c>
      <c r="E2" s="30" t="s">
        <v>148</v>
      </c>
      <c r="F2" s="31" t="s">
        <v>149</v>
      </c>
      <c r="G2" s="30" t="s">
        <v>4</v>
      </c>
      <c r="H2" s="31" t="s">
        <v>3</v>
      </c>
      <c r="I2" s="30" t="s">
        <v>150</v>
      </c>
      <c r="J2" s="32" t="s">
        <v>151</v>
      </c>
      <c r="K2" s="32" t="s">
        <v>152</v>
      </c>
      <c r="L2" s="33" t="s">
        <v>153</v>
      </c>
      <c r="M2" s="33" t="s">
        <v>154</v>
      </c>
      <c r="N2" s="34" t="s">
        <v>155</v>
      </c>
    </row>
    <row r="3" spans="2:14" ht="13.8" hidden="1">
      <c r="B3" s="35">
        <v>350000589487</v>
      </c>
      <c r="C3" s="35" t="s">
        <v>156</v>
      </c>
      <c r="D3" s="36" t="s">
        <v>157</v>
      </c>
      <c r="E3" s="35"/>
      <c r="F3" s="37" t="s">
        <v>158</v>
      </c>
      <c r="G3" s="38" t="s">
        <v>159</v>
      </c>
      <c r="H3" s="39" t="str">
        <f>F3</f>
        <v>Mobilization for per trip(For board/module expansion)</v>
      </c>
      <c r="I3" s="26" t="s">
        <v>160</v>
      </c>
      <c r="L3" s="26" t="s">
        <v>161</v>
      </c>
      <c r="N3" s="40"/>
    </row>
    <row r="4" spans="2:14" ht="13.8" hidden="1">
      <c r="B4" s="35">
        <v>350000167114</v>
      </c>
      <c r="C4" s="35">
        <v>350000167114</v>
      </c>
      <c r="D4" s="41" t="s">
        <v>162</v>
      </c>
      <c r="E4" s="35"/>
      <c r="F4" s="37" t="s">
        <v>163</v>
      </c>
      <c r="G4" s="38" t="s">
        <v>10</v>
      </c>
      <c r="H4" s="39" t="s">
        <v>164</v>
      </c>
      <c r="I4" s="26" t="s">
        <v>165</v>
      </c>
      <c r="L4" s="26" t="s">
        <v>166</v>
      </c>
      <c r="N4" s="40"/>
    </row>
    <row r="5" spans="2:14" ht="13.8" hidden="1">
      <c r="B5" s="35">
        <v>350000589445</v>
      </c>
      <c r="C5" s="35" t="s">
        <v>167</v>
      </c>
      <c r="D5" s="41" t="s">
        <v>162</v>
      </c>
      <c r="E5" s="35"/>
      <c r="F5" s="37" t="s">
        <v>168</v>
      </c>
      <c r="G5" s="38" t="s">
        <v>169</v>
      </c>
      <c r="H5" s="39" t="s">
        <v>170</v>
      </c>
      <c r="I5" s="26" t="s">
        <v>165</v>
      </c>
      <c r="L5" s="26" t="s">
        <v>171</v>
      </c>
      <c r="N5" s="40"/>
    </row>
    <row r="6" spans="2:14" ht="13.8" hidden="1">
      <c r="B6" s="35">
        <v>350000211595</v>
      </c>
      <c r="C6" s="35">
        <v>350000211595</v>
      </c>
      <c r="D6" s="36" t="s">
        <v>172</v>
      </c>
      <c r="E6" s="35"/>
      <c r="F6" s="37" t="s">
        <v>173</v>
      </c>
      <c r="G6" s="38" t="s">
        <v>174</v>
      </c>
      <c r="H6" s="39" t="s">
        <v>175</v>
      </c>
      <c r="I6" s="26" t="s">
        <v>176</v>
      </c>
      <c r="L6" s="26" t="s">
        <v>177</v>
      </c>
      <c r="N6" s="40"/>
    </row>
    <row r="7" spans="2:14" ht="13.8" hidden="1">
      <c r="B7" s="35">
        <v>350000211597</v>
      </c>
      <c r="C7" s="35">
        <v>350000211597</v>
      </c>
      <c r="D7" s="36" t="s">
        <v>172</v>
      </c>
      <c r="E7" s="35"/>
      <c r="F7" s="37" t="s">
        <v>178</v>
      </c>
      <c r="G7" s="38" t="s">
        <v>174</v>
      </c>
      <c r="H7" s="39" t="s">
        <v>179</v>
      </c>
      <c r="I7" s="26" t="s">
        <v>176</v>
      </c>
      <c r="L7" s="24" t="s">
        <v>180</v>
      </c>
      <c r="N7" s="40"/>
    </row>
    <row r="8" spans="2:14" ht="13.8" hidden="1">
      <c r="B8" s="35">
        <v>350000234431</v>
      </c>
      <c r="C8" s="42">
        <v>350000234431</v>
      </c>
      <c r="D8" s="41" t="s">
        <v>181</v>
      </c>
      <c r="E8" s="42" t="s">
        <v>182</v>
      </c>
      <c r="F8" s="37" t="s">
        <v>183</v>
      </c>
      <c r="G8" s="38" t="s">
        <v>10</v>
      </c>
      <c r="H8" s="39" t="s">
        <v>184</v>
      </c>
      <c r="I8" s="26" t="s">
        <v>185</v>
      </c>
      <c r="L8" s="26" t="s">
        <v>186</v>
      </c>
      <c r="M8" s="23"/>
      <c r="N8" s="40"/>
    </row>
    <row r="9" spans="2:14" ht="13.8" hidden="1">
      <c r="B9" s="35">
        <v>350000589347</v>
      </c>
      <c r="C9" s="42" t="s">
        <v>187</v>
      </c>
      <c r="D9" s="41" t="s">
        <v>181</v>
      </c>
      <c r="E9" s="42" t="s">
        <v>182</v>
      </c>
      <c r="F9" s="37" t="s">
        <v>188</v>
      </c>
      <c r="G9" s="38" t="s">
        <v>10</v>
      </c>
      <c r="H9" s="39" t="s">
        <v>189</v>
      </c>
      <c r="I9" s="26" t="s">
        <v>190</v>
      </c>
      <c r="L9" s="26" t="s">
        <v>191</v>
      </c>
      <c r="M9" s="23"/>
      <c r="N9" s="40"/>
    </row>
    <row r="10" spans="2:14" ht="13.8" hidden="1">
      <c r="B10" s="35">
        <v>350000212410</v>
      </c>
      <c r="C10" s="42">
        <v>350000212410</v>
      </c>
      <c r="D10" s="41" t="s">
        <v>192</v>
      </c>
      <c r="E10" s="42" t="s">
        <v>182</v>
      </c>
      <c r="F10" s="37" t="s">
        <v>193</v>
      </c>
      <c r="G10" s="38" t="s">
        <v>10</v>
      </c>
      <c r="H10" s="39" t="s">
        <v>194</v>
      </c>
      <c r="I10" s="26" t="s">
        <v>195</v>
      </c>
      <c r="L10" s="26" t="s">
        <v>196</v>
      </c>
      <c r="N10" s="40"/>
    </row>
    <row r="11" spans="2:14" ht="13.8" hidden="1">
      <c r="B11" s="35">
        <v>350000165391</v>
      </c>
      <c r="C11" s="42">
        <v>350000165391</v>
      </c>
      <c r="D11" s="41" t="s">
        <v>192</v>
      </c>
      <c r="E11" s="42" t="s">
        <v>182</v>
      </c>
      <c r="F11" s="37" t="s">
        <v>197</v>
      </c>
      <c r="G11" s="38" t="s">
        <v>10</v>
      </c>
      <c r="H11" s="39" t="s">
        <v>198</v>
      </c>
      <c r="I11" s="26" t="s">
        <v>195</v>
      </c>
      <c r="L11" s="26" t="s">
        <v>199</v>
      </c>
      <c r="N11" s="40"/>
    </row>
    <row r="12" spans="2:14" ht="13.8" hidden="1">
      <c r="B12" s="35">
        <v>350000476136</v>
      </c>
      <c r="C12" s="42">
        <v>350000476136</v>
      </c>
      <c r="D12" s="41" t="s">
        <v>181</v>
      </c>
      <c r="E12" s="42" t="s">
        <v>182</v>
      </c>
      <c r="F12" s="37" t="s">
        <v>200</v>
      </c>
      <c r="G12" s="38" t="s">
        <v>10</v>
      </c>
      <c r="H12" s="39" t="s">
        <v>201</v>
      </c>
      <c r="I12" s="26" t="s">
        <v>190</v>
      </c>
      <c r="L12" s="26" t="s">
        <v>202</v>
      </c>
      <c r="M12" s="23" t="s">
        <v>203</v>
      </c>
      <c r="N12" s="40"/>
    </row>
    <row r="13" spans="2:14" ht="13.8" hidden="1">
      <c r="B13" s="35">
        <v>350000234430</v>
      </c>
      <c r="C13" s="42">
        <v>350000234430</v>
      </c>
      <c r="D13" s="41" t="s">
        <v>181</v>
      </c>
      <c r="E13" s="42" t="s">
        <v>182</v>
      </c>
      <c r="F13" s="37" t="s">
        <v>204</v>
      </c>
      <c r="G13" s="38" t="s">
        <v>10</v>
      </c>
      <c r="H13" s="39" t="s">
        <v>205</v>
      </c>
      <c r="I13" s="26" t="s">
        <v>185</v>
      </c>
      <c r="L13" s="26" t="s">
        <v>206</v>
      </c>
      <c r="M13" s="23" t="s">
        <v>207</v>
      </c>
      <c r="N13" s="40"/>
    </row>
    <row r="14" spans="2:14" ht="13.8" hidden="1">
      <c r="B14" s="35">
        <v>350000354023</v>
      </c>
      <c r="C14" s="42">
        <v>350000354023</v>
      </c>
      <c r="D14" s="41" t="s">
        <v>192</v>
      </c>
      <c r="E14" s="42" t="s">
        <v>182</v>
      </c>
      <c r="F14" s="37" t="s">
        <v>208</v>
      </c>
      <c r="G14" s="38" t="s">
        <v>209</v>
      </c>
      <c r="H14" s="39" t="s">
        <v>210</v>
      </c>
      <c r="I14" s="26"/>
      <c r="L14" s="26" t="s">
        <v>211</v>
      </c>
      <c r="N14" s="40"/>
    </row>
    <row r="15" spans="2:14" ht="13.8" hidden="1">
      <c r="B15" s="35">
        <v>350000212411</v>
      </c>
      <c r="C15" s="42">
        <v>350000212411</v>
      </c>
      <c r="D15" s="41" t="s">
        <v>192</v>
      </c>
      <c r="E15" s="42" t="s">
        <v>182</v>
      </c>
      <c r="F15" s="37" t="s">
        <v>212</v>
      </c>
      <c r="G15" s="38" t="s">
        <v>10</v>
      </c>
      <c r="H15" s="39" t="s">
        <v>213</v>
      </c>
      <c r="I15" s="26" t="s">
        <v>195</v>
      </c>
      <c r="L15" s="26" t="s">
        <v>214</v>
      </c>
      <c r="N15" s="40"/>
    </row>
    <row r="16" spans="2:14" ht="13.8" hidden="1">
      <c r="B16" s="35">
        <v>350000589364</v>
      </c>
      <c r="C16" s="42" t="s">
        <v>215</v>
      </c>
      <c r="D16" s="41" t="s">
        <v>192</v>
      </c>
      <c r="E16" s="42" t="s">
        <v>182</v>
      </c>
      <c r="F16" s="37" t="s">
        <v>216</v>
      </c>
      <c r="G16" s="38" t="s">
        <v>10</v>
      </c>
      <c r="H16" s="39" t="s">
        <v>217</v>
      </c>
      <c r="I16" s="26"/>
      <c r="L16" s="26" t="s">
        <v>218</v>
      </c>
      <c r="N16" s="40"/>
    </row>
    <row r="17" spans="2:14" ht="13.8" hidden="1">
      <c r="B17" s="35">
        <v>350000165392</v>
      </c>
      <c r="C17" s="42">
        <v>350000165392</v>
      </c>
      <c r="D17" s="41" t="s">
        <v>192</v>
      </c>
      <c r="E17" s="42" t="s">
        <v>182</v>
      </c>
      <c r="F17" s="37" t="s">
        <v>219</v>
      </c>
      <c r="G17" s="38" t="s">
        <v>10</v>
      </c>
      <c r="H17" s="39" t="s">
        <v>220</v>
      </c>
      <c r="I17" s="26" t="s">
        <v>195</v>
      </c>
      <c r="L17" s="26" t="s">
        <v>221</v>
      </c>
      <c r="N17" s="40"/>
    </row>
    <row r="18" spans="2:14" ht="13.8" hidden="1">
      <c r="B18" s="35">
        <v>350000151265</v>
      </c>
      <c r="C18" s="42">
        <v>350000151265</v>
      </c>
      <c r="D18" s="41" t="s">
        <v>192</v>
      </c>
      <c r="E18" s="42" t="s">
        <v>182</v>
      </c>
      <c r="F18" s="37" t="s">
        <v>222</v>
      </c>
      <c r="G18" s="38" t="s">
        <v>169</v>
      </c>
      <c r="H18" s="39" t="s">
        <v>223</v>
      </c>
      <c r="I18" s="26"/>
      <c r="L18" s="26" t="s">
        <v>224</v>
      </c>
      <c r="N18" s="40"/>
    </row>
    <row r="19" spans="2:14" ht="13.8" hidden="1">
      <c r="B19" s="35">
        <v>350000151264</v>
      </c>
      <c r="C19" s="42">
        <v>350000151264</v>
      </c>
      <c r="D19" s="41" t="s">
        <v>192</v>
      </c>
      <c r="E19" s="42" t="s">
        <v>182</v>
      </c>
      <c r="F19" s="37" t="s">
        <v>225</v>
      </c>
      <c r="G19" s="38" t="s">
        <v>226</v>
      </c>
      <c r="H19" s="39" t="s">
        <v>227</v>
      </c>
      <c r="I19" s="26"/>
      <c r="L19" s="26" t="s">
        <v>228</v>
      </c>
      <c r="N19" s="40"/>
    </row>
    <row r="20" spans="2:14" ht="13.8" hidden="1">
      <c r="B20" s="35">
        <v>350000589365</v>
      </c>
      <c r="C20" s="42" t="s">
        <v>229</v>
      </c>
      <c r="D20" s="41" t="s">
        <v>230</v>
      </c>
      <c r="E20" s="42" t="s">
        <v>182</v>
      </c>
      <c r="F20" s="37" t="s">
        <v>231</v>
      </c>
      <c r="G20" s="38" t="s">
        <v>10</v>
      </c>
      <c r="H20" s="39" t="s">
        <v>232</v>
      </c>
      <c r="I20" s="24"/>
      <c r="L20" s="24"/>
      <c r="N20" s="40"/>
    </row>
    <row r="21" spans="2:14" ht="13.8" hidden="1">
      <c r="B21" s="35">
        <v>350000212434</v>
      </c>
      <c r="C21" s="42">
        <v>350000212434</v>
      </c>
      <c r="D21" s="41" t="s">
        <v>230</v>
      </c>
      <c r="E21" s="42" t="s">
        <v>182</v>
      </c>
      <c r="F21" s="37" t="s">
        <v>233</v>
      </c>
      <c r="G21" s="38" t="s">
        <v>10</v>
      </c>
      <c r="H21" s="39" t="s">
        <v>234</v>
      </c>
      <c r="I21" s="24"/>
      <c r="L21" s="24"/>
      <c r="N21" s="40"/>
    </row>
    <row r="22" spans="2:14" ht="13.8" hidden="1">
      <c r="B22" s="35">
        <v>350000212433</v>
      </c>
      <c r="C22" s="42">
        <v>350000212433</v>
      </c>
      <c r="D22" s="41" t="s">
        <v>230</v>
      </c>
      <c r="E22" s="42" t="s">
        <v>182</v>
      </c>
      <c r="F22" s="37" t="s">
        <v>235</v>
      </c>
      <c r="G22" s="38" t="s">
        <v>10</v>
      </c>
      <c r="H22" s="39" t="s">
        <v>236</v>
      </c>
      <c r="I22" s="24"/>
      <c r="L22" s="24"/>
      <c r="N22" s="40"/>
    </row>
    <row r="23" spans="2:14" ht="13.8" hidden="1">
      <c r="B23" s="35">
        <v>350000212432</v>
      </c>
      <c r="C23" s="42">
        <v>350000212432</v>
      </c>
      <c r="D23" s="41" t="s">
        <v>230</v>
      </c>
      <c r="E23" s="42" t="s">
        <v>182</v>
      </c>
      <c r="F23" s="37" t="s">
        <v>237</v>
      </c>
      <c r="G23" s="38" t="s">
        <v>10</v>
      </c>
      <c r="H23" s="39" t="s">
        <v>238</v>
      </c>
      <c r="I23" s="24"/>
      <c r="L23" s="24"/>
      <c r="N23" s="40"/>
    </row>
    <row r="24" spans="2:14" ht="13.8" hidden="1">
      <c r="B24" s="35">
        <v>350000212431</v>
      </c>
      <c r="C24" s="42">
        <v>350000212431</v>
      </c>
      <c r="D24" s="41" t="s">
        <v>230</v>
      </c>
      <c r="E24" s="42" t="s">
        <v>182</v>
      </c>
      <c r="F24" s="37" t="s">
        <v>239</v>
      </c>
      <c r="G24" s="38" t="s">
        <v>10</v>
      </c>
      <c r="H24" s="39" t="s">
        <v>240</v>
      </c>
      <c r="I24" s="24"/>
      <c r="L24" s="24"/>
      <c r="N24" s="40"/>
    </row>
    <row r="25" spans="2:14" ht="13.8" hidden="1">
      <c r="B25" s="35">
        <v>350000212430</v>
      </c>
      <c r="C25" s="42">
        <v>350000212430</v>
      </c>
      <c r="D25" s="41" t="s">
        <v>230</v>
      </c>
      <c r="E25" s="42" t="s">
        <v>182</v>
      </c>
      <c r="F25" s="37" t="s">
        <v>241</v>
      </c>
      <c r="G25" s="38" t="s">
        <v>10</v>
      </c>
      <c r="H25" s="39" t="s">
        <v>242</v>
      </c>
      <c r="I25" s="24"/>
      <c r="L25" s="24"/>
      <c r="N25" s="40"/>
    </row>
    <row r="26" spans="2:14" ht="13.8" hidden="1">
      <c r="B26" s="35">
        <v>350000212429</v>
      </c>
      <c r="C26" s="42">
        <v>350000212429</v>
      </c>
      <c r="D26" s="41" t="s">
        <v>230</v>
      </c>
      <c r="E26" s="42" t="s">
        <v>182</v>
      </c>
      <c r="F26" s="37" t="s">
        <v>243</v>
      </c>
      <c r="G26" s="38" t="s">
        <v>10</v>
      </c>
      <c r="H26" s="39" t="s">
        <v>244</v>
      </c>
      <c r="I26" s="24" t="s">
        <v>245</v>
      </c>
      <c r="L26" s="24" t="s">
        <v>246</v>
      </c>
      <c r="N26" s="40"/>
    </row>
    <row r="27" spans="2:14" ht="13.8" hidden="1">
      <c r="B27" s="35">
        <v>350000234434</v>
      </c>
      <c r="C27" s="42">
        <v>350000234434</v>
      </c>
      <c r="D27" s="41" t="s">
        <v>181</v>
      </c>
      <c r="E27" s="42" t="s">
        <v>247</v>
      </c>
      <c r="F27" s="37" t="s">
        <v>248</v>
      </c>
      <c r="G27" s="38" t="s">
        <v>10</v>
      </c>
      <c r="H27" s="39" t="s">
        <v>249</v>
      </c>
      <c r="I27" s="26"/>
      <c r="L27" s="26" t="s">
        <v>250</v>
      </c>
      <c r="N27" s="40"/>
    </row>
    <row r="28" spans="2:14" ht="13.8" hidden="1">
      <c r="B28" s="35">
        <v>350000234433</v>
      </c>
      <c r="C28" s="42">
        <v>350000234433</v>
      </c>
      <c r="D28" s="41" t="s">
        <v>181</v>
      </c>
      <c r="E28" s="42" t="s">
        <v>247</v>
      </c>
      <c r="F28" s="37" t="s">
        <v>251</v>
      </c>
      <c r="G28" s="38" t="s">
        <v>10</v>
      </c>
      <c r="H28" s="39" t="s">
        <v>252</v>
      </c>
      <c r="I28" s="26"/>
      <c r="L28" s="26" t="s">
        <v>253</v>
      </c>
      <c r="N28" s="40"/>
    </row>
    <row r="29" spans="2:14" ht="13.8" hidden="1">
      <c r="B29" s="35">
        <v>350000196313</v>
      </c>
      <c r="C29" s="35">
        <v>350000196313</v>
      </c>
      <c r="D29" s="41" t="s">
        <v>162</v>
      </c>
      <c r="E29" s="35"/>
      <c r="F29" s="37" t="s">
        <v>254</v>
      </c>
      <c r="G29" s="38" t="s">
        <v>255</v>
      </c>
      <c r="H29" s="39" t="s">
        <v>256</v>
      </c>
      <c r="I29" s="26" t="s">
        <v>257</v>
      </c>
      <c r="L29" s="26" t="s">
        <v>258</v>
      </c>
      <c r="N29" s="40"/>
    </row>
    <row r="30" spans="2:14" ht="13.8" hidden="1">
      <c r="B30" s="35">
        <v>350000196314</v>
      </c>
      <c r="C30" s="35">
        <v>350000196314</v>
      </c>
      <c r="D30" s="41" t="s">
        <v>162</v>
      </c>
      <c r="E30" s="35"/>
      <c r="F30" s="37" t="s">
        <v>259</v>
      </c>
      <c r="G30" s="38" t="s">
        <v>255</v>
      </c>
      <c r="H30" s="39" t="s">
        <v>256</v>
      </c>
      <c r="I30" s="26" t="s">
        <v>260</v>
      </c>
      <c r="L30" s="26" t="s">
        <v>261</v>
      </c>
      <c r="N30" s="40"/>
    </row>
    <row r="31" spans="2:14" ht="13.8" hidden="1">
      <c r="B31" s="35">
        <v>350000088295</v>
      </c>
      <c r="C31" s="42">
        <v>350000088295</v>
      </c>
      <c r="D31" s="41" t="s">
        <v>262</v>
      </c>
      <c r="E31" s="42" t="s">
        <v>263</v>
      </c>
      <c r="F31" s="37" t="s">
        <v>264</v>
      </c>
      <c r="G31" s="38" t="s">
        <v>10</v>
      </c>
      <c r="H31" s="39" t="s">
        <v>264</v>
      </c>
      <c r="I31" s="26"/>
      <c r="L31" s="26" t="s">
        <v>265</v>
      </c>
      <c r="N31" s="40"/>
    </row>
    <row r="32" spans="2:14" ht="13.8" hidden="1">
      <c r="B32" s="35">
        <v>350000088293</v>
      </c>
      <c r="C32" s="42">
        <v>350000088293</v>
      </c>
      <c r="D32" s="41" t="s">
        <v>262</v>
      </c>
      <c r="E32" s="42" t="s">
        <v>263</v>
      </c>
      <c r="F32" s="37" t="s">
        <v>266</v>
      </c>
      <c r="G32" s="38" t="s">
        <v>10</v>
      </c>
      <c r="H32" s="39" t="s">
        <v>266</v>
      </c>
      <c r="I32" s="26"/>
      <c r="L32" s="26" t="s">
        <v>267</v>
      </c>
      <c r="N32" s="40"/>
    </row>
    <row r="33" spans="2:14" ht="13.8" hidden="1">
      <c r="B33" s="35">
        <v>350000234423</v>
      </c>
      <c r="C33" s="42">
        <v>350000234423</v>
      </c>
      <c r="D33" s="41" t="s">
        <v>268</v>
      </c>
      <c r="E33" s="42" t="s">
        <v>182</v>
      </c>
      <c r="F33" s="37" t="s">
        <v>269</v>
      </c>
      <c r="G33" s="38" t="s">
        <v>10</v>
      </c>
      <c r="H33" s="39" t="s">
        <v>270</v>
      </c>
      <c r="I33" s="26"/>
      <c r="L33" s="26" t="s">
        <v>271</v>
      </c>
      <c r="N33" s="40"/>
    </row>
    <row r="34" spans="2:14" ht="13.8" hidden="1">
      <c r="B34" s="35">
        <v>350000589403</v>
      </c>
      <c r="C34" s="42" t="s">
        <v>272</v>
      </c>
      <c r="D34" s="41" t="s">
        <v>268</v>
      </c>
      <c r="E34" s="42" t="s">
        <v>182</v>
      </c>
      <c r="F34" s="37" t="s">
        <v>273</v>
      </c>
      <c r="G34" s="38" t="s">
        <v>10</v>
      </c>
      <c r="H34" s="39" t="s">
        <v>274</v>
      </c>
      <c r="I34" s="26"/>
      <c r="L34" s="26" t="s">
        <v>275</v>
      </c>
      <c r="N34" s="40"/>
    </row>
    <row r="35" spans="2:14" ht="13.8" hidden="1">
      <c r="B35" s="35">
        <v>350000162336</v>
      </c>
      <c r="C35" s="42">
        <v>350000162336</v>
      </c>
      <c r="D35" s="41" t="s">
        <v>276</v>
      </c>
      <c r="E35" s="42" t="s">
        <v>182</v>
      </c>
      <c r="F35" s="37" t="s">
        <v>277</v>
      </c>
      <c r="G35" s="38" t="s">
        <v>278</v>
      </c>
      <c r="H35" s="39" t="s">
        <v>279</v>
      </c>
      <c r="I35" s="26" t="s">
        <v>280</v>
      </c>
      <c r="J35" s="23" t="s">
        <v>281</v>
      </c>
      <c r="K35" s="23" t="s">
        <v>281</v>
      </c>
      <c r="L35" s="24"/>
      <c r="N35" s="40"/>
    </row>
    <row r="36" spans="2:14" ht="13.8" hidden="1">
      <c r="B36" s="35">
        <v>350000162335</v>
      </c>
      <c r="C36" s="42">
        <v>350000162335</v>
      </c>
      <c r="D36" s="41" t="s">
        <v>276</v>
      </c>
      <c r="E36" s="42" t="s">
        <v>182</v>
      </c>
      <c r="F36" s="37" t="s">
        <v>282</v>
      </c>
      <c r="G36" s="38" t="s">
        <v>278</v>
      </c>
      <c r="H36" s="39" t="s">
        <v>279</v>
      </c>
      <c r="I36" s="26" t="s">
        <v>283</v>
      </c>
      <c r="J36" s="23" t="s">
        <v>281</v>
      </c>
      <c r="K36" s="23" t="s">
        <v>281</v>
      </c>
      <c r="L36" s="24"/>
      <c r="N36" s="40"/>
    </row>
    <row r="37" spans="2:14" ht="13.8" hidden="1">
      <c r="B37" s="35">
        <v>350000451478</v>
      </c>
      <c r="C37" s="42">
        <v>350000451478</v>
      </c>
      <c r="D37" s="41" t="s">
        <v>276</v>
      </c>
      <c r="E37" s="42" t="s">
        <v>182</v>
      </c>
      <c r="F37" s="37" t="s">
        <v>284</v>
      </c>
      <c r="G37" s="38" t="s">
        <v>278</v>
      </c>
      <c r="H37" s="39" t="s">
        <v>279</v>
      </c>
      <c r="I37" s="26" t="s">
        <v>285</v>
      </c>
      <c r="J37" s="23" t="s">
        <v>281</v>
      </c>
      <c r="K37" s="23" t="s">
        <v>281</v>
      </c>
      <c r="L37" s="24"/>
      <c r="N37" s="40"/>
    </row>
    <row r="38" spans="2:14" ht="13.8" hidden="1">
      <c r="B38" s="35">
        <v>350000451477</v>
      </c>
      <c r="C38" s="42">
        <v>350000451477</v>
      </c>
      <c r="D38" s="41" t="s">
        <v>276</v>
      </c>
      <c r="E38" s="42" t="s">
        <v>182</v>
      </c>
      <c r="F38" s="37" t="s">
        <v>286</v>
      </c>
      <c r="G38" s="38" t="s">
        <v>278</v>
      </c>
      <c r="H38" s="39" t="s">
        <v>279</v>
      </c>
      <c r="I38" s="26" t="s">
        <v>287</v>
      </c>
      <c r="J38" s="23" t="s">
        <v>281</v>
      </c>
      <c r="K38" s="23" t="s">
        <v>281</v>
      </c>
      <c r="L38" s="24" t="s">
        <v>288</v>
      </c>
      <c r="N38" s="40"/>
    </row>
    <row r="39" spans="2:14" ht="13.8" hidden="1">
      <c r="B39" s="35">
        <v>350000089182</v>
      </c>
      <c r="C39" s="35">
        <v>350000089182</v>
      </c>
      <c r="D39" s="41" t="s">
        <v>162</v>
      </c>
      <c r="E39" s="35"/>
      <c r="F39" s="37" t="s">
        <v>289</v>
      </c>
      <c r="G39" s="38" t="s">
        <v>290</v>
      </c>
      <c r="H39" s="39" t="s">
        <v>291</v>
      </c>
      <c r="I39" s="26"/>
      <c r="J39" s="23" t="s">
        <v>281</v>
      </c>
      <c r="K39" s="23" t="s">
        <v>281</v>
      </c>
      <c r="L39" s="26" t="s">
        <v>292</v>
      </c>
      <c r="N39" s="40"/>
    </row>
    <row r="40" spans="2:14" ht="13.8" hidden="1">
      <c r="B40" s="35">
        <v>350000486846</v>
      </c>
      <c r="C40" s="42">
        <v>350000486846</v>
      </c>
      <c r="D40" s="41" t="s">
        <v>276</v>
      </c>
      <c r="E40" s="42" t="s">
        <v>182</v>
      </c>
      <c r="F40" s="37" t="s">
        <v>293</v>
      </c>
      <c r="G40" s="38" t="s">
        <v>174</v>
      </c>
      <c r="H40" s="39" t="s">
        <v>294</v>
      </c>
      <c r="I40" s="26"/>
      <c r="L40" s="26" t="s">
        <v>295</v>
      </c>
      <c r="N40" s="40"/>
    </row>
    <row r="41" spans="2:14" ht="13.8" hidden="1">
      <c r="B41" s="42">
        <v>350000590175</v>
      </c>
      <c r="C41" s="42">
        <v>350000590175</v>
      </c>
      <c r="D41" s="41" t="s">
        <v>262</v>
      </c>
      <c r="E41" s="42" t="s">
        <v>296</v>
      </c>
      <c r="F41" s="37" t="s">
        <v>297</v>
      </c>
      <c r="G41" s="38" t="s">
        <v>298</v>
      </c>
      <c r="H41" s="39" t="s">
        <v>299</v>
      </c>
      <c r="I41" s="24"/>
      <c r="L41" s="24"/>
      <c r="N41" s="40"/>
    </row>
    <row r="42" spans="2:14" ht="13.8" hidden="1">
      <c r="B42" s="35">
        <v>350000428950</v>
      </c>
      <c r="C42" s="35">
        <v>350000428950</v>
      </c>
      <c r="D42" s="36" t="s">
        <v>157</v>
      </c>
      <c r="E42" s="35"/>
      <c r="F42" s="37" t="s">
        <v>116</v>
      </c>
      <c r="G42" s="38" t="s">
        <v>10</v>
      </c>
      <c r="H42" s="39" t="s">
        <v>300</v>
      </c>
      <c r="I42" s="26" t="s">
        <v>301</v>
      </c>
      <c r="L42" s="26" t="s">
        <v>302</v>
      </c>
      <c r="N42" s="40"/>
    </row>
    <row r="43" spans="2:14" ht="13.8" hidden="1">
      <c r="B43" s="43">
        <v>350000428950</v>
      </c>
      <c r="C43" s="43">
        <v>350000428950</v>
      </c>
      <c r="D43" s="36" t="s">
        <v>157</v>
      </c>
      <c r="E43" s="44"/>
      <c r="F43" s="45" t="s">
        <v>116</v>
      </c>
      <c r="G43" s="46" t="s">
        <v>10</v>
      </c>
      <c r="H43" s="47" t="s">
        <v>303</v>
      </c>
      <c r="I43" s="40"/>
      <c r="J43" s="48"/>
      <c r="K43" s="48"/>
      <c r="L43" s="40"/>
      <c r="M43" s="40"/>
      <c r="N43" s="40"/>
    </row>
    <row r="44" spans="2:14" ht="13.8" hidden="1">
      <c r="B44" s="35">
        <v>350000089331</v>
      </c>
      <c r="C44" s="35">
        <v>350000089331</v>
      </c>
      <c r="D44" s="41" t="s">
        <v>162</v>
      </c>
      <c r="E44" s="35"/>
      <c r="F44" s="37" t="s">
        <v>304</v>
      </c>
      <c r="G44" s="38" t="s">
        <v>305</v>
      </c>
      <c r="H44" s="39" t="s">
        <v>306</v>
      </c>
      <c r="I44" s="26"/>
      <c r="L44" s="26" t="s">
        <v>307</v>
      </c>
      <c r="N44" s="40"/>
    </row>
    <row r="45" spans="2:14" ht="13.8" hidden="1">
      <c r="B45" s="35">
        <v>350000589339</v>
      </c>
      <c r="C45" s="42" t="s">
        <v>308</v>
      </c>
      <c r="D45" s="41" t="s">
        <v>262</v>
      </c>
      <c r="E45" s="42" t="s">
        <v>309</v>
      </c>
      <c r="F45" s="37" t="s">
        <v>310</v>
      </c>
      <c r="G45" s="38" t="s">
        <v>13</v>
      </c>
      <c r="H45" s="39" t="s">
        <v>311</v>
      </c>
      <c r="I45" s="24"/>
      <c r="L45" s="24"/>
      <c r="N45" s="40"/>
    </row>
    <row r="46" spans="2:14" ht="13.8" hidden="1">
      <c r="B46" s="35">
        <v>350000589327</v>
      </c>
      <c r="C46" s="42" t="s">
        <v>312</v>
      </c>
      <c r="D46" s="41" t="s">
        <v>262</v>
      </c>
      <c r="E46" s="42" t="s">
        <v>309</v>
      </c>
      <c r="F46" s="37" t="s">
        <v>313</v>
      </c>
      <c r="G46" s="38" t="s">
        <v>10</v>
      </c>
      <c r="H46" s="39" t="s">
        <v>314</v>
      </c>
      <c r="I46" s="24"/>
      <c r="L46" s="24"/>
      <c r="N46" s="40"/>
    </row>
    <row r="47" spans="2:14" ht="13.8" hidden="1">
      <c r="B47" s="35">
        <v>350000589336</v>
      </c>
      <c r="C47" s="42" t="s">
        <v>315</v>
      </c>
      <c r="D47" s="41" t="s">
        <v>262</v>
      </c>
      <c r="E47" s="42" t="s">
        <v>309</v>
      </c>
      <c r="F47" s="37" t="s">
        <v>316</v>
      </c>
      <c r="G47" s="38" t="s">
        <v>13</v>
      </c>
      <c r="H47" s="39" t="s">
        <v>317</v>
      </c>
      <c r="I47" s="24"/>
      <c r="L47" s="24"/>
      <c r="N47" s="40"/>
    </row>
    <row r="48" spans="2:14" ht="13.8" hidden="1">
      <c r="B48" s="35">
        <v>350000589324</v>
      </c>
      <c r="C48" s="42" t="s">
        <v>318</v>
      </c>
      <c r="D48" s="41" t="s">
        <v>262</v>
      </c>
      <c r="E48" s="42" t="s">
        <v>309</v>
      </c>
      <c r="F48" s="37" t="s">
        <v>319</v>
      </c>
      <c r="G48" s="38" t="s">
        <v>10</v>
      </c>
      <c r="H48" s="39" t="s">
        <v>320</v>
      </c>
      <c r="I48" s="24"/>
      <c r="L48" s="24"/>
      <c r="N48" s="40"/>
    </row>
    <row r="49" spans="2:14" ht="13.8" hidden="1">
      <c r="B49" s="35">
        <v>350000589331</v>
      </c>
      <c r="C49" s="42" t="s">
        <v>321</v>
      </c>
      <c r="D49" s="41" t="s">
        <v>262</v>
      </c>
      <c r="E49" s="42" t="s">
        <v>309</v>
      </c>
      <c r="F49" s="37" t="s">
        <v>322</v>
      </c>
      <c r="G49" s="38" t="s">
        <v>13</v>
      </c>
      <c r="H49" s="39" t="s">
        <v>323</v>
      </c>
      <c r="I49" s="24"/>
      <c r="L49" s="24"/>
      <c r="N49" s="40"/>
    </row>
    <row r="50" spans="2:14" ht="13.8" hidden="1">
      <c r="B50" s="35">
        <v>350000589319</v>
      </c>
      <c r="C50" s="42" t="s">
        <v>324</v>
      </c>
      <c r="D50" s="41" t="s">
        <v>262</v>
      </c>
      <c r="E50" s="42" t="s">
        <v>309</v>
      </c>
      <c r="F50" s="37" t="s">
        <v>325</v>
      </c>
      <c r="G50" s="38" t="s">
        <v>10</v>
      </c>
      <c r="H50" s="39" t="s">
        <v>326</v>
      </c>
      <c r="I50" s="24"/>
      <c r="L50" s="24"/>
      <c r="N50" s="40"/>
    </row>
    <row r="51" spans="2:14" ht="13.8" hidden="1">
      <c r="B51" s="35">
        <v>350000589338</v>
      </c>
      <c r="C51" s="42" t="s">
        <v>327</v>
      </c>
      <c r="D51" s="41" t="s">
        <v>262</v>
      </c>
      <c r="E51" s="42" t="s">
        <v>309</v>
      </c>
      <c r="F51" s="37" t="s">
        <v>328</v>
      </c>
      <c r="G51" s="38" t="s">
        <v>13</v>
      </c>
      <c r="H51" s="39" t="s">
        <v>329</v>
      </c>
      <c r="I51" s="24"/>
      <c r="L51" s="24"/>
      <c r="N51" s="40"/>
    </row>
    <row r="52" spans="2:14" ht="13.8" hidden="1">
      <c r="B52" s="35">
        <v>350000589326</v>
      </c>
      <c r="C52" s="42" t="s">
        <v>330</v>
      </c>
      <c r="D52" s="41" t="s">
        <v>262</v>
      </c>
      <c r="E52" s="42" t="s">
        <v>309</v>
      </c>
      <c r="F52" s="37" t="s">
        <v>331</v>
      </c>
      <c r="G52" s="38" t="s">
        <v>10</v>
      </c>
      <c r="H52" s="39" t="s">
        <v>332</v>
      </c>
      <c r="I52" s="24"/>
      <c r="L52" s="24"/>
      <c r="N52" s="40"/>
    </row>
    <row r="53" spans="2:14" ht="13.8" hidden="1">
      <c r="B53" s="35">
        <v>350000589333</v>
      </c>
      <c r="C53" s="42" t="s">
        <v>333</v>
      </c>
      <c r="D53" s="41" t="s">
        <v>262</v>
      </c>
      <c r="E53" s="42" t="s">
        <v>309</v>
      </c>
      <c r="F53" s="37" t="s">
        <v>334</v>
      </c>
      <c r="G53" s="38" t="s">
        <v>13</v>
      </c>
      <c r="H53" s="39" t="s">
        <v>335</v>
      </c>
      <c r="I53" s="24"/>
      <c r="L53" s="24"/>
      <c r="N53" s="40"/>
    </row>
    <row r="54" spans="2:14" ht="13.8" hidden="1">
      <c r="B54" s="35">
        <v>350000589321</v>
      </c>
      <c r="C54" s="42" t="s">
        <v>336</v>
      </c>
      <c r="D54" s="41" t="s">
        <v>262</v>
      </c>
      <c r="E54" s="42" t="s">
        <v>309</v>
      </c>
      <c r="F54" s="37" t="s">
        <v>337</v>
      </c>
      <c r="G54" s="38" t="s">
        <v>10</v>
      </c>
      <c r="H54" s="39" t="s">
        <v>338</v>
      </c>
      <c r="I54" s="24"/>
      <c r="L54" s="24"/>
      <c r="N54" s="40"/>
    </row>
    <row r="55" spans="2:14" ht="13.8" hidden="1">
      <c r="B55" s="35">
        <v>350000589334</v>
      </c>
      <c r="C55" s="42" t="s">
        <v>339</v>
      </c>
      <c r="D55" s="41" t="s">
        <v>262</v>
      </c>
      <c r="E55" s="42" t="s">
        <v>309</v>
      </c>
      <c r="F55" s="37" t="s">
        <v>340</v>
      </c>
      <c r="G55" s="38" t="s">
        <v>13</v>
      </c>
      <c r="H55" s="39" t="s">
        <v>341</v>
      </c>
      <c r="I55" s="24"/>
      <c r="L55" s="24"/>
      <c r="N55" s="40"/>
    </row>
    <row r="56" spans="2:14" ht="13.8" hidden="1">
      <c r="B56" s="35">
        <v>350000589322</v>
      </c>
      <c r="C56" s="42" t="s">
        <v>342</v>
      </c>
      <c r="D56" s="41" t="s">
        <v>262</v>
      </c>
      <c r="E56" s="42" t="s">
        <v>309</v>
      </c>
      <c r="F56" s="37" t="s">
        <v>343</v>
      </c>
      <c r="G56" s="38" t="s">
        <v>10</v>
      </c>
      <c r="H56" s="39" t="s">
        <v>344</v>
      </c>
      <c r="I56" s="24"/>
      <c r="L56" s="24"/>
      <c r="N56" s="40"/>
    </row>
    <row r="57" spans="2:14" ht="13.8" hidden="1">
      <c r="B57" s="35">
        <v>350000589335</v>
      </c>
      <c r="C57" s="42" t="s">
        <v>345</v>
      </c>
      <c r="D57" s="41" t="s">
        <v>262</v>
      </c>
      <c r="E57" s="42" t="s">
        <v>309</v>
      </c>
      <c r="F57" s="37" t="s">
        <v>346</v>
      </c>
      <c r="G57" s="38" t="s">
        <v>13</v>
      </c>
      <c r="H57" s="39" t="s">
        <v>347</v>
      </c>
      <c r="I57" s="24"/>
      <c r="L57" s="24"/>
      <c r="N57" s="40"/>
    </row>
    <row r="58" spans="2:14" ht="13.8" hidden="1">
      <c r="B58" s="35">
        <v>350000589323</v>
      </c>
      <c r="C58" s="42" t="s">
        <v>348</v>
      </c>
      <c r="D58" s="41" t="s">
        <v>262</v>
      </c>
      <c r="E58" s="42" t="s">
        <v>309</v>
      </c>
      <c r="F58" s="37" t="s">
        <v>349</v>
      </c>
      <c r="G58" s="38" t="s">
        <v>10</v>
      </c>
      <c r="H58" s="39" t="s">
        <v>350</v>
      </c>
      <c r="I58" s="24"/>
      <c r="L58" s="24"/>
      <c r="N58" s="40"/>
    </row>
    <row r="59" spans="2:14" ht="13.8" hidden="1">
      <c r="B59" s="35">
        <v>350000589340</v>
      </c>
      <c r="C59" s="42" t="s">
        <v>351</v>
      </c>
      <c r="D59" s="41" t="s">
        <v>262</v>
      </c>
      <c r="E59" s="42" t="s">
        <v>309</v>
      </c>
      <c r="F59" s="37" t="s">
        <v>352</v>
      </c>
      <c r="G59" s="38" t="s">
        <v>13</v>
      </c>
      <c r="H59" s="39" t="s">
        <v>317</v>
      </c>
      <c r="I59" s="24"/>
      <c r="L59" s="24"/>
      <c r="N59" s="40"/>
    </row>
    <row r="60" spans="2:14" ht="13.8" hidden="1">
      <c r="B60" s="35">
        <v>350000589328</v>
      </c>
      <c r="C60" s="42" t="s">
        <v>353</v>
      </c>
      <c r="D60" s="41" t="s">
        <v>262</v>
      </c>
      <c r="E60" s="42" t="s">
        <v>309</v>
      </c>
      <c r="F60" s="37" t="s">
        <v>354</v>
      </c>
      <c r="G60" s="38" t="s">
        <v>10</v>
      </c>
      <c r="H60" s="39" t="s">
        <v>320</v>
      </c>
      <c r="I60" s="24"/>
      <c r="L60" s="24"/>
      <c r="N60" s="40"/>
    </row>
    <row r="61" spans="2:14" ht="13.8" hidden="1">
      <c r="B61" s="35">
        <v>350000589330</v>
      </c>
      <c r="C61" s="42" t="s">
        <v>355</v>
      </c>
      <c r="D61" s="41" t="s">
        <v>262</v>
      </c>
      <c r="E61" s="42" t="s">
        <v>309</v>
      </c>
      <c r="F61" s="37" t="s">
        <v>356</v>
      </c>
      <c r="G61" s="38" t="s">
        <v>13</v>
      </c>
      <c r="H61" s="39" t="s">
        <v>357</v>
      </c>
      <c r="I61" s="24"/>
      <c r="L61" s="24"/>
      <c r="N61" s="40"/>
    </row>
    <row r="62" spans="2:14" ht="13.8" hidden="1">
      <c r="B62" s="35">
        <v>350000589318</v>
      </c>
      <c r="C62" s="42" t="s">
        <v>358</v>
      </c>
      <c r="D62" s="41" t="s">
        <v>262</v>
      </c>
      <c r="E62" s="42" t="s">
        <v>309</v>
      </c>
      <c r="F62" s="37" t="s">
        <v>359</v>
      </c>
      <c r="G62" s="38" t="s">
        <v>10</v>
      </c>
      <c r="H62" s="39" t="s">
        <v>360</v>
      </c>
      <c r="I62" s="24"/>
      <c r="L62" s="24"/>
      <c r="N62" s="40"/>
    </row>
    <row r="63" spans="2:14" ht="13.8" hidden="1">
      <c r="B63" s="35">
        <v>350000589337</v>
      </c>
      <c r="C63" s="42" t="s">
        <v>361</v>
      </c>
      <c r="D63" s="41" t="s">
        <v>262</v>
      </c>
      <c r="E63" s="42" t="s">
        <v>309</v>
      </c>
      <c r="F63" s="37" t="s">
        <v>362</v>
      </c>
      <c r="G63" s="38" t="s">
        <v>13</v>
      </c>
      <c r="H63" s="39" t="s">
        <v>363</v>
      </c>
      <c r="I63" s="24"/>
      <c r="L63" s="24"/>
      <c r="N63" s="40"/>
    </row>
    <row r="64" spans="2:14" ht="13.8" hidden="1">
      <c r="B64" s="35">
        <v>350000589325</v>
      </c>
      <c r="C64" s="42" t="s">
        <v>364</v>
      </c>
      <c r="D64" s="41" t="s">
        <v>262</v>
      </c>
      <c r="E64" s="42" t="s">
        <v>309</v>
      </c>
      <c r="F64" s="37" t="s">
        <v>365</v>
      </c>
      <c r="G64" s="38" t="s">
        <v>10</v>
      </c>
      <c r="H64" s="39" t="s">
        <v>366</v>
      </c>
      <c r="I64" s="24"/>
      <c r="L64" s="24"/>
      <c r="N64" s="40"/>
    </row>
    <row r="65" spans="2:14" ht="13.8" hidden="1">
      <c r="B65" s="35">
        <v>350000589332</v>
      </c>
      <c r="C65" s="42" t="s">
        <v>367</v>
      </c>
      <c r="D65" s="41" t="s">
        <v>262</v>
      </c>
      <c r="E65" s="42" t="s">
        <v>309</v>
      </c>
      <c r="F65" s="37" t="s">
        <v>368</v>
      </c>
      <c r="G65" s="38" t="s">
        <v>13</v>
      </c>
      <c r="H65" s="39" t="s">
        <v>369</v>
      </c>
      <c r="I65" s="24"/>
      <c r="L65" s="24"/>
      <c r="N65" s="40"/>
    </row>
    <row r="66" spans="2:14" ht="13.8" hidden="1">
      <c r="B66" s="35">
        <v>350000589320</v>
      </c>
      <c r="C66" s="42" t="s">
        <v>370</v>
      </c>
      <c r="D66" s="41" t="s">
        <v>262</v>
      </c>
      <c r="E66" s="42" t="s">
        <v>309</v>
      </c>
      <c r="F66" s="37" t="s">
        <v>371</v>
      </c>
      <c r="G66" s="38" t="s">
        <v>10</v>
      </c>
      <c r="H66" s="39" t="s">
        <v>372</v>
      </c>
      <c r="I66" s="24"/>
      <c r="L66" s="24"/>
      <c r="N66" s="40"/>
    </row>
    <row r="67" spans="2:14" ht="13.8" hidden="1">
      <c r="B67" s="35">
        <v>350000589329</v>
      </c>
      <c r="C67" s="42" t="s">
        <v>373</v>
      </c>
      <c r="D67" s="41" t="s">
        <v>262</v>
      </c>
      <c r="E67" s="42" t="s">
        <v>309</v>
      </c>
      <c r="F67" s="37" t="s">
        <v>374</v>
      </c>
      <c r="G67" s="38" t="s">
        <v>13</v>
      </c>
      <c r="H67" s="39" t="s">
        <v>375</v>
      </c>
      <c r="I67" s="24" t="s">
        <v>376</v>
      </c>
      <c r="L67" s="24"/>
      <c r="N67" s="40"/>
    </row>
    <row r="68" spans="2:14" ht="13.8" hidden="1">
      <c r="B68" s="35">
        <v>350000589317</v>
      </c>
      <c r="C68" s="42" t="s">
        <v>377</v>
      </c>
      <c r="D68" s="41" t="s">
        <v>262</v>
      </c>
      <c r="E68" s="42" t="s">
        <v>309</v>
      </c>
      <c r="F68" s="37" t="s">
        <v>378</v>
      </c>
      <c r="G68" s="38" t="s">
        <v>10</v>
      </c>
      <c r="H68" s="39" t="s">
        <v>379</v>
      </c>
      <c r="I68" s="24" t="s">
        <v>380</v>
      </c>
      <c r="L68" s="24"/>
      <c r="N68" s="40"/>
    </row>
    <row r="69" spans="2:14" ht="13.8" hidden="1">
      <c r="B69" s="35">
        <v>350000589304</v>
      </c>
      <c r="C69" s="42" t="s">
        <v>381</v>
      </c>
      <c r="D69" s="41" t="s">
        <v>262</v>
      </c>
      <c r="E69" s="42" t="s">
        <v>309</v>
      </c>
      <c r="F69" s="37" t="s">
        <v>382</v>
      </c>
      <c r="G69" s="38" t="s">
        <v>209</v>
      </c>
      <c r="H69" s="39" t="s">
        <v>383</v>
      </c>
      <c r="I69" s="26"/>
      <c r="L69" s="24"/>
      <c r="N69" s="40"/>
    </row>
    <row r="70" spans="2:14" ht="13.8" hidden="1">
      <c r="B70" s="35">
        <v>350000589303</v>
      </c>
      <c r="C70" s="42" t="s">
        <v>384</v>
      </c>
      <c r="D70" s="41" t="s">
        <v>262</v>
      </c>
      <c r="E70" s="42" t="s">
        <v>309</v>
      </c>
      <c r="F70" s="37" t="s">
        <v>385</v>
      </c>
      <c r="G70" s="38" t="s">
        <v>209</v>
      </c>
      <c r="H70" s="39" t="s">
        <v>386</v>
      </c>
      <c r="I70" s="26"/>
      <c r="L70" s="24"/>
      <c r="N70" s="40"/>
    </row>
    <row r="71" spans="2:14" ht="13.8" hidden="1">
      <c r="B71" s="35">
        <v>350000589305</v>
      </c>
      <c r="C71" s="42" t="s">
        <v>387</v>
      </c>
      <c r="D71" s="41" t="s">
        <v>262</v>
      </c>
      <c r="E71" s="42" t="s">
        <v>309</v>
      </c>
      <c r="F71" s="37" t="s">
        <v>388</v>
      </c>
      <c r="G71" s="38" t="s">
        <v>209</v>
      </c>
      <c r="H71" s="39" t="s">
        <v>389</v>
      </c>
      <c r="I71" s="26"/>
      <c r="L71" s="24"/>
      <c r="N71" s="40"/>
    </row>
    <row r="72" spans="2:14" ht="13.8" hidden="1">
      <c r="B72" s="35">
        <v>350000589302</v>
      </c>
      <c r="C72" s="42" t="s">
        <v>390</v>
      </c>
      <c r="D72" s="41" t="s">
        <v>262</v>
      </c>
      <c r="E72" s="42" t="s">
        <v>309</v>
      </c>
      <c r="F72" s="37" t="s">
        <v>391</v>
      </c>
      <c r="G72" s="38" t="s">
        <v>209</v>
      </c>
      <c r="H72" s="39" t="s">
        <v>392</v>
      </c>
      <c r="I72" s="26"/>
      <c r="L72" s="24"/>
      <c r="N72" s="40"/>
    </row>
    <row r="73" spans="2:14" ht="13.8" hidden="1">
      <c r="B73" s="35">
        <v>350000589293</v>
      </c>
      <c r="C73" s="42" t="s">
        <v>393</v>
      </c>
      <c r="D73" s="41" t="s">
        <v>262</v>
      </c>
      <c r="E73" s="42" t="s">
        <v>309</v>
      </c>
      <c r="F73" s="37" t="s">
        <v>394</v>
      </c>
      <c r="G73" s="38" t="s">
        <v>209</v>
      </c>
      <c r="H73" s="39" t="s">
        <v>395</v>
      </c>
      <c r="I73" s="26"/>
      <c r="L73" s="24"/>
      <c r="N73" s="40"/>
    </row>
    <row r="74" spans="2:14" ht="13.8" hidden="1">
      <c r="B74" s="35">
        <v>350000589315</v>
      </c>
      <c r="C74" s="42" t="s">
        <v>396</v>
      </c>
      <c r="D74" s="41" t="s">
        <v>262</v>
      </c>
      <c r="E74" s="42" t="s">
        <v>309</v>
      </c>
      <c r="F74" s="37" t="s">
        <v>90</v>
      </c>
      <c r="G74" s="38" t="s">
        <v>13</v>
      </c>
      <c r="H74" s="39" t="s">
        <v>397</v>
      </c>
      <c r="I74" s="26"/>
      <c r="L74" s="24"/>
      <c r="N74" s="40"/>
    </row>
    <row r="75" spans="2:14" ht="13.8" hidden="1">
      <c r="B75" s="35">
        <v>350000589290</v>
      </c>
      <c r="C75" s="42" t="s">
        <v>398</v>
      </c>
      <c r="D75" s="41" t="s">
        <v>262</v>
      </c>
      <c r="E75" s="42" t="s">
        <v>309</v>
      </c>
      <c r="F75" s="37" t="s">
        <v>399</v>
      </c>
      <c r="G75" s="38" t="s">
        <v>10</v>
      </c>
      <c r="H75" s="39" t="s">
        <v>400</v>
      </c>
      <c r="I75" s="26"/>
      <c r="L75" s="24"/>
      <c r="N75" s="40"/>
    </row>
    <row r="76" spans="2:14" ht="13.8" hidden="1">
      <c r="B76" s="35">
        <v>350000589301</v>
      </c>
      <c r="C76" s="42" t="s">
        <v>401</v>
      </c>
      <c r="D76" s="41" t="s">
        <v>262</v>
      </c>
      <c r="E76" s="42" t="s">
        <v>309</v>
      </c>
      <c r="F76" s="37" t="s">
        <v>402</v>
      </c>
      <c r="G76" s="38" t="s">
        <v>10</v>
      </c>
      <c r="H76" s="39" t="s">
        <v>403</v>
      </c>
      <c r="I76" s="26"/>
      <c r="L76" s="24"/>
      <c r="N76" s="40"/>
    </row>
    <row r="77" spans="2:14" ht="13.8" hidden="1">
      <c r="B77" s="35">
        <v>350000589312</v>
      </c>
      <c r="C77" s="42" t="s">
        <v>404</v>
      </c>
      <c r="D77" s="41" t="s">
        <v>262</v>
      </c>
      <c r="E77" s="42" t="s">
        <v>309</v>
      </c>
      <c r="F77" s="37" t="s">
        <v>87</v>
      </c>
      <c r="G77" s="38" t="s">
        <v>13</v>
      </c>
      <c r="H77" s="39" t="s">
        <v>405</v>
      </c>
      <c r="I77" s="26"/>
      <c r="L77" s="24"/>
      <c r="N77" s="40"/>
    </row>
    <row r="78" spans="2:14" ht="13.8" hidden="1">
      <c r="B78" s="35">
        <v>350000589257</v>
      </c>
      <c r="C78" s="42" t="s">
        <v>406</v>
      </c>
      <c r="D78" s="41" t="s">
        <v>262</v>
      </c>
      <c r="E78" s="42" t="s">
        <v>309</v>
      </c>
      <c r="F78" s="37" t="s">
        <v>407</v>
      </c>
      <c r="G78" s="38" t="s">
        <v>10</v>
      </c>
      <c r="H78" s="39" t="s">
        <v>408</v>
      </c>
      <c r="I78" s="26"/>
      <c r="L78" s="24"/>
      <c r="N78" s="40"/>
    </row>
    <row r="79" spans="2:14" ht="13.8" hidden="1">
      <c r="B79" s="35">
        <v>350000589260</v>
      </c>
      <c r="C79" s="42" t="s">
        <v>409</v>
      </c>
      <c r="D79" s="41" t="s">
        <v>262</v>
      </c>
      <c r="E79" s="42" t="s">
        <v>309</v>
      </c>
      <c r="F79" s="37" t="s">
        <v>410</v>
      </c>
      <c r="G79" s="38" t="s">
        <v>10</v>
      </c>
      <c r="H79" s="39" t="s">
        <v>411</v>
      </c>
      <c r="I79" s="26"/>
      <c r="L79" s="24"/>
      <c r="N79" s="40"/>
    </row>
    <row r="80" spans="2:14" ht="13.8" hidden="1">
      <c r="B80" s="35">
        <v>350000589263</v>
      </c>
      <c r="C80" s="42" t="s">
        <v>412</v>
      </c>
      <c r="D80" s="41" t="s">
        <v>262</v>
      </c>
      <c r="E80" s="42" t="s">
        <v>309</v>
      </c>
      <c r="F80" s="37" t="s">
        <v>72</v>
      </c>
      <c r="G80" s="38" t="s">
        <v>13</v>
      </c>
      <c r="H80" s="39" t="s">
        <v>413</v>
      </c>
      <c r="I80" s="26"/>
      <c r="L80" s="24"/>
      <c r="N80" s="40"/>
    </row>
    <row r="81" spans="2:14" ht="13.8" hidden="1">
      <c r="B81" s="35">
        <v>350000589258</v>
      </c>
      <c r="C81" s="42" t="s">
        <v>414</v>
      </c>
      <c r="D81" s="41" t="s">
        <v>262</v>
      </c>
      <c r="E81" s="42" t="s">
        <v>309</v>
      </c>
      <c r="F81" s="37" t="s">
        <v>415</v>
      </c>
      <c r="G81" s="38" t="s">
        <v>10</v>
      </c>
      <c r="H81" s="39" t="s">
        <v>416</v>
      </c>
      <c r="I81" s="26"/>
      <c r="L81" s="24"/>
      <c r="N81" s="40"/>
    </row>
    <row r="82" spans="2:14" ht="13.8" hidden="1">
      <c r="B82" s="35">
        <v>350000589261</v>
      </c>
      <c r="C82" s="42" t="s">
        <v>417</v>
      </c>
      <c r="D82" s="41" t="s">
        <v>262</v>
      </c>
      <c r="E82" s="42" t="s">
        <v>309</v>
      </c>
      <c r="F82" s="37" t="s">
        <v>418</v>
      </c>
      <c r="G82" s="38" t="s">
        <v>10</v>
      </c>
      <c r="H82" s="39" t="s">
        <v>419</v>
      </c>
      <c r="I82" s="26"/>
      <c r="L82" s="24"/>
      <c r="N82" s="40"/>
    </row>
    <row r="83" spans="2:14" ht="13.8" hidden="1">
      <c r="B83" s="35">
        <v>350000589264</v>
      </c>
      <c r="C83" s="42" t="s">
        <v>420</v>
      </c>
      <c r="D83" s="41" t="s">
        <v>262</v>
      </c>
      <c r="E83" s="42" t="s">
        <v>309</v>
      </c>
      <c r="F83" s="37" t="s">
        <v>73</v>
      </c>
      <c r="G83" s="38" t="s">
        <v>13</v>
      </c>
      <c r="H83" s="39" t="s">
        <v>421</v>
      </c>
      <c r="I83" s="26"/>
      <c r="L83" s="24"/>
      <c r="N83" s="40"/>
    </row>
    <row r="84" spans="2:14" ht="13.8" hidden="1">
      <c r="B84" s="35">
        <v>350000589259</v>
      </c>
      <c r="C84" s="42" t="s">
        <v>422</v>
      </c>
      <c r="D84" s="41" t="s">
        <v>262</v>
      </c>
      <c r="E84" s="42" t="s">
        <v>309</v>
      </c>
      <c r="F84" s="37" t="s">
        <v>423</v>
      </c>
      <c r="G84" s="38" t="s">
        <v>10</v>
      </c>
      <c r="H84" s="39" t="s">
        <v>424</v>
      </c>
      <c r="I84" s="26"/>
      <c r="L84" s="24"/>
      <c r="N84" s="40"/>
    </row>
    <row r="85" spans="2:14" ht="13.8" hidden="1">
      <c r="B85" s="35">
        <v>350000589262</v>
      </c>
      <c r="C85" s="42" t="s">
        <v>425</v>
      </c>
      <c r="D85" s="41" t="s">
        <v>262</v>
      </c>
      <c r="E85" s="42" t="s">
        <v>309</v>
      </c>
      <c r="F85" s="37" t="s">
        <v>426</v>
      </c>
      <c r="G85" s="38" t="s">
        <v>10</v>
      </c>
      <c r="H85" s="39" t="s">
        <v>427</v>
      </c>
      <c r="I85" s="26"/>
      <c r="L85" s="24"/>
      <c r="N85" s="40"/>
    </row>
    <row r="86" spans="2:14" ht="13.8" hidden="1">
      <c r="B86" s="35">
        <v>350000589265</v>
      </c>
      <c r="C86" s="42" t="s">
        <v>428</v>
      </c>
      <c r="D86" s="41" t="s">
        <v>262</v>
      </c>
      <c r="E86" s="42" t="s">
        <v>309</v>
      </c>
      <c r="F86" s="37" t="s">
        <v>74</v>
      </c>
      <c r="G86" s="38" t="s">
        <v>13</v>
      </c>
      <c r="H86" s="39" t="s">
        <v>429</v>
      </c>
      <c r="I86" s="26"/>
      <c r="L86" s="24"/>
      <c r="N86" s="40"/>
    </row>
    <row r="87" spans="2:14" ht="13.8" hidden="1">
      <c r="B87" s="35">
        <v>350000589285</v>
      </c>
      <c r="C87" s="42" t="s">
        <v>430</v>
      </c>
      <c r="D87" s="41" t="s">
        <v>262</v>
      </c>
      <c r="E87" s="42" t="s">
        <v>309</v>
      </c>
      <c r="F87" s="37" t="s">
        <v>431</v>
      </c>
      <c r="G87" s="38" t="s">
        <v>209</v>
      </c>
      <c r="H87" s="39" t="s">
        <v>432</v>
      </c>
      <c r="I87" s="26"/>
      <c r="L87" s="24"/>
      <c r="N87" s="40"/>
    </row>
    <row r="88" spans="2:14" ht="13.8" hidden="1">
      <c r="B88" s="35">
        <v>350000589296</v>
      </c>
      <c r="C88" s="42" t="s">
        <v>433</v>
      </c>
      <c r="D88" s="41" t="s">
        <v>262</v>
      </c>
      <c r="E88" s="42" t="s">
        <v>309</v>
      </c>
      <c r="F88" s="37" t="s">
        <v>434</v>
      </c>
      <c r="G88" s="38" t="s">
        <v>209</v>
      </c>
      <c r="H88" s="39" t="s">
        <v>435</v>
      </c>
      <c r="I88" s="26"/>
      <c r="L88" s="24"/>
      <c r="N88" s="40"/>
    </row>
    <row r="89" spans="2:14" ht="13.8" hidden="1">
      <c r="B89" s="35">
        <v>350000589307</v>
      </c>
      <c r="C89" s="42" t="s">
        <v>436</v>
      </c>
      <c r="D89" s="41" t="s">
        <v>262</v>
      </c>
      <c r="E89" s="42" t="s">
        <v>309</v>
      </c>
      <c r="F89" s="37" t="s">
        <v>82</v>
      </c>
      <c r="G89" s="38" t="s">
        <v>13</v>
      </c>
      <c r="H89" s="39" t="s">
        <v>437</v>
      </c>
      <c r="I89" s="26"/>
      <c r="L89" s="24"/>
      <c r="N89" s="40"/>
    </row>
    <row r="90" spans="2:14" ht="13.8" hidden="1">
      <c r="B90" s="35">
        <v>350000589292</v>
      </c>
      <c r="C90" s="42" t="s">
        <v>438</v>
      </c>
      <c r="D90" s="41" t="s">
        <v>262</v>
      </c>
      <c r="E90" s="42" t="s">
        <v>309</v>
      </c>
      <c r="F90" s="37" t="s">
        <v>439</v>
      </c>
      <c r="G90" s="38" t="s">
        <v>209</v>
      </c>
      <c r="H90" s="39" t="s">
        <v>440</v>
      </c>
      <c r="I90" s="26"/>
      <c r="L90" s="24"/>
      <c r="N90" s="40"/>
    </row>
    <row r="91" spans="2:14" ht="13.8" hidden="1">
      <c r="B91" s="35">
        <v>350000589314</v>
      </c>
      <c r="C91" s="42" t="s">
        <v>441</v>
      </c>
      <c r="D91" s="41" t="s">
        <v>262</v>
      </c>
      <c r="E91" s="42" t="s">
        <v>309</v>
      </c>
      <c r="F91" s="37" t="s">
        <v>89</v>
      </c>
      <c r="G91" s="38" t="s">
        <v>13</v>
      </c>
      <c r="H91" s="39" t="s">
        <v>442</v>
      </c>
      <c r="I91" s="26"/>
      <c r="L91" s="24"/>
      <c r="N91" s="40"/>
    </row>
    <row r="92" spans="2:14" ht="13.8" hidden="1">
      <c r="B92" s="35">
        <v>350000589246</v>
      </c>
      <c r="C92" s="42" t="s">
        <v>443</v>
      </c>
      <c r="D92" s="41" t="s">
        <v>262</v>
      </c>
      <c r="E92" s="42" t="s">
        <v>309</v>
      </c>
      <c r="F92" s="37" t="s">
        <v>444</v>
      </c>
      <c r="G92" s="38" t="s">
        <v>10</v>
      </c>
      <c r="H92" s="39" t="s">
        <v>445</v>
      </c>
      <c r="I92" s="26"/>
      <c r="L92" s="24"/>
      <c r="N92" s="40"/>
    </row>
    <row r="93" spans="2:14" ht="13.8" hidden="1">
      <c r="B93" s="35">
        <v>350000589250</v>
      </c>
      <c r="C93" s="42" t="s">
        <v>446</v>
      </c>
      <c r="D93" s="41" t="s">
        <v>262</v>
      </c>
      <c r="E93" s="42" t="s">
        <v>309</v>
      </c>
      <c r="F93" s="37" t="s">
        <v>447</v>
      </c>
      <c r="G93" s="38" t="s">
        <v>10</v>
      </c>
      <c r="H93" s="39" t="s">
        <v>448</v>
      </c>
      <c r="I93" s="26"/>
      <c r="L93" s="24"/>
      <c r="N93" s="40"/>
    </row>
    <row r="94" spans="2:14" ht="13.8" hidden="1">
      <c r="B94" s="35">
        <v>350000589254</v>
      </c>
      <c r="C94" s="42" t="s">
        <v>449</v>
      </c>
      <c r="D94" s="41" t="s">
        <v>262</v>
      </c>
      <c r="E94" s="42" t="s">
        <v>309</v>
      </c>
      <c r="F94" s="37" t="s">
        <v>69</v>
      </c>
      <c r="G94" s="38" t="s">
        <v>13</v>
      </c>
      <c r="H94" s="39" t="s">
        <v>450</v>
      </c>
      <c r="I94" s="26"/>
      <c r="L94" s="24"/>
      <c r="N94" s="40"/>
    </row>
    <row r="95" spans="2:14" ht="13.8" hidden="1">
      <c r="B95" s="35">
        <v>350000589248</v>
      </c>
      <c r="C95" s="42" t="s">
        <v>451</v>
      </c>
      <c r="D95" s="41" t="s">
        <v>262</v>
      </c>
      <c r="E95" s="42" t="s">
        <v>309</v>
      </c>
      <c r="F95" s="37" t="s">
        <v>452</v>
      </c>
      <c r="G95" s="38" t="s">
        <v>10</v>
      </c>
      <c r="H95" s="39" t="s">
        <v>453</v>
      </c>
      <c r="I95" s="26"/>
      <c r="L95" s="24"/>
      <c r="N95" s="40"/>
    </row>
    <row r="96" spans="2:14" ht="13.8" hidden="1">
      <c r="B96" s="35">
        <v>350000589252</v>
      </c>
      <c r="C96" s="42" t="s">
        <v>454</v>
      </c>
      <c r="D96" s="41" t="s">
        <v>262</v>
      </c>
      <c r="E96" s="42" t="s">
        <v>309</v>
      </c>
      <c r="F96" s="37" t="s">
        <v>455</v>
      </c>
      <c r="G96" s="38" t="s">
        <v>10</v>
      </c>
      <c r="H96" s="39" t="s">
        <v>456</v>
      </c>
      <c r="I96" s="26"/>
      <c r="L96" s="24"/>
      <c r="N96" s="40"/>
    </row>
    <row r="97" spans="2:14" ht="13.8" hidden="1">
      <c r="B97" s="35">
        <v>350000589256</v>
      </c>
      <c r="C97" s="42" t="s">
        <v>457</v>
      </c>
      <c r="D97" s="41" t="s">
        <v>262</v>
      </c>
      <c r="E97" s="42" t="s">
        <v>309</v>
      </c>
      <c r="F97" s="37" t="s">
        <v>71</v>
      </c>
      <c r="G97" s="38" t="s">
        <v>13</v>
      </c>
      <c r="H97" s="39" t="s">
        <v>458</v>
      </c>
      <c r="I97" s="26"/>
      <c r="L97" s="24"/>
      <c r="N97" s="40"/>
    </row>
    <row r="98" spans="2:14" ht="13.8" hidden="1">
      <c r="B98" s="35">
        <v>350000589245</v>
      </c>
      <c r="C98" s="42" t="s">
        <v>459</v>
      </c>
      <c r="D98" s="41" t="s">
        <v>262</v>
      </c>
      <c r="E98" s="42" t="s">
        <v>309</v>
      </c>
      <c r="F98" s="37" t="s">
        <v>460</v>
      </c>
      <c r="G98" s="38" t="s">
        <v>10</v>
      </c>
      <c r="H98" s="39" t="s">
        <v>461</v>
      </c>
      <c r="I98" s="26"/>
      <c r="L98" s="24"/>
      <c r="N98" s="40"/>
    </row>
    <row r="99" spans="2:14" ht="13.8" hidden="1">
      <c r="B99" s="35">
        <v>350000589249</v>
      </c>
      <c r="C99" s="42" t="s">
        <v>462</v>
      </c>
      <c r="D99" s="41" t="s">
        <v>262</v>
      </c>
      <c r="E99" s="42" t="s">
        <v>309</v>
      </c>
      <c r="F99" s="37" t="s">
        <v>463</v>
      </c>
      <c r="G99" s="38" t="s">
        <v>10</v>
      </c>
      <c r="H99" s="39" t="s">
        <v>464</v>
      </c>
      <c r="I99" s="26"/>
      <c r="L99" s="24"/>
      <c r="N99" s="40"/>
    </row>
    <row r="100" spans="2:14" ht="13.8" hidden="1">
      <c r="B100" s="35">
        <v>350000589253</v>
      </c>
      <c r="C100" s="42" t="s">
        <v>465</v>
      </c>
      <c r="D100" s="41" t="s">
        <v>262</v>
      </c>
      <c r="E100" s="42" t="s">
        <v>309</v>
      </c>
      <c r="F100" s="37" t="s">
        <v>68</v>
      </c>
      <c r="G100" s="38" t="s">
        <v>13</v>
      </c>
      <c r="H100" s="39" t="s">
        <v>466</v>
      </c>
      <c r="I100" s="26"/>
      <c r="L100" s="24"/>
      <c r="N100" s="40"/>
    </row>
    <row r="101" spans="2:14" ht="13.8" hidden="1">
      <c r="B101" s="35">
        <v>350000589247</v>
      </c>
      <c r="C101" s="42" t="s">
        <v>467</v>
      </c>
      <c r="D101" s="41" t="s">
        <v>262</v>
      </c>
      <c r="E101" s="42" t="s">
        <v>309</v>
      </c>
      <c r="F101" s="37" t="s">
        <v>468</v>
      </c>
      <c r="G101" s="38" t="s">
        <v>10</v>
      </c>
      <c r="H101" s="39" t="s">
        <v>469</v>
      </c>
      <c r="I101" s="26"/>
      <c r="L101" s="24"/>
      <c r="N101" s="40"/>
    </row>
    <row r="102" spans="2:14" ht="13.8" hidden="1">
      <c r="B102" s="35">
        <v>350000589251</v>
      </c>
      <c r="C102" s="42" t="s">
        <v>470</v>
      </c>
      <c r="D102" s="41" t="s">
        <v>262</v>
      </c>
      <c r="E102" s="42" t="s">
        <v>309</v>
      </c>
      <c r="F102" s="37" t="s">
        <v>471</v>
      </c>
      <c r="G102" s="38" t="s">
        <v>10</v>
      </c>
      <c r="H102" s="39" t="s">
        <v>472</v>
      </c>
      <c r="I102" s="26"/>
      <c r="L102" s="24"/>
      <c r="N102" s="40"/>
    </row>
    <row r="103" spans="2:14" ht="13.8" hidden="1">
      <c r="B103" s="35">
        <v>350000589255</v>
      </c>
      <c r="C103" s="42" t="s">
        <v>473</v>
      </c>
      <c r="D103" s="41" t="s">
        <v>262</v>
      </c>
      <c r="E103" s="42" t="s">
        <v>309</v>
      </c>
      <c r="F103" s="37" t="s">
        <v>70</v>
      </c>
      <c r="G103" s="38" t="s">
        <v>13</v>
      </c>
      <c r="H103" s="39" t="s">
        <v>474</v>
      </c>
      <c r="I103" s="26"/>
      <c r="L103" s="24"/>
      <c r="N103" s="40"/>
    </row>
    <row r="104" spans="2:14" ht="13.8" hidden="1">
      <c r="B104" s="35">
        <v>350000589233</v>
      </c>
      <c r="C104" s="42" t="s">
        <v>475</v>
      </c>
      <c r="D104" s="41" t="s">
        <v>262</v>
      </c>
      <c r="E104" s="42" t="s">
        <v>309</v>
      </c>
      <c r="F104" s="37" t="s">
        <v>476</v>
      </c>
      <c r="G104" s="38" t="s">
        <v>10</v>
      </c>
      <c r="H104" s="39" t="s">
        <v>477</v>
      </c>
      <c r="I104" s="26"/>
      <c r="L104" s="24"/>
      <c r="N104" s="40"/>
    </row>
    <row r="105" spans="2:14" ht="13.8" hidden="1">
      <c r="B105" s="35">
        <v>350000589237</v>
      </c>
      <c r="C105" s="42" t="s">
        <v>478</v>
      </c>
      <c r="D105" s="41" t="s">
        <v>262</v>
      </c>
      <c r="E105" s="42" t="s">
        <v>309</v>
      </c>
      <c r="F105" s="37" t="s">
        <v>479</v>
      </c>
      <c r="G105" s="38" t="s">
        <v>10</v>
      </c>
      <c r="H105" s="39" t="s">
        <v>480</v>
      </c>
      <c r="I105" s="26"/>
      <c r="L105" s="24"/>
      <c r="N105" s="40"/>
    </row>
    <row r="106" spans="2:14" ht="13.8" hidden="1">
      <c r="B106" s="35">
        <v>350000589241</v>
      </c>
      <c r="C106" s="42" t="s">
        <v>481</v>
      </c>
      <c r="D106" s="41" t="s">
        <v>262</v>
      </c>
      <c r="E106" s="42" t="s">
        <v>309</v>
      </c>
      <c r="F106" s="37" t="s">
        <v>64</v>
      </c>
      <c r="G106" s="38" t="s">
        <v>13</v>
      </c>
      <c r="H106" s="39" t="s">
        <v>482</v>
      </c>
      <c r="I106" s="26"/>
      <c r="L106" s="24"/>
      <c r="N106" s="40"/>
    </row>
    <row r="107" spans="2:14" ht="13.8" hidden="1">
      <c r="B107" s="35">
        <v>350000589236</v>
      </c>
      <c r="C107" s="42" t="s">
        <v>483</v>
      </c>
      <c r="D107" s="41" t="s">
        <v>262</v>
      </c>
      <c r="E107" s="42" t="s">
        <v>309</v>
      </c>
      <c r="F107" s="37" t="s">
        <v>484</v>
      </c>
      <c r="G107" s="38" t="s">
        <v>10</v>
      </c>
      <c r="H107" s="39" t="s">
        <v>485</v>
      </c>
      <c r="I107" s="26"/>
      <c r="L107" s="24"/>
      <c r="N107" s="40"/>
    </row>
    <row r="108" spans="2:14" ht="13.8" hidden="1">
      <c r="B108" s="35">
        <v>350000589240</v>
      </c>
      <c r="C108" s="42" t="s">
        <v>486</v>
      </c>
      <c r="D108" s="41" t="s">
        <v>262</v>
      </c>
      <c r="E108" s="42" t="s">
        <v>309</v>
      </c>
      <c r="F108" s="37" t="s">
        <v>487</v>
      </c>
      <c r="G108" s="38" t="s">
        <v>10</v>
      </c>
      <c r="H108" s="39" t="s">
        <v>488</v>
      </c>
      <c r="I108" s="26"/>
      <c r="L108" s="24"/>
      <c r="N108" s="40"/>
    </row>
    <row r="109" spans="2:14" ht="13.8" hidden="1">
      <c r="B109" s="35">
        <v>350000589244</v>
      </c>
      <c r="C109" s="42" t="s">
        <v>489</v>
      </c>
      <c r="D109" s="41" t="s">
        <v>262</v>
      </c>
      <c r="E109" s="42" t="s">
        <v>309</v>
      </c>
      <c r="F109" s="37" t="s">
        <v>67</v>
      </c>
      <c r="G109" s="38" t="s">
        <v>13</v>
      </c>
      <c r="H109" s="39" t="s">
        <v>490</v>
      </c>
      <c r="I109" s="26"/>
      <c r="L109" s="24"/>
      <c r="N109" s="40"/>
    </row>
    <row r="110" spans="2:14" ht="13.8" hidden="1">
      <c r="B110" s="35">
        <v>350000589235</v>
      </c>
      <c r="C110" s="42" t="s">
        <v>491</v>
      </c>
      <c r="D110" s="41" t="s">
        <v>262</v>
      </c>
      <c r="E110" s="42" t="s">
        <v>309</v>
      </c>
      <c r="F110" s="37" t="s">
        <v>492</v>
      </c>
      <c r="G110" s="38" t="s">
        <v>10</v>
      </c>
      <c r="H110" s="39" t="s">
        <v>493</v>
      </c>
      <c r="I110" s="26"/>
      <c r="L110" s="24"/>
      <c r="N110" s="40"/>
    </row>
    <row r="111" spans="2:14" ht="13.8" hidden="1">
      <c r="B111" s="35">
        <v>350000589239</v>
      </c>
      <c r="C111" s="42" t="s">
        <v>494</v>
      </c>
      <c r="D111" s="41" t="s">
        <v>262</v>
      </c>
      <c r="E111" s="42" t="s">
        <v>309</v>
      </c>
      <c r="F111" s="37" t="s">
        <v>495</v>
      </c>
      <c r="G111" s="38" t="s">
        <v>10</v>
      </c>
      <c r="H111" s="39" t="s">
        <v>496</v>
      </c>
      <c r="I111" s="26"/>
      <c r="L111" s="24"/>
      <c r="N111" s="40"/>
    </row>
    <row r="112" spans="2:14" ht="13.8" hidden="1">
      <c r="B112" s="35">
        <v>350000589243</v>
      </c>
      <c r="C112" s="42" t="s">
        <v>497</v>
      </c>
      <c r="D112" s="41" t="s">
        <v>262</v>
      </c>
      <c r="E112" s="42" t="s">
        <v>309</v>
      </c>
      <c r="F112" s="37" t="s">
        <v>66</v>
      </c>
      <c r="G112" s="38" t="s">
        <v>13</v>
      </c>
      <c r="H112" s="39" t="s">
        <v>498</v>
      </c>
      <c r="I112" s="26"/>
      <c r="L112" s="24"/>
      <c r="N112" s="40"/>
    </row>
    <row r="113" spans="2:14" ht="13.8" hidden="1">
      <c r="B113" s="35">
        <v>350000589234</v>
      </c>
      <c r="C113" s="42" t="s">
        <v>499</v>
      </c>
      <c r="D113" s="41" t="s">
        <v>262</v>
      </c>
      <c r="E113" s="42" t="s">
        <v>309</v>
      </c>
      <c r="F113" s="37" t="s">
        <v>500</v>
      </c>
      <c r="G113" s="38" t="s">
        <v>10</v>
      </c>
      <c r="H113" s="39" t="s">
        <v>501</v>
      </c>
      <c r="I113" s="26"/>
      <c r="L113" s="24"/>
      <c r="N113" s="40"/>
    </row>
    <row r="114" spans="2:14" ht="13.8" hidden="1">
      <c r="B114" s="35">
        <v>350000589238</v>
      </c>
      <c r="C114" s="42" t="s">
        <v>502</v>
      </c>
      <c r="D114" s="41" t="s">
        <v>262</v>
      </c>
      <c r="E114" s="42" t="s">
        <v>309</v>
      </c>
      <c r="F114" s="37" t="s">
        <v>503</v>
      </c>
      <c r="G114" s="38" t="s">
        <v>10</v>
      </c>
      <c r="H114" s="39" t="s">
        <v>504</v>
      </c>
      <c r="I114" s="26"/>
      <c r="L114" s="24"/>
      <c r="N114" s="40"/>
    </row>
    <row r="115" spans="2:14" ht="13.8" hidden="1">
      <c r="B115" s="35">
        <v>350000589242</v>
      </c>
      <c r="C115" s="42" t="s">
        <v>505</v>
      </c>
      <c r="D115" s="41" t="s">
        <v>262</v>
      </c>
      <c r="E115" s="42" t="s">
        <v>309</v>
      </c>
      <c r="F115" s="37" t="s">
        <v>65</v>
      </c>
      <c r="G115" s="38" t="s">
        <v>13</v>
      </c>
      <c r="H115" s="39" t="s">
        <v>506</v>
      </c>
      <c r="I115" s="26"/>
      <c r="L115" s="24"/>
      <c r="N115" s="40"/>
    </row>
    <row r="116" spans="2:14" ht="13.8" hidden="1">
      <c r="B116" s="35">
        <v>350000589287</v>
      </c>
      <c r="C116" s="42" t="s">
        <v>507</v>
      </c>
      <c r="D116" s="41" t="s">
        <v>262</v>
      </c>
      <c r="E116" s="42" t="s">
        <v>309</v>
      </c>
      <c r="F116" s="37" t="s">
        <v>508</v>
      </c>
      <c r="G116" s="38" t="s">
        <v>209</v>
      </c>
      <c r="H116" s="39" t="s">
        <v>509</v>
      </c>
      <c r="I116" s="26"/>
      <c r="L116" s="24"/>
      <c r="N116" s="40"/>
    </row>
    <row r="117" spans="2:14" ht="13.8" hidden="1">
      <c r="B117" s="35">
        <v>350000589298</v>
      </c>
      <c r="C117" s="42" t="s">
        <v>510</v>
      </c>
      <c r="D117" s="41" t="s">
        <v>262</v>
      </c>
      <c r="E117" s="42" t="s">
        <v>309</v>
      </c>
      <c r="F117" s="37" t="s">
        <v>511</v>
      </c>
      <c r="G117" s="38" t="s">
        <v>209</v>
      </c>
      <c r="H117" s="39" t="s">
        <v>512</v>
      </c>
      <c r="I117" s="26"/>
      <c r="L117" s="24"/>
      <c r="N117" s="40"/>
    </row>
    <row r="118" spans="2:14" ht="13.8" hidden="1">
      <c r="B118" s="35">
        <v>350000589309</v>
      </c>
      <c r="C118" s="42" t="s">
        <v>513</v>
      </c>
      <c r="D118" s="41" t="s">
        <v>262</v>
      </c>
      <c r="E118" s="42" t="s">
        <v>309</v>
      </c>
      <c r="F118" s="37" t="s">
        <v>84</v>
      </c>
      <c r="G118" s="38" t="s">
        <v>13</v>
      </c>
      <c r="H118" s="39" t="s">
        <v>514</v>
      </c>
      <c r="I118" s="26"/>
      <c r="L118" s="24"/>
      <c r="N118" s="40"/>
    </row>
    <row r="119" spans="2:14" ht="13.8" hidden="1">
      <c r="B119" s="35">
        <v>350000589288</v>
      </c>
      <c r="C119" s="42" t="s">
        <v>515</v>
      </c>
      <c r="D119" s="41" t="s">
        <v>262</v>
      </c>
      <c r="E119" s="42" t="s">
        <v>309</v>
      </c>
      <c r="F119" s="37" t="s">
        <v>516</v>
      </c>
      <c r="G119" s="38" t="s">
        <v>209</v>
      </c>
      <c r="H119" s="39" t="s">
        <v>517</v>
      </c>
      <c r="I119" s="26"/>
      <c r="L119" s="24"/>
      <c r="N119" s="40"/>
    </row>
    <row r="120" spans="2:14" ht="13.8" hidden="1">
      <c r="B120" s="35">
        <v>350000589299</v>
      </c>
      <c r="C120" s="42" t="s">
        <v>518</v>
      </c>
      <c r="D120" s="41" t="s">
        <v>262</v>
      </c>
      <c r="E120" s="42" t="s">
        <v>309</v>
      </c>
      <c r="F120" s="37" t="s">
        <v>519</v>
      </c>
      <c r="G120" s="38" t="s">
        <v>209</v>
      </c>
      <c r="H120" s="39" t="s">
        <v>520</v>
      </c>
      <c r="I120" s="26"/>
      <c r="L120" s="24"/>
      <c r="N120" s="40"/>
    </row>
    <row r="121" spans="2:14" ht="13.8" hidden="1">
      <c r="B121" s="35">
        <v>350000589310</v>
      </c>
      <c r="C121" s="42" t="s">
        <v>521</v>
      </c>
      <c r="D121" s="41" t="s">
        <v>262</v>
      </c>
      <c r="E121" s="42" t="s">
        <v>309</v>
      </c>
      <c r="F121" s="37" t="s">
        <v>85</v>
      </c>
      <c r="G121" s="38" t="s">
        <v>13</v>
      </c>
      <c r="H121" s="39" t="s">
        <v>522</v>
      </c>
      <c r="I121" s="26"/>
      <c r="L121" s="24"/>
      <c r="N121" s="40"/>
    </row>
    <row r="122" spans="2:14" ht="13.8" hidden="1">
      <c r="B122" s="35">
        <v>350000589289</v>
      </c>
      <c r="C122" s="42" t="s">
        <v>523</v>
      </c>
      <c r="D122" s="41" t="s">
        <v>262</v>
      </c>
      <c r="E122" s="42" t="s">
        <v>309</v>
      </c>
      <c r="F122" s="37" t="s">
        <v>524</v>
      </c>
      <c r="G122" s="38" t="s">
        <v>209</v>
      </c>
      <c r="H122" s="39" t="s">
        <v>525</v>
      </c>
      <c r="I122" s="26"/>
      <c r="L122" s="24"/>
      <c r="N122" s="40"/>
    </row>
    <row r="123" spans="2:14" ht="13.8" hidden="1">
      <c r="B123" s="35">
        <v>350000589300</v>
      </c>
      <c r="C123" s="42" t="s">
        <v>526</v>
      </c>
      <c r="D123" s="41" t="s">
        <v>262</v>
      </c>
      <c r="E123" s="42" t="s">
        <v>309</v>
      </c>
      <c r="F123" s="37" t="s">
        <v>527</v>
      </c>
      <c r="G123" s="38" t="s">
        <v>209</v>
      </c>
      <c r="H123" s="39" t="s">
        <v>528</v>
      </c>
      <c r="I123" s="26"/>
      <c r="L123" s="24"/>
      <c r="N123" s="40"/>
    </row>
    <row r="124" spans="2:14" ht="13.8" hidden="1">
      <c r="B124" s="35">
        <v>350000589311</v>
      </c>
      <c r="C124" s="42" t="s">
        <v>529</v>
      </c>
      <c r="D124" s="41" t="s">
        <v>262</v>
      </c>
      <c r="E124" s="42" t="s">
        <v>309</v>
      </c>
      <c r="F124" s="37" t="s">
        <v>86</v>
      </c>
      <c r="G124" s="38" t="s">
        <v>13</v>
      </c>
      <c r="H124" s="39" t="s">
        <v>530</v>
      </c>
      <c r="I124" s="26"/>
      <c r="L124" s="24"/>
      <c r="N124" s="40"/>
    </row>
    <row r="125" spans="2:14" ht="13.8" hidden="1">
      <c r="B125" s="35">
        <v>350000589294</v>
      </c>
      <c r="C125" s="42" t="s">
        <v>531</v>
      </c>
      <c r="D125" s="41" t="s">
        <v>262</v>
      </c>
      <c r="E125" s="42" t="s">
        <v>309</v>
      </c>
      <c r="F125" s="37" t="s">
        <v>532</v>
      </c>
      <c r="G125" s="38" t="s">
        <v>209</v>
      </c>
      <c r="H125" s="39" t="s">
        <v>533</v>
      </c>
      <c r="I125" s="26"/>
      <c r="L125" s="24"/>
      <c r="N125" s="40"/>
    </row>
    <row r="126" spans="2:14" ht="13.8" hidden="1">
      <c r="B126" s="35">
        <v>350000589316</v>
      </c>
      <c r="C126" s="42" t="s">
        <v>534</v>
      </c>
      <c r="D126" s="41" t="s">
        <v>262</v>
      </c>
      <c r="E126" s="42" t="s">
        <v>309</v>
      </c>
      <c r="F126" s="37" t="s">
        <v>91</v>
      </c>
      <c r="G126" s="38" t="s">
        <v>13</v>
      </c>
      <c r="H126" s="39" t="s">
        <v>535</v>
      </c>
      <c r="I126" s="26"/>
      <c r="L126" s="24"/>
      <c r="N126" s="40"/>
    </row>
    <row r="127" spans="2:14" ht="13.8" hidden="1">
      <c r="B127" s="35">
        <v>350000589230</v>
      </c>
      <c r="C127" s="42" t="s">
        <v>536</v>
      </c>
      <c r="D127" s="41" t="s">
        <v>262</v>
      </c>
      <c r="E127" s="42" t="s">
        <v>309</v>
      </c>
      <c r="F127" s="37" t="s">
        <v>537</v>
      </c>
      <c r="G127" s="38" t="s">
        <v>10</v>
      </c>
      <c r="H127" s="39" t="s">
        <v>538</v>
      </c>
      <c r="I127" s="26"/>
      <c r="L127" s="24" t="s">
        <v>539</v>
      </c>
      <c r="N127" s="40"/>
    </row>
    <row r="128" spans="2:14" ht="13.8" hidden="1">
      <c r="B128" s="35">
        <v>350000589231</v>
      </c>
      <c r="C128" s="42" t="s">
        <v>540</v>
      </c>
      <c r="D128" s="41" t="s">
        <v>262</v>
      </c>
      <c r="E128" s="42" t="s">
        <v>309</v>
      </c>
      <c r="F128" s="37" t="s">
        <v>541</v>
      </c>
      <c r="G128" s="38" t="s">
        <v>10</v>
      </c>
      <c r="H128" s="39" t="s">
        <v>542</v>
      </c>
      <c r="I128" s="26"/>
      <c r="L128" s="24"/>
      <c r="N128" s="40"/>
    </row>
    <row r="129" spans="2:14" ht="13.8" hidden="1">
      <c r="B129" s="35">
        <v>350000589232</v>
      </c>
      <c r="C129" s="42" t="s">
        <v>543</v>
      </c>
      <c r="D129" s="41" t="s">
        <v>262</v>
      </c>
      <c r="E129" s="42" t="s">
        <v>309</v>
      </c>
      <c r="F129" s="37" t="s">
        <v>61</v>
      </c>
      <c r="G129" s="38" t="s">
        <v>13</v>
      </c>
      <c r="H129" s="39" t="s">
        <v>544</v>
      </c>
      <c r="I129" s="26"/>
      <c r="L129" s="24"/>
      <c r="N129" s="40"/>
    </row>
    <row r="130" spans="2:14" ht="13.8" hidden="1">
      <c r="B130" s="35">
        <v>350000589284</v>
      </c>
      <c r="C130" s="42" t="s">
        <v>545</v>
      </c>
      <c r="D130" s="41" t="s">
        <v>262</v>
      </c>
      <c r="E130" s="42" t="s">
        <v>309</v>
      </c>
      <c r="F130" s="37" t="s">
        <v>546</v>
      </c>
      <c r="G130" s="38" t="s">
        <v>209</v>
      </c>
      <c r="H130" s="39" t="s">
        <v>547</v>
      </c>
      <c r="I130" s="26"/>
      <c r="L130" s="24"/>
      <c r="N130" s="40"/>
    </row>
    <row r="131" spans="2:14" ht="13.8" hidden="1">
      <c r="B131" s="35">
        <v>350000589295</v>
      </c>
      <c r="C131" s="42" t="s">
        <v>548</v>
      </c>
      <c r="D131" s="41" t="s">
        <v>262</v>
      </c>
      <c r="E131" s="42" t="s">
        <v>309</v>
      </c>
      <c r="F131" s="37" t="s">
        <v>549</v>
      </c>
      <c r="G131" s="38" t="s">
        <v>209</v>
      </c>
      <c r="H131" s="39" t="s">
        <v>550</v>
      </c>
      <c r="I131" s="26"/>
      <c r="L131" s="24"/>
      <c r="N131" s="40"/>
    </row>
    <row r="132" spans="2:14" ht="13.8" hidden="1">
      <c r="B132" s="35">
        <v>350000589306</v>
      </c>
      <c r="C132" s="42" t="s">
        <v>551</v>
      </c>
      <c r="D132" s="41" t="s">
        <v>262</v>
      </c>
      <c r="E132" s="42" t="s">
        <v>309</v>
      </c>
      <c r="F132" s="37" t="s">
        <v>81</v>
      </c>
      <c r="G132" s="38" t="s">
        <v>13</v>
      </c>
      <c r="H132" s="39" t="s">
        <v>552</v>
      </c>
      <c r="I132" s="26"/>
      <c r="L132" s="24"/>
      <c r="N132" s="40"/>
    </row>
    <row r="133" spans="2:14" ht="13.8" hidden="1">
      <c r="B133" s="35">
        <v>350000589291</v>
      </c>
      <c r="C133" s="42" t="s">
        <v>553</v>
      </c>
      <c r="D133" s="41" t="s">
        <v>262</v>
      </c>
      <c r="E133" s="42" t="s">
        <v>309</v>
      </c>
      <c r="F133" s="37" t="s">
        <v>554</v>
      </c>
      <c r="G133" s="38" t="s">
        <v>209</v>
      </c>
      <c r="H133" s="39" t="s">
        <v>555</v>
      </c>
      <c r="I133" s="26"/>
      <c r="L133" s="24"/>
      <c r="N133" s="40"/>
    </row>
    <row r="134" spans="2:14" ht="13.8" hidden="1">
      <c r="B134" s="35">
        <v>350000589313</v>
      </c>
      <c r="C134" s="42" t="s">
        <v>556</v>
      </c>
      <c r="D134" s="41" t="s">
        <v>262</v>
      </c>
      <c r="E134" s="42" t="s">
        <v>309</v>
      </c>
      <c r="F134" s="37" t="s">
        <v>88</v>
      </c>
      <c r="G134" s="38" t="s">
        <v>13</v>
      </c>
      <c r="H134" s="39" t="s">
        <v>557</v>
      </c>
      <c r="I134" s="26"/>
      <c r="L134" s="24"/>
      <c r="N134" s="40"/>
    </row>
    <row r="135" spans="2:14" ht="13.8" hidden="1">
      <c r="B135" s="35">
        <v>350000589267</v>
      </c>
      <c r="C135" s="42" t="s">
        <v>558</v>
      </c>
      <c r="D135" s="41" t="s">
        <v>262</v>
      </c>
      <c r="E135" s="42" t="s">
        <v>309</v>
      </c>
      <c r="F135" s="37" t="s">
        <v>559</v>
      </c>
      <c r="G135" s="38" t="s">
        <v>10</v>
      </c>
      <c r="H135" s="39" t="s">
        <v>560</v>
      </c>
      <c r="I135" s="26"/>
      <c r="L135" s="24"/>
      <c r="N135" s="40"/>
    </row>
    <row r="136" spans="2:14" ht="13.8" hidden="1">
      <c r="B136" s="35">
        <v>350000589270</v>
      </c>
      <c r="C136" s="42" t="s">
        <v>561</v>
      </c>
      <c r="D136" s="41" t="s">
        <v>262</v>
      </c>
      <c r="E136" s="42" t="s">
        <v>309</v>
      </c>
      <c r="F136" s="37" t="s">
        <v>562</v>
      </c>
      <c r="G136" s="38" t="s">
        <v>10</v>
      </c>
      <c r="H136" s="39" t="s">
        <v>563</v>
      </c>
      <c r="I136" s="26"/>
      <c r="L136" s="24"/>
      <c r="N136" s="40"/>
    </row>
    <row r="137" spans="2:14" ht="13.8" hidden="1">
      <c r="B137" s="35">
        <v>350000589273</v>
      </c>
      <c r="C137" s="42" t="s">
        <v>564</v>
      </c>
      <c r="D137" s="41" t="s">
        <v>262</v>
      </c>
      <c r="E137" s="42" t="s">
        <v>309</v>
      </c>
      <c r="F137" s="37" t="s">
        <v>76</v>
      </c>
      <c r="G137" s="38" t="s">
        <v>13</v>
      </c>
      <c r="H137" s="39" t="s">
        <v>565</v>
      </c>
      <c r="I137" s="26"/>
      <c r="L137" s="24"/>
      <c r="N137" s="40"/>
    </row>
    <row r="138" spans="2:14" ht="13.8" hidden="1">
      <c r="B138" s="35">
        <v>350000589266</v>
      </c>
      <c r="C138" s="42" t="s">
        <v>566</v>
      </c>
      <c r="D138" s="41" t="s">
        <v>262</v>
      </c>
      <c r="E138" s="42" t="s">
        <v>309</v>
      </c>
      <c r="F138" s="37" t="s">
        <v>567</v>
      </c>
      <c r="G138" s="38" t="s">
        <v>10</v>
      </c>
      <c r="H138" s="39" t="s">
        <v>568</v>
      </c>
      <c r="I138" s="26"/>
      <c r="L138" s="24"/>
      <c r="N138" s="40"/>
    </row>
    <row r="139" spans="2:14" ht="13.8" hidden="1">
      <c r="B139" s="35">
        <v>350000589269</v>
      </c>
      <c r="C139" s="42" t="s">
        <v>569</v>
      </c>
      <c r="D139" s="41" t="s">
        <v>262</v>
      </c>
      <c r="E139" s="42" t="s">
        <v>309</v>
      </c>
      <c r="F139" s="37" t="s">
        <v>570</v>
      </c>
      <c r="G139" s="38" t="s">
        <v>10</v>
      </c>
      <c r="H139" s="39" t="s">
        <v>571</v>
      </c>
      <c r="I139" s="26"/>
      <c r="L139" s="24"/>
      <c r="N139" s="40"/>
    </row>
    <row r="140" spans="2:14" ht="13.8" hidden="1">
      <c r="B140" s="35">
        <v>350000589272</v>
      </c>
      <c r="C140" s="42" t="s">
        <v>572</v>
      </c>
      <c r="D140" s="41" t="s">
        <v>262</v>
      </c>
      <c r="E140" s="42" t="s">
        <v>309</v>
      </c>
      <c r="F140" s="37" t="s">
        <v>75</v>
      </c>
      <c r="G140" s="38" t="s">
        <v>13</v>
      </c>
      <c r="H140" s="39" t="s">
        <v>573</v>
      </c>
      <c r="I140" s="26"/>
      <c r="L140" s="24"/>
      <c r="N140" s="40"/>
    </row>
    <row r="141" spans="2:14" ht="13.8" hidden="1">
      <c r="B141" s="35">
        <v>350000589268</v>
      </c>
      <c r="C141" s="42" t="s">
        <v>574</v>
      </c>
      <c r="D141" s="41" t="s">
        <v>262</v>
      </c>
      <c r="E141" s="42" t="s">
        <v>309</v>
      </c>
      <c r="F141" s="37" t="s">
        <v>575</v>
      </c>
      <c r="G141" s="38" t="s">
        <v>10</v>
      </c>
      <c r="H141" s="39" t="s">
        <v>576</v>
      </c>
      <c r="I141" s="26"/>
      <c r="L141" s="24"/>
      <c r="N141" s="40"/>
    </row>
    <row r="142" spans="2:14" ht="13.8" hidden="1">
      <c r="B142" s="35">
        <v>350000589271</v>
      </c>
      <c r="C142" s="42" t="s">
        <v>577</v>
      </c>
      <c r="D142" s="41" t="s">
        <v>262</v>
      </c>
      <c r="E142" s="42" t="s">
        <v>309</v>
      </c>
      <c r="F142" s="37" t="s">
        <v>578</v>
      </c>
      <c r="G142" s="38" t="s">
        <v>10</v>
      </c>
      <c r="H142" s="39" t="s">
        <v>579</v>
      </c>
      <c r="I142" s="26"/>
      <c r="L142" s="24"/>
      <c r="N142" s="40"/>
    </row>
    <row r="143" spans="2:14" ht="13.8" hidden="1">
      <c r="B143" s="35">
        <v>350000589274</v>
      </c>
      <c r="C143" s="42" t="s">
        <v>580</v>
      </c>
      <c r="D143" s="41" t="s">
        <v>262</v>
      </c>
      <c r="E143" s="42" t="s">
        <v>309</v>
      </c>
      <c r="F143" s="37" t="s">
        <v>77</v>
      </c>
      <c r="G143" s="38" t="s">
        <v>13</v>
      </c>
      <c r="H143" s="39" t="s">
        <v>581</v>
      </c>
      <c r="I143" s="26"/>
      <c r="L143" s="24"/>
      <c r="N143" s="40"/>
    </row>
    <row r="144" spans="2:14" ht="13.8" hidden="1">
      <c r="B144" s="35">
        <v>350000589276</v>
      </c>
      <c r="C144" s="42" t="s">
        <v>582</v>
      </c>
      <c r="D144" s="41" t="s">
        <v>262</v>
      </c>
      <c r="E144" s="42" t="s">
        <v>309</v>
      </c>
      <c r="F144" s="37" t="s">
        <v>583</v>
      </c>
      <c r="G144" s="38" t="s">
        <v>10</v>
      </c>
      <c r="H144" s="39" t="s">
        <v>584</v>
      </c>
      <c r="I144" s="26"/>
      <c r="L144" s="24"/>
      <c r="N144" s="40"/>
    </row>
    <row r="145" spans="2:14" ht="13.8" hidden="1">
      <c r="B145" s="35">
        <v>350000589279</v>
      </c>
      <c r="C145" s="42" t="s">
        <v>585</v>
      </c>
      <c r="D145" s="41" t="s">
        <v>262</v>
      </c>
      <c r="E145" s="42" t="s">
        <v>309</v>
      </c>
      <c r="F145" s="37" t="s">
        <v>586</v>
      </c>
      <c r="G145" s="38" t="s">
        <v>10</v>
      </c>
      <c r="H145" s="39" t="s">
        <v>587</v>
      </c>
      <c r="I145" s="26"/>
      <c r="L145" s="24"/>
      <c r="N145" s="40"/>
    </row>
    <row r="146" spans="2:14" ht="13.8" hidden="1">
      <c r="B146" s="35">
        <v>350000589282</v>
      </c>
      <c r="C146" s="42" t="s">
        <v>588</v>
      </c>
      <c r="D146" s="41" t="s">
        <v>262</v>
      </c>
      <c r="E146" s="42" t="s">
        <v>309</v>
      </c>
      <c r="F146" s="37" t="s">
        <v>79</v>
      </c>
      <c r="G146" s="38" t="s">
        <v>13</v>
      </c>
      <c r="H146" s="39" t="s">
        <v>589</v>
      </c>
      <c r="I146" s="26"/>
      <c r="L146" s="24"/>
      <c r="N146" s="40"/>
    </row>
    <row r="147" spans="2:14" ht="13.8" hidden="1">
      <c r="B147" s="35">
        <v>350000589275</v>
      </c>
      <c r="C147" s="42" t="s">
        <v>590</v>
      </c>
      <c r="D147" s="41" t="s">
        <v>262</v>
      </c>
      <c r="E147" s="42" t="s">
        <v>309</v>
      </c>
      <c r="F147" s="37" t="s">
        <v>591</v>
      </c>
      <c r="G147" s="38" t="s">
        <v>10</v>
      </c>
      <c r="H147" s="39" t="s">
        <v>592</v>
      </c>
      <c r="I147" s="26"/>
      <c r="L147" s="24"/>
      <c r="N147" s="40"/>
    </row>
    <row r="148" spans="2:14" ht="13.8" hidden="1">
      <c r="B148" s="35">
        <v>350000589278</v>
      </c>
      <c r="C148" s="42" t="s">
        <v>593</v>
      </c>
      <c r="D148" s="41" t="s">
        <v>262</v>
      </c>
      <c r="E148" s="42" t="s">
        <v>309</v>
      </c>
      <c r="F148" s="37" t="s">
        <v>594</v>
      </c>
      <c r="G148" s="38" t="s">
        <v>10</v>
      </c>
      <c r="H148" s="39" t="s">
        <v>595</v>
      </c>
      <c r="I148" s="26"/>
      <c r="L148" s="24"/>
      <c r="N148" s="40"/>
    </row>
    <row r="149" spans="2:14" ht="13.8" hidden="1">
      <c r="B149" s="35">
        <v>350000589281</v>
      </c>
      <c r="C149" s="42" t="s">
        <v>596</v>
      </c>
      <c r="D149" s="41" t="s">
        <v>262</v>
      </c>
      <c r="E149" s="42" t="s">
        <v>309</v>
      </c>
      <c r="F149" s="37" t="s">
        <v>78</v>
      </c>
      <c r="G149" s="38" t="s">
        <v>13</v>
      </c>
      <c r="H149" s="39" t="s">
        <v>597</v>
      </c>
      <c r="I149" s="26"/>
      <c r="L149" s="24"/>
      <c r="N149" s="40"/>
    </row>
    <row r="150" spans="2:14" ht="13.8" hidden="1">
      <c r="B150" s="35">
        <v>350000589277</v>
      </c>
      <c r="C150" s="42" t="s">
        <v>598</v>
      </c>
      <c r="D150" s="41" t="s">
        <v>262</v>
      </c>
      <c r="E150" s="42" t="s">
        <v>309</v>
      </c>
      <c r="F150" s="37" t="s">
        <v>599</v>
      </c>
      <c r="G150" s="38" t="s">
        <v>10</v>
      </c>
      <c r="H150" s="39" t="s">
        <v>600</v>
      </c>
      <c r="I150" s="26"/>
      <c r="L150" s="24"/>
      <c r="N150" s="40"/>
    </row>
    <row r="151" spans="2:14" ht="13.8" hidden="1">
      <c r="B151" s="35">
        <v>350000589280</v>
      </c>
      <c r="C151" s="42" t="s">
        <v>601</v>
      </c>
      <c r="D151" s="41" t="s">
        <v>262</v>
      </c>
      <c r="E151" s="42" t="s">
        <v>309</v>
      </c>
      <c r="F151" s="37" t="s">
        <v>602</v>
      </c>
      <c r="G151" s="38" t="s">
        <v>10</v>
      </c>
      <c r="H151" s="39" t="s">
        <v>603</v>
      </c>
      <c r="I151" s="26"/>
      <c r="L151" s="24"/>
      <c r="N151" s="40"/>
    </row>
    <row r="152" spans="2:14" ht="13.8" hidden="1">
      <c r="B152" s="35">
        <v>350000589283</v>
      </c>
      <c r="C152" s="42" t="s">
        <v>604</v>
      </c>
      <c r="D152" s="41" t="s">
        <v>262</v>
      </c>
      <c r="E152" s="42" t="s">
        <v>309</v>
      </c>
      <c r="F152" s="37" t="s">
        <v>80</v>
      </c>
      <c r="G152" s="38" t="s">
        <v>13</v>
      </c>
      <c r="H152" s="39" t="s">
        <v>605</v>
      </c>
      <c r="I152" s="26"/>
      <c r="L152" s="24"/>
      <c r="N152" s="40"/>
    </row>
    <row r="153" spans="2:14" ht="13.8" hidden="1">
      <c r="B153" s="35">
        <v>350000589286</v>
      </c>
      <c r="C153" s="42" t="s">
        <v>606</v>
      </c>
      <c r="D153" s="41" t="s">
        <v>262</v>
      </c>
      <c r="E153" s="42" t="s">
        <v>309</v>
      </c>
      <c r="F153" s="37" t="s">
        <v>607</v>
      </c>
      <c r="G153" s="38" t="s">
        <v>209</v>
      </c>
      <c r="H153" s="39" t="s">
        <v>608</v>
      </c>
      <c r="I153" s="26"/>
      <c r="L153" s="24"/>
      <c r="N153" s="40"/>
    </row>
    <row r="154" spans="2:14" ht="13.8" hidden="1">
      <c r="B154" s="35">
        <v>350000589297</v>
      </c>
      <c r="C154" s="42" t="s">
        <v>609</v>
      </c>
      <c r="D154" s="41" t="s">
        <v>262</v>
      </c>
      <c r="E154" s="42" t="s">
        <v>309</v>
      </c>
      <c r="F154" s="37" t="s">
        <v>610</v>
      </c>
      <c r="G154" s="38" t="s">
        <v>209</v>
      </c>
      <c r="H154" s="39" t="s">
        <v>611</v>
      </c>
      <c r="I154" s="26"/>
      <c r="L154" s="24"/>
      <c r="N154" s="40"/>
    </row>
    <row r="155" spans="2:14" ht="13.8" hidden="1">
      <c r="B155" s="35">
        <v>350000589308</v>
      </c>
      <c r="C155" s="42" t="s">
        <v>612</v>
      </c>
      <c r="D155" s="41" t="s">
        <v>262</v>
      </c>
      <c r="E155" s="42" t="s">
        <v>309</v>
      </c>
      <c r="F155" s="37" t="s">
        <v>83</v>
      </c>
      <c r="G155" s="38" t="s">
        <v>13</v>
      </c>
      <c r="H155" s="39" t="s">
        <v>613</v>
      </c>
      <c r="I155" s="26"/>
      <c r="L155" s="24"/>
      <c r="N155" s="40"/>
    </row>
    <row r="156" spans="2:14" ht="13.8" hidden="1">
      <c r="B156" s="35">
        <v>350000062390</v>
      </c>
      <c r="C156" s="35">
        <v>350000062390</v>
      </c>
      <c r="D156" s="36" t="s">
        <v>614</v>
      </c>
      <c r="E156" s="35"/>
      <c r="F156" s="37" t="s">
        <v>615</v>
      </c>
      <c r="G156" s="38" t="s">
        <v>169</v>
      </c>
      <c r="H156" s="39" t="s">
        <v>616</v>
      </c>
      <c r="I156" s="26" t="s">
        <v>617</v>
      </c>
      <c r="L156" s="26" t="s">
        <v>618</v>
      </c>
      <c r="N156" s="40"/>
    </row>
    <row r="157" spans="2:14" ht="13.8" hidden="1">
      <c r="B157" s="35">
        <v>350000397210</v>
      </c>
      <c r="C157" s="35">
        <v>350000397210</v>
      </c>
      <c r="D157" s="36" t="s">
        <v>614</v>
      </c>
      <c r="E157" s="35"/>
      <c r="F157" s="37" t="s">
        <v>619</v>
      </c>
      <c r="G157" s="38" t="s">
        <v>226</v>
      </c>
      <c r="H157" s="39" t="s">
        <v>620</v>
      </c>
      <c r="I157" s="26" t="s">
        <v>621</v>
      </c>
      <c r="L157" s="26" t="s">
        <v>622</v>
      </c>
      <c r="N157" s="40"/>
    </row>
    <row r="158" spans="2:14" ht="13.8" hidden="1">
      <c r="B158" s="35">
        <v>350000062388</v>
      </c>
      <c r="C158" s="35">
        <v>350000062388</v>
      </c>
      <c r="D158" s="36" t="s">
        <v>614</v>
      </c>
      <c r="E158" s="35"/>
      <c r="F158" s="37" t="s">
        <v>623</v>
      </c>
      <c r="G158" s="38" t="s">
        <v>226</v>
      </c>
      <c r="H158" s="39" t="s">
        <v>624</v>
      </c>
      <c r="I158" s="26" t="s">
        <v>625</v>
      </c>
      <c r="L158" s="26" t="s">
        <v>626</v>
      </c>
      <c r="N158" s="40"/>
    </row>
    <row r="159" spans="2:14" ht="13.8" hidden="1">
      <c r="B159" s="35">
        <v>350000062389</v>
      </c>
      <c r="C159" s="35">
        <v>350000062389</v>
      </c>
      <c r="D159" s="36" t="s">
        <v>614</v>
      </c>
      <c r="E159" s="35"/>
      <c r="F159" s="37" t="s">
        <v>627</v>
      </c>
      <c r="G159" s="38" t="s">
        <v>169</v>
      </c>
      <c r="H159" s="39" t="s">
        <v>628</v>
      </c>
      <c r="I159" s="26" t="s">
        <v>617</v>
      </c>
      <c r="L159" s="26" t="s">
        <v>629</v>
      </c>
      <c r="N159" s="40"/>
    </row>
    <row r="160" spans="2:14" ht="13.8" hidden="1">
      <c r="B160" s="35">
        <v>350000233715</v>
      </c>
      <c r="C160" s="35">
        <v>350000233715</v>
      </c>
      <c r="D160" s="36" t="s">
        <v>614</v>
      </c>
      <c r="E160" s="35"/>
      <c r="F160" s="37" t="s">
        <v>630</v>
      </c>
      <c r="G160" s="38" t="s">
        <v>631</v>
      </c>
      <c r="H160" s="39" t="s">
        <v>632</v>
      </c>
      <c r="I160" s="26" t="s">
        <v>617</v>
      </c>
      <c r="L160" s="26" t="s">
        <v>633</v>
      </c>
      <c r="N160" s="40"/>
    </row>
    <row r="161" spans="2:14" ht="13.8" hidden="1">
      <c r="B161" s="35">
        <v>350000589489</v>
      </c>
      <c r="C161" s="35" t="s">
        <v>634</v>
      </c>
      <c r="D161" s="36" t="s">
        <v>157</v>
      </c>
      <c r="E161" s="35"/>
      <c r="F161" s="37" t="s">
        <v>635</v>
      </c>
      <c r="G161" s="38" t="s">
        <v>4</v>
      </c>
      <c r="H161" s="39" t="s">
        <v>636</v>
      </c>
      <c r="I161" s="26" t="s">
        <v>637</v>
      </c>
      <c r="L161" s="26" t="s">
        <v>638</v>
      </c>
      <c r="N161" s="40"/>
    </row>
    <row r="162" spans="2:14" ht="13.8" hidden="1">
      <c r="B162" s="35">
        <v>350000438359</v>
      </c>
      <c r="C162" s="35">
        <v>350000438359</v>
      </c>
      <c r="D162" s="36" t="s">
        <v>157</v>
      </c>
      <c r="E162" s="35"/>
      <c r="F162" s="37" t="s">
        <v>639</v>
      </c>
      <c r="G162" s="38" t="s">
        <v>4</v>
      </c>
      <c r="H162" s="39" t="s">
        <v>640</v>
      </c>
      <c r="I162" s="26" t="s">
        <v>637</v>
      </c>
      <c r="L162" s="26" t="s">
        <v>641</v>
      </c>
      <c r="N162" s="40"/>
    </row>
    <row r="163" spans="2:14" ht="13.8" hidden="1">
      <c r="B163" s="35">
        <v>350000065098</v>
      </c>
      <c r="C163" s="35">
        <v>350000065098</v>
      </c>
      <c r="D163" s="36" t="s">
        <v>614</v>
      </c>
      <c r="E163" s="35"/>
      <c r="F163" s="37" t="s">
        <v>642</v>
      </c>
      <c r="G163" s="38" t="s">
        <v>226</v>
      </c>
      <c r="H163" s="39" t="s">
        <v>643</v>
      </c>
      <c r="I163" s="26" t="s">
        <v>644</v>
      </c>
      <c r="L163" s="26" t="s">
        <v>645</v>
      </c>
      <c r="N163" s="40"/>
    </row>
    <row r="164" spans="2:14" ht="13.8" hidden="1">
      <c r="B164" s="35">
        <v>350000267997</v>
      </c>
      <c r="C164" s="35">
        <v>350000267997</v>
      </c>
      <c r="D164" s="36" t="s">
        <v>157</v>
      </c>
      <c r="E164" s="35"/>
      <c r="F164" s="37" t="s">
        <v>646</v>
      </c>
      <c r="G164" s="38" t="s">
        <v>10</v>
      </c>
      <c r="H164" s="38" t="s">
        <v>647</v>
      </c>
      <c r="I164" s="26"/>
      <c r="L164" s="26" t="s">
        <v>648</v>
      </c>
      <c r="N164" s="40"/>
    </row>
    <row r="165" spans="2:14" ht="13.8" hidden="1">
      <c r="B165" s="35">
        <v>350000167123</v>
      </c>
      <c r="C165" s="42">
        <v>350000167123</v>
      </c>
      <c r="D165" s="41" t="s">
        <v>276</v>
      </c>
      <c r="E165" s="42" t="s">
        <v>182</v>
      </c>
      <c r="F165" s="37" t="s">
        <v>649</v>
      </c>
      <c r="G165" s="38" t="s">
        <v>298</v>
      </c>
      <c r="H165" s="39" t="s">
        <v>650</v>
      </c>
      <c r="I165" s="26" t="s">
        <v>651</v>
      </c>
      <c r="L165" s="26" t="s">
        <v>652</v>
      </c>
      <c r="N165" s="40"/>
    </row>
    <row r="166" spans="2:14" ht="13.8" hidden="1">
      <c r="B166" s="35">
        <v>350000203136</v>
      </c>
      <c r="C166" s="35">
        <v>350000203136</v>
      </c>
      <c r="D166" s="36" t="s">
        <v>157</v>
      </c>
      <c r="E166" s="35"/>
      <c r="F166" s="37" t="s">
        <v>653</v>
      </c>
      <c r="G166" s="38" t="s">
        <v>298</v>
      </c>
      <c r="H166" s="39" t="s">
        <v>654</v>
      </c>
      <c r="I166" s="26" t="s">
        <v>655</v>
      </c>
      <c r="L166" s="26" t="s">
        <v>656</v>
      </c>
      <c r="N166" s="40"/>
    </row>
    <row r="167" spans="2:14" ht="13.8" hidden="1">
      <c r="B167" s="35">
        <v>350000212440</v>
      </c>
      <c r="C167" s="42">
        <v>350000212440</v>
      </c>
      <c r="D167" s="41" t="s">
        <v>192</v>
      </c>
      <c r="E167" s="42" t="s">
        <v>182</v>
      </c>
      <c r="F167" s="37" t="s">
        <v>657</v>
      </c>
      <c r="G167" s="38" t="s">
        <v>10</v>
      </c>
      <c r="H167" s="39" t="s">
        <v>658</v>
      </c>
      <c r="I167" s="24"/>
      <c r="L167" s="24"/>
      <c r="N167" s="40"/>
    </row>
    <row r="168" spans="2:14" ht="13.8" hidden="1">
      <c r="B168" s="35">
        <v>350000212439</v>
      </c>
      <c r="C168" s="42">
        <v>350000212439</v>
      </c>
      <c r="D168" s="41" t="s">
        <v>192</v>
      </c>
      <c r="E168" s="42" t="s">
        <v>182</v>
      </c>
      <c r="F168" s="37" t="s">
        <v>659</v>
      </c>
      <c r="G168" s="38" t="s">
        <v>10</v>
      </c>
      <c r="H168" s="39" t="s">
        <v>660</v>
      </c>
      <c r="I168" s="24"/>
      <c r="L168" s="24"/>
      <c r="N168" s="40"/>
    </row>
    <row r="169" spans="2:14" ht="13.8" hidden="1">
      <c r="B169" s="35">
        <v>350000197387</v>
      </c>
      <c r="C169" s="42">
        <v>350000197387</v>
      </c>
      <c r="D169" s="41" t="s">
        <v>192</v>
      </c>
      <c r="E169" s="42" t="s">
        <v>182</v>
      </c>
      <c r="F169" s="37" t="s">
        <v>661</v>
      </c>
      <c r="G169" s="38" t="s">
        <v>10</v>
      </c>
      <c r="H169" s="39" t="s">
        <v>662</v>
      </c>
      <c r="I169" s="24"/>
      <c r="L169" s="24"/>
      <c r="N169" s="40"/>
    </row>
    <row r="170" spans="2:14" ht="13.8" hidden="1">
      <c r="B170" s="35">
        <v>350000589359</v>
      </c>
      <c r="C170" s="42" t="s">
        <v>663</v>
      </c>
      <c r="D170" s="41" t="s">
        <v>192</v>
      </c>
      <c r="E170" s="42" t="s">
        <v>182</v>
      </c>
      <c r="F170" s="37" t="s">
        <v>664</v>
      </c>
      <c r="G170" s="38" t="s">
        <v>10</v>
      </c>
      <c r="H170" s="39" t="s">
        <v>662</v>
      </c>
      <c r="I170" s="24"/>
      <c r="L170" s="24"/>
      <c r="N170" s="40"/>
    </row>
    <row r="171" spans="2:14" ht="13.8" hidden="1">
      <c r="B171" s="35">
        <v>350000589360</v>
      </c>
      <c r="C171" s="49" t="s">
        <v>665</v>
      </c>
      <c r="D171" s="41" t="s">
        <v>192</v>
      </c>
      <c r="E171" s="42" t="s">
        <v>182</v>
      </c>
      <c r="F171" s="50" t="s">
        <v>666</v>
      </c>
      <c r="G171" s="51" t="s">
        <v>10</v>
      </c>
      <c r="H171" s="52" t="s">
        <v>667</v>
      </c>
      <c r="I171" s="28"/>
      <c r="J171" s="27"/>
      <c r="K171" s="27"/>
      <c r="L171" s="24"/>
      <c r="M171" s="34"/>
      <c r="N171" s="40"/>
    </row>
    <row r="172" spans="2:14" ht="13.8" hidden="1">
      <c r="B172" s="35">
        <v>350000212408</v>
      </c>
      <c r="C172" s="42">
        <v>350000212408</v>
      </c>
      <c r="D172" s="41" t="s">
        <v>192</v>
      </c>
      <c r="E172" s="42" t="s">
        <v>182</v>
      </c>
      <c r="F172" s="37" t="s">
        <v>668</v>
      </c>
      <c r="G172" s="38" t="s">
        <v>10</v>
      </c>
      <c r="H172" s="39" t="s">
        <v>669</v>
      </c>
      <c r="I172" s="24"/>
      <c r="L172" s="24"/>
      <c r="N172" s="40"/>
    </row>
    <row r="173" spans="2:14" ht="13.8" hidden="1">
      <c r="B173" s="35">
        <v>350000212407</v>
      </c>
      <c r="C173" s="42">
        <v>350000212407</v>
      </c>
      <c r="D173" s="41" t="s">
        <v>192</v>
      </c>
      <c r="E173" s="42" t="s">
        <v>182</v>
      </c>
      <c r="F173" s="37" t="s">
        <v>670</v>
      </c>
      <c r="G173" s="38" t="s">
        <v>10</v>
      </c>
      <c r="H173" s="39" t="s">
        <v>671</v>
      </c>
      <c r="I173" s="24"/>
      <c r="L173" s="24"/>
      <c r="N173" s="40"/>
    </row>
    <row r="174" spans="2:14" ht="13.8" hidden="1">
      <c r="B174" s="35">
        <v>350000589358</v>
      </c>
      <c r="C174" s="42" t="s">
        <v>672</v>
      </c>
      <c r="D174" s="41" t="s">
        <v>192</v>
      </c>
      <c r="E174" s="42" t="s">
        <v>182</v>
      </c>
      <c r="F174" s="37" t="s">
        <v>673</v>
      </c>
      <c r="G174" s="38" t="s">
        <v>10</v>
      </c>
      <c r="H174" s="39" t="s">
        <v>662</v>
      </c>
      <c r="I174" s="24" t="s">
        <v>674</v>
      </c>
      <c r="L174" s="24" t="s">
        <v>675</v>
      </c>
      <c r="N174" s="40"/>
    </row>
    <row r="175" spans="2:14" ht="13.8" hidden="1">
      <c r="B175" s="35">
        <v>350000197388</v>
      </c>
      <c r="C175" s="42">
        <v>350000197388</v>
      </c>
      <c r="D175" s="41" t="s">
        <v>192</v>
      </c>
      <c r="E175" s="42" t="s">
        <v>182</v>
      </c>
      <c r="F175" s="37" t="s">
        <v>676</v>
      </c>
      <c r="G175" s="38" t="s">
        <v>10</v>
      </c>
      <c r="H175" s="39" t="s">
        <v>677</v>
      </c>
      <c r="I175" s="24"/>
      <c r="L175" s="24"/>
      <c r="N175" s="40"/>
    </row>
    <row r="176" spans="2:14" ht="13.8" hidden="1">
      <c r="B176" s="35">
        <v>350000197971</v>
      </c>
      <c r="C176" s="42">
        <v>350000197971</v>
      </c>
      <c r="D176" s="41" t="s">
        <v>230</v>
      </c>
      <c r="E176" s="42" t="s">
        <v>182</v>
      </c>
      <c r="F176" s="37" t="s">
        <v>678</v>
      </c>
      <c r="G176" s="38" t="s">
        <v>10</v>
      </c>
      <c r="H176" s="39" t="s">
        <v>679</v>
      </c>
      <c r="I176" s="26" t="s">
        <v>680</v>
      </c>
      <c r="L176" s="24"/>
      <c r="N176" s="40"/>
    </row>
    <row r="177" spans="2:14" ht="13.8" hidden="1">
      <c r="B177" s="35">
        <v>350000197970</v>
      </c>
      <c r="C177" s="42">
        <v>350000197970</v>
      </c>
      <c r="D177" s="41" t="s">
        <v>230</v>
      </c>
      <c r="E177" s="42" t="s">
        <v>182</v>
      </c>
      <c r="F177" s="37" t="s">
        <v>681</v>
      </c>
      <c r="G177" s="38" t="s">
        <v>10</v>
      </c>
      <c r="H177" s="39" t="s">
        <v>682</v>
      </c>
      <c r="I177" s="26" t="s">
        <v>680</v>
      </c>
      <c r="L177" s="24"/>
      <c r="N177" s="40"/>
    </row>
    <row r="178" spans="2:14" ht="13.8" hidden="1">
      <c r="B178" s="35">
        <v>350000589366</v>
      </c>
      <c r="C178" s="42" t="s">
        <v>683</v>
      </c>
      <c r="D178" s="41" t="s">
        <v>230</v>
      </c>
      <c r="E178" s="42" t="s">
        <v>182</v>
      </c>
      <c r="F178" s="37" t="s">
        <v>684</v>
      </c>
      <c r="G178" s="38" t="s">
        <v>10</v>
      </c>
      <c r="H178" s="39" t="s">
        <v>685</v>
      </c>
      <c r="I178" s="26" t="s">
        <v>680</v>
      </c>
      <c r="L178" s="24"/>
      <c r="N178" s="40"/>
    </row>
    <row r="179" spans="2:14" ht="13.8" hidden="1">
      <c r="B179" s="35">
        <v>350000212437</v>
      </c>
      <c r="C179" s="42">
        <v>350000212437</v>
      </c>
      <c r="D179" s="41" t="s">
        <v>230</v>
      </c>
      <c r="E179" s="42" t="s">
        <v>182</v>
      </c>
      <c r="F179" s="37" t="s">
        <v>686</v>
      </c>
      <c r="G179" s="38" t="s">
        <v>10</v>
      </c>
      <c r="H179" s="39" t="s">
        <v>687</v>
      </c>
      <c r="I179" s="26" t="s">
        <v>680</v>
      </c>
      <c r="L179" s="24"/>
      <c r="N179" s="40"/>
    </row>
    <row r="180" spans="2:14" ht="13.8" hidden="1">
      <c r="B180" s="35">
        <v>350000212436</v>
      </c>
      <c r="C180" s="35">
        <v>350000212436</v>
      </c>
      <c r="D180" s="41" t="s">
        <v>230</v>
      </c>
      <c r="E180" s="42" t="s">
        <v>182</v>
      </c>
      <c r="F180" s="37" t="s">
        <v>688</v>
      </c>
      <c r="G180" s="38" t="s">
        <v>10</v>
      </c>
      <c r="H180" s="39" t="s">
        <v>689</v>
      </c>
      <c r="I180" s="26" t="s">
        <v>680</v>
      </c>
      <c r="L180" s="24"/>
      <c r="N180" s="40"/>
    </row>
    <row r="181" spans="2:14" ht="13.8" hidden="1">
      <c r="B181" s="35">
        <v>350000197969</v>
      </c>
      <c r="C181" s="42">
        <v>350000197969</v>
      </c>
      <c r="D181" s="41" t="s">
        <v>230</v>
      </c>
      <c r="E181" s="42" t="s">
        <v>182</v>
      </c>
      <c r="F181" s="37" t="s">
        <v>690</v>
      </c>
      <c r="G181" s="38" t="s">
        <v>10</v>
      </c>
      <c r="H181" s="39" t="s">
        <v>691</v>
      </c>
      <c r="I181" s="26" t="s">
        <v>680</v>
      </c>
      <c r="L181" s="24" t="s">
        <v>692</v>
      </c>
      <c r="N181" s="40"/>
    </row>
    <row r="182" spans="2:14" ht="13.8" hidden="1">
      <c r="B182" s="35">
        <v>350000197972</v>
      </c>
      <c r="C182" s="42">
        <v>350000197972</v>
      </c>
      <c r="D182" s="41" t="s">
        <v>230</v>
      </c>
      <c r="E182" s="42" t="s">
        <v>182</v>
      </c>
      <c r="F182" s="37" t="s">
        <v>693</v>
      </c>
      <c r="G182" s="38" t="s">
        <v>10</v>
      </c>
      <c r="H182" s="39" t="s">
        <v>694</v>
      </c>
      <c r="I182" s="26" t="s">
        <v>680</v>
      </c>
      <c r="L182" s="24"/>
      <c r="N182" s="40"/>
    </row>
    <row r="183" spans="2:14" ht="13.8" hidden="1">
      <c r="B183" s="35">
        <v>350000589384</v>
      </c>
      <c r="C183" s="42" t="s">
        <v>695</v>
      </c>
      <c r="D183" s="41" t="s">
        <v>268</v>
      </c>
      <c r="E183" s="42" t="s">
        <v>182</v>
      </c>
      <c r="F183" s="37" t="s">
        <v>696</v>
      </c>
      <c r="G183" s="38" t="s">
        <v>10</v>
      </c>
      <c r="H183" s="39" t="s">
        <v>697</v>
      </c>
      <c r="I183" s="26" t="s">
        <v>698</v>
      </c>
      <c r="L183" s="24"/>
      <c r="N183" s="40"/>
    </row>
    <row r="184" spans="2:14" ht="13.8" hidden="1">
      <c r="B184" s="35">
        <v>350000589373</v>
      </c>
      <c r="C184" s="42" t="s">
        <v>699</v>
      </c>
      <c r="D184" s="41" t="s">
        <v>268</v>
      </c>
      <c r="E184" s="42" t="s">
        <v>182</v>
      </c>
      <c r="F184" s="37" t="s">
        <v>700</v>
      </c>
      <c r="G184" s="38" t="s">
        <v>10</v>
      </c>
      <c r="H184" s="39" t="s">
        <v>697</v>
      </c>
      <c r="I184" s="26" t="s">
        <v>698</v>
      </c>
      <c r="L184" s="24"/>
      <c r="N184" s="40"/>
    </row>
    <row r="185" spans="2:14" ht="13.8" hidden="1">
      <c r="B185" s="35">
        <v>350000589383</v>
      </c>
      <c r="C185" s="42" t="s">
        <v>701</v>
      </c>
      <c r="D185" s="41" t="s">
        <v>268</v>
      </c>
      <c r="E185" s="42" t="s">
        <v>182</v>
      </c>
      <c r="F185" s="37" t="s">
        <v>702</v>
      </c>
      <c r="G185" s="38" t="s">
        <v>10</v>
      </c>
      <c r="H185" s="39" t="s">
        <v>703</v>
      </c>
      <c r="I185" s="26" t="s">
        <v>704</v>
      </c>
      <c r="L185" s="24"/>
      <c r="N185" s="40"/>
    </row>
    <row r="186" spans="2:14" ht="13.8" hidden="1">
      <c r="B186" s="35">
        <v>350000589372</v>
      </c>
      <c r="C186" s="42" t="s">
        <v>705</v>
      </c>
      <c r="D186" s="41" t="s">
        <v>268</v>
      </c>
      <c r="E186" s="42" t="s">
        <v>182</v>
      </c>
      <c r="F186" s="37" t="s">
        <v>706</v>
      </c>
      <c r="G186" s="38" t="s">
        <v>10</v>
      </c>
      <c r="H186" s="39" t="s">
        <v>703</v>
      </c>
      <c r="I186" s="26" t="s">
        <v>704</v>
      </c>
      <c r="L186" s="24"/>
      <c r="N186" s="40"/>
    </row>
    <row r="187" spans="2:14" ht="13.8" hidden="1">
      <c r="B187" s="35">
        <v>350000589382</v>
      </c>
      <c r="C187" s="42" t="s">
        <v>707</v>
      </c>
      <c r="D187" s="41" t="s">
        <v>268</v>
      </c>
      <c r="E187" s="42" t="s">
        <v>182</v>
      </c>
      <c r="F187" s="37" t="s">
        <v>708</v>
      </c>
      <c r="G187" s="38" t="s">
        <v>10</v>
      </c>
      <c r="H187" s="39" t="s">
        <v>709</v>
      </c>
      <c r="I187" s="26" t="s">
        <v>710</v>
      </c>
      <c r="L187" s="24"/>
      <c r="N187" s="40"/>
    </row>
    <row r="188" spans="2:14" ht="13.8" hidden="1">
      <c r="B188" s="35">
        <v>350000589371</v>
      </c>
      <c r="C188" s="42" t="s">
        <v>711</v>
      </c>
      <c r="D188" s="41" t="s">
        <v>268</v>
      </c>
      <c r="E188" s="42" t="s">
        <v>182</v>
      </c>
      <c r="F188" s="37" t="s">
        <v>712</v>
      </c>
      <c r="G188" s="38" t="s">
        <v>10</v>
      </c>
      <c r="H188" s="39" t="s">
        <v>709</v>
      </c>
      <c r="I188" s="26" t="s">
        <v>710</v>
      </c>
      <c r="L188" s="24"/>
      <c r="N188" s="40"/>
    </row>
    <row r="189" spans="2:14" ht="13.8" hidden="1">
      <c r="B189" s="35">
        <v>350000589391</v>
      </c>
      <c r="C189" s="42" t="s">
        <v>713</v>
      </c>
      <c r="D189" s="41" t="s">
        <v>268</v>
      </c>
      <c r="E189" s="42" t="s">
        <v>182</v>
      </c>
      <c r="F189" s="37" t="s">
        <v>714</v>
      </c>
      <c r="G189" s="38" t="s">
        <v>10</v>
      </c>
      <c r="H189" s="39" t="s">
        <v>715</v>
      </c>
      <c r="I189" s="26"/>
      <c r="L189" s="24"/>
      <c r="N189" s="40"/>
    </row>
    <row r="190" spans="2:14" ht="13.8" hidden="1">
      <c r="B190" s="35">
        <v>350000589380</v>
      </c>
      <c r="C190" s="42" t="s">
        <v>716</v>
      </c>
      <c r="D190" s="41" t="s">
        <v>268</v>
      </c>
      <c r="E190" s="42" t="s">
        <v>182</v>
      </c>
      <c r="F190" s="37" t="s">
        <v>717</v>
      </c>
      <c r="G190" s="38" t="s">
        <v>10</v>
      </c>
      <c r="H190" s="39" t="s">
        <v>715</v>
      </c>
      <c r="I190" s="26"/>
      <c r="L190" s="24"/>
      <c r="N190" s="40"/>
    </row>
    <row r="191" spans="2:14" ht="13.8" hidden="1">
      <c r="B191" s="35">
        <v>350000589381</v>
      </c>
      <c r="C191" s="42" t="s">
        <v>718</v>
      </c>
      <c r="D191" s="41" t="s">
        <v>268</v>
      </c>
      <c r="E191" s="42" t="s">
        <v>182</v>
      </c>
      <c r="F191" s="37" t="s">
        <v>719</v>
      </c>
      <c r="G191" s="38" t="s">
        <v>10</v>
      </c>
      <c r="H191" s="39" t="s">
        <v>720</v>
      </c>
      <c r="I191" s="26" t="s">
        <v>721</v>
      </c>
      <c r="L191" s="24" t="s">
        <v>722</v>
      </c>
      <c r="N191" s="40"/>
    </row>
    <row r="192" spans="2:14" ht="13.8" hidden="1">
      <c r="B192" s="35">
        <v>350000589370</v>
      </c>
      <c r="C192" s="42" t="s">
        <v>723</v>
      </c>
      <c r="D192" s="41" t="s">
        <v>268</v>
      </c>
      <c r="E192" s="42" t="s">
        <v>182</v>
      </c>
      <c r="F192" s="37" t="s">
        <v>724</v>
      </c>
      <c r="G192" s="38" t="s">
        <v>10</v>
      </c>
      <c r="H192" s="39" t="s">
        <v>720</v>
      </c>
      <c r="I192" s="26" t="s">
        <v>721</v>
      </c>
      <c r="L192" s="24" t="s">
        <v>725</v>
      </c>
      <c r="N192" s="40"/>
    </row>
    <row r="193" spans="2:14" ht="13.8" hidden="1">
      <c r="B193" s="35">
        <v>350000589390</v>
      </c>
      <c r="C193" s="42" t="s">
        <v>726</v>
      </c>
      <c r="D193" s="41" t="s">
        <v>268</v>
      </c>
      <c r="E193" s="42" t="s">
        <v>182</v>
      </c>
      <c r="F193" s="37" t="s">
        <v>727</v>
      </c>
      <c r="G193" s="38" t="s">
        <v>10</v>
      </c>
      <c r="H193" s="39" t="s">
        <v>728</v>
      </c>
      <c r="I193" s="26"/>
      <c r="L193" s="24"/>
      <c r="N193" s="40"/>
    </row>
    <row r="194" spans="2:14" ht="13.8" hidden="1">
      <c r="B194" s="35">
        <v>350000589379</v>
      </c>
      <c r="C194" s="42" t="s">
        <v>729</v>
      </c>
      <c r="D194" s="41" t="s">
        <v>268</v>
      </c>
      <c r="E194" s="42" t="s">
        <v>182</v>
      </c>
      <c r="F194" s="37" t="s">
        <v>730</v>
      </c>
      <c r="G194" s="38" t="s">
        <v>10</v>
      </c>
      <c r="H194" s="39" t="s">
        <v>728</v>
      </c>
      <c r="I194" s="26"/>
      <c r="L194" s="24"/>
      <c r="N194" s="40"/>
    </row>
    <row r="195" spans="2:14" ht="13.8" hidden="1">
      <c r="B195" s="35">
        <v>350000589389</v>
      </c>
      <c r="C195" s="42" t="s">
        <v>731</v>
      </c>
      <c r="D195" s="41" t="s">
        <v>268</v>
      </c>
      <c r="E195" s="42" t="s">
        <v>182</v>
      </c>
      <c r="F195" s="37" t="s">
        <v>732</v>
      </c>
      <c r="G195" s="38" t="s">
        <v>10</v>
      </c>
      <c r="H195" s="39" t="s">
        <v>733</v>
      </c>
      <c r="I195" s="26" t="s">
        <v>734</v>
      </c>
      <c r="L195" s="24"/>
      <c r="N195" s="40"/>
    </row>
    <row r="196" spans="2:14" ht="13.8" hidden="1">
      <c r="B196" s="35">
        <v>350000589378</v>
      </c>
      <c r="C196" s="42" t="s">
        <v>735</v>
      </c>
      <c r="D196" s="41" t="s">
        <v>268</v>
      </c>
      <c r="E196" s="42" t="s">
        <v>182</v>
      </c>
      <c r="F196" s="37" t="s">
        <v>736</v>
      </c>
      <c r="G196" s="38" t="s">
        <v>10</v>
      </c>
      <c r="H196" s="39" t="s">
        <v>733</v>
      </c>
      <c r="I196" s="26" t="s">
        <v>734</v>
      </c>
      <c r="L196" s="24"/>
      <c r="N196" s="40"/>
    </row>
    <row r="197" spans="2:14" ht="13.8" hidden="1">
      <c r="B197" s="35">
        <v>350000589388</v>
      </c>
      <c r="C197" s="42" t="s">
        <v>737</v>
      </c>
      <c r="D197" s="41" t="s">
        <v>268</v>
      </c>
      <c r="E197" s="42" t="s">
        <v>182</v>
      </c>
      <c r="F197" s="37" t="s">
        <v>738</v>
      </c>
      <c r="G197" s="38" t="s">
        <v>10</v>
      </c>
      <c r="H197" s="39" t="s">
        <v>739</v>
      </c>
      <c r="I197" s="26" t="s">
        <v>740</v>
      </c>
      <c r="L197" s="24"/>
      <c r="N197" s="40"/>
    </row>
    <row r="198" spans="2:14" ht="13.8" hidden="1">
      <c r="B198" s="35">
        <v>350000589377</v>
      </c>
      <c r="C198" s="42" t="s">
        <v>741</v>
      </c>
      <c r="D198" s="41" t="s">
        <v>268</v>
      </c>
      <c r="E198" s="42" t="s">
        <v>182</v>
      </c>
      <c r="F198" s="37" t="s">
        <v>742</v>
      </c>
      <c r="G198" s="38" t="s">
        <v>10</v>
      </c>
      <c r="H198" s="39" t="s">
        <v>739</v>
      </c>
      <c r="I198" s="26" t="s">
        <v>740</v>
      </c>
      <c r="L198" s="24"/>
      <c r="N198" s="40"/>
    </row>
    <row r="199" spans="2:14" ht="13.8" hidden="1">
      <c r="B199" s="35">
        <v>350000589387</v>
      </c>
      <c r="C199" s="42" t="s">
        <v>743</v>
      </c>
      <c r="D199" s="41" t="s">
        <v>268</v>
      </c>
      <c r="E199" s="42" t="s">
        <v>182</v>
      </c>
      <c r="F199" s="37" t="s">
        <v>744</v>
      </c>
      <c r="G199" s="38" t="s">
        <v>10</v>
      </c>
      <c r="H199" s="39" t="s">
        <v>745</v>
      </c>
      <c r="I199" s="26" t="s">
        <v>746</v>
      </c>
      <c r="L199" s="24"/>
      <c r="N199" s="40"/>
    </row>
    <row r="200" spans="2:14" ht="13.8" hidden="1">
      <c r="B200" s="35">
        <v>350000589376</v>
      </c>
      <c r="C200" s="42" t="s">
        <v>747</v>
      </c>
      <c r="D200" s="41" t="s">
        <v>268</v>
      </c>
      <c r="E200" s="42" t="s">
        <v>182</v>
      </c>
      <c r="F200" s="37" t="s">
        <v>748</v>
      </c>
      <c r="G200" s="38" t="s">
        <v>10</v>
      </c>
      <c r="H200" s="39" t="s">
        <v>745</v>
      </c>
      <c r="I200" s="26" t="s">
        <v>746</v>
      </c>
      <c r="L200" s="24"/>
      <c r="N200" s="40"/>
    </row>
    <row r="201" spans="2:14" ht="13.8" hidden="1">
      <c r="B201" s="35">
        <v>350000589386</v>
      </c>
      <c r="C201" s="42" t="s">
        <v>749</v>
      </c>
      <c r="D201" s="41" t="s">
        <v>268</v>
      </c>
      <c r="E201" s="42" t="s">
        <v>182</v>
      </c>
      <c r="F201" s="37" t="s">
        <v>750</v>
      </c>
      <c r="G201" s="38" t="s">
        <v>10</v>
      </c>
      <c r="H201" s="39" t="s">
        <v>751</v>
      </c>
      <c r="I201" s="26" t="s">
        <v>752</v>
      </c>
      <c r="L201" s="24"/>
      <c r="N201" s="40"/>
    </row>
    <row r="202" spans="2:14" ht="13.8" hidden="1">
      <c r="B202" s="35">
        <v>350000589375</v>
      </c>
      <c r="C202" s="42" t="s">
        <v>753</v>
      </c>
      <c r="D202" s="41" t="s">
        <v>268</v>
      </c>
      <c r="E202" s="42" t="s">
        <v>182</v>
      </c>
      <c r="F202" s="37" t="s">
        <v>754</v>
      </c>
      <c r="G202" s="38" t="s">
        <v>10</v>
      </c>
      <c r="H202" s="39" t="s">
        <v>751</v>
      </c>
      <c r="I202" s="26" t="s">
        <v>752</v>
      </c>
      <c r="L202" s="24"/>
      <c r="N202" s="40"/>
    </row>
    <row r="203" spans="2:14" ht="13.8" hidden="1">
      <c r="B203" s="35">
        <v>350000589385</v>
      </c>
      <c r="C203" s="42" t="s">
        <v>755</v>
      </c>
      <c r="D203" s="41" t="s">
        <v>268</v>
      </c>
      <c r="E203" s="42" t="s">
        <v>182</v>
      </c>
      <c r="F203" s="37" t="s">
        <v>756</v>
      </c>
      <c r="G203" s="38" t="s">
        <v>10</v>
      </c>
      <c r="H203" s="39" t="s">
        <v>757</v>
      </c>
      <c r="I203" s="26" t="s">
        <v>758</v>
      </c>
      <c r="L203" s="24"/>
      <c r="N203" s="40"/>
    </row>
    <row r="204" spans="2:14" ht="13.8" hidden="1">
      <c r="B204" s="35">
        <v>350000589374</v>
      </c>
      <c r="C204" s="42" t="s">
        <v>759</v>
      </c>
      <c r="D204" s="41" t="s">
        <v>268</v>
      </c>
      <c r="E204" s="42" t="s">
        <v>182</v>
      </c>
      <c r="F204" s="37" t="s">
        <v>760</v>
      </c>
      <c r="G204" s="38" t="s">
        <v>10</v>
      </c>
      <c r="H204" s="39" t="s">
        <v>757</v>
      </c>
      <c r="I204" s="26" t="s">
        <v>758</v>
      </c>
      <c r="L204" s="24"/>
      <c r="N204" s="40"/>
    </row>
    <row r="205" spans="2:14" ht="13.8" hidden="1">
      <c r="B205" s="35">
        <v>350000589399</v>
      </c>
      <c r="C205" s="42" t="s">
        <v>761</v>
      </c>
      <c r="D205" s="41" t="s">
        <v>268</v>
      </c>
      <c r="E205" s="42" t="s">
        <v>182</v>
      </c>
      <c r="F205" s="37" t="s">
        <v>762</v>
      </c>
      <c r="G205" s="38" t="s">
        <v>10</v>
      </c>
      <c r="H205" s="39" t="s">
        <v>763</v>
      </c>
      <c r="I205" s="26"/>
      <c r="L205" s="24"/>
      <c r="N205" s="40"/>
    </row>
    <row r="206" spans="2:14" ht="13.8" hidden="1">
      <c r="B206" s="35">
        <v>350000589394</v>
      </c>
      <c r="C206" s="42" t="s">
        <v>764</v>
      </c>
      <c r="D206" s="41" t="s">
        <v>268</v>
      </c>
      <c r="E206" s="42" t="s">
        <v>182</v>
      </c>
      <c r="F206" s="37" t="s">
        <v>765</v>
      </c>
      <c r="G206" s="38" t="s">
        <v>10</v>
      </c>
      <c r="H206" s="39" t="s">
        <v>763</v>
      </c>
      <c r="I206" s="26"/>
      <c r="L206" s="24"/>
      <c r="N206" s="40"/>
    </row>
    <row r="207" spans="2:14" ht="13.8" hidden="1">
      <c r="B207" s="35">
        <v>350000589402</v>
      </c>
      <c r="C207" s="42" t="s">
        <v>766</v>
      </c>
      <c r="D207" s="41" t="s">
        <v>268</v>
      </c>
      <c r="E207" s="42" t="s">
        <v>182</v>
      </c>
      <c r="F207" s="37" t="s">
        <v>767</v>
      </c>
      <c r="G207" s="38" t="s">
        <v>10</v>
      </c>
      <c r="H207" s="39" t="s">
        <v>768</v>
      </c>
      <c r="I207" s="26"/>
      <c r="L207" s="24"/>
      <c r="N207" s="40"/>
    </row>
    <row r="208" spans="2:14" ht="13.8" hidden="1">
      <c r="B208" s="35">
        <v>350000589397</v>
      </c>
      <c r="C208" s="42" t="s">
        <v>769</v>
      </c>
      <c r="D208" s="41" t="s">
        <v>268</v>
      </c>
      <c r="E208" s="42" t="s">
        <v>182</v>
      </c>
      <c r="F208" s="37" t="s">
        <v>770</v>
      </c>
      <c r="G208" s="38" t="s">
        <v>10</v>
      </c>
      <c r="H208" s="39" t="s">
        <v>768</v>
      </c>
      <c r="I208" s="26"/>
      <c r="L208" s="24"/>
      <c r="N208" s="40"/>
    </row>
    <row r="209" spans="2:14" ht="13.8" hidden="1">
      <c r="B209" s="35">
        <v>350000589401</v>
      </c>
      <c r="C209" s="42" t="s">
        <v>771</v>
      </c>
      <c r="D209" s="41" t="s">
        <v>268</v>
      </c>
      <c r="E209" s="42" t="s">
        <v>182</v>
      </c>
      <c r="F209" s="37" t="s">
        <v>772</v>
      </c>
      <c r="G209" s="38" t="s">
        <v>10</v>
      </c>
      <c r="H209" s="39" t="s">
        <v>773</v>
      </c>
      <c r="I209" s="26"/>
      <c r="L209" s="24"/>
      <c r="N209" s="40"/>
    </row>
    <row r="210" spans="2:14" ht="13.8" hidden="1">
      <c r="B210" s="35">
        <v>350000589396</v>
      </c>
      <c r="C210" s="42" t="s">
        <v>774</v>
      </c>
      <c r="D210" s="41" t="s">
        <v>268</v>
      </c>
      <c r="E210" s="42" t="s">
        <v>182</v>
      </c>
      <c r="F210" s="37" t="s">
        <v>775</v>
      </c>
      <c r="G210" s="38" t="s">
        <v>10</v>
      </c>
      <c r="H210" s="39" t="s">
        <v>773</v>
      </c>
      <c r="I210" s="26"/>
      <c r="L210" s="24"/>
      <c r="N210" s="40"/>
    </row>
    <row r="211" spans="2:14" ht="13.8" hidden="1">
      <c r="B211" s="35">
        <v>350000589398</v>
      </c>
      <c r="C211" s="42" t="s">
        <v>776</v>
      </c>
      <c r="D211" s="41" t="s">
        <v>268</v>
      </c>
      <c r="E211" s="42" t="s">
        <v>182</v>
      </c>
      <c r="F211" s="37" t="s">
        <v>777</v>
      </c>
      <c r="G211" s="38" t="s">
        <v>10</v>
      </c>
      <c r="H211" s="39" t="s">
        <v>778</v>
      </c>
      <c r="I211" s="26"/>
      <c r="L211" s="24" t="s">
        <v>779</v>
      </c>
      <c r="N211" s="40"/>
    </row>
    <row r="212" spans="2:14" ht="13.8" hidden="1">
      <c r="B212" s="35">
        <v>350000589393</v>
      </c>
      <c r="C212" s="42" t="s">
        <v>780</v>
      </c>
      <c r="D212" s="41" t="s">
        <v>268</v>
      </c>
      <c r="E212" s="42" t="s">
        <v>182</v>
      </c>
      <c r="F212" s="37" t="s">
        <v>781</v>
      </c>
      <c r="G212" s="38" t="s">
        <v>10</v>
      </c>
      <c r="H212" s="39" t="s">
        <v>778</v>
      </c>
      <c r="I212" s="26"/>
      <c r="L212" s="24" t="s">
        <v>782</v>
      </c>
      <c r="N212" s="40"/>
    </row>
    <row r="213" spans="2:14" ht="13.8" hidden="1">
      <c r="B213" s="35">
        <v>350000589400</v>
      </c>
      <c r="C213" s="42" t="s">
        <v>783</v>
      </c>
      <c r="D213" s="41" t="s">
        <v>268</v>
      </c>
      <c r="E213" s="42" t="s">
        <v>182</v>
      </c>
      <c r="F213" s="37" t="s">
        <v>784</v>
      </c>
      <c r="G213" s="38" t="s">
        <v>10</v>
      </c>
      <c r="H213" s="39" t="s">
        <v>785</v>
      </c>
      <c r="I213" s="26"/>
      <c r="L213" s="24"/>
      <c r="N213" s="40"/>
    </row>
    <row r="214" spans="2:14" ht="13.8" hidden="1">
      <c r="B214" s="35">
        <v>350000589395</v>
      </c>
      <c r="C214" s="42" t="s">
        <v>786</v>
      </c>
      <c r="D214" s="41" t="s">
        <v>268</v>
      </c>
      <c r="E214" s="42" t="s">
        <v>182</v>
      </c>
      <c r="F214" s="37" t="s">
        <v>787</v>
      </c>
      <c r="G214" s="38" t="s">
        <v>10</v>
      </c>
      <c r="H214" s="39" t="s">
        <v>785</v>
      </c>
      <c r="I214" s="26"/>
      <c r="L214" s="24"/>
      <c r="N214" s="40"/>
    </row>
    <row r="215" spans="2:14" ht="13.8" hidden="1">
      <c r="B215" s="35">
        <v>350000212441</v>
      </c>
      <c r="C215" s="42">
        <v>350000212441</v>
      </c>
      <c r="D215" s="41" t="s">
        <v>268</v>
      </c>
      <c r="E215" s="42" t="s">
        <v>182</v>
      </c>
      <c r="F215" s="37" t="s">
        <v>788</v>
      </c>
      <c r="G215" s="38" t="s">
        <v>10</v>
      </c>
      <c r="H215" s="39" t="s">
        <v>789</v>
      </c>
      <c r="I215" s="26"/>
      <c r="L215" s="24"/>
      <c r="N215" s="40"/>
    </row>
    <row r="216" spans="2:14" ht="13.8" hidden="1">
      <c r="B216" s="35">
        <v>350000589369</v>
      </c>
      <c r="C216" s="42" t="s">
        <v>790</v>
      </c>
      <c r="D216" s="41" t="s">
        <v>268</v>
      </c>
      <c r="E216" s="42" t="s">
        <v>182</v>
      </c>
      <c r="F216" s="37" t="s">
        <v>791</v>
      </c>
      <c r="G216" s="38" t="s">
        <v>10</v>
      </c>
      <c r="H216" s="39" t="s">
        <v>792</v>
      </c>
      <c r="I216" s="26"/>
      <c r="L216" s="24"/>
      <c r="N216" s="40"/>
    </row>
    <row r="217" spans="2:14" ht="13.8" hidden="1">
      <c r="B217" s="35">
        <v>350000589368</v>
      </c>
      <c r="C217" s="42" t="s">
        <v>793</v>
      </c>
      <c r="D217" s="41" t="s">
        <v>268</v>
      </c>
      <c r="E217" s="42" t="s">
        <v>182</v>
      </c>
      <c r="F217" s="37" t="s">
        <v>794</v>
      </c>
      <c r="G217" s="38" t="s">
        <v>10</v>
      </c>
      <c r="H217" s="39" t="s">
        <v>792</v>
      </c>
      <c r="I217" s="26"/>
      <c r="L217" s="24" t="s">
        <v>795</v>
      </c>
      <c r="N217" s="40"/>
    </row>
    <row r="218" spans="2:14" ht="13.8" hidden="1">
      <c r="B218" s="35">
        <v>350000212442</v>
      </c>
      <c r="C218" s="42">
        <v>350000212442</v>
      </c>
      <c r="D218" s="41" t="s">
        <v>268</v>
      </c>
      <c r="E218" s="42" t="s">
        <v>182</v>
      </c>
      <c r="F218" s="37" t="s">
        <v>796</v>
      </c>
      <c r="G218" s="38" t="s">
        <v>10</v>
      </c>
      <c r="H218" s="39" t="s">
        <v>797</v>
      </c>
      <c r="I218" s="26"/>
      <c r="L218" s="24"/>
      <c r="N218" s="40"/>
    </row>
    <row r="219" spans="2:14" ht="13.8" hidden="1">
      <c r="B219" s="35">
        <v>350000197975</v>
      </c>
      <c r="C219" s="42">
        <v>350000197975</v>
      </c>
      <c r="D219" s="41" t="s">
        <v>268</v>
      </c>
      <c r="E219" s="42" t="s">
        <v>182</v>
      </c>
      <c r="F219" s="37" t="s">
        <v>798</v>
      </c>
      <c r="G219" s="38" t="s">
        <v>10</v>
      </c>
      <c r="H219" s="39" t="s">
        <v>799</v>
      </c>
      <c r="I219" s="26"/>
      <c r="L219" s="24"/>
      <c r="N219" s="40"/>
    </row>
    <row r="220" spans="2:14" ht="13.8" hidden="1">
      <c r="B220" s="35">
        <v>350000197974</v>
      </c>
      <c r="C220" s="42">
        <v>350000197974</v>
      </c>
      <c r="D220" s="41" t="s">
        <v>268</v>
      </c>
      <c r="E220" s="42" t="s">
        <v>182</v>
      </c>
      <c r="F220" s="37" t="s">
        <v>800</v>
      </c>
      <c r="G220" s="38" t="s">
        <v>10</v>
      </c>
      <c r="H220" s="39" t="s">
        <v>801</v>
      </c>
      <c r="I220" s="26"/>
      <c r="L220" s="24" t="s">
        <v>802</v>
      </c>
      <c r="N220" s="40"/>
    </row>
    <row r="221" spans="2:14" ht="13.8" hidden="1">
      <c r="B221" s="35">
        <v>350000088265</v>
      </c>
      <c r="C221" s="42">
        <v>350000088265</v>
      </c>
      <c r="D221" s="41" t="s">
        <v>268</v>
      </c>
      <c r="E221" s="42" t="s">
        <v>182</v>
      </c>
      <c r="F221" s="37" t="s">
        <v>803</v>
      </c>
      <c r="G221" s="38" t="s">
        <v>10</v>
      </c>
      <c r="H221" s="39" t="s">
        <v>803</v>
      </c>
      <c r="I221" s="26" t="s">
        <v>804</v>
      </c>
      <c r="L221" s="26" t="s">
        <v>805</v>
      </c>
      <c r="N221" s="40"/>
    </row>
    <row r="222" spans="2:14" ht="13.8" hidden="1">
      <c r="B222" s="35">
        <v>350000512337</v>
      </c>
      <c r="C222" s="35">
        <v>350000512337</v>
      </c>
      <c r="D222" s="36" t="s">
        <v>806</v>
      </c>
      <c r="E222" s="35"/>
      <c r="F222" s="37" t="s">
        <v>807</v>
      </c>
      <c r="G222" s="38" t="s">
        <v>808</v>
      </c>
      <c r="H222" s="39" t="s">
        <v>809</v>
      </c>
      <c r="I222" s="26"/>
      <c r="L222" s="26" t="s">
        <v>810</v>
      </c>
      <c r="N222" s="40"/>
    </row>
    <row r="223" spans="2:14" ht="13.8" hidden="1">
      <c r="B223" s="35">
        <v>350000512336</v>
      </c>
      <c r="C223" s="35">
        <v>350000512336</v>
      </c>
      <c r="D223" s="36" t="s">
        <v>806</v>
      </c>
      <c r="E223" s="35"/>
      <c r="F223" s="37" t="s">
        <v>811</v>
      </c>
      <c r="G223" s="38" t="s">
        <v>808</v>
      </c>
      <c r="H223" s="39" t="s">
        <v>812</v>
      </c>
      <c r="I223" s="26"/>
      <c r="L223" s="26" t="s">
        <v>813</v>
      </c>
      <c r="N223" s="40"/>
    </row>
    <row r="224" spans="2:14" ht="13.8" hidden="1">
      <c r="B224" s="42">
        <v>350000590289</v>
      </c>
      <c r="C224" s="42">
        <v>350000590289</v>
      </c>
      <c r="D224" s="41" t="s">
        <v>276</v>
      </c>
      <c r="E224" s="42" t="s">
        <v>182</v>
      </c>
      <c r="F224" s="37" t="s">
        <v>814</v>
      </c>
      <c r="G224" s="38" t="s">
        <v>815</v>
      </c>
      <c r="H224" s="39" t="s">
        <v>816</v>
      </c>
      <c r="I224" s="26"/>
      <c r="L224" s="26" t="s">
        <v>817</v>
      </c>
      <c r="N224" s="40"/>
    </row>
    <row r="225" spans="2:14" ht="13.8" hidden="1">
      <c r="B225" s="35">
        <v>350000187422</v>
      </c>
      <c r="C225" s="35">
        <v>350000187422</v>
      </c>
      <c r="D225" s="36" t="s">
        <v>172</v>
      </c>
      <c r="E225" s="35"/>
      <c r="F225" s="37" t="s">
        <v>818</v>
      </c>
      <c r="G225" s="38" t="s">
        <v>10</v>
      </c>
      <c r="H225" s="39" t="s">
        <v>819</v>
      </c>
      <c r="I225" s="26"/>
      <c r="L225" s="26" t="s">
        <v>820</v>
      </c>
      <c r="N225" s="40"/>
    </row>
    <row r="226" spans="2:14" ht="13.8" hidden="1">
      <c r="B226" s="35">
        <v>350000187420</v>
      </c>
      <c r="C226" s="35">
        <v>350000187420</v>
      </c>
      <c r="D226" s="36" t="s">
        <v>172</v>
      </c>
      <c r="E226" s="35"/>
      <c r="F226" s="37" t="s">
        <v>821</v>
      </c>
      <c r="G226" s="38" t="s">
        <v>10</v>
      </c>
      <c r="H226" s="39" t="s">
        <v>822</v>
      </c>
      <c r="I226" s="26"/>
      <c r="L226" s="24"/>
      <c r="N226" s="40"/>
    </row>
    <row r="227" spans="2:14" ht="13.8" hidden="1">
      <c r="B227" s="35">
        <v>350000187417</v>
      </c>
      <c r="C227" s="35">
        <v>350000187417</v>
      </c>
      <c r="D227" s="36" t="s">
        <v>172</v>
      </c>
      <c r="E227" s="35"/>
      <c r="F227" s="37" t="s">
        <v>823</v>
      </c>
      <c r="G227" s="38" t="s">
        <v>10</v>
      </c>
      <c r="H227" s="39" t="s">
        <v>824</v>
      </c>
      <c r="I227" s="26"/>
      <c r="L227" s="26" t="s">
        <v>825</v>
      </c>
      <c r="N227" s="40"/>
    </row>
    <row r="228" spans="2:14" ht="13.8" hidden="1">
      <c r="B228" s="35">
        <v>350000187415</v>
      </c>
      <c r="C228" s="35">
        <v>350000187415</v>
      </c>
      <c r="D228" s="36" t="s">
        <v>172</v>
      </c>
      <c r="E228" s="35"/>
      <c r="F228" s="37" t="s">
        <v>826</v>
      </c>
      <c r="G228" s="38" t="s">
        <v>10</v>
      </c>
      <c r="H228" s="39" t="s">
        <v>822</v>
      </c>
      <c r="I228" s="26"/>
      <c r="L228" s="24"/>
      <c r="N228" s="40"/>
    </row>
    <row r="229" spans="2:14" ht="13.8" hidden="1">
      <c r="B229" s="35">
        <v>350000187413</v>
      </c>
      <c r="C229" s="35">
        <v>350000187413</v>
      </c>
      <c r="D229" s="36" t="s">
        <v>172</v>
      </c>
      <c r="E229" s="35"/>
      <c r="F229" s="37" t="s">
        <v>827</v>
      </c>
      <c r="G229" s="38" t="s">
        <v>10</v>
      </c>
      <c r="H229" s="39" t="s">
        <v>828</v>
      </c>
      <c r="I229" s="26"/>
      <c r="L229" s="24"/>
      <c r="N229" s="40"/>
    </row>
    <row r="230" spans="2:14" ht="13.8" hidden="1">
      <c r="B230" s="35">
        <v>350000187404</v>
      </c>
      <c r="C230" s="35">
        <v>350000187404</v>
      </c>
      <c r="D230" s="36" t="s">
        <v>172</v>
      </c>
      <c r="E230" s="35"/>
      <c r="F230" s="37" t="s">
        <v>829</v>
      </c>
      <c r="G230" s="38" t="s">
        <v>10</v>
      </c>
      <c r="H230" s="39" t="s">
        <v>830</v>
      </c>
      <c r="I230" s="26"/>
      <c r="L230" s="24"/>
      <c r="N230" s="40"/>
    </row>
    <row r="231" spans="2:14" ht="13.8" hidden="1">
      <c r="B231" s="35">
        <v>350000187401</v>
      </c>
      <c r="C231" s="35">
        <v>350000187401</v>
      </c>
      <c r="D231" s="36" t="s">
        <v>172</v>
      </c>
      <c r="E231" s="35"/>
      <c r="F231" s="37" t="s">
        <v>831</v>
      </c>
      <c r="G231" s="38" t="s">
        <v>10</v>
      </c>
      <c r="H231" s="39" t="s">
        <v>832</v>
      </c>
      <c r="I231" s="26"/>
      <c r="L231" s="24" t="s">
        <v>833</v>
      </c>
      <c r="N231" s="40"/>
    </row>
    <row r="232" spans="2:14" ht="13.8" hidden="1">
      <c r="B232" s="35">
        <v>350000187399</v>
      </c>
      <c r="C232" s="35">
        <v>350000187399</v>
      </c>
      <c r="D232" s="36" t="s">
        <v>172</v>
      </c>
      <c r="E232" s="35"/>
      <c r="F232" s="37" t="s">
        <v>834</v>
      </c>
      <c r="G232" s="38" t="s">
        <v>10</v>
      </c>
      <c r="H232" s="39" t="s">
        <v>835</v>
      </c>
      <c r="I232" s="26"/>
      <c r="L232" s="24"/>
      <c r="N232" s="40"/>
    </row>
    <row r="233" spans="2:14" ht="13.8" hidden="1">
      <c r="B233" s="35">
        <v>350000187403</v>
      </c>
      <c r="C233" s="35">
        <v>350000187403</v>
      </c>
      <c r="D233" s="36" t="s">
        <v>172</v>
      </c>
      <c r="E233" s="35"/>
      <c r="F233" s="37" t="s">
        <v>836</v>
      </c>
      <c r="G233" s="38" t="s">
        <v>10</v>
      </c>
      <c r="H233" s="39" t="s">
        <v>837</v>
      </c>
      <c r="I233" s="26"/>
      <c r="L233" s="24"/>
      <c r="N233" s="40"/>
    </row>
    <row r="234" spans="2:14" ht="13.8" hidden="1">
      <c r="B234" s="35">
        <v>350000187381</v>
      </c>
      <c r="C234" s="35">
        <v>350000187381</v>
      </c>
      <c r="D234" s="36" t="s">
        <v>172</v>
      </c>
      <c r="E234" s="35"/>
      <c r="F234" s="37" t="s">
        <v>838</v>
      </c>
      <c r="G234" s="38" t="s">
        <v>10</v>
      </c>
      <c r="H234" s="39" t="s">
        <v>839</v>
      </c>
      <c r="I234" s="26"/>
      <c r="L234" s="24"/>
      <c r="N234" s="40"/>
    </row>
    <row r="235" spans="2:14" ht="13.8" hidden="1">
      <c r="B235" s="35">
        <v>350000187384</v>
      </c>
      <c r="C235" s="35">
        <v>350000187384</v>
      </c>
      <c r="D235" s="36" t="s">
        <v>172</v>
      </c>
      <c r="E235" s="35"/>
      <c r="F235" s="37" t="s">
        <v>840</v>
      </c>
      <c r="G235" s="38" t="s">
        <v>10</v>
      </c>
      <c r="H235" s="39" t="s">
        <v>841</v>
      </c>
      <c r="I235" s="26"/>
      <c r="L235" s="26" t="s">
        <v>842</v>
      </c>
      <c r="N235" s="40"/>
    </row>
    <row r="236" spans="2:14" ht="13.8" hidden="1">
      <c r="B236" s="35">
        <v>350000589417</v>
      </c>
      <c r="C236" s="42" t="s">
        <v>843</v>
      </c>
      <c r="D236" s="41" t="s">
        <v>276</v>
      </c>
      <c r="E236" s="42" t="s">
        <v>182</v>
      </c>
      <c r="F236" s="37" t="s">
        <v>844</v>
      </c>
      <c r="G236" s="38" t="s">
        <v>255</v>
      </c>
      <c r="H236" s="39" t="s">
        <v>845</v>
      </c>
      <c r="I236" s="26" t="s">
        <v>846</v>
      </c>
      <c r="L236" s="24"/>
      <c r="N236" s="40"/>
    </row>
    <row r="237" spans="2:14" ht="13.8" hidden="1">
      <c r="B237" s="35">
        <v>350000589420</v>
      </c>
      <c r="C237" s="42" t="s">
        <v>847</v>
      </c>
      <c r="D237" s="41" t="s">
        <v>276</v>
      </c>
      <c r="E237" s="42" t="s">
        <v>182</v>
      </c>
      <c r="F237" s="37" t="s">
        <v>848</v>
      </c>
      <c r="G237" s="38" t="s">
        <v>255</v>
      </c>
      <c r="H237" s="39" t="s">
        <v>845</v>
      </c>
      <c r="I237" s="26" t="s">
        <v>849</v>
      </c>
      <c r="L237" s="24"/>
      <c r="N237" s="40"/>
    </row>
    <row r="238" spans="2:14" ht="13.8" hidden="1">
      <c r="B238" s="35">
        <v>350000589419</v>
      </c>
      <c r="C238" s="42" t="s">
        <v>850</v>
      </c>
      <c r="D238" s="41" t="s">
        <v>276</v>
      </c>
      <c r="E238" s="42" t="s">
        <v>182</v>
      </c>
      <c r="F238" s="37" t="s">
        <v>851</v>
      </c>
      <c r="G238" s="38" t="s">
        <v>255</v>
      </c>
      <c r="H238" s="39" t="s">
        <v>845</v>
      </c>
      <c r="I238" s="26" t="s">
        <v>852</v>
      </c>
      <c r="L238" s="24"/>
      <c r="N238" s="40"/>
    </row>
    <row r="239" spans="2:14" ht="13.8" hidden="1">
      <c r="B239" s="35">
        <v>350000589418</v>
      </c>
      <c r="C239" s="42" t="s">
        <v>853</v>
      </c>
      <c r="D239" s="41" t="s">
        <v>276</v>
      </c>
      <c r="E239" s="42" t="s">
        <v>182</v>
      </c>
      <c r="F239" s="37" t="s">
        <v>854</v>
      </c>
      <c r="G239" s="38" t="s">
        <v>255</v>
      </c>
      <c r="H239" s="39" t="s">
        <v>845</v>
      </c>
      <c r="I239" s="26" t="s">
        <v>855</v>
      </c>
      <c r="L239" s="24"/>
      <c r="N239" s="40"/>
    </row>
    <row r="240" spans="2:14" ht="13.8" hidden="1">
      <c r="B240" s="35">
        <v>350000589416</v>
      </c>
      <c r="C240" s="42" t="s">
        <v>856</v>
      </c>
      <c r="D240" s="41" t="s">
        <v>276</v>
      </c>
      <c r="E240" s="42" t="s">
        <v>182</v>
      </c>
      <c r="F240" s="37" t="s">
        <v>857</v>
      </c>
      <c r="G240" s="38" t="s">
        <v>255</v>
      </c>
      <c r="H240" s="39" t="s">
        <v>845</v>
      </c>
      <c r="I240" s="26" t="s">
        <v>858</v>
      </c>
      <c r="L240" s="24" t="s">
        <v>859</v>
      </c>
      <c r="N240" s="40"/>
    </row>
    <row r="241" spans="2:14" ht="13.8" hidden="1">
      <c r="B241" s="35">
        <v>350000499960</v>
      </c>
      <c r="C241" s="42">
        <v>350000499960</v>
      </c>
      <c r="D241" s="41" t="s">
        <v>192</v>
      </c>
      <c r="E241" s="42" t="s">
        <v>182</v>
      </c>
      <c r="F241" s="37" t="s">
        <v>860</v>
      </c>
      <c r="G241" s="38" t="s">
        <v>159</v>
      </c>
      <c r="H241" s="39" t="s">
        <v>861</v>
      </c>
      <c r="I241" s="26"/>
      <c r="L241" s="26" t="s">
        <v>862</v>
      </c>
      <c r="N241" s="40"/>
    </row>
    <row r="242" spans="2:14" ht="13.8" hidden="1">
      <c r="B242" s="35">
        <v>350000589225</v>
      </c>
      <c r="C242" s="42" t="s">
        <v>863</v>
      </c>
      <c r="D242" s="41" t="s">
        <v>262</v>
      </c>
      <c r="E242" s="42" t="s">
        <v>864</v>
      </c>
      <c r="F242" s="37" t="s">
        <v>104</v>
      </c>
      <c r="G242" s="38" t="s">
        <v>13</v>
      </c>
      <c r="H242" s="39" t="s">
        <v>865</v>
      </c>
      <c r="I242" s="24"/>
      <c r="L242" s="24"/>
      <c r="N242" s="40"/>
    </row>
    <row r="243" spans="2:14" ht="13.8" hidden="1">
      <c r="B243" s="35">
        <v>350000589214</v>
      </c>
      <c r="C243" s="42" t="s">
        <v>866</v>
      </c>
      <c r="D243" s="41" t="s">
        <v>262</v>
      </c>
      <c r="E243" s="42" t="s">
        <v>864</v>
      </c>
      <c r="F243" s="37" t="s">
        <v>867</v>
      </c>
      <c r="G243" s="38" t="s">
        <v>10</v>
      </c>
      <c r="H243" s="39" t="s">
        <v>868</v>
      </c>
      <c r="I243" s="24"/>
      <c r="L243" s="24"/>
      <c r="N243" s="40"/>
    </row>
    <row r="244" spans="2:14" ht="13.8" hidden="1">
      <c r="B244" s="35">
        <v>350000589223</v>
      </c>
      <c r="C244" s="42" t="s">
        <v>869</v>
      </c>
      <c r="D244" s="41" t="s">
        <v>262</v>
      </c>
      <c r="E244" s="42" t="s">
        <v>864</v>
      </c>
      <c r="F244" s="37" t="s">
        <v>102</v>
      </c>
      <c r="G244" s="38" t="s">
        <v>13</v>
      </c>
      <c r="H244" s="39" t="s">
        <v>870</v>
      </c>
      <c r="I244" s="24"/>
      <c r="L244" s="24"/>
      <c r="N244" s="40"/>
    </row>
    <row r="245" spans="2:14" ht="13.8" hidden="1">
      <c r="B245" s="35">
        <v>350000589212</v>
      </c>
      <c r="C245" s="42" t="s">
        <v>871</v>
      </c>
      <c r="D245" s="41" t="s">
        <v>262</v>
      </c>
      <c r="E245" s="42" t="s">
        <v>864</v>
      </c>
      <c r="F245" s="37" t="s">
        <v>872</v>
      </c>
      <c r="G245" s="38" t="s">
        <v>10</v>
      </c>
      <c r="H245" s="39" t="s">
        <v>873</v>
      </c>
      <c r="I245" s="24"/>
      <c r="L245" s="24"/>
      <c r="N245" s="40"/>
    </row>
    <row r="246" spans="2:14" ht="13.8" hidden="1">
      <c r="B246" s="35">
        <v>350000589224</v>
      </c>
      <c r="C246" s="42" t="s">
        <v>874</v>
      </c>
      <c r="D246" s="41" t="s">
        <v>262</v>
      </c>
      <c r="E246" s="42" t="s">
        <v>864</v>
      </c>
      <c r="F246" s="37" t="s">
        <v>103</v>
      </c>
      <c r="G246" s="38" t="s">
        <v>13</v>
      </c>
      <c r="H246" s="39" t="s">
        <v>875</v>
      </c>
      <c r="I246" s="24"/>
      <c r="L246" s="24"/>
      <c r="N246" s="40"/>
    </row>
    <row r="247" spans="2:14" ht="13.8" hidden="1">
      <c r="B247" s="35">
        <v>350000589213</v>
      </c>
      <c r="C247" s="42" t="s">
        <v>876</v>
      </c>
      <c r="D247" s="41" t="s">
        <v>262</v>
      </c>
      <c r="E247" s="42" t="s">
        <v>864</v>
      </c>
      <c r="F247" s="37" t="s">
        <v>877</v>
      </c>
      <c r="G247" s="38" t="s">
        <v>10</v>
      </c>
      <c r="H247" s="39" t="s">
        <v>878</v>
      </c>
      <c r="I247" s="24"/>
      <c r="L247" s="24"/>
      <c r="N247" s="40"/>
    </row>
    <row r="248" spans="2:14" ht="13.8" hidden="1">
      <c r="B248" s="35">
        <v>350000589219</v>
      </c>
      <c r="C248" s="42" t="s">
        <v>879</v>
      </c>
      <c r="D248" s="41" t="s">
        <v>262</v>
      </c>
      <c r="E248" s="42" t="s">
        <v>864</v>
      </c>
      <c r="F248" s="37" t="s">
        <v>98</v>
      </c>
      <c r="G248" s="38" t="s">
        <v>13</v>
      </c>
      <c r="H248" s="39" t="s">
        <v>880</v>
      </c>
      <c r="I248" s="24"/>
      <c r="L248" s="24"/>
      <c r="N248" s="40"/>
    </row>
    <row r="249" spans="2:14" ht="13.8" hidden="1">
      <c r="B249" s="35">
        <v>350000589208</v>
      </c>
      <c r="C249" s="42" t="s">
        <v>881</v>
      </c>
      <c r="D249" s="41" t="s">
        <v>262</v>
      </c>
      <c r="E249" s="42" t="s">
        <v>864</v>
      </c>
      <c r="F249" s="37" t="s">
        <v>882</v>
      </c>
      <c r="G249" s="38" t="s">
        <v>10</v>
      </c>
      <c r="H249" s="39" t="s">
        <v>883</v>
      </c>
      <c r="I249" s="24"/>
      <c r="L249" s="24"/>
      <c r="N249" s="40"/>
    </row>
    <row r="250" spans="2:14" ht="13.8" hidden="1">
      <c r="B250" s="35">
        <v>350000589226</v>
      </c>
      <c r="C250" s="42" t="s">
        <v>884</v>
      </c>
      <c r="D250" s="41" t="s">
        <v>262</v>
      </c>
      <c r="E250" s="42" t="s">
        <v>864</v>
      </c>
      <c r="F250" s="37" t="s">
        <v>105</v>
      </c>
      <c r="G250" s="38" t="s">
        <v>13</v>
      </c>
      <c r="H250" s="39" t="s">
        <v>885</v>
      </c>
      <c r="I250" s="24"/>
      <c r="L250" s="24"/>
      <c r="N250" s="40"/>
    </row>
    <row r="251" spans="2:14" ht="13.8" hidden="1">
      <c r="B251" s="35">
        <v>350000589215</v>
      </c>
      <c r="C251" s="42" t="s">
        <v>886</v>
      </c>
      <c r="D251" s="41" t="s">
        <v>262</v>
      </c>
      <c r="E251" s="42" t="s">
        <v>864</v>
      </c>
      <c r="F251" s="37" t="s">
        <v>887</v>
      </c>
      <c r="G251" s="38" t="s">
        <v>10</v>
      </c>
      <c r="H251" s="39" t="s">
        <v>888</v>
      </c>
      <c r="I251" s="24"/>
      <c r="L251" s="24"/>
      <c r="N251" s="40"/>
    </row>
    <row r="252" spans="2:14" ht="13.8" hidden="1">
      <c r="B252" s="35">
        <v>350000589218</v>
      </c>
      <c r="C252" s="42" t="s">
        <v>889</v>
      </c>
      <c r="D252" s="41" t="s">
        <v>262</v>
      </c>
      <c r="E252" s="42" t="s">
        <v>864</v>
      </c>
      <c r="F252" s="37" t="s">
        <v>96</v>
      </c>
      <c r="G252" s="38" t="s">
        <v>13</v>
      </c>
      <c r="H252" s="39" t="s">
        <v>890</v>
      </c>
      <c r="I252" s="24" t="s">
        <v>891</v>
      </c>
      <c r="L252" s="24" t="s">
        <v>892</v>
      </c>
      <c r="N252" s="40"/>
    </row>
    <row r="253" spans="2:14" ht="13.8" hidden="1">
      <c r="B253" s="35">
        <v>350000589220</v>
      </c>
      <c r="C253" s="42" t="s">
        <v>893</v>
      </c>
      <c r="D253" s="41" t="s">
        <v>262</v>
      </c>
      <c r="E253" s="42" t="s">
        <v>864</v>
      </c>
      <c r="F253" s="37" t="s">
        <v>99</v>
      </c>
      <c r="G253" s="38" t="s">
        <v>13</v>
      </c>
      <c r="H253" s="39" t="s">
        <v>894</v>
      </c>
      <c r="I253" s="24"/>
      <c r="L253" s="24"/>
      <c r="N253" s="40"/>
    </row>
    <row r="254" spans="2:14" ht="13.8" hidden="1">
      <c r="B254" s="35">
        <v>350000589209</v>
      </c>
      <c r="C254" s="42" t="s">
        <v>895</v>
      </c>
      <c r="D254" s="41" t="s">
        <v>262</v>
      </c>
      <c r="E254" s="42" t="s">
        <v>864</v>
      </c>
      <c r="F254" s="37" t="s">
        <v>896</v>
      </c>
      <c r="G254" s="38" t="s">
        <v>10</v>
      </c>
      <c r="H254" s="39" t="s">
        <v>897</v>
      </c>
      <c r="I254" s="24"/>
      <c r="L254" s="24"/>
      <c r="N254" s="40"/>
    </row>
    <row r="255" spans="2:14" ht="13.8" hidden="1">
      <c r="B255" s="35">
        <v>350000589222</v>
      </c>
      <c r="C255" s="42" t="s">
        <v>898</v>
      </c>
      <c r="D255" s="41" t="s">
        <v>262</v>
      </c>
      <c r="E255" s="42" t="s">
        <v>864</v>
      </c>
      <c r="F255" s="37" t="s">
        <v>101</v>
      </c>
      <c r="G255" s="38" t="s">
        <v>13</v>
      </c>
      <c r="H255" s="39" t="s">
        <v>899</v>
      </c>
      <c r="I255" s="24"/>
      <c r="L255" s="24"/>
      <c r="N255" s="40"/>
    </row>
    <row r="256" spans="2:14" ht="13.8" hidden="1">
      <c r="B256" s="35">
        <v>350000589211</v>
      </c>
      <c r="C256" s="42" t="s">
        <v>900</v>
      </c>
      <c r="D256" s="41" t="s">
        <v>262</v>
      </c>
      <c r="E256" s="42" t="s">
        <v>864</v>
      </c>
      <c r="F256" s="37" t="s">
        <v>901</v>
      </c>
      <c r="G256" s="38" t="s">
        <v>10</v>
      </c>
      <c r="H256" s="39" t="s">
        <v>902</v>
      </c>
      <c r="I256" s="24"/>
      <c r="L256" s="24"/>
      <c r="N256" s="40"/>
    </row>
    <row r="257" spans="2:14" ht="13.8" hidden="1">
      <c r="B257" s="35">
        <v>350000589221</v>
      </c>
      <c r="C257" s="42" t="s">
        <v>903</v>
      </c>
      <c r="D257" s="41" t="s">
        <v>262</v>
      </c>
      <c r="E257" s="42" t="s">
        <v>864</v>
      </c>
      <c r="F257" s="37" t="s">
        <v>100</v>
      </c>
      <c r="G257" s="38" t="s">
        <v>13</v>
      </c>
      <c r="H257" s="39" t="s">
        <v>904</v>
      </c>
      <c r="I257" s="24"/>
      <c r="L257" s="24"/>
      <c r="N257" s="40"/>
    </row>
    <row r="258" spans="2:14" ht="13.8" hidden="1">
      <c r="B258" s="35">
        <v>350000589210</v>
      </c>
      <c r="C258" s="42" t="s">
        <v>905</v>
      </c>
      <c r="D258" s="41" t="s">
        <v>262</v>
      </c>
      <c r="E258" s="42" t="s">
        <v>864</v>
      </c>
      <c r="F258" s="37" t="s">
        <v>906</v>
      </c>
      <c r="G258" s="38" t="s">
        <v>10</v>
      </c>
      <c r="H258" s="39" t="s">
        <v>907</v>
      </c>
      <c r="I258" s="24"/>
      <c r="L258" s="24"/>
      <c r="N258" s="40"/>
    </row>
    <row r="259" spans="2:14" ht="13.8" hidden="1">
      <c r="B259" s="35">
        <v>350000589228</v>
      </c>
      <c r="C259" s="42" t="s">
        <v>908</v>
      </c>
      <c r="D259" s="41" t="s">
        <v>262</v>
      </c>
      <c r="E259" s="42" t="s">
        <v>864</v>
      </c>
      <c r="F259" s="37" t="s">
        <v>107</v>
      </c>
      <c r="G259" s="38" t="s">
        <v>13</v>
      </c>
      <c r="H259" s="39" t="s">
        <v>909</v>
      </c>
      <c r="I259" s="24"/>
      <c r="L259" s="24"/>
      <c r="N259" s="40"/>
    </row>
    <row r="260" spans="2:14" ht="13.8" hidden="1">
      <c r="B260" s="35">
        <v>350000212486</v>
      </c>
      <c r="C260" s="42">
        <v>350000212486</v>
      </c>
      <c r="D260" s="41" t="s">
        <v>262</v>
      </c>
      <c r="E260" s="42" t="s">
        <v>864</v>
      </c>
      <c r="F260" s="37" t="s">
        <v>910</v>
      </c>
      <c r="G260" s="38" t="s">
        <v>10</v>
      </c>
      <c r="H260" s="39" t="s">
        <v>911</v>
      </c>
      <c r="I260" s="24"/>
      <c r="L260" s="24"/>
      <c r="N260" s="40"/>
    </row>
    <row r="261" spans="2:14" ht="13.8" hidden="1">
      <c r="B261" s="35">
        <v>350000589227</v>
      </c>
      <c r="C261" s="42" t="s">
        <v>912</v>
      </c>
      <c r="D261" s="41" t="s">
        <v>262</v>
      </c>
      <c r="E261" s="42" t="s">
        <v>864</v>
      </c>
      <c r="F261" s="37" t="s">
        <v>106</v>
      </c>
      <c r="G261" s="38" t="s">
        <v>13</v>
      </c>
      <c r="H261" s="39" t="s">
        <v>913</v>
      </c>
      <c r="I261" s="24"/>
      <c r="L261" s="24"/>
      <c r="N261" s="40"/>
    </row>
    <row r="262" spans="2:14" ht="13.8" hidden="1">
      <c r="B262" s="35">
        <v>350000589216</v>
      </c>
      <c r="C262" s="42" t="s">
        <v>914</v>
      </c>
      <c r="D262" s="41" t="s">
        <v>262</v>
      </c>
      <c r="E262" s="42" t="s">
        <v>864</v>
      </c>
      <c r="F262" s="37" t="s">
        <v>915</v>
      </c>
      <c r="G262" s="38" t="s">
        <v>10</v>
      </c>
      <c r="H262" s="39" t="s">
        <v>916</v>
      </c>
      <c r="I262" s="24"/>
      <c r="L262" s="24"/>
      <c r="N262" s="40"/>
    </row>
    <row r="263" spans="2:14" ht="13.8" hidden="1">
      <c r="B263" s="35">
        <v>350000589229</v>
      </c>
      <c r="C263" s="42" t="s">
        <v>917</v>
      </c>
      <c r="D263" s="41" t="s">
        <v>262</v>
      </c>
      <c r="E263" s="42" t="s">
        <v>864</v>
      </c>
      <c r="F263" s="37" t="s">
        <v>108</v>
      </c>
      <c r="G263" s="38" t="s">
        <v>13</v>
      </c>
      <c r="H263" s="39" t="s">
        <v>918</v>
      </c>
      <c r="I263" s="24"/>
      <c r="L263" s="24"/>
      <c r="N263" s="40"/>
    </row>
    <row r="264" spans="2:14" ht="13.8" hidden="1">
      <c r="B264" s="35">
        <v>350000589217</v>
      </c>
      <c r="C264" s="42" t="s">
        <v>919</v>
      </c>
      <c r="D264" s="41" t="s">
        <v>262</v>
      </c>
      <c r="E264" s="42" t="s">
        <v>864</v>
      </c>
      <c r="F264" s="37" t="s">
        <v>920</v>
      </c>
      <c r="G264" s="38" t="s">
        <v>10</v>
      </c>
      <c r="H264" s="39" t="s">
        <v>921</v>
      </c>
      <c r="I264" s="24"/>
      <c r="L264" s="24"/>
      <c r="N264" s="40"/>
    </row>
    <row r="265" spans="2:14" ht="13.8" hidden="1">
      <c r="B265" s="35">
        <v>350000589207</v>
      </c>
      <c r="C265" s="42" t="s">
        <v>922</v>
      </c>
      <c r="D265" s="41" t="s">
        <v>262</v>
      </c>
      <c r="E265" s="42" t="s">
        <v>864</v>
      </c>
      <c r="F265" s="37" t="s">
        <v>923</v>
      </c>
      <c r="G265" s="38" t="s">
        <v>10</v>
      </c>
      <c r="H265" s="39" t="s">
        <v>924</v>
      </c>
      <c r="I265" s="24" t="s">
        <v>925</v>
      </c>
      <c r="L265" s="24" t="s">
        <v>926</v>
      </c>
      <c r="N265" s="40"/>
    </row>
    <row r="266" spans="2:14" ht="13.8" hidden="1">
      <c r="B266" s="35">
        <v>350000486849</v>
      </c>
      <c r="C266" s="42">
        <v>350000486849</v>
      </c>
      <c r="D266" s="41" t="s">
        <v>276</v>
      </c>
      <c r="E266" s="42" t="s">
        <v>182</v>
      </c>
      <c r="F266" s="37" t="s">
        <v>927</v>
      </c>
      <c r="G266" s="38" t="s">
        <v>815</v>
      </c>
      <c r="H266" s="39" t="s">
        <v>928</v>
      </c>
      <c r="I266" s="26"/>
      <c r="L266" s="26" t="s">
        <v>929</v>
      </c>
      <c r="N266" s="40"/>
    </row>
    <row r="267" spans="2:14" ht="13.8" hidden="1">
      <c r="B267" s="35">
        <v>350000212491</v>
      </c>
      <c r="C267" s="42">
        <v>350000212491</v>
      </c>
      <c r="D267" s="41" t="s">
        <v>262</v>
      </c>
      <c r="E267" s="42" t="s">
        <v>309</v>
      </c>
      <c r="F267" s="37" t="s">
        <v>930</v>
      </c>
      <c r="G267" s="38" t="s">
        <v>159</v>
      </c>
      <c r="H267" s="39" t="s">
        <v>931</v>
      </c>
      <c r="I267" s="26" t="s">
        <v>932</v>
      </c>
      <c r="L267" s="24"/>
      <c r="N267" s="40"/>
    </row>
    <row r="268" spans="2:14" ht="13.8" hidden="1">
      <c r="B268" s="35">
        <v>350000212490</v>
      </c>
      <c r="C268" s="42">
        <v>350000212490</v>
      </c>
      <c r="D268" s="41" t="s">
        <v>262</v>
      </c>
      <c r="E268" s="42" t="s">
        <v>309</v>
      </c>
      <c r="F268" s="37" t="s">
        <v>933</v>
      </c>
      <c r="G268" s="38" t="s">
        <v>159</v>
      </c>
      <c r="H268" s="39" t="s">
        <v>934</v>
      </c>
      <c r="I268" s="26" t="s">
        <v>935</v>
      </c>
      <c r="L268" s="24"/>
      <c r="N268" s="40"/>
    </row>
    <row r="269" spans="2:14" ht="13.8" hidden="1">
      <c r="B269" s="35">
        <v>350000212492</v>
      </c>
      <c r="C269" s="42">
        <v>350000212492</v>
      </c>
      <c r="D269" s="41" t="s">
        <v>262</v>
      </c>
      <c r="E269" s="42" t="s">
        <v>309</v>
      </c>
      <c r="F269" s="37" t="s">
        <v>936</v>
      </c>
      <c r="G269" s="38" t="s">
        <v>159</v>
      </c>
      <c r="H269" s="39" t="s">
        <v>937</v>
      </c>
      <c r="I269" s="26" t="s">
        <v>938</v>
      </c>
      <c r="L269" s="24"/>
      <c r="N269" s="40"/>
    </row>
    <row r="270" spans="2:14" ht="13.8" hidden="1">
      <c r="B270" s="35">
        <v>350000589341</v>
      </c>
      <c r="C270" s="42" t="s">
        <v>939</v>
      </c>
      <c r="D270" s="41" t="s">
        <v>262</v>
      </c>
      <c r="E270" s="42" t="s">
        <v>940</v>
      </c>
      <c r="F270" s="37" t="s">
        <v>941</v>
      </c>
      <c r="G270" s="38" t="s">
        <v>10</v>
      </c>
      <c r="H270" s="39" t="s">
        <v>942</v>
      </c>
      <c r="I270" s="26" t="s">
        <v>943</v>
      </c>
      <c r="L270" s="26" t="s">
        <v>944</v>
      </c>
      <c r="N270" s="40"/>
    </row>
    <row r="271" spans="2:14" ht="13.8" hidden="1">
      <c r="B271" s="35">
        <v>350000589342</v>
      </c>
      <c r="C271" s="42" t="s">
        <v>945</v>
      </c>
      <c r="D271" s="41" t="s">
        <v>262</v>
      </c>
      <c r="E271" s="42" t="s">
        <v>940</v>
      </c>
      <c r="F271" s="37" t="s">
        <v>946</v>
      </c>
      <c r="G271" s="38" t="s">
        <v>947</v>
      </c>
      <c r="H271" s="39" t="s">
        <v>942</v>
      </c>
      <c r="I271" s="26"/>
      <c r="L271" s="26" t="s">
        <v>944</v>
      </c>
      <c r="N271" s="40"/>
    </row>
    <row r="272" spans="2:14" ht="13.8" hidden="1">
      <c r="B272" s="35">
        <v>350000088296</v>
      </c>
      <c r="C272" s="42">
        <v>350000088296</v>
      </c>
      <c r="D272" s="41" t="s">
        <v>262</v>
      </c>
      <c r="E272" s="42" t="s">
        <v>940</v>
      </c>
      <c r="F272" s="37" t="s">
        <v>948</v>
      </c>
      <c r="G272" s="38" t="s">
        <v>10</v>
      </c>
      <c r="H272" s="39" t="s">
        <v>948</v>
      </c>
      <c r="I272" s="26"/>
      <c r="L272" s="26" t="s">
        <v>944</v>
      </c>
      <c r="N272" s="40"/>
    </row>
    <row r="273" spans="2:14" ht="13.8" hidden="1">
      <c r="B273" s="35">
        <v>350000088294</v>
      </c>
      <c r="C273" s="42">
        <v>350000088294</v>
      </c>
      <c r="D273" s="41" t="s">
        <v>262</v>
      </c>
      <c r="E273" s="42" t="s">
        <v>940</v>
      </c>
      <c r="F273" s="37" t="s">
        <v>949</v>
      </c>
      <c r="G273" s="38" t="s">
        <v>10</v>
      </c>
      <c r="H273" s="39" t="s">
        <v>949</v>
      </c>
      <c r="I273" s="26"/>
      <c r="L273" s="26" t="s">
        <v>944</v>
      </c>
      <c r="N273" s="40"/>
    </row>
    <row r="274" spans="2:14" ht="13.8" hidden="1">
      <c r="B274" s="35">
        <v>350000589465</v>
      </c>
      <c r="C274" s="35" t="s">
        <v>950</v>
      </c>
      <c r="D274" s="36" t="s">
        <v>172</v>
      </c>
      <c r="E274" s="35"/>
      <c r="F274" s="37" t="s">
        <v>951</v>
      </c>
      <c r="G274" s="38" t="s">
        <v>10</v>
      </c>
      <c r="H274" s="39" t="s">
        <v>952</v>
      </c>
      <c r="I274" s="26"/>
      <c r="L274" s="24" t="s">
        <v>953</v>
      </c>
      <c r="N274" s="40"/>
    </row>
    <row r="275" spans="2:14" ht="13.8" hidden="1">
      <c r="B275" s="35">
        <v>350000589465</v>
      </c>
      <c r="C275" s="35" t="s">
        <v>950</v>
      </c>
      <c r="D275" s="36" t="s">
        <v>172</v>
      </c>
      <c r="E275" s="35"/>
      <c r="F275" s="37" t="s">
        <v>951</v>
      </c>
      <c r="G275" s="38" t="s">
        <v>10</v>
      </c>
      <c r="H275" s="39" t="s">
        <v>952</v>
      </c>
      <c r="I275" s="26"/>
      <c r="L275" s="24"/>
      <c r="N275" s="40"/>
    </row>
    <row r="276" spans="2:14" ht="13.8" hidden="1">
      <c r="B276" s="35">
        <v>350000589421</v>
      </c>
      <c r="C276" s="42" t="s">
        <v>954</v>
      </c>
      <c r="D276" s="41" t="s">
        <v>276</v>
      </c>
      <c r="E276" s="42" t="s">
        <v>182</v>
      </c>
      <c r="F276" s="37" t="s">
        <v>955</v>
      </c>
      <c r="G276" s="38" t="s">
        <v>255</v>
      </c>
      <c r="H276" s="39" t="s">
        <v>845</v>
      </c>
      <c r="I276" s="26" t="s">
        <v>858</v>
      </c>
      <c r="L276" s="24" t="s">
        <v>956</v>
      </c>
      <c r="N276" s="40"/>
    </row>
    <row r="277" spans="2:14" ht="13.8" hidden="1">
      <c r="B277" s="35">
        <v>350000589422</v>
      </c>
      <c r="C277" s="42" t="s">
        <v>957</v>
      </c>
      <c r="D277" s="41" t="s">
        <v>276</v>
      </c>
      <c r="E277" s="42" t="s">
        <v>182</v>
      </c>
      <c r="F277" s="37" t="s">
        <v>958</v>
      </c>
      <c r="G277" s="38" t="s">
        <v>255</v>
      </c>
      <c r="H277" s="39" t="s">
        <v>845</v>
      </c>
      <c r="I277" s="26" t="s">
        <v>846</v>
      </c>
      <c r="L277" s="24"/>
      <c r="N277" s="40"/>
    </row>
    <row r="278" spans="2:14" ht="13.8" hidden="1">
      <c r="B278" s="35">
        <v>350000589425</v>
      </c>
      <c r="C278" s="42" t="s">
        <v>959</v>
      </c>
      <c r="D278" s="41" t="s">
        <v>276</v>
      </c>
      <c r="E278" s="42" t="s">
        <v>182</v>
      </c>
      <c r="F278" s="37" t="s">
        <v>960</v>
      </c>
      <c r="G278" s="38" t="s">
        <v>255</v>
      </c>
      <c r="H278" s="39" t="s">
        <v>845</v>
      </c>
      <c r="I278" s="26" t="s">
        <v>849</v>
      </c>
      <c r="L278" s="24"/>
      <c r="N278" s="40"/>
    </row>
    <row r="279" spans="2:14" ht="13.8" hidden="1">
      <c r="B279" s="35">
        <v>350000589424</v>
      </c>
      <c r="C279" s="42" t="s">
        <v>961</v>
      </c>
      <c r="D279" s="41" t="s">
        <v>276</v>
      </c>
      <c r="E279" s="42" t="s">
        <v>182</v>
      </c>
      <c r="F279" s="37" t="s">
        <v>962</v>
      </c>
      <c r="G279" s="38" t="s">
        <v>255</v>
      </c>
      <c r="H279" s="39" t="s">
        <v>845</v>
      </c>
      <c r="I279" s="26" t="s">
        <v>852</v>
      </c>
      <c r="L279" s="24"/>
      <c r="N279" s="40"/>
    </row>
    <row r="280" spans="2:14" ht="13.8" hidden="1">
      <c r="B280" s="35">
        <v>350000589423</v>
      </c>
      <c r="C280" s="42" t="s">
        <v>963</v>
      </c>
      <c r="D280" s="41" t="s">
        <v>276</v>
      </c>
      <c r="E280" s="42" t="s">
        <v>182</v>
      </c>
      <c r="F280" s="37" t="s">
        <v>964</v>
      </c>
      <c r="G280" s="38" t="s">
        <v>255</v>
      </c>
      <c r="H280" s="39" t="s">
        <v>845</v>
      </c>
      <c r="I280" s="26" t="s">
        <v>855</v>
      </c>
      <c r="L280" s="24"/>
      <c r="N280" s="40"/>
    </row>
    <row r="281" spans="2:14" ht="13.8" hidden="1">
      <c r="B281" s="35">
        <v>350000486848</v>
      </c>
      <c r="C281" s="42">
        <v>350000486848</v>
      </c>
      <c r="D281" s="41" t="s">
        <v>276</v>
      </c>
      <c r="E281" s="42" t="s">
        <v>182</v>
      </c>
      <c r="F281" s="37" t="s">
        <v>965</v>
      </c>
      <c r="G281" s="38" t="s">
        <v>174</v>
      </c>
      <c r="H281" s="39" t="s">
        <v>966</v>
      </c>
      <c r="I281" s="26"/>
      <c r="L281" s="26" t="s">
        <v>967</v>
      </c>
      <c r="N281" s="40"/>
    </row>
    <row r="282" spans="2:14" ht="13.8" hidden="1">
      <c r="B282" s="35">
        <v>350000175162</v>
      </c>
      <c r="C282" s="35">
        <v>350000175162</v>
      </c>
      <c r="D282" s="36" t="s">
        <v>157</v>
      </c>
      <c r="E282" s="35"/>
      <c r="F282" s="37" t="s">
        <v>968</v>
      </c>
      <c r="G282" s="38" t="s">
        <v>815</v>
      </c>
      <c r="H282" s="39" t="s">
        <v>969</v>
      </c>
      <c r="I282" s="26"/>
      <c r="L282" s="24" t="s">
        <v>970</v>
      </c>
      <c r="N282" s="40"/>
    </row>
    <row r="283" spans="2:14" ht="13.8" hidden="1">
      <c r="B283" s="35">
        <v>350000175163</v>
      </c>
      <c r="C283" s="35">
        <v>350000175163</v>
      </c>
      <c r="D283" s="36" t="s">
        <v>157</v>
      </c>
      <c r="E283" s="35"/>
      <c r="F283" s="37" t="s">
        <v>971</v>
      </c>
      <c r="G283" s="38" t="s">
        <v>815</v>
      </c>
      <c r="H283" s="39" t="s">
        <v>972</v>
      </c>
      <c r="I283" s="26"/>
      <c r="L283" s="24"/>
      <c r="N283" s="40"/>
    </row>
    <row r="284" spans="2:14" ht="13.8" hidden="1">
      <c r="B284" s="35">
        <v>350000063336</v>
      </c>
      <c r="C284" s="35">
        <v>350000063336</v>
      </c>
      <c r="D284" s="36" t="s">
        <v>172</v>
      </c>
      <c r="E284" s="35"/>
      <c r="F284" s="37" t="s">
        <v>973</v>
      </c>
      <c r="G284" s="38" t="s">
        <v>10</v>
      </c>
      <c r="H284" s="39" t="s">
        <v>974</v>
      </c>
      <c r="I284" s="26" t="s">
        <v>975</v>
      </c>
      <c r="L284" s="24"/>
      <c r="N284" s="40"/>
    </row>
    <row r="285" spans="2:14" ht="13.8" hidden="1">
      <c r="B285" s="35">
        <v>350000063335</v>
      </c>
      <c r="C285" s="35">
        <v>350000063335</v>
      </c>
      <c r="D285" s="36" t="s">
        <v>172</v>
      </c>
      <c r="E285" s="35"/>
      <c r="F285" s="37" t="s">
        <v>976</v>
      </c>
      <c r="G285" s="38" t="s">
        <v>10</v>
      </c>
      <c r="H285" s="39" t="s">
        <v>974</v>
      </c>
      <c r="I285" s="26" t="s">
        <v>975</v>
      </c>
      <c r="L285" s="24" t="s">
        <v>977</v>
      </c>
      <c r="N285" s="40"/>
    </row>
    <row r="286" spans="2:14" ht="13.8" hidden="1">
      <c r="B286" s="35">
        <v>350000063356</v>
      </c>
      <c r="C286" s="35">
        <v>350000063356</v>
      </c>
      <c r="D286" s="36" t="s">
        <v>172</v>
      </c>
      <c r="E286" s="35"/>
      <c r="F286" s="37" t="s">
        <v>978</v>
      </c>
      <c r="G286" s="38" t="s">
        <v>10</v>
      </c>
      <c r="H286" s="39" t="s">
        <v>979</v>
      </c>
      <c r="I286" s="26" t="s">
        <v>980</v>
      </c>
      <c r="L286" s="24"/>
      <c r="N286" s="40"/>
    </row>
    <row r="287" spans="2:14" ht="13.8" hidden="1">
      <c r="B287" s="35">
        <v>350000063355</v>
      </c>
      <c r="C287" s="35">
        <v>350000063355</v>
      </c>
      <c r="D287" s="36" t="s">
        <v>172</v>
      </c>
      <c r="E287" s="35"/>
      <c r="F287" s="37" t="s">
        <v>981</v>
      </c>
      <c r="G287" s="38" t="s">
        <v>10</v>
      </c>
      <c r="H287" s="39" t="s">
        <v>979</v>
      </c>
      <c r="I287" s="26" t="s">
        <v>980</v>
      </c>
      <c r="L287" s="24" t="s">
        <v>982</v>
      </c>
      <c r="N287" s="40"/>
    </row>
    <row r="288" spans="2:14" ht="13.8" hidden="1">
      <c r="B288" s="35">
        <v>350000062680</v>
      </c>
      <c r="C288" s="35">
        <v>350000062680</v>
      </c>
      <c r="D288" s="36" t="s">
        <v>983</v>
      </c>
      <c r="E288" s="35"/>
      <c r="F288" s="37" t="s">
        <v>984</v>
      </c>
      <c r="G288" s="38" t="s">
        <v>169</v>
      </c>
      <c r="H288" s="39" t="s">
        <v>985</v>
      </c>
      <c r="I288" s="26"/>
      <c r="L288" s="26" t="s">
        <v>986</v>
      </c>
      <c r="N288" s="40"/>
    </row>
    <row r="289" spans="2:14" ht="13.8" hidden="1">
      <c r="B289" s="35">
        <v>350000062681</v>
      </c>
      <c r="C289" s="35">
        <v>350000062681</v>
      </c>
      <c r="D289" s="36" t="s">
        <v>983</v>
      </c>
      <c r="E289" s="35"/>
      <c r="F289" s="37" t="s">
        <v>987</v>
      </c>
      <c r="G289" s="38" t="s">
        <v>169</v>
      </c>
      <c r="H289" s="39" t="s">
        <v>988</v>
      </c>
      <c r="I289" s="26"/>
      <c r="L289" s="26" t="s">
        <v>989</v>
      </c>
      <c r="N289" s="40"/>
    </row>
    <row r="290" spans="2:14" ht="13.8" hidden="1">
      <c r="B290" s="35">
        <v>350000062682</v>
      </c>
      <c r="C290" s="35">
        <v>350000062682</v>
      </c>
      <c r="D290" s="36" t="s">
        <v>983</v>
      </c>
      <c r="E290" s="35"/>
      <c r="F290" s="37" t="s">
        <v>990</v>
      </c>
      <c r="G290" s="38" t="s">
        <v>169</v>
      </c>
      <c r="H290" s="39" t="s">
        <v>991</v>
      </c>
      <c r="I290" s="26"/>
      <c r="L290" s="26" t="s">
        <v>992</v>
      </c>
      <c r="N290" s="40"/>
    </row>
    <row r="291" spans="2:14" ht="13.8" hidden="1">
      <c r="B291" s="35">
        <v>350000062288</v>
      </c>
      <c r="C291" s="35">
        <v>350000062288</v>
      </c>
      <c r="D291" s="36" t="s">
        <v>983</v>
      </c>
      <c r="E291" s="35"/>
      <c r="F291" s="37" t="s">
        <v>993</v>
      </c>
      <c r="G291" s="38" t="s">
        <v>169</v>
      </c>
      <c r="H291" s="39" t="s">
        <v>994</v>
      </c>
      <c r="I291" s="26"/>
      <c r="L291" s="26" t="s">
        <v>995</v>
      </c>
      <c r="N291" s="40"/>
    </row>
    <row r="292" spans="2:14" ht="13.8" hidden="1">
      <c r="B292" s="35">
        <v>350000589481</v>
      </c>
      <c r="C292" s="35" t="s">
        <v>996</v>
      </c>
      <c r="D292" s="36" t="s">
        <v>614</v>
      </c>
      <c r="E292" s="35"/>
      <c r="F292" s="37" t="s">
        <v>997</v>
      </c>
      <c r="G292" s="38" t="s">
        <v>998</v>
      </c>
      <c r="H292" s="39" t="s">
        <v>999</v>
      </c>
      <c r="I292" s="26"/>
      <c r="L292" s="24"/>
      <c r="N292" s="40"/>
    </row>
    <row r="293" spans="2:14" ht="13.8" hidden="1">
      <c r="B293" s="35">
        <v>350000589486</v>
      </c>
      <c r="C293" s="35" t="s">
        <v>1000</v>
      </c>
      <c r="D293" s="36" t="s">
        <v>614</v>
      </c>
      <c r="E293" s="35"/>
      <c r="F293" s="37" t="s">
        <v>1001</v>
      </c>
      <c r="G293" s="38" t="s">
        <v>998</v>
      </c>
      <c r="H293" s="39" t="s">
        <v>999</v>
      </c>
      <c r="I293" s="26"/>
      <c r="L293" s="24"/>
      <c r="N293" s="40"/>
    </row>
    <row r="294" spans="2:14" ht="13.8" hidden="1">
      <c r="B294" s="35">
        <v>350000589485</v>
      </c>
      <c r="C294" s="35" t="s">
        <v>1002</v>
      </c>
      <c r="D294" s="36" t="s">
        <v>614</v>
      </c>
      <c r="E294" s="35"/>
      <c r="F294" s="37" t="s">
        <v>1003</v>
      </c>
      <c r="G294" s="38" t="s">
        <v>998</v>
      </c>
      <c r="H294" s="39" t="s">
        <v>999</v>
      </c>
      <c r="I294" s="26"/>
      <c r="L294" s="24"/>
      <c r="N294" s="40"/>
    </row>
    <row r="295" spans="2:14" ht="13.8" hidden="1">
      <c r="B295" s="35">
        <v>350000589484</v>
      </c>
      <c r="C295" s="35" t="s">
        <v>1004</v>
      </c>
      <c r="D295" s="36" t="s">
        <v>614</v>
      </c>
      <c r="E295" s="35"/>
      <c r="F295" s="37" t="s">
        <v>1005</v>
      </c>
      <c r="G295" s="38" t="s">
        <v>998</v>
      </c>
      <c r="H295" s="39" t="s">
        <v>999</v>
      </c>
      <c r="I295" s="26"/>
      <c r="L295" s="24"/>
      <c r="N295" s="40"/>
    </row>
    <row r="296" spans="2:14" ht="13.8" hidden="1">
      <c r="B296" s="35">
        <v>350000589483</v>
      </c>
      <c r="C296" s="35" t="s">
        <v>1006</v>
      </c>
      <c r="D296" s="36" t="s">
        <v>614</v>
      </c>
      <c r="E296" s="35"/>
      <c r="F296" s="37" t="s">
        <v>1007</v>
      </c>
      <c r="G296" s="38" t="s">
        <v>998</v>
      </c>
      <c r="H296" s="39" t="s">
        <v>999</v>
      </c>
      <c r="I296" s="26"/>
      <c r="L296" s="24"/>
      <c r="N296" s="40"/>
    </row>
    <row r="297" spans="2:14" ht="13.8" hidden="1">
      <c r="B297" s="35">
        <v>350000589480</v>
      </c>
      <c r="C297" s="35" t="s">
        <v>1008</v>
      </c>
      <c r="D297" s="36" t="s">
        <v>614</v>
      </c>
      <c r="E297" s="35"/>
      <c r="F297" s="37" t="s">
        <v>1009</v>
      </c>
      <c r="G297" s="38" t="s">
        <v>998</v>
      </c>
      <c r="H297" s="39" t="s">
        <v>999</v>
      </c>
      <c r="I297" s="26" t="s">
        <v>1010</v>
      </c>
      <c r="L297" s="24"/>
      <c r="N297" s="40"/>
    </row>
    <row r="298" spans="2:14" ht="13.8" hidden="1">
      <c r="B298" s="35">
        <v>350000589482</v>
      </c>
      <c r="C298" s="35" t="s">
        <v>1011</v>
      </c>
      <c r="D298" s="36" t="s">
        <v>614</v>
      </c>
      <c r="E298" s="35"/>
      <c r="F298" s="37" t="s">
        <v>1012</v>
      </c>
      <c r="G298" s="38" t="s">
        <v>998</v>
      </c>
      <c r="H298" s="39" t="s">
        <v>999</v>
      </c>
      <c r="I298" s="26"/>
      <c r="L298" s="24"/>
      <c r="N298" s="40"/>
    </row>
    <row r="299" spans="2:14" ht="13.8" hidden="1">
      <c r="B299" s="35">
        <v>350000589479</v>
      </c>
      <c r="C299" s="35" t="s">
        <v>1013</v>
      </c>
      <c r="D299" s="36" t="s">
        <v>614</v>
      </c>
      <c r="E299" s="35"/>
      <c r="F299" s="37" t="s">
        <v>1014</v>
      </c>
      <c r="G299" s="38" t="s">
        <v>998</v>
      </c>
      <c r="H299" s="39" t="s">
        <v>999</v>
      </c>
      <c r="I299" s="26"/>
      <c r="L299" s="24" t="s">
        <v>1015</v>
      </c>
      <c r="N299" s="40"/>
    </row>
    <row r="300" spans="2:14" ht="13.8" hidden="1">
      <c r="B300" s="35">
        <v>350000142132</v>
      </c>
      <c r="C300" s="42">
        <v>350000142132</v>
      </c>
      <c r="D300" s="41" t="s">
        <v>276</v>
      </c>
      <c r="E300" s="42" t="s">
        <v>182</v>
      </c>
      <c r="F300" s="37" t="s">
        <v>1016</v>
      </c>
      <c r="G300" s="38" t="s">
        <v>815</v>
      </c>
      <c r="H300" s="39" t="s">
        <v>1017</v>
      </c>
      <c r="I300" s="26"/>
      <c r="L300" s="26" t="s">
        <v>1018</v>
      </c>
      <c r="N300" s="40"/>
    </row>
    <row r="301" spans="2:14" ht="13.8" hidden="1">
      <c r="B301" s="35">
        <v>350000589404</v>
      </c>
      <c r="C301" s="42" t="s">
        <v>1019</v>
      </c>
      <c r="D301" s="41" t="s">
        <v>276</v>
      </c>
      <c r="E301" s="42" t="s">
        <v>182</v>
      </c>
      <c r="F301" s="37" t="s">
        <v>1020</v>
      </c>
      <c r="G301" s="38" t="s">
        <v>815</v>
      </c>
      <c r="H301" s="39" t="s">
        <v>1021</v>
      </c>
      <c r="I301" s="26"/>
      <c r="L301" s="26" t="s">
        <v>1022</v>
      </c>
      <c r="N301" s="40"/>
    </row>
    <row r="302" spans="2:14" ht="13.8" hidden="1">
      <c r="B302" s="35">
        <v>350000063439</v>
      </c>
      <c r="C302" s="35">
        <v>350000063439</v>
      </c>
      <c r="D302" s="36" t="s">
        <v>172</v>
      </c>
      <c r="E302" s="35"/>
      <c r="F302" s="37" t="s">
        <v>1023</v>
      </c>
      <c r="G302" s="38" t="s">
        <v>10</v>
      </c>
      <c r="H302" s="39" t="s">
        <v>974</v>
      </c>
      <c r="I302" s="26" t="s">
        <v>1024</v>
      </c>
      <c r="L302" s="24"/>
      <c r="N302" s="40"/>
    </row>
    <row r="303" spans="2:14" ht="13.8" hidden="1">
      <c r="B303" s="35">
        <v>350000063438</v>
      </c>
      <c r="C303" s="35">
        <v>350000063438</v>
      </c>
      <c r="D303" s="36" t="s">
        <v>172</v>
      </c>
      <c r="E303" s="35"/>
      <c r="F303" s="37" t="s">
        <v>1025</v>
      </c>
      <c r="G303" s="38" t="s">
        <v>10</v>
      </c>
      <c r="H303" s="39" t="s">
        <v>974</v>
      </c>
      <c r="I303" s="26" t="s">
        <v>1024</v>
      </c>
      <c r="L303" s="24"/>
      <c r="N303" s="40"/>
    </row>
    <row r="304" spans="2:14" ht="13.8" hidden="1">
      <c r="B304" s="35">
        <v>350000357551</v>
      </c>
      <c r="C304" s="35">
        <v>350000357551</v>
      </c>
      <c r="D304" s="36" t="s">
        <v>983</v>
      </c>
      <c r="E304" s="35"/>
      <c r="F304" s="37" t="s">
        <v>1026</v>
      </c>
      <c r="G304" s="38" t="s">
        <v>13</v>
      </c>
      <c r="H304" s="39" t="s">
        <v>1027</v>
      </c>
      <c r="I304" s="26"/>
      <c r="L304" s="24"/>
      <c r="N304" s="40"/>
    </row>
    <row r="305" spans="2:14" ht="13.8" hidden="1">
      <c r="B305" s="35">
        <v>350000357552</v>
      </c>
      <c r="C305" s="35">
        <v>350000357552</v>
      </c>
      <c r="D305" s="36" t="s">
        <v>983</v>
      </c>
      <c r="E305" s="35"/>
      <c r="F305" s="37" t="s">
        <v>1028</v>
      </c>
      <c r="G305" s="38" t="s">
        <v>13</v>
      </c>
      <c r="H305" s="39" t="s">
        <v>1029</v>
      </c>
      <c r="I305" s="26"/>
      <c r="L305" s="24" t="s">
        <v>1030</v>
      </c>
      <c r="N305" s="40"/>
    </row>
    <row r="306" spans="2:14" ht="13.8" hidden="1">
      <c r="B306" s="35">
        <v>350000589343</v>
      </c>
      <c r="C306" s="42" t="s">
        <v>1031</v>
      </c>
      <c r="D306" s="41" t="s">
        <v>181</v>
      </c>
      <c r="E306" s="42" t="s">
        <v>1032</v>
      </c>
      <c r="F306" s="37" t="s">
        <v>12</v>
      </c>
      <c r="G306" s="38" t="s">
        <v>13</v>
      </c>
      <c r="H306" s="39" t="s">
        <v>1033</v>
      </c>
      <c r="I306" s="26" t="s">
        <v>1034</v>
      </c>
      <c r="L306" s="26" t="s">
        <v>1035</v>
      </c>
      <c r="M306" s="23"/>
      <c r="N306" s="40"/>
    </row>
    <row r="307" spans="2:14" ht="13.8" hidden="1">
      <c r="B307" s="35">
        <v>350000589448</v>
      </c>
      <c r="C307" s="35" t="s">
        <v>1036</v>
      </c>
      <c r="D307" s="36" t="s">
        <v>983</v>
      </c>
      <c r="E307" s="35"/>
      <c r="F307" s="37" t="s">
        <v>1037</v>
      </c>
      <c r="G307" s="38" t="s">
        <v>10</v>
      </c>
      <c r="H307" s="39" t="s">
        <v>1038</v>
      </c>
      <c r="I307" s="26"/>
      <c r="L307" s="26" t="s">
        <v>1039</v>
      </c>
      <c r="N307" s="40"/>
    </row>
    <row r="308" spans="2:14" ht="13.8" hidden="1">
      <c r="B308" s="35">
        <v>350000589452</v>
      </c>
      <c r="C308" s="35" t="s">
        <v>1040</v>
      </c>
      <c r="D308" s="36" t="s">
        <v>983</v>
      </c>
      <c r="E308" s="35"/>
      <c r="F308" s="37" t="s">
        <v>1041</v>
      </c>
      <c r="G308" s="38" t="s">
        <v>10</v>
      </c>
      <c r="H308" s="39" t="s">
        <v>1038</v>
      </c>
      <c r="I308" s="26"/>
      <c r="L308" s="26" t="s">
        <v>1042</v>
      </c>
      <c r="N308" s="40"/>
    </row>
    <row r="309" spans="2:14" ht="13.8" hidden="1">
      <c r="B309" s="35">
        <v>350000589450</v>
      </c>
      <c r="C309" s="35" t="s">
        <v>1043</v>
      </c>
      <c r="D309" s="36" t="s">
        <v>983</v>
      </c>
      <c r="E309" s="35"/>
      <c r="F309" s="37" t="s">
        <v>1044</v>
      </c>
      <c r="G309" s="38" t="s">
        <v>10</v>
      </c>
      <c r="H309" s="39" t="s">
        <v>1045</v>
      </c>
      <c r="I309" s="26"/>
      <c r="L309" s="26" t="s">
        <v>1046</v>
      </c>
      <c r="N309" s="40"/>
    </row>
    <row r="310" spans="2:14" ht="13.8" hidden="1">
      <c r="B310" s="35">
        <v>350000589454</v>
      </c>
      <c r="C310" s="35" t="s">
        <v>1047</v>
      </c>
      <c r="D310" s="36" t="s">
        <v>983</v>
      </c>
      <c r="E310" s="35"/>
      <c r="F310" s="37" t="s">
        <v>1048</v>
      </c>
      <c r="G310" s="38" t="s">
        <v>10</v>
      </c>
      <c r="H310" s="39" t="s">
        <v>1045</v>
      </c>
      <c r="I310" s="26"/>
      <c r="L310" s="26" t="s">
        <v>1049</v>
      </c>
      <c r="N310" s="40"/>
    </row>
    <row r="311" spans="2:14" ht="13.8" hidden="1">
      <c r="B311" s="35">
        <v>350000589457</v>
      </c>
      <c r="C311" s="35" t="s">
        <v>1050</v>
      </c>
      <c r="D311" s="36" t="s">
        <v>983</v>
      </c>
      <c r="E311" s="35"/>
      <c r="F311" s="37" t="s">
        <v>1051</v>
      </c>
      <c r="G311" s="38" t="s">
        <v>10</v>
      </c>
      <c r="H311" s="39" t="s">
        <v>1052</v>
      </c>
      <c r="I311" s="26"/>
      <c r="L311" s="26" t="s">
        <v>1053</v>
      </c>
      <c r="N311" s="40"/>
    </row>
    <row r="312" spans="2:14" ht="13.8" hidden="1">
      <c r="B312" s="35">
        <v>350000589461</v>
      </c>
      <c r="C312" s="35" t="s">
        <v>1054</v>
      </c>
      <c r="D312" s="36" t="s">
        <v>983</v>
      </c>
      <c r="E312" s="35"/>
      <c r="F312" s="37" t="s">
        <v>1055</v>
      </c>
      <c r="G312" s="38" t="s">
        <v>10</v>
      </c>
      <c r="H312" s="39" t="s">
        <v>1052</v>
      </c>
      <c r="I312" s="26"/>
      <c r="L312" s="26" t="s">
        <v>1056</v>
      </c>
      <c r="N312" s="40"/>
    </row>
    <row r="313" spans="2:14" ht="13.8" hidden="1">
      <c r="B313" s="35">
        <v>350000589459</v>
      </c>
      <c r="C313" s="35" t="s">
        <v>1057</v>
      </c>
      <c r="D313" s="36" t="s">
        <v>983</v>
      </c>
      <c r="E313" s="35"/>
      <c r="F313" s="37" t="s">
        <v>132</v>
      </c>
      <c r="G313" s="38" t="s">
        <v>10</v>
      </c>
      <c r="H313" s="39" t="s">
        <v>1058</v>
      </c>
      <c r="I313" s="26"/>
      <c r="L313" s="26" t="s">
        <v>1059</v>
      </c>
      <c r="N313" s="40"/>
    </row>
    <row r="314" spans="2:14" ht="13.8" hidden="1">
      <c r="B314" s="35">
        <v>350000589463</v>
      </c>
      <c r="C314" s="35" t="s">
        <v>1060</v>
      </c>
      <c r="D314" s="36" t="s">
        <v>983</v>
      </c>
      <c r="E314" s="35"/>
      <c r="F314" s="37" t="s">
        <v>1061</v>
      </c>
      <c r="G314" s="38" t="s">
        <v>10</v>
      </c>
      <c r="H314" s="39" t="s">
        <v>1058</v>
      </c>
      <c r="I314" s="26"/>
      <c r="L314" s="26" t="s">
        <v>1062</v>
      </c>
      <c r="N314" s="40"/>
    </row>
    <row r="315" spans="2:14" ht="13.8" hidden="1">
      <c r="B315" s="35">
        <v>350000062776</v>
      </c>
      <c r="C315" s="42">
        <v>350000062776</v>
      </c>
      <c r="D315" s="41" t="s">
        <v>181</v>
      </c>
      <c r="E315" s="42" t="s">
        <v>1032</v>
      </c>
      <c r="F315" s="37" t="s">
        <v>23</v>
      </c>
      <c r="G315" s="38" t="s">
        <v>13</v>
      </c>
      <c r="H315" s="39" t="s">
        <v>1063</v>
      </c>
      <c r="I315" s="26"/>
      <c r="L315" s="26" t="s">
        <v>1064</v>
      </c>
      <c r="N315" s="40"/>
    </row>
    <row r="316" spans="2:14" ht="13.8" hidden="1">
      <c r="B316" s="35">
        <v>350000062773</v>
      </c>
      <c r="C316" s="42">
        <v>350000062773</v>
      </c>
      <c r="D316" s="41" t="s">
        <v>181</v>
      </c>
      <c r="E316" s="42" t="s">
        <v>1032</v>
      </c>
      <c r="F316" s="37" t="s">
        <v>21</v>
      </c>
      <c r="G316" s="38" t="s">
        <v>13</v>
      </c>
      <c r="H316" s="39" t="s">
        <v>1063</v>
      </c>
      <c r="I316" s="26"/>
      <c r="L316" s="26" t="s">
        <v>1065</v>
      </c>
      <c r="N316" s="40"/>
    </row>
    <row r="317" spans="2:14" ht="13.8" hidden="1">
      <c r="B317" s="35">
        <v>350000254745</v>
      </c>
      <c r="C317" s="35">
        <v>350000254745</v>
      </c>
      <c r="D317" s="36" t="s">
        <v>983</v>
      </c>
      <c r="E317" s="35"/>
      <c r="F317" s="37" t="s">
        <v>1066</v>
      </c>
      <c r="G317" s="38" t="s">
        <v>13</v>
      </c>
      <c r="H317" s="39" t="s">
        <v>1067</v>
      </c>
      <c r="I317" s="24"/>
      <c r="L317" s="24"/>
      <c r="N317" s="40"/>
    </row>
    <row r="318" spans="2:14" ht="13.8" hidden="1">
      <c r="B318" s="35">
        <v>350000254744</v>
      </c>
      <c r="C318" s="35">
        <v>350000254744</v>
      </c>
      <c r="D318" s="36" t="s">
        <v>983</v>
      </c>
      <c r="E318" s="35"/>
      <c r="F318" s="37" t="s">
        <v>1068</v>
      </c>
      <c r="G318" s="38" t="s">
        <v>13</v>
      </c>
      <c r="H318" s="39" t="s">
        <v>1067</v>
      </c>
      <c r="I318" s="24"/>
      <c r="L318" s="24"/>
      <c r="N318" s="40"/>
    </row>
    <row r="319" spans="2:14" ht="13.8" hidden="1">
      <c r="B319" s="35">
        <v>350000254743</v>
      </c>
      <c r="C319" s="35">
        <v>350000254743</v>
      </c>
      <c r="D319" s="36" t="s">
        <v>983</v>
      </c>
      <c r="E319" s="35"/>
      <c r="F319" s="37" t="s">
        <v>1069</v>
      </c>
      <c r="G319" s="38" t="s">
        <v>13</v>
      </c>
      <c r="H319" s="39" t="s">
        <v>1067</v>
      </c>
      <c r="I319" s="24"/>
      <c r="L319" s="24"/>
      <c r="N319" s="40"/>
    </row>
    <row r="320" spans="2:14" ht="13.8" hidden="1">
      <c r="B320" s="35">
        <v>350000254742</v>
      </c>
      <c r="C320" s="35">
        <v>350000254742</v>
      </c>
      <c r="D320" s="36" t="s">
        <v>983</v>
      </c>
      <c r="E320" s="35"/>
      <c r="F320" s="37" t="s">
        <v>1070</v>
      </c>
      <c r="G320" s="38" t="s">
        <v>13</v>
      </c>
      <c r="H320" s="39" t="s">
        <v>1067</v>
      </c>
      <c r="I320" s="24"/>
      <c r="L320" s="24"/>
      <c r="N320" s="40"/>
    </row>
    <row r="321" spans="2:14" ht="13.8" hidden="1">
      <c r="B321" s="35">
        <v>350000254741</v>
      </c>
      <c r="C321" s="35">
        <v>350000254741</v>
      </c>
      <c r="D321" s="36" t="s">
        <v>983</v>
      </c>
      <c r="E321" s="35"/>
      <c r="F321" s="37" t="s">
        <v>1071</v>
      </c>
      <c r="G321" s="38" t="s">
        <v>13</v>
      </c>
      <c r="H321" s="39" t="s">
        <v>1067</v>
      </c>
      <c r="I321" s="24"/>
      <c r="L321" s="24"/>
      <c r="N321" s="40"/>
    </row>
    <row r="322" spans="2:14" ht="13.8" hidden="1">
      <c r="B322" s="35">
        <v>350000254746</v>
      </c>
      <c r="C322" s="35">
        <v>350000254746</v>
      </c>
      <c r="D322" s="36" t="s">
        <v>983</v>
      </c>
      <c r="E322" s="35"/>
      <c r="F322" s="37" t="s">
        <v>1072</v>
      </c>
      <c r="G322" s="38" t="s">
        <v>13</v>
      </c>
      <c r="H322" s="39" t="s">
        <v>1067</v>
      </c>
      <c r="I322" s="24"/>
      <c r="L322" s="24"/>
      <c r="N322" s="40"/>
    </row>
    <row r="323" spans="2:14" ht="13.8" hidden="1">
      <c r="B323" s="35">
        <v>350000062658</v>
      </c>
      <c r="C323" s="35">
        <v>350000062658</v>
      </c>
      <c r="D323" s="36" t="s">
        <v>983</v>
      </c>
      <c r="E323" s="35"/>
      <c r="F323" s="37" t="s">
        <v>1073</v>
      </c>
      <c r="G323" s="38" t="s">
        <v>13</v>
      </c>
      <c r="H323" s="39" t="s">
        <v>1074</v>
      </c>
      <c r="I323" s="24"/>
      <c r="L323" s="24"/>
      <c r="N323" s="40"/>
    </row>
    <row r="324" spans="2:14" ht="13.8" hidden="1">
      <c r="B324" s="35">
        <v>350000062657</v>
      </c>
      <c r="C324" s="35">
        <v>350000062657</v>
      </c>
      <c r="D324" s="36" t="s">
        <v>983</v>
      </c>
      <c r="E324" s="35"/>
      <c r="F324" s="37" t="s">
        <v>1075</v>
      </c>
      <c r="G324" s="38" t="s">
        <v>13</v>
      </c>
      <c r="H324" s="39" t="s">
        <v>1074</v>
      </c>
      <c r="I324" s="24"/>
      <c r="L324" s="24"/>
      <c r="N324" s="40"/>
    </row>
    <row r="325" spans="2:14" ht="13.8" hidden="1">
      <c r="B325" s="35">
        <v>350000062652</v>
      </c>
      <c r="C325" s="35">
        <v>350000062652</v>
      </c>
      <c r="D325" s="36" t="s">
        <v>983</v>
      </c>
      <c r="E325" s="35"/>
      <c r="F325" s="37" t="s">
        <v>1076</v>
      </c>
      <c r="G325" s="38" t="s">
        <v>13</v>
      </c>
      <c r="H325" s="39" t="s">
        <v>1077</v>
      </c>
      <c r="I325" s="24"/>
      <c r="L325" s="24"/>
      <c r="N325" s="40"/>
    </row>
    <row r="326" spans="2:14" ht="13.8" hidden="1">
      <c r="B326" s="35">
        <v>350000062651</v>
      </c>
      <c r="C326" s="35">
        <v>350000062651</v>
      </c>
      <c r="D326" s="36" t="s">
        <v>983</v>
      </c>
      <c r="E326" s="35"/>
      <c r="F326" s="37" t="s">
        <v>1078</v>
      </c>
      <c r="G326" s="38" t="s">
        <v>13</v>
      </c>
      <c r="H326" s="39" t="s">
        <v>1077</v>
      </c>
      <c r="I326" s="24"/>
      <c r="L326" s="24"/>
      <c r="N326" s="40"/>
    </row>
    <row r="327" spans="2:14" ht="13.8" hidden="1">
      <c r="B327" s="35">
        <v>350000062751</v>
      </c>
      <c r="C327" s="35">
        <v>350000062751</v>
      </c>
      <c r="D327" s="36" t="s">
        <v>983</v>
      </c>
      <c r="E327" s="35"/>
      <c r="F327" s="37" t="s">
        <v>110</v>
      </c>
      <c r="G327" s="38" t="s">
        <v>13</v>
      </c>
      <c r="H327" s="39" t="s">
        <v>1079</v>
      </c>
      <c r="I327" s="26"/>
      <c r="L327" s="26" t="s">
        <v>1080</v>
      </c>
      <c r="N327" s="40"/>
    </row>
    <row r="328" spans="2:14" ht="13.8" hidden="1">
      <c r="B328" s="35">
        <v>350000062661</v>
      </c>
      <c r="C328" s="35">
        <v>350000062661</v>
      </c>
      <c r="D328" s="36" t="s">
        <v>983</v>
      </c>
      <c r="E328" s="35"/>
      <c r="F328" s="37" t="s">
        <v>1081</v>
      </c>
      <c r="G328" s="38" t="s">
        <v>13</v>
      </c>
      <c r="H328" s="39" t="s">
        <v>1074</v>
      </c>
      <c r="I328" s="24"/>
      <c r="L328" s="24"/>
      <c r="N328" s="40"/>
    </row>
    <row r="329" spans="2:14" ht="13.8" hidden="1">
      <c r="B329" s="35">
        <v>350000062660</v>
      </c>
      <c r="C329" s="35">
        <v>350000062660</v>
      </c>
      <c r="D329" s="36" t="s">
        <v>983</v>
      </c>
      <c r="E329" s="35"/>
      <c r="F329" s="37" t="s">
        <v>1082</v>
      </c>
      <c r="G329" s="38" t="s">
        <v>13</v>
      </c>
      <c r="H329" s="39" t="s">
        <v>1074</v>
      </c>
      <c r="I329" s="24"/>
      <c r="L329" s="24"/>
      <c r="N329" s="40"/>
    </row>
    <row r="330" spans="2:14" s="53" customFormat="1" ht="13.8" hidden="1">
      <c r="B330" s="35">
        <v>350000062659</v>
      </c>
      <c r="C330" s="35">
        <v>350000062659</v>
      </c>
      <c r="D330" s="36" t="s">
        <v>983</v>
      </c>
      <c r="E330" s="35"/>
      <c r="F330" s="37" t="s">
        <v>1083</v>
      </c>
      <c r="G330" s="38" t="s">
        <v>13</v>
      </c>
      <c r="H330" s="39" t="s">
        <v>1074</v>
      </c>
      <c r="I330" s="24"/>
      <c r="J330" s="23"/>
      <c r="K330" s="23"/>
      <c r="L330" s="24"/>
      <c r="M330" s="26"/>
      <c r="N330" s="40"/>
    </row>
    <row r="331" spans="2:14" s="53" customFormat="1" ht="13.8" hidden="1">
      <c r="B331" s="35">
        <v>350000062662</v>
      </c>
      <c r="C331" s="35">
        <v>350000062662</v>
      </c>
      <c r="D331" s="36" t="s">
        <v>983</v>
      </c>
      <c r="E331" s="35"/>
      <c r="F331" s="37" t="s">
        <v>1084</v>
      </c>
      <c r="G331" s="38" t="s">
        <v>13</v>
      </c>
      <c r="H331" s="39" t="s">
        <v>1074</v>
      </c>
      <c r="I331" s="24"/>
      <c r="J331" s="23"/>
      <c r="K331" s="23"/>
      <c r="L331" s="24"/>
      <c r="M331" s="26"/>
      <c r="N331" s="40"/>
    </row>
    <row r="332" spans="2:14" s="53" customFormat="1" ht="13.8" hidden="1">
      <c r="B332" s="35">
        <v>350000062665</v>
      </c>
      <c r="C332" s="35">
        <v>350000062665</v>
      </c>
      <c r="D332" s="36" t="s">
        <v>983</v>
      </c>
      <c r="E332" s="35"/>
      <c r="F332" s="37" t="s">
        <v>1085</v>
      </c>
      <c r="G332" s="38" t="s">
        <v>13</v>
      </c>
      <c r="H332" s="39" t="s">
        <v>1086</v>
      </c>
      <c r="I332" s="24"/>
      <c r="J332" s="23"/>
      <c r="K332" s="23"/>
      <c r="L332" s="24"/>
      <c r="M332" s="26"/>
      <c r="N332" s="40"/>
    </row>
    <row r="333" spans="2:14" ht="13.8" hidden="1">
      <c r="B333" s="35">
        <v>350000062664</v>
      </c>
      <c r="C333" s="35">
        <v>350000062664</v>
      </c>
      <c r="D333" s="36" t="s">
        <v>983</v>
      </c>
      <c r="E333" s="35"/>
      <c r="F333" s="37" t="s">
        <v>1087</v>
      </c>
      <c r="G333" s="38" t="s">
        <v>13</v>
      </c>
      <c r="H333" s="39" t="s">
        <v>1086</v>
      </c>
      <c r="I333" s="24"/>
      <c r="L333" s="24"/>
      <c r="N333" s="40"/>
    </row>
    <row r="334" spans="2:14" ht="13.8" hidden="1">
      <c r="B334" s="35">
        <v>350000062663</v>
      </c>
      <c r="C334" s="35">
        <v>350000062663</v>
      </c>
      <c r="D334" s="36" t="s">
        <v>983</v>
      </c>
      <c r="E334" s="35"/>
      <c r="F334" s="37" t="s">
        <v>1088</v>
      </c>
      <c r="G334" s="38" t="s">
        <v>13</v>
      </c>
      <c r="H334" s="39" t="s">
        <v>1086</v>
      </c>
      <c r="I334" s="24"/>
      <c r="L334" s="24"/>
      <c r="N334" s="40"/>
    </row>
    <row r="335" spans="2:14" ht="13.8" hidden="1">
      <c r="B335" s="35">
        <v>350000062666</v>
      </c>
      <c r="C335" s="35">
        <v>350000062666</v>
      </c>
      <c r="D335" s="36" t="s">
        <v>983</v>
      </c>
      <c r="E335" s="35"/>
      <c r="F335" s="37" t="s">
        <v>1089</v>
      </c>
      <c r="G335" s="38" t="s">
        <v>13</v>
      </c>
      <c r="H335" s="39" t="s">
        <v>1086</v>
      </c>
      <c r="I335" s="24"/>
      <c r="L335" s="24"/>
      <c r="N335" s="40"/>
    </row>
    <row r="336" spans="2:14" ht="13.8" hidden="1">
      <c r="B336" s="35">
        <v>350000062655</v>
      </c>
      <c r="C336" s="35">
        <v>350000062655</v>
      </c>
      <c r="D336" s="36" t="s">
        <v>983</v>
      </c>
      <c r="E336" s="35"/>
      <c r="F336" s="37" t="s">
        <v>1090</v>
      </c>
      <c r="G336" s="38" t="s">
        <v>13</v>
      </c>
      <c r="H336" s="39" t="s">
        <v>1091</v>
      </c>
      <c r="I336" s="24"/>
      <c r="L336" s="24"/>
      <c r="N336" s="40"/>
    </row>
    <row r="337" spans="2:14" ht="13.8" hidden="1">
      <c r="B337" s="35">
        <v>350000062654</v>
      </c>
      <c r="C337" s="35">
        <v>350000062654</v>
      </c>
      <c r="D337" s="36" t="s">
        <v>983</v>
      </c>
      <c r="E337" s="35"/>
      <c r="F337" s="37" t="s">
        <v>1092</v>
      </c>
      <c r="G337" s="38" t="s">
        <v>13</v>
      </c>
      <c r="H337" s="39" t="s">
        <v>1091</v>
      </c>
      <c r="I337" s="24"/>
      <c r="L337" s="24"/>
      <c r="N337" s="40"/>
    </row>
    <row r="338" spans="2:14" ht="13.8" hidden="1">
      <c r="B338" s="35">
        <v>350000062653</v>
      </c>
      <c r="C338" s="35">
        <v>350000062653</v>
      </c>
      <c r="D338" s="36" t="s">
        <v>983</v>
      </c>
      <c r="E338" s="35"/>
      <c r="F338" s="37" t="s">
        <v>1093</v>
      </c>
      <c r="G338" s="38" t="s">
        <v>13</v>
      </c>
      <c r="H338" s="39" t="s">
        <v>1091</v>
      </c>
      <c r="I338" s="24"/>
      <c r="L338" s="24"/>
      <c r="N338" s="40"/>
    </row>
    <row r="339" spans="2:14" ht="13.8" hidden="1">
      <c r="B339" s="35">
        <v>350000062656</v>
      </c>
      <c r="C339" s="35">
        <v>350000062656</v>
      </c>
      <c r="D339" s="36" t="s">
        <v>983</v>
      </c>
      <c r="E339" s="35"/>
      <c r="F339" s="37" t="s">
        <v>1094</v>
      </c>
      <c r="G339" s="38" t="s">
        <v>13</v>
      </c>
      <c r="H339" s="39" t="s">
        <v>1091</v>
      </c>
      <c r="I339" s="24"/>
      <c r="L339" s="24"/>
      <c r="N339" s="40"/>
    </row>
    <row r="340" spans="2:14" ht="13.8" hidden="1">
      <c r="B340" s="35">
        <v>350000062646</v>
      </c>
      <c r="C340" s="35">
        <v>350000062646</v>
      </c>
      <c r="D340" s="36" t="s">
        <v>983</v>
      </c>
      <c r="E340" s="35"/>
      <c r="F340" s="37" t="s">
        <v>1095</v>
      </c>
      <c r="G340" s="38" t="s">
        <v>13</v>
      </c>
      <c r="H340" s="39" t="s">
        <v>1096</v>
      </c>
      <c r="I340" s="24"/>
      <c r="L340" s="24"/>
      <c r="N340" s="40"/>
    </row>
    <row r="341" spans="2:14" ht="13.8" hidden="1">
      <c r="B341" s="35">
        <v>350000062644</v>
      </c>
      <c r="C341" s="35">
        <v>350000062644</v>
      </c>
      <c r="D341" s="36" t="s">
        <v>983</v>
      </c>
      <c r="E341" s="35"/>
      <c r="F341" s="37" t="s">
        <v>1097</v>
      </c>
      <c r="G341" s="38" t="s">
        <v>13</v>
      </c>
      <c r="H341" s="39" t="s">
        <v>1096</v>
      </c>
      <c r="I341" s="24"/>
      <c r="L341" s="24"/>
      <c r="N341" s="40"/>
    </row>
    <row r="342" spans="2:14" ht="13.8" hidden="1">
      <c r="B342" s="35">
        <v>350000062649</v>
      </c>
      <c r="C342" s="35">
        <v>350000062649</v>
      </c>
      <c r="D342" s="36" t="s">
        <v>983</v>
      </c>
      <c r="E342" s="35"/>
      <c r="F342" s="37" t="s">
        <v>1098</v>
      </c>
      <c r="G342" s="38" t="s">
        <v>13</v>
      </c>
      <c r="H342" s="39" t="s">
        <v>1099</v>
      </c>
      <c r="I342" s="24"/>
      <c r="L342" s="24"/>
      <c r="N342" s="40"/>
    </row>
    <row r="343" spans="2:14" ht="13.8" hidden="1">
      <c r="B343" s="35">
        <v>350000062648</v>
      </c>
      <c r="C343" s="35">
        <v>350000062648</v>
      </c>
      <c r="D343" s="36" t="s">
        <v>983</v>
      </c>
      <c r="E343" s="35"/>
      <c r="F343" s="37" t="s">
        <v>1100</v>
      </c>
      <c r="G343" s="38" t="s">
        <v>13</v>
      </c>
      <c r="H343" s="39" t="s">
        <v>1099</v>
      </c>
      <c r="I343" s="24"/>
      <c r="L343" s="24"/>
      <c r="N343" s="40"/>
    </row>
    <row r="344" spans="2:14" ht="13.8" hidden="1">
      <c r="B344" s="35">
        <v>350000062647</v>
      </c>
      <c r="C344" s="35">
        <v>350000062647</v>
      </c>
      <c r="D344" s="36" t="s">
        <v>983</v>
      </c>
      <c r="E344" s="35"/>
      <c r="F344" s="37" t="s">
        <v>1101</v>
      </c>
      <c r="G344" s="38" t="s">
        <v>13</v>
      </c>
      <c r="H344" s="39" t="s">
        <v>1099</v>
      </c>
      <c r="I344" s="24"/>
      <c r="L344" s="24"/>
      <c r="N344" s="40"/>
    </row>
    <row r="345" spans="2:14" ht="13.8" hidden="1">
      <c r="B345" s="35">
        <v>350000062650</v>
      </c>
      <c r="C345" s="35">
        <v>350000062650</v>
      </c>
      <c r="D345" s="36" t="s">
        <v>983</v>
      </c>
      <c r="E345" s="35"/>
      <c r="F345" s="37" t="s">
        <v>1102</v>
      </c>
      <c r="G345" s="38" t="s">
        <v>13</v>
      </c>
      <c r="H345" s="39" t="s">
        <v>1099</v>
      </c>
      <c r="I345" s="24"/>
      <c r="L345" s="24"/>
      <c r="N345" s="40"/>
    </row>
    <row r="346" spans="2:14" ht="13.8" hidden="1">
      <c r="B346" s="35">
        <v>350000062645</v>
      </c>
      <c r="C346" s="35">
        <v>350000062645</v>
      </c>
      <c r="D346" s="36" t="s">
        <v>983</v>
      </c>
      <c r="E346" s="35"/>
      <c r="F346" s="37" t="s">
        <v>1103</v>
      </c>
      <c r="G346" s="38" t="s">
        <v>13</v>
      </c>
      <c r="H346" s="39" t="s">
        <v>1104</v>
      </c>
      <c r="I346" s="24"/>
      <c r="L346" s="24"/>
      <c r="N346" s="40"/>
    </row>
    <row r="347" spans="2:14" ht="13.8" hidden="1">
      <c r="B347" s="35">
        <v>350000062643</v>
      </c>
      <c r="C347" s="35">
        <v>350000062643</v>
      </c>
      <c r="D347" s="36" t="s">
        <v>983</v>
      </c>
      <c r="E347" s="35"/>
      <c r="F347" s="37" t="s">
        <v>1105</v>
      </c>
      <c r="G347" s="38" t="s">
        <v>13</v>
      </c>
      <c r="H347" s="39" t="s">
        <v>1104</v>
      </c>
      <c r="I347" s="24" t="s">
        <v>1106</v>
      </c>
      <c r="L347" s="24" t="s">
        <v>1107</v>
      </c>
      <c r="N347" s="40"/>
    </row>
    <row r="348" spans="2:14" ht="13.8" hidden="1">
      <c r="B348" s="35">
        <v>350000589449</v>
      </c>
      <c r="C348" s="35" t="s">
        <v>1108</v>
      </c>
      <c r="D348" s="36" t="s">
        <v>983</v>
      </c>
      <c r="E348" s="35"/>
      <c r="F348" s="37" t="s">
        <v>114</v>
      </c>
      <c r="G348" s="38" t="s">
        <v>10</v>
      </c>
      <c r="H348" s="39" t="s">
        <v>1109</v>
      </c>
      <c r="I348" s="26"/>
      <c r="L348" s="26" t="s">
        <v>1110</v>
      </c>
      <c r="N348" s="40"/>
    </row>
    <row r="349" spans="2:14" ht="13.8" hidden="1">
      <c r="B349" s="35">
        <v>350000589453</v>
      </c>
      <c r="C349" s="35" t="s">
        <v>1111</v>
      </c>
      <c r="D349" s="36" t="s">
        <v>983</v>
      </c>
      <c r="E349" s="35"/>
      <c r="F349" s="37" t="s">
        <v>1112</v>
      </c>
      <c r="G349" s="38" t="s">
        <v>10</v>
      </c>
      <c r="H349" s="39" t="s">
        <v>1109</v>
      </c>
      <c r="I349" s="26"/>
      <c r="L349" s="26" t="s">
        <v>1113</v>
      </c>
      <c r="N349" s="40"/>
    </row>
    <row r="350" spans="2:14" ht="13.8" hidden="1">
      <c r="B350" s="35">
        <v>350000589458</v>
      </c>
      <c r="C350" s="35" t="s">
        <v>1114</v>
      </c>
      <c r="D350" s="36" t="s">
        <v>983</v>
      </c>
      <c r="E350" s="35"/>
      <c r="F350" s="37" t="s">
        <v>115</v>
      </c>
      <c r="G350" s="38" t="s">
        <v>10</v>
      </c>
      <c r="H350" s="39" t="s">
        <v>1115</v>
      </c>
      <c r="I350" s="26"/>
      <c r="L350" s="26" t="s">
        <v>1116</v>
      </c>
      <c r="N350" s="40"/>
    </row>
    <row r="351" spans="2:14" ht="13.8" hidden="1">
      <c r="B351" s="35">
        <v>350000589462</v>
      </c>
      <c r="C351" s="35" t="s">
        <v>1117</v>
      </c>
      <c r="D351" s="36" t="s">
        <v>983</v>
      </c>
      <c r="E351" s="35"/>
      <c r="F351" s="37" t="s">
        <v>1118</v>
      </c>
      <c r="G351" s="38" t="s">
        <v>10</v>
      </c>
      <c r="H351" s="39" t="s">
        <v>1115</v>
      </c>
      <c r="I351" s="26"/>
      <c r="L351" s="26" t="s">
        <v>1119</v>
      </c>
      <c r="N351" s="40"/>
    </row>
    <row r="352" spans="2:14" ht="13.8" hidden="1">
      <c r="B352" s="35">
        <v>350000589447</v>
      </c>
      <c r="C352" s="35" t="s">
        <v>1120</v>
      </c>
      <c r="D352" s="36" t="s">
        <v>983</v>
      </c>
      <c r="E352" s="35"/>
      <c r="F352" s="37" t="s">
        <v>92</v>
      </c>
      <c r="G352" s="38" t="s">
        <v>10</v>
      </c>
      <c r="H352" s="39" t="s">
        <v>1121</v>
      </c>
      <c r="I352" s="26"/>
      <c r="L352" s="26" t="s">
        <v>1122</v>
      </c>
      <c r="N352" s="40"/>
    </row>
    <row r="353" spans="2:14" ht="13.8" hidden="1">
      <c r="B353" s="35">
        <v>350000589451</v>
      </c>
      <c r="C353" s="35" t="s">
        <v>1123</v>
      </c>
      <c r="D353" s="36" t="s">
        <v>983</v>
      </c>
      <c r="E353" s="35"/>
      <c r="F353" s="37" t="s">
        <v>1124</v>
      </c>
      <c r="G353" s="38" t="s">
        <v>10</v>
      </c>
      <c r="H353" s="39" t="s">
        <v>1121</v>
      </c>
      <c r="I353" s="26"/>
      <c r="L353" s="26" t="s">
        <v>1125</v>
      </c>
      <c r="N353" s="40"/>
    </row>
    <row r="354" spans="2:14" ht="13.8" hidden="1">
      <c r="B354" s="35">
        <v>350000589456</v>
      </c>
      <c r="C354" s="35" t="s">
        <v>1126</v>
      </c>
      <c r="D354" s="36" t="s">
        <v>983</v>
      </c>
      <c r="E354" s="35"/>
      <c r="F354" s="37" t="s">
        <v>113</v>
      </c>
      <c r="G354" s="38" t="s">
        <v>10</v>
      </c>
      <c r="H354" s="39" t="s">
        <v>1127</v>
      </c>
      <c r="I354" s="26"/>
      <c r="L354" s="26" t="s">
        <v>1128</v>
      </c>
      <c r="N354" s="40"/>
    </row>
    <row r="355" spans="2:14" ht="13.8" hidden="1">
      <c r="B355" s="35">
        <v>350000589460</v>
      </c>
      <c r="C355" s="35" t="s">
        <v>1129</v>
      </c>
      <c r="D355" s="36" t="s">
        <v>983</v>
      </c>
      <c r="E355" s="35"/>
      <c r="F355" s="37" t="s">
        <v>1130</v>
      </c>
      <c r="G355" s="38" t="s">
        <v>10</v>
      </c>
      <c r="H355" s="39" t="s">
        <v>1127</v>
      </c>
      <c r="I355" s="26"/>
      <c r="L355" s="26" t="s">
        <v>1131</v>
      </c>
      <c r="N355" s="40"/>
    </row>
    <row r="356" spans="2:14" ht="13.8" hidden="1">
      <c r="B356" s="35">
        <v>350000062748</v>
      </c>
      <c r="C356" s="35">
        <v>350000062748</v>
      </c>
      <c r="D356" s="36" t="s">
        <v>983</v>
      </c>
      <c r="E356" s="35"/>
      <c r="F356" s="37" t="s">
        <v>117</v>
      </c>
      <c r="G356" s="38" t="s">
        <v>13</v>
      </c>
      <c r="H356" s="39" t="s">
        <v>1132</v>
      </c>
      <c r="I356" s="26" t="s">
        <v>1133</v>
      </c>
      <c r="L356" s="26" t="s">
        <v>1134</v>
      </c>
      <c r="N356" s="40"/>
    </row>
    <row r="357" spans="2:14" ht="13.8" hidden="1">
      <c r="B357" s="35">
        <v>350000236686</v>
      </c>
      <c r="C357" s="35">
        <v>350000236686</v>
      </c>
      <c r="D357" s="36" t="s">
        <v>983</v>
      </c>
      <c r="E357" s="35"/>
      <c r="F357" s="37" t="s">
        <v>1135</v>
      </c>
      <c r="G357" s="38" t="s">
        <v>13</v>
      </c>
      <c r="H357" s="39" t="s">
        <v>1136</v>
      </c>
      <c r="I357" s="24"/>
      <c r="L357" s="24"/>
      <c r="N357" s="40"/>
    </row>
    <row r="358" spans="2:14" ht="13.8" hidden="1">
      <c r="B358" s="35">
        <v>350000236685</v>
      </c>
      <c r="C358" s="35">
        <v>350000236685</v>
      </c>
      <c r="D358" s="36" t="s">
        <v>983</v>
      </c>
      <c r="E358" s="35"/>
      <c r="F358" s="37" t="s">
        <v>1137</v>
      </c>
      <c r="G358" s="38" t="s">
        <v>13</v>
      </c>
      <c r="H358" s="39" t="s">
        <v>1136</v>
      </c>
      <c r="I358" s="24"/>
      <c r="L358" s="24"/>
      <c r="N358" s="40"/>
    </row>
    <row r="359" spans="2:14" ht="13.8" hidden="1">
      <c r="B359" s="35">
        <v>350000236684</v>
      </c>
      <c r="C359" s="35">
        <v>350000236684</v>
      </c>
      <c r="D359" s="36" t="s">
        <v>983</v>
      </c>
      <c r="E359" s="35"/>
      <c r="F359" s="37" t="s">
        <v>1138</v>
      </c>
      <c r="G359" s="38" t="s">
        <v>13</v>
      </c>
      <c r="H359" s="39" t="s">
        <v>1136</v>
      </c>
      <c r="I359" s="24"/>
      <c r="L359" s="24"/>
      <c r="N359" s="40"/>
    </row>
    <row r="360" spans="2:14" ht="13.8" hidden="1">
      <c r="B360" s="35">
        <v>350000236683</v>
      </c>
      <c r="C360" s="35">
        <v>350000236683</v>
      </c>
      <c r="D360" s="36" t="s">
        <v>983</v>
      </c>
      <c r="E360" s="35"/>
      <c r="F360" s="37" t="s">
        <v>1139</v>
      </c>
      <c r="G360" s="38" t="s">
        <v>13</v>
      </c>
      <c r="H360" s="39" t="s">
        <v>1136</v>
      </c>
      <c r="I360" s="24"/>
      <c r="L360" s="24"/>
      <c r="N360" s="40"/>
    </row>
    <row r="361" spans="2:14" ht="13.8" hidden="1">
      <c r="B361" s="35">
        <v>350000236682</v>
      </c>
      <c r="C361" s="35">
        <v>350000236682</v>
      </c>
      <c r="D361" s="36" t="s">
        <v>983</v>
      </c>
      <c r="E361" s="35"/>
      <c r="F361" s="37" t="s">
        <v>1140</v>
      </c>
      <c r="G361" s="38" t="s">
        <v>13</v>
      </c>
      <c r="H361" s="39" t="s">
        <v>1136</v>
      </c>
      <c r="I361" s="24"/>
      <c r="L361" s="24"/>
      <c r="N361" s="40"/>
    </row>
    <row r="362" spans="2:14" ht="13.8" hidden="1">
      <c r="B362" s="35">
        <v>350000236681</v>
      </c>
      <c r="C362" s="35">
        <v>350000236681</v>
      </c>
      <c r="D362" s="36" t="s">
        <v>983</v>
      </c>
      <c r="E362" s="35"/>
      <c r="F362" s="37" t="s">
        <v>1141</v>
      </c>
      <c r="G362" s="38" t="s">
        <v>13</v>
      </c>
      <c r="H362" s="39" t="s">
        <v>1136</v>
      </c>
      <c r="I362" s="24"/>
      <c r="L362" s="24"/>
      <c r="N362" s="40"/>
    </row>
    <row r="363" spans="2:14" ht="13.8" hidden="1">
      <c r="B363" s="35">
        <v>350000236680</v>
      </c>
      <c r="C363" s="35">
        <v>350000236680</v>
      </c>
      <c r="D363" s="36" t="s">
        <v>983</v>
      </c>
      <c r="E363" s="35"/>
      <c r="F363" s="37" t="s">
        <v>1142</v>
      </c>
      <c r="G363" s="38" t="s">
        <v>13</v>
      </c>
      <c r="H363" s="39" t="s">
        <v>1136</v>
      </c>
      <c r="I363" s="24"/>
      <c r="L363" s="24"/>
      <c r="N363" s="40"/>
    </row>
    <row r="364" spans="2:14" ht="13.8" hidden="1">
      <c r="B364" s="35">
        <v>350000236679</v>
      </c>
      <c r="C364" s="35">
        <v>350000236679</v>
      </c>
      <c r="D364" s="36" t="s">
        <v>983</v>
      </c>
      <c r="E364" s="35"/>
      <c r="F364" s="37" t="s">
        <v>1143</v>
      </c>
      <c r="G364" s="38" t="s">
        <v>13</v>
      </c>
      <c r="H364" s="39" t="s">
        <v>1136</v>
      </c>
      <c r="I364" s="24" t="s">
        <v>1144</v>
      </c>
      <c r="L364" s="24" t="s">
        <v>1145</v>
      </c>
      <c r="N364" s="40"/>
    </row>
    <row r="365" spans="2:14" ht="13.8" hidden="1">
      <c r="B365" s="35">
        <v>350000236688</v>
      </c>
      <c r="C365" s="35">
        <v>350000236688</v>
      </c>
      <c r="D365" s="36" t="s">
        <v>983</v>
      </c>
      <c r="E365" s="35"/>
      <c r="F365" s="37" t="s">
        <v>1146</v>
      </c>
      <c r="G365" s="38" t="s">
        <v>13</v>
      </c>
      <c r="H365" s="39" t="s">
        <v>1136</v>
      </c>
      <c r="I365" s="24"/>
      <c r="L365" s="24"/>
      <c r="N365" s="40"/>
    </row>
    <row r="366" spans="2:14" ht="13.8" hidden="1">
      <c r="B366" s="35">
        <v>350000236687</v>
      </c>
      <c r="C366" s="35">
        <v>350000236687</v>
      </c>
      <c r="D366" s="36" t="s">
        <v>983</v>
      </c>
      <c r="E366" s="35"/>
      <c r="F366" s="37" t="s">
        <v>1147</v>
      </c>
      <c r="G366" s="38" t="s">
        <v>13</v>
      </c>
      <c r="H366" s="39" t="s">
        <v>1136</v>
      </c>
      <c r="I366" s="24"/>
      <c r="L366" s="24"/>
      <c r="N366" s="40"/>
    </row>
    <row r="367" spans="2:14" ht="13.8" hidden="1">
      <c r="B367" s="35">
        <v>350000589455</v>
      </c>
      <c r="C367" s="35" t="s">
        <v>1148</v>
      </c>
      <c r="D367" s="36" t="s">
        <v>983</v>
      </c>
      <c r="E367" s="35"/>
      <c r="F367" s="37" t="s">
        <v>109</v>
      </c>
      <c r="G367" s="38" t="s">
        <v>13</v>
      </c>
      <c r="H367" s="39" t="s">
        <v>1149</v>
      </c>
      <c r="I367" s="26" t="s">
        <v>1150</v>
      </c>
      <c r="L367" s="26" t="s">
        <v>1151</v>
      </c>
      <c r="N367" s="40"/>
    </row>
    <row r="368" spans="2:14" ht="13.8" hidden="1">
      <c r="B368" s="35">
        <v>350000062754</v>
      </c>
      <c r="C368" s="35">
        <v>350000062754</v>
      </c>
      <c r="D368" s="36" t="s">
        <v>983</v>
      </c>
      <c r="E368" s="35"/>
      <c r="F368" s="37" t="s">
        <v>112</v>
      </c>
      <c r="G368" s="38" t="s">
        <v>13</v>
      </c>
      <c r="H368" s="39" t="s">
        <v>1152</v>
      </c>
      <c r="I368" s="26"/>
      <c r="L368" s="26" t="s">
        <v>1153</v>
      </c>
      <c r="N368" s="40"/>
    </row>
    <row r="369" spans="2:14" ht="13.8" hidden="1">
      <c r="B369" s="35">
        <v>350000142316</v>
      </c>
      <c r="C369" s="35">
        <v>350000142316</v>
      </c>
      <c r="D369" s="36" t="s">
        <v>983</v>
      </c>
      <c r="E369" s="35"/>
      <c r="F369" s="37" t="s">
        <v>1154</v>
      </c>
      <c r="G369" s="38" t="s">
        <v>13</v>
      </c>
      <c r="H369" s="39" t="s">
        <v>1155</v>
      </c>
      <c r="I369" s="24"/>
      <c r="L369" s="24"/>
      <c r="N369" s="40"/>
    </row>
    <row r="370" spans="2:14" ht="13.8" hidden="1">
      <c r="B370" s="35">
        <v>350000142315</v>
      </c>
      <c r="C370" s="35">
        <v>350000142315</v>
      </c>
      <c r="D370" s="36" t="s">
        <v>983</v>
      </c>
      <c r="E370" s="35"/>
      <c r="F370" s="37" t="s">
        <v>1156</v>
      </c>
      <c r="G370" s="38" t="s">
        <v>13</v>
      </c>
      <c r="H370" s="39" t="s">
        <v>1157</v>
      </c>
      <c r="I370" s="24"/>
      <c r="L370" s="24"/>
      <c r="N370" s="40"/>
    </row>
    <row r="371" spans="2:14" ht="13.8" hidden="1">
      <c r="B371" s="35">
        <v>350000142314</v>
      </c>
      <c r="C371" s="35">
        <v>350000142314</v>
      </c>
      <c r="D371" s="36" t="s">
        <v>983</v>
      </c>
      <c r="E371" s="35"/>
      <c r="F371" s="37" t="s">
        <v>1158</v>
      </c>
      <c r="G371" s="38" t="s">
        <v>13</v>
      </c>
      <c r="H371" s="39" t="s">
        <v>1157</v>
      </c>
      <c r="I371" s="24"/>
      <c r="L371" s="24"/>
      <c r="N371" s="40"/>
    </row>
    <row r="372" spans="2:14" ht="13.8" hidden="1">
      <c r="B372" s="35">
        <v>350000142313</v>
      </c>
      <c r="C372" s="35">
        <v>350000142313</v>
      </c>
      <c r="D372" s="36" t="s">
        <v>983</v>
      </c>
      <c r="E372" s="35"/>
      <c r="F372" s="37" t="s">
        <v>1159</v>
      </c>
      <c r="G372" s="38" t="s">
        <v>13</v>
      </c>
      <c r="H372" s="39" t="s">
        <v>1157</v>
      </c>
      <c r="I372" s="24"/>
      <c r="L372" s="24"/>
      <c r="N372" s="40"/>
    </row>
    <row r="373" spans="2:14" ht="13.8" hidden="1">
      <c r="B373" s="35">
        <v>350000142312</v>
      </c>
      <c r="C373" s="35">
        <v>350000142312</v>
      </c>
      <c r="D373" s="36" t="s">
        <v>983</v>
      </c>
      <c r="E373" s="35"/>
      <c r="F373" s="37" t="s">
        <v>1160</v>
      </c>
      <c r="G373" s="38" t="s">
        <v>13</v>
      </c>
      <c r="H373" s="39" t="s">
        <v>1157</v>
      </c>
      <c r="I373" s="24" t="s">
        <v>1161</v>
      </c>
      <c r="L373" s="24" t="s">
        <v>1162</v>
      </c>
      <c r="N373" s="40"/>
    </row>
    <row r="374" spans="2:14" ht="13.8" hidden="1">
      <c r="B374" s="35">
        <v>350000142317</v>
      </c>
      <c r="C374" s="35">
        <v>350000142317</v>
      </c>
      <c r="D374" s="36" t="s">
        <v>983</v>
      </c>
      <c r="E374" s="35"/>
      <c r="F374" s="37" t="s">
        <v>1163</v>
      </c>
      <c r="G374" s="38" t="s">
        <v>13</v>
      </c>
      <c r="H374" s="39" t="s">
        <v>1164</v>
      </c>
      <c r="I374" s="24"/>
      <c r="L374" s="24"/>
      <c r="N374" s="40"/>
    </row>
    <row r="375" spans="2:14" ht="13.8" hidden="1">
      <c r="B375" s="35">
        <v>350000142338</v>
      </c>
      <c r="C375" s="35">
        <v>350000142338</v>
      </c>
      <c r="D375" s="36" t="s">
        <v>983</v>
      </c>
      <c r="E375" s="35"/>
      <c r="F375" s="37" t="s">
        <v>130</v>
      </c>
      <c r="G375" s="38" t="s">
        <v>13</v>
      </c>
      <c r="H375" s="39" t="s">
        <v>1165</v>
      </c>
      <c r="I375" s="24"/>
      <c r="L375" s="24"/>
      <c r="N375" s="40"/>
    </row>
    <row r="376" spans="2:14" ht="13.8" hidden="1">
      <c r="B376" s="35">
        <v>350000142337</v>
      </c>
      <c r="C376" s="35">
        <v>350000142337</v>
      </c>
      <c r="D376" s="36" t="s">
        <v>983</v>
      </c>
      <c r="E376" s="35"/>
      <c r="F376" s="37" t="s">
        <v>129</v>
      </c>
      <c r="G376" s="38" t="s">
        <v>13</v>
      </c>
      <c r="H376" s="39" t="s">
        <v>1165</v>
      </c>
      <c r="I376" s="24"/>
      <c r="L376" s="24"/>
      <c r="N376" s="40"/>
    </row>
    <row r="377" spans="2:14" ht="13.8" hidden="1">
      <c r="B377" s="35">
        <v>350000142336</v>
      </c>
      <c r="C377" s="35">
        <v>350000142336</v>
      </c>
      <c r="D377" s="36" t="s">
        <v>983</v>
      </c>
      <c r="E377" s="35"/>
      <c r="F377" s="37" t="s">
        <v>128</v>
      </c>
      <c r="G377" s="38" t="s">
        <v>13</v>
      </c>
      <c r="H377" s="39" t="s">
        <v>1165</v>
      </c>
      <c r="I377" s="24"/>
      <c r="L377" s="24"/>
      <c r="N377" s="40"/>
    </row>
    <row r="378" spans="2:14" ht="13.8" hidden="1">
      <c r="B378" s="35">
        <v>350000142335</v>
      </c>
      <c r="C378" s="35">
        <v>350000142335</v>
      </c>
      <c r="D378" s="36" t="s">
        <v>983</v>
      </c>
      <c r="E378" s="35"/>
      <c r="F378" s="37" t="s">
        <v>127</v>
      </c>
      <c r="G378" s="38" t="s">
        <v>13</v>
      </c>
      <c r="H378" s="39" t="s">
        <v>1165</v>
      </c>
      <c r="I378" s="24"/>
      <c r="L378" s="24"/>
      <c r="N378" s="40"/>
    </row>
    <row r="379" spans="2:14" ht="13.8" hidden="1">
      <c r="B379" s="35">
        <v>350000142334</v>
      </c>
      <c r="C379" s="35">
        <v>350000142334</v>
      </c>
      <c r="D379" s="36" t="s">
        <v>983</v>
      </c>
      <c r="E379" s="35"/>
      <c r="F379" s="37" t="s">
        <v>124</v>
      </c>
      <c r="G379" s="38" t="s">
        <v>13</v>
      </c>
      <c r="H379" s="39" t="s">
        <v>1165</v>
      </c>
      <c r="I379" s="24" t="s">
        <v>1166</v>
      </c>
      <c r="L379" s="24" t="s">
        <v>1162</v>
      </c>
      <c r="N379" s="40"/>
    </row>
    <row r="380" spans="2:14" ht="13.8" hidden="1">
      <c r="B380" s="35">
        <v>350000142339</v>
      </c>
      <c r="C380" s="35">
        <v>350000142339</v>
      </c>
      <c r="D380" s="36" t="s">
        <v>983</v>
      </c>
      <c r="E380" s="35"/>
      <c r="F380" s="37" t="s">
        <v>131</v>
      </c>
      <c r="G380" s="38" t="s">
        <v>13</v>
      </c>
      <c r="H380" s="39" t="s">
        <v>1165</v>
      </c>
      <c r="I380" s="24"/>
      <c r="L380" s="24"/>
      <c r="N380" s="40"/>
    </row>
    <row r="381" spans="2:14" ht="13.8" hidden="1">
      <c r="B381" s="35">
        <v>350000088359</v>
      </c>
      <c r="C381" s="35">
        <v>350000088359</v>
      </c>
      <c r="D381" s="36" t="s">
        <v>983</v>
      </c>
      <c r="E381" s="35"/>
      <c r="F381" s="37" t="s">
        <v>1167</v>
      </c>
      <c r="G381" s="38" t="s">
        <v>13</v>
      </c>
      <c r="H381" s="39" t="s">
        <v>1168</v>
      </c>
      <c r="I381" s="26"/>
      <c r="L381" s="26" t="s">
        <v>1169</v>
      </c>
      <c r="N381" s="40"/>
    </row>
    <row r="382" spans="2:14" ht="13.8" hidden="1">
      <c r="B382" s="35">
        <v>350000062158</v>
      </c>
      <c r="C382" s="35">
        <v>350000062158</v>
      </c>
      <c r="D382" s="41" t="s">
        <v>1170</v>
      </c>
      <c r="E382" s="35"/>
      <c r="F382" s="54" t="s">
        <v>1171</v>
      </c>
      <c r="G382" s="38" t="s">
        <v>10</v>
      </c>
      <c r="H382" s="39" t="s">
        <v>1172</v>
      </c>
      <c r="I382" s="26"/>
      <c r="L382" s="26" t="s">
        <v>1173</v>
      </c>
      <c r="N382" s="40"/>
    </row>
    <row r="383" spans="2:14" ht="13.8" hidden="1">
      <c r="B383" s="35">
        <v>350000589488</v>
      </c>
      <c r="C383" s="35" t="s">
        <v>1174</v>
      </c>
      <c r="D383" s="36" t="s">
        <v>157</v>
      </c>
      <c r="E383" s="35"/>
      <c r="F383" s="37" t="s">
        <v>1175</v>
      </c>
      <c r="G383" s="38" t="s">
        <v>159</v>
      </c>
      <c r="H383" s="39" t="str">
        <f>F383</f>
        <v>Mobilization for per trip(For works except board/module expansion)</v>
      </c>
      <c r="I383" s="26"/>
      <c r="L383" s="26" t="s">
        <v>1176</v>
      </c>
      <c r="N383" s="40"/>
    </row>
    <row r="384" spans="2:14" ht="13.8" hidden="1">
      <c r="B384" s="35">
        <v>350000401649</v>
      </c>
      <c r="C384" s="35">
        <v>350000401649</v>
      </c>
      <c r="D384" s="36" t="s">
        <v>983</v>
      </c>
      <c r="E384" s="35"/>
      <c r="F384" s="37" t="s">
        <v>1177</v>
      </c>
      <c r="G384" s="38" t="s">
        <v>13</v>
      </c>
      <c r="H384" s="39" t="s">
        <v>1178</v>
      </c>
      <c r="I384" s="26"/>
      <c r="L384" s="26" t="s">
        <v>1179</v>
      </c>
      <c r="N384" s="40"/>
    </row>
    <row r="385" spans="2:14" ht="13.8" hidden="1">
      <c r="B385" s="35">
        <v>350000499961</v>
      </c>
      <c r="C385" s="42">
        <v>350000499961</v>
      </c>
      <c r="D385" s="41" t="s">
        <v>181</v>
      </c>
      <c r="E385" s="42" t="s">
        <v>1032</v>
      </c>
      <c r="F385" s="37" t="s">
        <v>9</v>
      </c>
      <c r="G385" s="38" t="s">
        <v>10</v>
      </c>
      <c r="H385" s="39" t="s">
        <v>1180</v>
      </c>
      <c r="I385" s="26"/>
      <c r="L385" s="26" t="s">
        <v>1181</v>
      </c>
      <c r="N385" s="40"/>
    </row>
    <row r="386" spans="2:14" ht="13.8" hidden="1">
      <c r="B386" s="35">
        <v>350000589349</v>
      </c>
      <c r="C386" s="42" t="s">
        <v>1182</v>
      </c>
      <c r="D386" s="41" t="s">
        <v>181</v>
      </c>
      <c r="E386" s="42" t="s">
        <v>1032</v>
      </c>
      <c r="F386" s="37" t="s">
        <v>1183</v>
      </c>
      <c r="G386" s="38" t="s">
        <v>13</v>
      </c>
      <c r="H386" s="39" t="s">
        <v>1184</v>
      </c>
      <c r="I386" s="26"/>
      <c r="L386" s="26" t="s">
        <v>1185</v>
      </c>
      <c r="M386" s="23"/>
      <c r="N386" s="40"/>
    </row>
    <row r="387" spans="2:14" ht="13.8" hidden="1">
      <c r="B387" s="35">
        <v>350000589344</v>
      </c>
      <c r="C387" s="42" t="s">
        <v>1186</v>
      </c>
      <c r="D387" s="41" t="s">
        <v>181</v>
      </c>
      <c r="E387" s="42" t="s">
        <v>1032</v>
      </c>
      <c r="F387" s="37" t="s">
        <v>14</v>
      </c>
      <c r="G387" s="38" t="s">
        <v>13</v>
      </c>
      <c r="H387" s="39" t="s">
        <v>1187</v>
      </c>
      <c r="I387" s="26" t="s">
        <v>1034</v>
      </c>
      <c r="L387" s="26" t="s">
        <v>1188</v>
      </c>
      <c r="M387" s="23"/>
      <c r="N387" s="40"/>
    </row>
    <row r="388" spans="2:14" ht="13.8" hidden="1">
      <c r="B388" s="35">
        <v>350000589348</v>
      </c>
      <c r="C388" s="42" t="s">
        <v>1189</v>
      </c>
      <c r="D388" s="41" t="s">
        <v>181</v>
      </c>
      <c r="E388" s="42" t="s">
        <v>1032</v>
      </c>
      <c r="F388" s="37" t="s">
        <v>1190</v>
      </c>
      <c r="G388" s="38" t="s">
        <v>13</v>
      </c>
      <c r="H388" s="39" t="s">
        <v>1191</v>
      </c>
      <c r="I388" s="26"/>
      <c r="L388" s="26" t="s">
        <v>1192</v>
      </c>
      <c r="M388" s="23"/>
      <c r="N388" s="40"/>
    </row>
    <row r="389" spans="2:14" ht="13.8" hidden="1">
      <c r="B389" s="35">
        <v>350000454024</v>
      </c>
      <c r="C389" s="42">
        <v>350000454024</v>
      </c>
      <c r="D389" s="41" t="s">
        <v>181</v>
      </c>
      <c r="E389" s="42" t="s">
        <v>1032</v>
      </c>
      <c r="F389" s="37" t="s">
        <v>1193</v>
      </c>
      <c r="G389" s="38" t="s">
        <v>13</v>
      </c>
      <c r="H389" s="39" t="s">
        <v>1194</v>
      </c>
      <c r="I389" s="26"/>
      <c r="L389" s="26" t="s">
        <v>1195</v>
      </c>
      <c r="N389" s="40"/>
    </row>
    <row r="390" spans="2:14" s="34" customFormat="1" ht="13.8" hidden="1">
      <c r="B390" s="35">
        <v>350000151154</v>
      </c>
      <c r="C390" s="42">
        <v>350000151154</v>
      </c>
      <c r="D390" s="41" t="s">
        <v>276</v>
      </c>
      <c r="E390" s="42" t="s">
        <v>182</v>
      </c>
      <c r="F390" s="37" t="s">
        <v>1196</v>
      </c>
      <c r="G390" s="38" t="s">
        <v>10</v>
      </c>
      <c r="H390" s="39" t="s">
        <v>1197</v>
      </c>
      <c r="I390" s="26"/>
      <c r="J390" s="23"/>
      <c r="K390" s="23"/>
      <c r="L390" s="24"/>
      <c r="M390" s="26"/>
      <c r="N390" s="40"/>
    </row>
    <row r="391" spans="2:14" ht="13.8" hidden="1">
      <c r="B391" s="35">
        <v>350000151153</v>
      </c>
      <c r="C391" s="42">
        <v>350000151153</v>
      </c>
      <c r="D391" s="41" t="s">
        <v>276</v>
      </c>
      <c r="E391" s="42" t="s">
        <v>182</v>
      </c>
      <c r="F391" s="37" t="s">
        <v>1198</v>
      </c>
      <c r="G391" s="38" t="s">
        <v>10</v>
      </c>
      <c r="H391" s="39" t="s">
        <v>1199</v>
      </c>
      <c r="I391" s="26"/>
      <c r="L391" s="24"/>
      <c r="N391" s="40"/>
    </row>
    <row r="392" spans="2:14" ht="13.8" hidden="1">
      <c r="B392" s="35">
        <v>350000151152</v>
      </c>
      <c r="C392" s="42">
        <v>350000151152</v>
      </c>
      <c r="D392" s="41" t="s">
        <v>276</v>
      </c>
      <c r="E392" s="42" t="s">
        <v>182</v>
      </c>
      <c r="F392" s="37" t="s">
        <v>1200</v>
      </c>
      <c r="G392" s="38" t="s">
        <v>10</v>
      </c>
      <c r="H392" s="39" t="s">
        <v>1201</v>
      </c>
      <c r="I392" s="26"/>
      <c r="L392" s="24" t="s">
        <v>1202</v>
      </c>
      <c r="N392" s="40"/>
    </row>
    <row r="393" spans="2:14" ht="13.8" hidden="1">
      <c r="B393" s="35">
        <v>350000212493</v>
      </c>
      <c r="C393" s="42">
        <v>350000212493</v>
      </c>
      <c r="D393" s="41" t="s">
        <v>262</v>
      </c>
      <c r="E393" s="42" t="s">
        <v>263</v>
      </c>
      <c r="F393" s="37" t="s">
        <v>1203</v>
      </c>
      <c r="G393" s="38" t="s">
        <v>10</v>
      </c>
      <c r="H393" s="39" t="s">
        <v>1204</v>
      </c>
      <c r="I393" s="26" t="s">
        <v>943</v>
      </c>
      <c r="L393" s="26" t="s">
        <v>1205</v>
      </c>
      <c r="N393" s="40"/>
    </row>
    <row r="394" spans="2:14" ht="13.8" hidden="1">
      <c r="B394" s="35">
        <v>350000212494</v>
      </c>
      <c r="C394" s="42">
        <v>350000212494</v>
      </c>
      <c r="D394" s="41" t="s">
        <v>262</v>
      </c>
      <c r="E394" s="42" t="s">
        <v>263</v>
      </c>
      <c r="F394" s="37" t="s">
        <v>1206</v>
      </c>
      <c r="G394" s="38" t="s">
        <v>947</v>
      </c>
      <c r="H394" s="39" t="s">
        <v>1207</v>
      </c>
      <c r="I394" s="26" t="s">
        <v>1208</v>
      </c>
      <c r="L394" s="26" t="s">
        <v>1209</v>
      </c>
      <c r="N394" s="40"/>
    </row>
    <row r="395" spans="2:14" ht="13.8" hidden="1">
      <c r="B395" s="35">
        <v>350000254731</v>
      </c>
      <c r="C395" s="42">
        <v>350000254731</v>
      </c>
      <c r="D395" s="41" t="s">
        <v>262</v>
      </c>
      <c r="E395" s="42" t="s">
        <v>263</v>
      </c>
      <c r="F395" s="37" t="s">
        <v>1210</v>
      </c>
      <c r="G395" s="38" t="s">
        <v>10</v>
      </c>
      <c r="H395" s="39" t="s">
        <v>1211</v>
      </c>
      <c r="I395" s="26"/>
      <c r="L395" s="26" t="s">
        <v>1212</v>
      </c>
      <c r="N395" s="40"/>
    </row>
    <row r="396" spans="2:14" ht="13.8" hidden="1">
      <c r="B396" s="35">
        <v>350000254732</v>
      </c>
      <c r="C396" s="42">
        <v>350000254732</v>
      </c>
      <c r="D396" s="41" t="s">
        <v>262</v>
      </c>
      <c r="E396" s="42" t="s">
        <v>263</v>
      </c>
      <c r="F396" s="37" t="s">
        <v>1213</v>
      </c>
      <c r="G396" s="38" t="s">
        <v>10</v>
      </c>
      <c r="H396" s="39" t="s">
        <v>1214</v>
      </c>
      <c r="I396" s="26"/>
      <c r="L396" s="26" t="s">
        <v>1215</v>
      </c>
      <c r="N396" s="40"/>
    </row>
    <row r="397" spans="2:14" ht="13.8" hidden="1">
      <c r="B397" s="35">
        <v>350000196315</v>
      </c>
      <c r="C397" s="35">
        <v>350000196315</v>
      </c>
      <c r="D397" s="41" t="s">
        <v>162</v>
      </c>
      <c r="E397" s="35"/>
      <c r="F397" s="37" t="s">
        <v>1216</v>
      </c>
      <c r="G397" s="38" t="s">
        <v>1217</v>
      </c>
      <c r="H397" s="39" t="s">
        <v>1218</v>
      </c>
      <c r="I397" s="26"/>
      <c r="L397" s="26" t="s">
        <v>1219</v>
      </c>
      <c r="N397" s="40"/>
    </row>
    <row r="398" spans="2:14" ht="13.8" hidden="1">
      <c r="B398" s="35">
        <v>350000175146</v>
      </c>
      <c r="C398" s="42">
        <v>350000175146</v>
      </c>
      <c r="D398" s="41" t="s">
        <v>276</v>
      </c>
      <c r="E398" s="42" t="s">
        <v>182</v>
      </c>
      <c r="F398" s="37" t="s">
        <v>1220</v>
      </c>
      <c r="G398" s="38" t="s">
        <v>1217</v>
      </c>
      <c r="H398" s="39" t="s">
        <v>1221</v>
      </c>
      <c r="I398" s="26" t="s">
        <v>1222</v>
      </c>
      <c r="J398" s="23" t="s">
        <v>281</v>
      </c>
      <c r="K398" s="23" t="s">
        <v>281</v>
      </c>
      <c r="L398" s="26" t="s">
        <v>1223</v>
      </c>
      <c r="N398" s="40"/>
    </row>
    <row r="399" spans="2:14" ht="13.8" hidden="1">
      <c r="B399" s="35">
        <v>350000589464</v>
      </c>
      <c r="C399" s="35" t="s">
        <v>1224</v>
      </c>
      <c r="D399" s="36" t="s">
        <v>172</v>
      </c>
      <c r="E399" s="35"/>
      <c r="F399" s="37" t="s">
        <v>1225</v>
      </c>
      <c r="G399" s="38" t="s">
        <v>1226</v>
      </c>
      <c r="H399" s="39" t="s">
        <v>1227</v>
      </c>
      <c r="I399" s="26"/>
      <c r="L399" s="24" t="s">
        <v>1228</v>
      </c>
      <c r="N399" s="40"/>
    </row>
    <row r="400" spans="2:14" ht="13.8" hidden="1">
      <c r="B400" s="35">
        <v>350000589467</v>
      </c>
      <c r="C400" s="35" t="s">
        <v>1229</v>
      </c>
      <c r="D400" s="36" t="s">
        <v>172</v>
      </c>
      <c r="E400" s="35"/>
      <c r="F400" s="37" t="s">
        <v>1230</v>
      </c>
      <c r="G400" s="38" t="s">
        <v>1226</v>
      </c>
      <c r="H400" s="39" t="s">
        <v>1231</v>
      </c>
      <c r="I400" s="26"/>
      <c r="L400" s="24"/>
      <c r="N400" s="40"/>
    </row>
    <row r="401" spans="2:14" ht="13.8" hidden="1">
      <c r="B401" s="35">
        <v>350000589466</v>
      </c>
      <c r="C401" s="35" t="s">
        <v>1232</v>
      </c>
      <c r="D401" s="36" t="s">
        <v>172</v>
      </c>
      <c r="E401" s="35"/>
      <c r="F401" s="37" t="s">
        <v>1233</v>
      </c>
      <c r="G401" s="38" t="s">
        <v>1226</v>
      </c>
      <c r="H401" s="39" t="s">
        <v>1234</v>
      </c>
      <c r="I401" s="26"/>
      <c r="L401" s="24"/>
      <c r="N401" s="40"/>
    </row>
    <row r="402" spans="2:14" ht="13.8" hidden="1">
      <c r="B402" s="35">
        <v>350000589468</v>
      </c>
      <c r="C402" s="35" t="s">
        <v>1235</v>
      </c>
      <c r="D402" s="36" t="s">
        <v>172</v>
      </c>
      <c r="E402" s="35"/>
      <c r="F402" s="37" t="s">
        <v>1236</v>
      </c>
      <c r="G402" s="38" t="s">
        <v>1226</v>
      </c>
      <c r="H402" s="39" t="s">
        <v>1237</v>
      </c>
      <c r="I402" s="26"/>
      <c r="L402" s="24"/>
      <c r="N402" s="40"/>
    </row>
    <row r="403" spans="2:14" ht="13.8" hidden="1">
      <c r="B403" s="35">
        <v>350000589442</v>
      </c>
      <c r="C403" s="35" t="s">
        <v>1238</v>
      </c>
      <c r="D403" s="41" t="s">
        <v>162</v>
      </c>
      <c r="E403" s="35"/>
      <c r="F403" s="37" t="s">
        <v>1239</v>
      </c>
      <c r="G403" s="38" t="s">
        <v>255</v>
      </c>
      <c r="H403" s="39" t="s">
        <v>1240</v>
      </c>
      <c r="I403" s="26" t="s">
        <v>1241</v>
      </c>
      <c r="L403" s="26" t="s">
        <v>1242</v>
      </c>
      <c r="N403" s="40"/>
    </row>
    <row r="404" spans="2:14" ht="13.8" hidden="1">
      <c r="B404" s="35">
        <v>350000589441</v>
      </c>
      <c r="C404" s="35" t="s">
        <v>1243</v>
      </c>
      <c r="D404" s="41" t="s">
        <v>162</v>
      </c>
      <c r="E404" s="35"/>
      <c r="F404" s="37" t="s">
        <v>1244</v>
      </c>
      <c r="G404" s="38" t="s">
        <v>255</v>
      </c>
      <c r="H404" s="39" t="s">
        <v>1245</v>
      </c>
      <c r="I404" s="26"/>
      <c r="L404" s="26" t="s">
        <v>1246</v>
      </c>
      <c r="N404" s="40"/>
    </row>
    <row r="405" spans="2:14" ht="13.8" hidden="1">
      <c r="B405" s="35">
        <v>350000451479</v>
      </c>
      <c r="C405" s="42">
        <v>350000451479</v>
      </c>
      <c r="D405" s="41" t="s">
        <v>276</v>
      </c>
      <c r="E405" s="42" t="s">
        <v>182</v>
      </c>
      <c r="F405" s="37" t="s">
        <v>1247</v>
      </c>
      <c r="G405" s="38" t="s">
        <v>278</v>
      </c>
      <c r="H405" s="39" t="s">
        <v>1248</v>
      </c>
      <c r="I405" s="26" t="s">
        <v>1249</v>
      </c>
      <c r="L405" s="26" t="s">
        <v>1250</v>
      </c>
      <c r="N405" s="40"/>
    </row>
    <row r="406" spans="2:14" ht="13.8" hidden="1">
      <c r="B406" s="35">
        <v>350000254734</v>
      </c>
      <c r="C406" s="42">
        <v>350000254734</v>
      </c>
      <c r="D406" s="41" t="s">
        <v>192</v>
      </c>
      <c r="E406" s="42" t="s">
        <v>182</v>
      </c>
      <c r="F406" s="37" t="s">
        <v>1251</v>
      </c>
      <c r="G406" s="38" t="s">
        <v>10</v>
      </c>
      <c r="H406" s="39" t="s">
        <v>1252</v>
      </c>
      <c r="I406" s="26" t="s">
        <v>1253</v>
      </c>
      <c r="L406" s="26" t="s">
        <v>1254</v>
      </c>
      <c r="N406" s="40"/>
    </row>
    <row r="407" spans="2:14" ht="13.8" hidden="1">
      <c r="B407" s="35">
        <v>350000589411</v>
      </c>
      <c r="C407" s="42" t="s">
        <v>1255</v>
      </c>
      <c r="D407" s="41" t="s">
        <v>276</v>
      </c>
      <c r="E407" s="42" t="s">
        <v>182</v>
      </c>
      <c r="F407" s="37" t="s">
        <v>1256</v>
      </c>
      <c r="G407" s="38" t="s">
        <v>255</v>
      </c>
      <c r="H407" s="39" t="s">
        <v>845</v>
      </c>
      <c r="I407" s="26" t="s">
        <v>858</v>
      </c>
      <c r="L407" s="24" t="s">
        <v>1257</v>
      </c>
      <c r="N407" s="40"/>
    </row>
    <row r="408" spans="2:14" ht="13.8" hidden="1">
      <c r="B408" s="35">
        <v>350000589412</v>
      </c>
      <c r="C408" s="42" t="s">
        <v>1258</v>
      </c>
      <c r="D408" s="41" t="s">
        <v>276</v>
      </c>
      <c r="E408" s="42" t="s">
        <v>182</v>
      </c>
      <c r="F408" s="37" t="s">
        <v>1259</v>
      </c>
      <c r="G408" s="38" t="s">
        <v>255</v>
      </c>
      <c r="H408" s="39" t="s">
        <v>845</v>
      </c>
      <c r="I408" s="26" t="s">
        <v>846</v>
      </c>
      <c r="L408" s="24"/>
      <c r="N408" s="40"/>
    </row>
    <row r="409" spans="2:14" ht="13.8" hidden="1">
      <c r="B409" s="35">
        <v>350000589415</v>
      </c>
      <c r="C409" s="42" t="s">
        <v>1260</v>
      </c>
      <c r="D409" s="41" t="s">
        <v>276</v>
      </c>
      <c r="E409" s="42" t="s">
        <v>182</v>
      </c>
      <c r="F409" s="37" t="s">
        <v>1261</v>
      </c>
      <c r="G409" s="38" t="s">
        <v>255</v>
      </c>
      <c r="H409" s="39" t="s">
        <v>845</v>
      </c>
      <c r="I409" s="26" t="s">
        <v>849</v>
      </c>
      <c r="L409" s="24"/>
      <c r="N409" s="40"/>
    </row>
    <row r="410" spans="2:14" ht="13.8" hidden="1">
      <c r="B410" s="35">
        <v>350000589414</v>
      </c>
      <c r="C410" s="42" t="s">
        <v>1262</v>
      </c>
      <c r="D410" s="41" t="s">
        <v>276</v>
      </c>
      <c r="E410" s="42" t="s">
        <v>182</v>
      </c>
      <c r="F410" s="37" t="s">
        <v>1263</v>
      </c>
      <c r="G410" s="38" t="s">
        <v>255</v>
      </c>
      <c r="H410" s="39" t="s">
        <v>845</v>
      </c>
      <c r="I410" s="26" t="s">
        <v>852</v>
      </c>
      <c r="L410" s="24"/>
      <c r="N410" s="40"/>
    </row>
    <row r="411" spans="2:14" ht="13.8" hidden="1">
      <c r="B411" s="35">
        <v>350000589413</v>
      </c>
      <c r="C411" s="42" t="s">
        <v>1264</v>
      </c>
      <c r="D411" s="41" t="s">
        <v>276</v>
      </c>
      <c r="E411" s="42" t="s">
        <v>182</v>
      </c>
      <c r="F411" s="37" t="s">
        <v>1265</v>
      </c>
      <c r="G411" s="38" t="s">
        <v>255</v>
      </c>
      <c r="H411" s="39" t="s">
        <v>845</v>
      </c>
      <c r="I411" s="26" t="s">
        <v>855</v>
      </c>
      <c r="L411" s="24"/>
      <c r="N411" s="40"/>
    </row>
    <row r="412" spans="2:14" ht="13.8" hidden="1">
      <c r="B412" s="35">
        <v>350000162471</v>
      </c>
      <c r="C412" s="35">
        <v>350000162471</v>
      </c>
      <c r="D412" s="41" t="s">
        <v>162</v>
      </c>
      <c r="E412" s="35"/>
      <c r="F412" s="37" t="s">
        <v>1266</v>
      </c>
      <c r="G412" s="38" t="s">
        <v>169</v>
      </c>
      <c r="H412" s="39" t="s">
        <v>1267</v>
      </c>
      <c r="I412" s="26"/>
      <c r="L412" s="26" t="s">
        <v>1268</v>
      </c>
      <c r="N412" s="40"/>
    </row>
    <row r="413" spans="2:14" ht="13.8" hidden="1">
      <c r="B413" s="35">
        <v>350000065620</v>
      </c>
      <c r="C413" s="35">
        <v>350000065620</v>
      </c>
      <c r="D413" s="41" t="s">
        <v>162</v>
      </c>
      <c r="E413" s="35"/>
      <c r="F413" s="37" t="s">
        <v>1269</v>
      </c>
      <c r="G413" s="38" t="s">
        <v>169</v>
      </c>
      <c r="H413" s="39" t="s">
        <v>1270</v>
      </c>
      <c r="I413" s="26" t="s">
        <v>1271</v>
      </c>
      <c r="L413" s="26" t="s">
        <v>1272</v>
      </c>
      <c r="N413" s="40"/>
    </row>
    <row r="414" spans="2:14" ht="13.8" hidden="1">
      <c r="B414" s="35">
        <v>350000589439</v>
      </c>
      <c r="C414" s="35" t="s">
        <v>1273</v>
      </c>
      <c r="D414" s="41" t="s">
        <v>162</v>
      </c>
      <c r="E414" s="35"/>
      <c r="F414" s="37" t="s">
        <v>1274</v>
      </c>
      <c r="G414" s="38" t="s">
        <v>10</v>
      </c>
      <c r="H414" s="39" t="s">
        <v>1275</v>
      </c>
      <c r="I414" s="26"/>
      <c r="L414" s="26" t="s">
        <v>1276</v>
      </c>
      <c r="N414" s="40"/>
    </row>
    <row r="415" spans="2:14" ht="13.8" hidden="1">
      <c r="B415" s="35">
        <v>350000186834</v>
      </c>
      <c r="C415" s="35">
        <v>350000186834</v>
      </c>
      <c r="D415" s="41" t="s">
        <v>162</v>
      </c>
      <c r="E415" s="35"/>
      <c r="F415" s="37" t="s">
        <v>1277</v>
      </c>
      <c r="G415" s="38" t="s">
        <v>169</v>
      </c>
      <c r="H415" s="39" t="s">
        <v>1267</v>
      </c>
      <c r="I415" s="26" t="s">
        <v>1278</v>
      </c>
      <c r="L415" s="26" t="s">
        <v>1279</v>
      </c>
      <c r="N415" s="40"/>
    </row>
    <row r="416" spans="2:14" ht="13.8" hidden="1">
      <c r="B416" s="35">
        <v>350000254735</v>
      </c>
      <c r="C416" s="35">
        <v>350000254735</v>
      </c>
      <c r="D416" s="41" t="s">
        <v>1170</v>
      </c>
      <c r="E416" s="35"/>
      <c r="F416" s="54" t="s">
        <v>1280</v>
      </c>
      <c r="G416" s="38" t="s">
        <v>1281</v>
      </c>
      <c r="H416" s="39" t="s">
        <v>1282</v>
      </c>
      <c r="I416" s="26"/>
      <c r="L416" s="26" t="s">
        <v>1283</v>
      </c>
      <c r="N416" s="40"/>
    </row>
    <row r="417" spans="2:14" ht="13.8" hidden="1">
      <c r="B417" s="35">
        <v>350000254733</v>
      </c>
      <c r="C417" s="35">
        <v>350000254733</v>
      </c>
      <c r="D417" s="36" t="s">
        <v>157</v>
      </c>
      <c r="E417" s="35"/>
      <c r="F417" s="37" t="s">
        <v>1284</v>
      </c>
      <c r="G417" s="38" t="s">
        <v>169</v>
      </c>
      <c r="H417" s="39" t="s">
        <v>1285</v>
      </c>
      <c r="I417" s="26"/>
      <c r="L417" s="26" t="s">
        <v>1286</v>
      </c>
      <c r="N417" s="40"/>
    </row>
    <row r="418" spans="2:14" ht="13.8" hidden="1">
      <c r="B418" s="35">
        <v>350000589436</v>
      </c>
      <c r="C418" s="35" t="s">
        <v>1287</v>
      </c>
      <c r="D418" s="41" t="s">
        <v>162</v>
      </c>
      <c r="E418" s="35"/>
      <c r="F418" s="37" t="s">
        <v>1288</v>
      </c>
      <c r="G418" s="38" t="s">
        <v>169</v>
      </c>
      <c r="H418" s="39" t="s">
        <v>1289</v>
      </c>
      <c r="I418" s="26"/>
      <c r="L418" s="26" t="s">
        <v>1290</v>
      </c>
      <c r="N418" s="40"/>
    </row>
    <row r="419" spans="2:14" ht="13.8" hidden="1">
      <c r="B419" s="35">
        <v>350000089674</v>
      </c>
      <c r="C419" s="35">
        <v>350000089674</v>
      </c>
      <c r="D419" s="41" t="s">
        <v>162</v>
      </c>
      <c r="E419" s="35"/>
      <c r="F419" s="37" t="s">
        <v>1291</v>
      </c>
      <c r="G419" s="38" t="s">
        <v>169</v>
      </c>
      <c r="H419" s="39" t="s">
        <v>1292</v>
      </c>
      <c r="I419" s="26"/>
      <c r="L419" s="26" t="s">
        <v>1293</v>
      </c>
      <c r="N419" s="40"/>
    </row>
    <row r="420" spans="2:14" ht="13.8" hidden="1">
      <c r="B420" s="35">
        <v>350000089455</v>
      </c>
      <c r="C420" s="35">
        <v>350000089455</v>
      </c>
      <c r="D420" s="41" t="s">
        <v>162</v>
      </c>
      <c r="E420" s="35"/>
      <c r="F420" s="37" t="s">
        <v>1294</v>
      </c>
      <c r="G420" s="38" t="s">
        <v>1217</v>
      </c>
      <c r="H420" s="39" t="s">
        <v>1295</v>
      </c>
      <c r="I420" s="26"/>
      <c r="L420" s="26" t="s">
        <v>1296</v>
      </c>
      <c r="N420" s="40"/>
    </row>
    <row r="421" spans="2:14" ht="13.8" hidden="1">
      <c r="B421" s="35">
        <v>350000589434</v>
      </c>
      <c r="C421" s="35" t="s">
        <v>1297</v>
      </c>
      <c r="D421" s="41" t="s">
        <v>162</v>
      </c>
      <c r="E421" s="35"/>
      <c r="F421" s="37" t="s">
        <v>1298</v>
      </c>
      <c r="G421" s="38" t="s">
        <v>255</v>
      </c>
      <c r="H421" s="39" t="s">
        <v>1299</v>
      </c>
      <c r="I421" s="26"/>
      <c r="L421" s="26" t="s">
        <v>1300</v>
      </c>
      <c r="N421" s="40"/>
    </row>
    <row r="422" spans="2:14" ht="13.8" hidden="1">
      <c r="B422" s="35">
        <v>350000089300</v>
      </c>
      <c r="C422" s="35">
        <v>350000089300</v>
      </c>
      <c r="D422" s="41" t="s">
        <v>1170</v>
      </c>
      <c r="E422" s="35"/>
      <c r="F422" s="37" t="s">
        <v>1301</v>
      </c>
      <c r="G422" s="38" t="s">
        <v>169</v>
      </c>
      <c r="H422" s="39" t="s">
        <v>1302</v>
      </c>
      <c r="I422" s="26"/>
      <c r="L422" s="24" t="s">
        <v>1303</v>
      </c>
      <c r="N422" s="40"/>
    </row>
    <row r="423" spans="2:14" ht="13.8" hidden="1">
      <c r="B423" s="35">
        <v>350000089301</v>
      </c>
      <c r="C423" s="35">
        <v>350000089301</v>
      </c>
      <c r="D423" s="41" t="s">
        <v>1170</v>
      </c>
      <c r="E423" s="35"/>
      <c r="F423" s="37" t="s">
        <v>1304</v>
      </c>
      <c r="G423" s="38" t="s">
        <v>169</v>
      </c>
      <c r="H423" s="39" t="s">
        <v>1302</v>
      </c>
      <c r="I423" s="26"/>
      <c r="L423" s="24"/>
      <c r="N423" s="40"/>
    </row>
    <row r="424" spans="2:14" ht="13.8" hidden="1">
      <c r="B424" s="35">
        <v>350000089377</v>
      </c>
      <c r="C424" s="42">
        <v>350000089377</v>
      </c>
      <c r="D424" s="41" t="s">
        <v>276</v>
      </c>
      <c r="E424" s="42" t="s">
        <v>182</v>
      </c>
      <c r="F424" s="37" t="s">
        <v>1305</v>
      </c>
      <c r="G424" s="38" t="s">
        <v>169</v>
      </c>
      <c r="H424" s="39" t="s">
        <v>1306</v>
      </c>
      <c r="I424" s="26"/>
      <c r="L424" s="26" t="s">
        <v>1307</v>
      </c>
      <c r="N424" s="40"/>
    </row>
    <row r="425" spans="2:14" ht="13.8" hidden="1">
      <c r="B425" s="35">
        <v>350000589446</v>
      </c>
      <c r="C425" s="35" t="s">
        <v>1308</v>
      </c>
      <c r="D425" s="41" t="s">
        <v>162</v>
      </c>
      <c r="E425" s="35"/>
      <c r="F425" s="37" t="s">
        <v>1309</v>
      </c>
      <c r="G425" s="38" t="s">
        <v>255</v>
      </c>
      <c r="H425" s="39" t="s">
        <v>1310</v>
      </c>
      <c r="I425" s="26"/>
      <c r="L425" s="26" t="s">
        <v>1311</v>
      </c>
      <c r="N425" s="40"/>
    </row>
    <row r="426" spans="2:14" ht="13.8" hidden="1">
      <c r="B426" s="35">
        <v>350000589435</v>
      </c>
      <c r="C426" s="35" t="s">
        <v>1312</v>
      </c>
      <c r="D426" s="41" t="s">
        <v>162</v>
      </c>
      <c r="E426" s="35"/>
      <c r="F426" s="37" t="s">
        <v>1313</v>
      </c>
      <c r="G426" s="38" t="s">
        <v>255</v>
      </c>
      <c r="H426" s="39" t="s">
        <v>1314</v>
      </c>
      <c r="I426" s="26"/>
      <c r="L426" s="26" t="s">
        <v>1315</v>
      </c>
      <c r="N426" s="40"/>
    </row>
    <row r="427" spans="2:14" ht="13.8" hidden="1">
      <c r="B427" s="35">
        <v>350000486845</v>
      </c>
      <c r="C427" s="42">
        <v>350000486845</v>
      </c>
      <c r="D427" s="41" t="s">
        <v>276</v>
      </c>
      <c r="E427" s="42" t="s">
        <v>182</v>
      </c>
      <c r="F427" s="37" t="s">
        <v>1316</v>
      </c>
      <c r="G427" s="38" t="s">
        <v>815</v>
      </c>
      <c r="H427" s="39" t="s">
        <v>1317</v>
      </c>
      <c r="I427" s="26"/>
      <c r="L427" s="26" t="s">
        <v>1318</v>
      </c>
      <c r="N427" s="40"/>
    </row>
    <row r="428" spans="2:14" ht="13.8" hidden="1">
      <c r="B428" s="35">
        <v>350000486852</v>
      </c>
      <c r="C428" s="42">
        <v>350000486852</v>
      </c>
      <c r="D428" s="41" t="s">
        <v>276</v>
      </c>
      <c r="E428" s="42" t="s">
        <v>182</v>
      </c>
      <c r="F428" s="37" t="s">
        <v>1319</v>
      </c>
      <c r="G428" s="38" t="s">
        <v>255</v>
      </c>
      <c r="H428" s="39" t="s">
        <v>1320</v>
      </c>
      <c r="I428" s="26" t="s">
        <v>1321</v>
      </c>
      <c r="L428" s="26" t="s">
        <v>1322</v>
      </c>
      <c r="N428" s="40"/>
    </row>
    <row r="429" spans="2:14" ht="13.8" hidden="1">
      <c r="B429" s="35">
        <v>350000167113</v>
      </c>
      <c r="C429" s="35">
        <v>350000167113</v>
      </c>
      <c r="D429" s="41" t="s">
        <v>162</v>
      </c>
      <c r="E429" s="35"/>
      <c r="F429" s="37" t="s">
        <v>1323</v>
      </c>
      <c r="G429" s="38" t="s">
        <v>10</v>
      </c>
      <c r="H429" s="39" t="s">
        <v>1324</v>
      </c>
      <c r="I429" s="26" t="s">
        <v>165</v>
      </c>
      <c r="L429" s="26" t="s">
        <v>1325</v>
      </c>
      <c r="N429" s="40" t="s">
        <v>1326</v>
      </c>
    </row>
    <row r="430" spans="2:14" ht="13.8" hidden="1">
      <c r="B430" s="35">
        <v>350000358609</v>
      </c>
      <c r="C430" s="42">
        <v>350000358609</v>
      </c>
      <c r="D430" s="41" t="s">
        <v>262</v>
      </c>
      <c r="E430" s="42" t="s">
        <v>864</v>
      </c>
      <c r="F430" s="37" t="s">
        <v>1327</v>
      </c>
      <c r="G430" s="38" t="s">
        <v>10</v>
      </c>
      <c r="H430" s="39" t="s">
        <v>1328</v>
      </c>
      <c r="I430" s="24"/>
      <c r="L430" s="24"/>
      <c r="N430" s="40"/>
    </row>
    <row r="431" spans="2:14" ht="13.8" hidden="1">
      <c r="B431" s="35">
        <v>350000589201</v>
      </c>
      <c r="C431" s="42" t="s">
        <v>1329</v>
      </c>
      <c r="D431" s="41" t="s">
        <v>262</v>
      </c>
      <c r="E431" s="42" t="s">
        <v>864</v>
      </c>
      <c r="F431" s="37" t="s">
        <v>1330</v>
      </c>
      <c r="G431" s="38" t="s">
        <v>10</v>
      </c>
      <c r="H431" s="39" t="s">
        <v>1331</v>
      </c>
      <c r="I431" s="24"/>
      <c r="L431" s="24"/>
      <c r="N431" s="40"/>
    </row>
    <row r="432" spans="2:14" ht="13.8" hidden="1">
      <c r="B432" s="35">
        <v>350000358611</v>
      </c>
      <c r="C432" s="42">
        <v>350000358611</v>
      </c>
      <c r="D432" s="41" t="s">
        <v>262</v>
      </c>
      <c r="E432" s="42" t="s">
        <v>864</v>
      </c>
      <c r="F432" s="37" t="s">
        <v>55</v>
      </c>
      <c r="G432" s="38" t="s">
        <v>13</v>
      </c>
      <c r="H432" s="39" t="s">
        <v>1332</v>
      </c>
      <c r="I432" s="24"/>
      <c r="L432" s="24"/>
      <c r="N432" s="40"/>
    </row>
    <row r="433" spans="2:14" ht="13.8" hidden="1">
      <c r="B433" s="35">
        <v>350000171469</v>
      </c>
      <c r="C433" s="42">
        <v>350000171469</v>
      </c>
      <c r="D433" s="41" t="s">
        <v>262</v>
      </c>
      <c r="E433" s="42" t="s">
        <v>864</v>
      </c>
      <c r="F433" s="37" t="s">
        <v>1333</v>
      </c>
      <c r="G433" s="38" t="s">
        <v>209</v>
      </c>
      <c r="H433" s="39" t="s">
        <v>1334</v>
      </c>
      <c r="I433" s="24"/>
      <c r="L433" s="24"/>
      <c r="N433" s="40"/>
    </row>
    <row r="434" spans="2:14" ht="13.8" hidden="1">
      <c r="B434" s="35">
        <v>350000589196</v>
      </c>
      <c r="C434" s="42" t="s">
        <v>1335</v>
      </c>
      <c r="D434" s="41" t="s">
        <v>262</v>
      </c>
      <c r="E434" s="42" t="s">
        <v>864</v>
      </c>
      <c r="F434" s="37" t="s">
        <v>1336</v>
      </c>
      <c r="G434" s="38" t="s">
        <v>209</v>
      </c>
      <c r="H434" s="39" t="s">
        <v>1337</v>
      </c>
      <c r="I434" s="24"/>
      <c r="L434" s="24"/>
      <c r="N434" s="40"/>
    </row>
    <row r="435" spans="2:14" ht="13.8" hidden="1">
      <c r="B435" s="35">
        <v>350000212469</v>
      </c>
      <c r="C435" s="42">
        <v>350000212469</v>
      </c>
      <c r="D435" s="41" t="s">
        <v>262</v>
      </c>
      <c r="E435" s="42" t="s">
        <v>864</v>
      </c>
      <c r="F435" s="37" t="s">
        <v>50</v>
      </c>
      <c r="G435" s="38" t="s">
        <v>13</v>
      </c>
      <c r="H435" s="39" t="s">
        <v>1338</v>
      </c>
      <c r="I435" s="24"/>
      <c r="L435" s="24"/>
      <c r="N435" s="40"/>
    </row>
    <row r="436" spans="2:14" ht="13.8" hidden="1">
      <c r="B436" s="35">
        <v>350000171471</v>
      </c>
      <c r="C436" s="42">
        <v>350000171471</v>
      </c>
      <c r="D436" s="41" t="s">
        <v>262</v>
      </c>
      <c r="E436" s="42" t="s">
        <v>864</v>
      </c>
      <c r="F436" s="37" t="s">
        <v>1339</v>
      </c>
      <c r="G436" s="38" t="s">
        <v>209</v>
      </c>
      <c r="H436" s="39" t="s">
        <v>1340</v>
      </c>
      <c r="I436" s="24"/>
      <c r="L436" s="24"/>
      <c r="N436" s="40"/>
    </row>
    <row r="437" spans="2:14" ht="13.8" hidden="1">
      <c r="B437" s="35">
        <v>350000589198</v>
      </c>
      <c r="C437" s="42" t="s">
        <v>1341</v>
      </c>
      <c r="D437" s="41" t="s">
        <v>262</v>
      </c>
      <c r="E437" s="42" t="s">
        <v>864</v>
      </c>
      <c r="F437" s="37" t="s">
        <v>1342</v>
      </c>
      <c r="G437" s="38" t="s">
        <v>209</v>
      </c>
      <c r="H437" s="39" t="s">
        <v>1343</v>
      </c>
      <c r="I437" s="24"/>
      <c r="L437" s="24"/>
      <c r="N437" s="40"/>
    </row>
    <row r="438" spans="2:14" ht="13.8" hidden="1">
      <c r="B438" s="35">
        <v>350000212471</v>
      </c>
      <c r="C438" s="42">
        <v>350000212471</v>
      </c>
      <c r="D438" s="41" t="s">
        <v>262</v>
      </c>
      <c r="E438" s="42" t="s">
        <v>864</v>
      </c>
      <c r="F438" s="37" t="s">
        <v>52</v>
      </c>
      <c r="G438" s="38" t="s">
        <v>13</v>
      </c>
      <c r="H438" s="39" t="s">
        <v>1344</v>
      </c>
      <c r="I438" s="24"/>
      <c r="L438" s="24"/>
      <c r="N438" s="40"/>
    </row>
    <row r="439" spans="2:14" ht="13.8" hidden="1">
      <c r="B439" s="35">
        <v>350000196319</v>
      </c>
      <c r="C439" s="42">
        <v>350000196319</v>
      </c>
      <c r="D439" s="41" t="s">
        <v>262</v>
      </c>
      <c r="E439" s="42" t="s">
        <v>864</v>
      </c>
      <c r="F439" s="37" t="s">
        <v>1345</v>
      </c>
      <c r="G439" s="38" t="s">
        <v>209</v>
      </c>
      <c r="H439" s="39" t="s">
        <v>1346</v>
      </c>
      <c r="I439" s="24"/>
      <c r="L439" s="24"/>
      <c r="N439" s="40"/>
    </row>
    <row r="440" spans="2:14" ht="13.8" hidden="1">
      <c r="B440" s="35">
        <v>350000589199</v>
      </c>
      <c r="C440" s="42" t="s">
        <v>1347</v>
      </c>
      <c r="D440" s="41" t="s">
        <v>262</v>
      </c>
      <c r="E440" s="42" t="s">
        <v>864</v>
      </c>
      <c r="F440" s="37" t="s">
        <v>1348</v>
      </c>
      <c r="G440" s="38" t="s">
        <v>209</v>
      </c>
      <c r="H440" s="39" t="s">
        <v>1349</v>
      </c>
      <c r="I440" s="24"/>
      <c r="L440" s="24"/>
      <c r="N440" s="40"/>
    </row>
    <row r="441" spans="2:14" ht="13.8" hidden="1">
      <c r="B441" s="35">
        <v>350000212472</v>
      </c>
      <c r="C441" s="42">
        <v>350000212472</v>
      </c>
      <c r="D441" s="41" t="s">
        <v>262</v>
      </c>
      <c r="E441" s="42" t="s">
        <v>864</v>
      </c>
      <c r="F441" s="37" t="s">
        <v>53</v>
      </c>
      <c r="G441" s="38" t="s">
        <v>13</v>
      </c>
      <c r="H441" s="39" t="s">
        <v>1350</v>
      </c>
      <c r="I441" s="24"/>
      <c r="L441" s="24"/>
      <c r="N441" s="40"/>
    </row>
    <row r="442" spans="2:14" ht="13.8" hidden="1">
      <c r="B442" s="35">
        <v>350000196320</v>
      </c>
      <c r="C442" s="42">
        <v>350000196320</v>
      </c>
      <c r="D442" s="41" t="s">
        <v>262</v>
      </c>
      <c r="E442" s="42" t="s">
        <v>864</v>
      </c>
      <c r="F442" s="37" t="s">
        <v>1351</v>
      </c>
      <c r="G442" s="38" t="s">
        <v>209</v>
      </c>
      <c r="H442" s="39" t="s">
        <v>1352</v>
      </c>
      <c r="I442" s="24"/>
      <c r="L442" s="24"/>
      <c r="N442" s="40"/>
    </row>
    <row r="443" spans="2:14" ht="13.8" hidden="1">
      <c r="B443" s="35">
        <v>350000589200</v>
      </c>
      <c r="C443" s="42" t="s">
        <v>1353</v>
      </c>
      <c r="D443" s="41" t="s">
        <v>262</v>
      </c>
      <c r="E443" s="42" t="s">
        <v>864</v>
      </c>
      <c r="F443" s="37" t="s">
        <v>1354</v>
      </c>
      <c r="G443" s="38" t="s">
        <v>209</v>
      </c>
      <c r="H443" s="39" t="s">
        <v>1355</v>
      </c>
      <c r="I443" s="24"/>
      <c r="L443" s="24"/>
      <c r="N443" s="40"/>
    </row>
    <row r="444" spans="2:14" ht="13.8" hidden="1">
      <c r="B444" s="35">
        <v>350000212473</v>
      </c>
      <c r="C444" s="42">
        <v>350000212473</v>
      </c>
      <c r="D444" s="41" t="s">
        <v>262</v>
      </c>
      <c r="E444" s="42" t="s">
        <v>864</v>
      </c>
      <c r="F444" s="37" t="s">
        <v>54</v>
      </c>
      <c r="G444" s="38" t="s">
        <v>13</v>
      </c>
      <c r="H444" s="39" t="s">
        <v>1356</v>
      </c>
      <c r="I444" s="24"/>
      <c r="L444" s="24"/>
      <c r="N444" s="40"/>
    </row>
    <row r="445" spans="2:14" ht="13.8" hidden="1">
      <c r="B445" s="35">
        <v>350000171468</v>
      </c>
      <c r="C445" s="42">
        <v>350000171468</v>
      </c>
      <c r="D445" s="41" t="s">
        <v>262</v>
      </c>
      <c r="E445" s="42" t="s">
        <v>864</v>
      </c>
      <c r="F445" s="37" t="s">
        <v>1357</v>
      </c>
      <c r="G445" s="38" t="s">
        <v>209</v>
      </c>
      <c r="H445" s="39" t="s">
        <v>1358</v>
      </c>
      <c r="I445" s="24"/>
      <c r="L445" s="24"/>
      <c r="N445" s="40"/>
    </row>
    <row r="446" spans="2:14" ht="13.8" hidden="1">
      <c r="B446" s="35">
        <v>350000589195</v>
      </c>
      <c r="C446" s="42" t="s">
        <v>1359</v>
      </c>
      <c r="D446" s="41" t="s">
        <v>262</v>
      </c>
      <c r="E446" s="42" t="s">
        <v>864</v>
      </c>
      <c r="F446" s="37" t="s">
        <v>1360</v>
      </c>
      <c r="G446" s="38" t="s">
        <v>209</v>
      </c>
      <c r="H446" s="39" t="s">
        <v>1361</v>
      </c>
      <c r="I446" s="24"/>
      <c r="L446" s="24"/>
      <c r="N446" s="40"/>
    </row>
    <row r="447" spans="2:14" ht="13.8" hidden="1">
      <c r="B447" s="35">
        <v>350000212468</v>
      </c>
      <c r="C447" s="42">
        <v>350000212468</v>
      </c>
      <c r="D447" s="41" t="s">
        <v>262</v>
      </c>
      <c r="E447" s="42" t="s">
        <v>864</v>
      </c>
      <c r="F447" s="37" t="s">
        <v>49</v>
      </c>
      <c r="G447" s="38" t="s">
        <v>13</v>
      </c>
      <c r="H447" s="39" t="s">
        <v>1362</v>
      </c>
      <c r="I447" s="24"/>
      <c r="L447" s="24"/>
      <c r="N447" s="40"/>
    </row>
    <row r="448" spans="2:14" ht="13.8" hidden="1">
      <c r="B448" s="35">
        <v>350000171470</v>
      </c>
      <c r="C448" s="42">
        <v>350000171470</v>
      </c>
      <c r="D448" s="41" t="s">
        <v>262</v>
      </c>
      <c r="E448" s="42" t="s">
        <v>864</v>
      </c>
      <c r="F448" s="37" t="s">
        <v>1363</v>
      </c>
      <c r="G448" s="38" t="s">
        <v>209</v>
      </c>
      <c r="H448" s="39" t="s">
        <v>1364</v>
      </c>
      <c r="I448" s="24"/>
      <c r="L448" s="24"/>
      <c r="N448" s="40"/>
    </row>
    <row r="449" spans="2:14" ht="13.8" hidden="1">
      <c r="B449" s="35">
        <v>350000589197</v>
      </c>
      <c r="C449" s="42" t="s">
        <v>1365</v>
      </c>
      <c r="D449" s="41" t="s">
        <v>262</v>
      </c>
      <c r="E449" s="42" t="s">
        <v>864</v>
      </c>
      <c r="F449" s="37" t="s">
        <v>1366</v>
      </c>
      <c r="G449" s="38" t="s">
        <v>209</v>
      </c>
      <c r="H449" s="39" t="s">
        <v>1367</v>
      </c>
      <c r="I449" s="24"/>
      <c r="L449" s="24"/>
      <c r="N449" s="40"/>
    </row>
    <row r="450" spans="2:14" ht="13.8" hidden="1">
      <c r="B450" s="35">
        <v>350000212470</v>
      </c>
      <c r="C450" s="42">
        <v>350000212470</v>
      </c>
      <c r="D450" s="41" t="s">
        <v>262</v>
      </c>
      <c r="E450" s="42" t="s">
        <v>864</v>
      </c>
      <c r="F450" s="37" t="s">
        <v>51</v>
      </c>
      <c r="G450" s="38" t="s">
        <v>13</v>
      </c>
      <c r="H450" s="39" t="s">
        <v>1368</v>
      </c>
      <c r="I450" s="24"/>
      <c r="L450" s="24"/>
      <c r="N450" s="40"/>
    </row>
    <row r="451" spans="2:14" ht="13.8" hidden="1">
      <c r="B451" s="35">
        <v>350000171474</v>
      </c>
      <c r="C451" s="42">
        <v>350000171474</v>
      </c>
      <c r="D451" s="41" t="s">
        <v>262</v>
      </c>
      <c r="E451" s="42" t="s">
        <v>864</v>
      </c>
      <c r="F451" s="37" t="s">
        <v>1369</v>
      </c>
      <c r="G451" s="38" t="s">
        <v>209</v>
      </c>
      <c r="H451" s="39" t="s">
        <v>1370</v>
      </c>
      <c r="I451" s="24"/>
      <c r="L451" s="24"/>
      <c r="N451" s="40"/>
    </row>
    <row r="452" spans="2:14" ht="13.8" hidden="1">
      <c r="B452" s="35">
        <v>350000589204</v>
      </c>
      <c r="C452" s="42" t="s">
        <v>1371</v>
      </c>
      <c r="D452" s="41" t="s">
        <v>262</v>
      </c>
      <c r="E452" s="42" t="s">
        <v>864</v>
      </c>
      <c r="F452" s="37" t="s">
        <v>1372</v>
      </c>
      <c r="G452" s="38" t="s">
        <v>209</v>
      </c>
      <c r="H452" s="39" t="s">
        <v>1373</v>
      </c>
      <c r="I452" s="24"/>
      <c r="L452" s="24"/>
      <c r="N452" s="40"/>
    </row>
    <row r="453" spans="2:14" ht="13.8" hidden="1">
      <c r="B453" s="35">
        <v>350000212476</v>
      </c>
      <c r="C453" s="42">
        <v>350000212476</v>
      </c>
      <c r="D453" s="41" t="s">
        <v>262</v>
      </c>
      <c r="E453" s="42" t="s">
        <v>864</v>
      </c>
      <c r="F453" s="37" t="s">
        <v>58</v>
      </c>
      <c r="G453" s="38" t="s">
        <v>13</v>
      </c>
      <c r="H453" s="39" t="s">
        <v>1374</v>
      </c>
      <c r="I453" s="24"/>
      <c r="L453" s="24"/>
      <c r="N453" s="40"/>
    </row>
    <row r="454" spans="2:14" ht="13.8" hidden="1">
      <c r="B454" s="35">
        <v>350000171473</v>
      </c>
      <c r="C454" s="42">
        <v>350000171473</v>
      </c>
      <c r="D454" s="41" t="s">
        <v>262</v>
      </c>
      <c r="E454" s="42" t="s">
        <v>864</v>
      </c>
      <c r="F454" s="37" t="s">
        <v>1375</v>
      </c>
      <c r="G454" s="38" t="s">
        <v>209</v>
      </c>
      <c r="H454" s="39" t="s">
        <v>1376</v>
      </c>
      <c r="I454" s="24"/>
      <c r="L454" s="24"/>
      <c r="N454" s="40"/>
    </row>
    <row r="455" spans="2:14" ht="13.8" hidden="1">
      <c r="B455" s="35">
        <v>350000589203</v>
      </c>
      <c r="C455" s="42" t="s">
        <v>1377</v>
      </c>
      <c r="D455" s="41" t="s">
        <v>262</v>
      </c>
      <c r="E455" s="42" t="s">
        <v>864</v>
      </c>
      <c r="F455" s="37" t="s">
        <v>1378</v>
      </c>
      <c r="G455" s="38" t="s">
        <v>209</v>
      </c>
      <c r="H455" s="39" t="s">
        <v>1379</v>
      </c>
      <c r="I455" s="24"/>
      <c r="L455" s="24"/>
      <c r="N455" s="40"/>
    </row>
    <row r="456" spans="2:14" ht="13.8" hidden="1">
      <c r="B456" s="35">
        <v>350000212475</v>
      </c>
      <c r="C456" s="42">
        <v>350000212475</v>
      </c>
      <c r="D456" s="41" t="s">
        <v>262</v>
      </c>
      <c r="E456" s="42" t="s">
        <v>864</v>
      </c>
      <c r="F456" s="37" t="s">
        <v>57</v>
      </c>
      <c r="G456" s="38" t="s">
        <v>13</v>
      </c>
      <c r="H456" s="39" t="s">
        <v>1380</v>
      </c>
      <c r="I456" s="24"/>
      <c r="L456" s="24"/>
      <c r="N456" s="40"/>
    </row>
    <row r="457" spans="2:14" ht="13.8" hidden="1">
      <c r="B457" s="35">
        <v>350000280450</v>
      </c>
      <c r="C457" s="42">
        <v>350000280450</v>
      </c>
      <c r="D457" s="41" t="s">
        <v>262</v>
      </c>
      <c r="E457" s="42" t="s">
        <v>864</v>
      </c>
      <c r="F457" s="37" t="s">
        <v>1381</v>
      </c>
      <c r="G457" s="38" t="s">
        <v>209</v>
      </c>
      <c r="H457" s="39" t="s">
        <v>1382</v>
      </c>
      <c r="I457" s="24"/>
      <c r="L457" s="24"/>
      <c r="N457" s="40"/>
    </row>
    <row r="458" spans="2:14" ht="13.8" hidden="1">
      <c r="B458" s="35">
        <v>350000589205</v>
      </c>
      <c r="C458" s="42" t="s">
        <v>1383</v>
      </c>
      <c r="D458" s="41" t="s">
        <v>262</v>
      </c>
      <c r="E458" s="42" t="s">
        <v>864</v>
      </c>
      <c r="F458" s="37" t="s">
        <v>1384</v>
      </c>
      <c r="G458" s="38" t="s">
        <v>209</v>
      </c>
      <c r="H458" s="39" t="s">
        <v>1385</v>
      </c>
      <c r="I458" s="24"/>
      <c r="L458" s="24"/>
      <c r="N458" s="40"/>
    </row>
    <row r="459" spans="2:14" ht="13.8" hidden="1">
      <c r="B459" s="35">
        <v>350000589206</v>
      </c>
      <c r="C459" s="42" t="s">
        <v>1386</v>
      </c>
      <c r="D459" s="41" t="s">
        <v>262</v>
      </c>
      <c r="E459" s="42" t="s">
        <v>864</v>
      </c>
      <c r="F459" s="37" t="s">
        <v>59</v>
      </c>
      <c r="G459" s="38" t="s">
        <v>13</v>
      </c>
      <c r="H459" s="39" t="s">
        <v>1387</v>
      </c>
      <c r="I459" s="24"/>
      <c r="L459" s="24"/>
      <c r="N459" s="40"/>
    </row>
    <row r="460" spans="2:14" ht="13.8" hidden="1">
      <c r="B460" s="35">
        <v>350000171472</v>
      </c>
      <c r="C460" s="42">
        <v>350000171472</v>
      </c>
      <c r="D460" s="41" t="s">
        <v>262</v>
      </c>
      <c r="E460" s="42" t="s">
        <v>864</v>
      </c>
      <c r="F460" s="37" t="s">
        <v>1388</v>
      </c>
      <c r="G460" s="38" t="s">
        <v>209</v>
      </c>
      <c r="H460" s="39" t="s">
        <v>1389</v>
      </c>
      <c r="I460" s="24"/>
      <c r="L460" s="24"/>
      <c r="N460" s="40"/>
    </row>
    <row r="461" spans="2:14" ht="13.8" hidden="1">
      <c r="B461" s="35">
        <v>350000589202</v>
      </c>
      <c r="C461" s="42" t="s">
        <v>1390</v>
      </c>
      <c r="D461" s="41" t="s">
        <v>262</v>
      </c>
      <c r="E461" s="42" t="s">
        <v>864</v>
      </c>
      <c r="F461" s="37" t="s">
        <v>1391</v>
      </c>
      <c r="G461" s="38" t="s">
        <v>209</v>
      </c>
      <c r="H461" s="39" t="s">
        <v>1392</v>
      </c>
      <c r="I461" s="24"/>
      <c r="L461" s="24"/>
      <c r="N461" s="40"/>
    </row>
    <row r="462" spans="2:14" ht="13.8" hidden="1">
      <c r="B462" s="35">
        <v>350000212474</v>
      </c>
      <c r="C462" s="42">
        <v>350000212474</v>
      </c>
      <c r="D462" s="41" t="s">
        <v>262</v>
      </c>
      <c r="E462" s="42" t="s">
        <v>864</v>
      </c>
      <c r="F462" s="37" t="s">
        <v>56</v>
      </c>
      <c r="G462" s="38" t="s">
        <v>13</v>
      </c>
      <c r="H462" s="39" t="s">
        <v>1393</v>
      </c>
      <c r="I462" s="24"/>
      <c r="L462" s="24"/>
      <c r="N462" s="40"/>
    </row>
    <row r="463" spans="2:14" ht="13.8" hidden="1">
      <c r="B463" s="35">
        <v>350000212488</v>
      </c>
      <c r="C463" s="42">
        <v>350000212488</v>
      </c>
      <c r="D463" s="41" t="s">
        <v>262</v>
      </c>
      <c r="E463" s="42" t="s">
        <v>864</v>
      </c>
      <c r="F463" s="37" t="s">
        <v>1394</v>
      </c>
      <c r="G463" s="38" t="s">
        <v>159</v>
      </c>
      <c r="H463" s="39" t="s">
        <v>1395</v>
      </c>
      <c r="I463" s="26" t="s">
        <v>1396</v>
      </c>
      <c r="L463" s="24"/>
      <c r="N463" s="40"/>
    </row>
    <row r="464" spans="2:14" ht="13.8" hidden="1">
      <c r="B464" s="35">
        <v>350000212489</v>
      </c>
      <c r="C464" s="42">
        <v>350000212489</v>
      </c>
      <c r="D464" s="41" t="s">
        <v>262</v>
      </c>
      <c r="E464" s="42" t="s">
        <v>864</v>
      </c>
      <c r="F464" s="37" t="s">
        <v>1397</v>
      </c>
      <c r="G464" s="38" t="s">
        <v>159</v>
      </c>
      <c r="H464" s="39" t="s">
        <v>1398</v>
      </c>
      <c r="I464" s="26" t="s">
        <v>1399</v>
      </c>
      <c r="L464" s="24"/>
      <c r="N464" s="40"/>
    </row>
    <row r="465" spans="2:14" ht="13.8" hidden="1">
      <c r="B465" s="35">
        <v>350000212487</v>
      </c>
      <c r="C465" s="42">
        <v>350000212487</v>
      </c>
      <c r="D465" s="41" t="s">
        <v>262</v>
      </c>
      <c r="E465" s="42" t="s">
        <v>864</v>
      </c>
      <c r="F465" s="37" t="s">
        <v>1400</v>
      </c>
      <c r="G465" s="38" t="s">
        <v>159</v>
      </c>
      <c r="H465" s="39" t="s">
        <v>1401</v>
      </c>
      <c r="I465" s="26"/>
      <c r="L465" s="24" t="s">
        <v>1402</v>
      </c>
      <c r="N465" s="40"/>
    </row>
    <row r="466" spans="2:14" ht="13.8" hidden="1">
      <c r="B466" s="35">
        <v>350000475867</v>
      </c>
      <c r="C466" s="42">
        <v>350000475867</v>
      </c>
      <c r="D466" s="41" t="s">
        <v>262</v>
      </c>
      <c r="E466" s="42" t="s">
        <v>864</v>
      </c>
      <c r="F466" s="37" t="s">
        <v>1403</v>
      </c>
      <c r="G466" s="38" t="s">
        <v>10</v>
      </c>
      <c r="H466" s="39" t="s">
        <v>1403</v>
      </c>
      <c r="I466" s="24"/>
      <c r="L466" s="24"/>
      <c r="N466" s="40"/>
    </row>
    <row r="467" spans="2:14" ht="13.8" hidden="1">
      <c r="B467" s="35">
        <v>350000589183</v>
      </c>
      <c r="C467" s="42" t="s">
        <v>1404</v>
      </c>
      <c r="D467" s="41" t="s">
        <v>262</v>
      </c>
      <c r="E467" s="42" t="s">
        <v>864</v>
      </c>
      <c r="F467" s="37" t="s">
        <v>1405</v>
      </c>
      <c r="G467" s="38" t="s">
        <v>10</v>
      </c>
      <c r="H467" s="39" t="s">
        <v>1406</v>
      </c>
      <c r="I467" s="24"/>
      <c r="L467" s="24"/>
      <c r="N467" s="40"/>
    </row>
    <row r="468" spans="2:14" ht="13.8" hidden="1">
      <c r="B468" s="35">
        <v>350000475875</v>
      </c>
      <c r="C468" s="42">
        <v>350000475875</v>
      </c>
      <c r="D468" s="41" t="s">
        <v>262</v>
      </c>
      <c r="E468" s="42" t="s">
        <v>864</v>
      </c>
      <c r="F468" s="37" t="s">
        <v>37</v>
      </c>
      <c r="G468" s="38" t="s">
        <v>13</v>
      </c>
      <c r="H468" s="39" t="s">
        <v>37</v>
      </c>
      <c r="I468" s="24"/>
      <c r="L468" s="24"/>
      <c r="N468" s="40"/>
    </row>
    <row r="469" spans="2:14" ht="13.8" hidden="1">
      <c r="B469" s="35">
        <v>350000475869</v>
      </c>
      <c r="C469" s="42">
        <v>350000475869</v>
      </c>
      <c r="D469" s="41" t="s">
        <v>262</v>
      </c>
      <c r="E469" s="42" t="s">
        <v>864</v>
      </c>
      <c r="F469" s="37" t="s">
        <v>1407</v>
      </c>
      <c r="G469" s="38" t="s">
        <v>10</v>
      </c>
      <c r="H469" s="39" t="s">
        <v>1407</v>
      </c>
      <c r="I469" s="24"/>
      <c r="L469" s="24"/>
      <c r="N469" s="40"/>
    </row>
    <row r="470" spans="2:14" ht="13.8" hidden="1">
      <c r="B470" s="35">
        <v>350000589185</v>
      </c>
      <c r="C470" s="42" t="s">
        <v>1408</v>
      </c>
      <c r="D470" s="41" t="s">
        <v>262</v>
      </c>
      <c r="E470" s="42" t="s">
        <v>864</v>
      </c>
      <c r="F470" s="37" t="s">
        <v>1409</v>
      </c>
      <c r="G470" s="38" t="s">
        <v>10</v>
      </c>
      <c r="H470" s="39" t="s">
        <v>1410</v>
      </c>
      <c r="I470" s="24"/>
      <c r="L470" s="24"/>
      <c r="N470" s="40"/>
    </row>
    <row r="471" spans="2:14" ht="13.8" hidden="1">
      <c r="B471" s="35">
        <v>350000475877</v>
      </c>
      <c r="C471" s="42">
        <v>350000475877</v>
      </c>
      <c r="D471" s="41" t="s">
        <v>262</v>
      </c>
      <c r="E471" s="42" t="s">
        <v>864</v>
      </c>
      <c r="F471" s="37" t="s">
        <v>39</v>
      </c>
      <c r="G471" s="38" t="s">
        <v>13</v>
      </c>
      <c r="H471" s="39" t="s">
        <v>39</v>
      </c>
      <c r="I471" s="24"/>
      <c r="L471" s="24"/>
      <c r="N471" s="40"/>
    </row>
    <row r="472" spans="2:14" ht="13.8" hidden="1">
      <c r="B472" s="35">
        <v>350000475866</v>
      </c>
      <c r="C472" s="42">
        <v>350000475866</v>
      </c>
      <c r="D472" s="41" t="s">
        <v>262</v>
      </c>
      <c r="E472" s="42" t="s">
        <v>864</v>
      </c>
      <c r="F472" s="37" t="s">
        <v>1411</v>
      </c>
      <c r="G472" s="38" t="s">
        <v>10</v>
      </c>
      <c r="H472" s="39" t="s">
        <v>1411</v>
      </c>
      <c r="I472" s="24"/>
      <c r="L472" s="24"/>
      <c r="N472" s="40"/>
    </row>
    <row r="473" spans="2:14" ht="13.8" hidden="1">
      <c r="B473" s="35">
        <v>350000589182</v>
      </c>
      <c r="C473" s="42" t="s">
        <v>1412</v>
      </c>
      <c r="D473" s="41" t="s">
        <v>262</v>
      </c>
      <c r="E473" s="42" t="s">
        <v>864</v>
      </c>
      <c r="F473" s="37" t="s">
        <v>1413</v>
      </c>
      <c r="G473" s="38" t="s">
        <v>10</v>
      </c>
      <c r="H473" s="39" t="s">
        <v>1414</v>
      </c>
      <c r="I473" s="24"/>
      <c r="L473" s="24"/>
      <c r="N473" s="40"/>
    </row>
    <row r="474" spans="2:14" ht="13.8" hidden="1">
      <c r="B474" s="35">
        <v>350000475874</v>
      </c>
      <c r="C474" s="42">
        <v>350000475874</v>
      </c>
      <c r="D474" s="41" t="s">
        <v>262</v>
      </c>
      <c r="E474" s="42" t="s">
        <v>864</v>
      </c>
      <c r="F474" s="37" t="s">
        <v>36</v>
      </c>
      <c r="G474" s="38" t="s">
        <v>13</v>
      </c>
      <c r="H474" s="39" t="s">
        <v>36</v>
      </c>
      <c r="I474" s="24"/>
      <c r="L474" s="24"/>
      <c r="N474" s="40"/>
    </row>
    <row r="475" spans="2:14" ht="13.8" hidden="1">
      <c r="B475" s="35">
        <v>350000475868</v>
      </c>
      <c r="C475" s="42">
        <v>350000475868</v>
      </c>
      <c r="D475" s="41" t="s">
        <v>262</v>
      </c>
      <c r="E475" s="42" t="s">
        <v>864</v>
      </c>
      <c r="F475" s="37" t="s">
        <v>1415</v>
      </c>
      <c r="G475" s="38" t="s">
        <v>10</v>
      </c>
      <c r="H475" s="39" t="s">
        <v>1415</v>
      </c>
      <c r="I475" s="24"/>
      <c r="L475" s="24"/>
      <c r="N475" s="40"/>
    </row>
    <row r="476" spans="2:14" ht="13.8" hidden="1">
      <c r="B476" s="35">
        <v>350000589184</v>
      </c>
      <c r="C476" s="42" t="s">
        <v>1416</v>
      </c>
      <c r="D476" s="41" t="s">
        <v>262</v>
      </c>
      <c r="E476" s="42" t="s">
        <v>864</v>
      </c>
      <c r="F476" s="37" t="s">
        <v>1417</v>
      </c>
      <c r="G476" s="38" t="s">
        <v>10</v>
      </c>
      <c r="H476" s="39" t="s">
        <v>1418</v>
      </c>
      <c r="I476" s="24"/>
      <c r="L476" s="24"/>
      <c r="N476" s="40"/>
    </row>
    <row r="477" spans="2:14" ht="13.8" hidden="1">
      <c r="B477" s="35">
        <v>350000475876</v>
      </c>
      <c r="C477" s="42">
        <v>350000475876</v>
      </c>
      <c r="D477" s="41" t="s">
        <v>262</v>
      </c>
      <c r="E477" s="42" t="s">
        <v>864</v>
      </c>
      <c r="F477" s="37" t="s">
        <v>38</v>
      </c>
      <c r="G477" s="38" t="s">
        <v>13</v>
      </c>
      <c r="H477" s="39" t="s">
        <v>38</v>
      </c>
      <c r="I477" s="24"/>
      <c r="L477" s="24"/>
      <c r="N477" s="40"/>
    </row>
    <row r="478" spans="2:14" ht="13.8" hidden="1">
      <c r="B478" s="35">
        <v>350000214924</v>
      </c>
      <c r="C478" s="42">
        <v>350000214924</v>
      </c>
      <c r="D478" s="41" t="s">
        <v>262</v>
      </c>
      <c r="E478" s="42" t="s">
        <v>864</v>
      </c>
      <c r="F478" s="37" t="s">
        <v>1419</v>
      </c>
      <c r="G478" s="38" t="s">
        <v>10</v>
      </c>
      <c r="H478" s="39" t="s">
        <v>1419</v>
      </c>
      <c r="I478" s="24"/>
      <c r="L478" s="24"/>
      <c r="N478" s="40"/>
    </row>
    <row r="479" spans="2:14" ht="13.8" hidden="1">
      <c r="B479" s="35">
        <v>350000589186</v>
      </c>
      <c r="C479" s="42" t="s">
        <v>1420</v>
      </c>
      <c r="D479" s="41" t="s">
        <v>262</v>
      </c>
      <c r="E479" s="42" t="s">
        <v>864</v>
      </c>
      <c r="F479" s="37" t="s">
        <v>1421</v>
      </c>
      <c r="G479" s="38" t="s">
        <v>10</v>
      </c>
      <c r="H479" s="39" t="s">
        <v>1422</v>
      </c>
      <c r="I479" s="24"/>
      <c r="L479" s="24"/>
      <c r="N479" s="40"/>
    </row>
    <row r="480" spans="2:14" ht="13.8" hidden="1">
      <c r="B480" s="35">
        <v>350000214930</v>
      </c>
      <c r="C480" s="42">
        <v>350000214930</v>
      </c>
      <c r="D480" s="41" t="s">
        <v>262</v>
      </c>
      <c r="E480" s="42" t="s">
        <v>864</v>
      </c>
      <c r="F480" s="37" t="s">
        <v>40</v>
      </c>
      <c r="G480" s="38" t="s">
        <v>13</v>
      </c>
      <c r="H480" s="39" t="s">
        <v>40</v>
      </c>
      <c r="I480" s="24"/>
      <c r="L480" s="24"/>
      <c r="N480" s="40"/>
    </row>
    <row r="481" spans="2:14" ht="13.8" hidden="1">
      <c r="B481" s="35">
        <v>350000214925</v>
      </c>
      <c r="C481" s="42">
        <v>350000214925</v>
      </c>
      <c r="D481" s="41" t="s">
        <v>262</v>
      </c>
      <c r="E481" s="42" t="s">
        <v>864</v>
      </c>
      <c r="F481" s="37" t="s">
        <v>1423</v>
      </c>
      <c r="G481" s="38" t="s">
        <v>10</v>
      </c>
      <c r="H481" s="39" t="s">
        <v>1423</v>
      </c>
      <c r="I481" s="24"/>
      <c r="L481" s="24"/>
      <c r="N481" s="40"/>
    </row>
    <row r="482" spans="2:14" ht="13.8" hidden="1">
      <c r="B482" s="35">
        <v>350000589187</v>
      </c>
      <c r="C482" s="42" t="s">
        <v>1424</v>
      </c>
      <c r="D482" s="41" t="s">
        <v>262</v>
      </c>
      <c r="E482" s="42" t="s">
        <v>864</v>
      </c>
      <c r="F482" s="37" t="s">
        <v>1425</v>
      </c>
      <c r="G482" s="38" t="s">
        <v>10</v>
      </c>
      <c r="H482" s="39" t="s">
        <v>1426</v>
      </c>
      <c r="I482" s="24"/>
      <c r="L482" s="24"/>
      <c r="N482" s="40"/>
    </row>
    <row r="483" spans="2:14" ht="13.8" hidden="1">
      <c r="B483" s="35">
        <v>350000214931</v>
      </c>
      <c r="C483" s="42">
        <v>350000214931</v>
      </c>
      <c r="D483" s="41" t="s">
        <v>262</v>
      </c>
      <c r="E483" s="42" t="s">
        <v>864</v>
      </c>
      <c r="F483" s="37" t="s">
        <v>41</v>
      </c>
      <c r="G483" s="38" t="s">
        <v>13</v>
      </c>
      <c r="H483" s="39" t="s">
        <v>41</v>
      </c>
      <c r="I483" s="24"/>
      <c r="L483" s="24"/>
      <c r="N483" s="40"/>
    </row>
    <row r="484" spans="2:14" ht="13.8" hidden="1">
      <c r="B484" s="35">
        <v>350000214926</v>
      </c>
      <c r="C484" s="42">
        <v>350000214926</v>
      </c>
      <c r="D484" s="41" t="s">
        <v>262</v>
      </c>
      <c r="E484" s="42" t="s">
        <v>864</v>
      </c>
      <c r="F484" s="37" t="s">
        <v>1427</v>
      </c>
      <c r="G484" s="38" t="s">
        <v>10</v>
      </c>
      <c r="H484" s="39" t="s">
        <v>1427</v>
      </c>
      <c r="I484" s="24"/>
      <c r="L484" s="24"/>
      <c r="N484" s="40"/>
    </row>
    <row r="485" spans="2:14" ht="13.8" hidden="1">
      <c r="B485" s="35">
        <v>350000589188</v>
      </c>
      <c r="C485" s="42" t="s">
        <v>1428</v>
      </c>
      <c r="D485" s="41" t="s">
        <v>262</v>
      </c>
      <c r="E485" s="42" t="s">
        <v>864</v>
      </c>
      <c r="F485" s="37" t="s">
        <v>1429</v>
      </c>
      <c r="G485" s="38" t="s">
        <v>10</v>
      </c>
      <c r="H485" s="39" t="s">
        <v>1430</v>
      </c>
      <c r="I485" s="24"/>
      <c r="L485" s="24"/>
      <c r="N485" s="40"/>
    </row>
    <row r="486" spans="2:14" ht="13.8" hidden="1">
      <c r="B486" s="35">
        <v>350000214932</v>
      </c>
      <c r="C486" s="42">
        <v>350000214932</v>
      </c>
      <c r="D486" s="41" t="s">
        <v>262</v>
      </c>
      <c r="E486" s="42" t="s">
        <v>864</v>
      </c>
      <c r="F486" s="37" t="s">
        <v>42</v>
      </c>
      <c r="G486" s="38" t="s">
        <v>13</v>
      </c>
      <c r="H486" s="39" t="s">
        <v>42</v>
      </c>
      <c r="I486" s="24"/>
      <c r="L486" s="24"/>
      <c r="N486" s="40"/>
    </row>
    <row r="487" spans="2:14" ht="13.8" hidden="1">
      <c r="B487" s="35">
        <v>350000214912</v>
      </c>
      <c r="C487" s="42">
        <v>350000214912</v>
      </c>
      <c r="D487" s="41" t="s">
        <v>262</v>
      </c>
      <c r="E487" s="42" t="s">
        <v>864</v>
      </c>
      <c r="F487" s="37" t="s">
        <v>1431</v>
      </c>
      <c r="G487" s="38" t="s">
        <v>10</v>
      </c>
      <c r="H487" s="39" t="s">
        <v>1431</v>
      </c>
      <c r="I487" s="24"/>
      <c r="L487" s="24"/>
      <c r="N487" s="40"/>
    </row>
    <row r="488" spans="2:14" ht="13.8" hidden="1">
      <c r="B488" s="35">
        <v>350000589178</v>
      </c>
      <c r="C488" s="42" t="s">
        <v>1432</v>
      </c>
      <c r="D488" s="41" t="s">
        <v>262</v>
      </c>
      <c r="E488" s="42" t="s">
        <v>864</v>
      </c>
      <c r="F488" s="37" t="s">
        <v>1433</v>
      </c>
      <c r="G488" s="38" t="s">
        <v>10</v>
      </c>
      <c r="H488" s="39" t="s">
        <v>1434</v>
      </c>
      <c r="I488" s="24"/>
      <c r="L488" s="24"/>
      <c r="N488" s="40"/>
    </row>
    <row r="489" spans="2:14" ht="13.8" hidden="1">
      <c r="B489" s="35">
        <v>350000214920</v>
      </c>
      <c r="C489" s="42">
        <v>350000214920</v>
      </c>
      <c r="D489" s="41" t="s">
        <v>262</v>
      </c>
      <c r="E489" s="42" t="s">
        <v>864</v>
      </c>
      <c r="F489" s="37" t="s">
        <v>32</v>
      </c>
      <c r="G489" s="38" t="s">
        <v>13</v>
      </c>
      <c r="H489" s="39" t="s">
        <v>32</v>
      </c>
      <c r="I489" s="24"/>
      <c r="L489" s="24"/>
      <c r="N489" s="40"/>
    </row>
    <row r="490" spans="2:14" ht="13.8" hidden="1">
      <c r="B490" s="35">
        <v>350000214914</v>
      </c>
      <c r="C490" s="42">
        <v>350000214914</v>
      </c>
      <c r="D490" s="41" t="s">
        <v>262</v>
      </c>
      <c r="E490" s="42" t="s">
        <v>864</v>
      </c>
      <c r="F490" s="37" t="s">
        <v>1435</v>
      </c>
      <c r="G490" s="38" t="s">
        <v>10</v>
      </c>
      <c r="H490" s="39" t="s">
        <v>1435</v>
      </c>
      <c r="I490" s="24"/>
      <c r="L490" s="24"/>
      <c r="N490" s="40"/>
    </row>
    <row r="491" spans="2:14" ht="13.8" hidden="1">
      <c r="B491" s="35">
        <v>350000589180</v>
      </c>
      <c r="C491" s="42" t="s">
        <v>1436</v>
      </c>
      <c r="D491" s="41" t="s">
        <v>262</v>
      </c>
      <c r="E491" s="42" t="s">
        <v>864</v>
      </c>
      <c r="F491" s="37" t="s">
        <v>1437</v>
      </c>
      <c r="G491" s="38" t="s">
        <v>10</v>
      </c>
      <c r="H491" s="39" t="s">
        <v>1438</v>
      </c>
      <c r="I491" s="24"/>
      <c r="L491" s="24"/>
      <c r="N491" s="40"/>
    </row>
    <row r="492" spans="2:14" ht="13.8" hidden="1">
      <c r="B492" s="35">
        <v>350000214922</v>
      </c>
      <c r="C492" s="42">
        <v>350000214922</v>
      </c>
      <c r="D492" s="41" t="s">
        <v>262</v>
      </c>
      <c r="E492" s="42" t="s">
        <v>864</v>
      </c>
      <c r="F492" s="37" t="s">
        <v>34</v>
      </c>
      <c r="G492" s="38" t="s">
        <v>13</v>
      </c>
      <c r="H492" s="39" t="s">
        <v>34</v>
      </c>
      <c r="I492" s="24"/>
      <c r="L492" s="24"/>
      <c r="N492" s="40"/>
    </row>
    <row r="493" spans="2:14" ht="13.8" hidden="1">
      <c r="B493" s="35">
        <v>350000214913</v>
      </c>
      <c r="C493" s="42">
        <v>350000214913</v>
      </c>
      <c r="D493" s="41" t="s">
        <v>262</v>
      </c>
      <c r="E493" s="42" t="s">
        <v>864</v>
      </c>
      <c r="F493" s="37" t="s">
        <v>1439</v>
      </c>
      <c r="G493" s="38" t="s">
        <v>10</v>
      </c>
      <c r="H493" s="39" t="s">
        <v>1439</v>
      </c>
      <c r="I493" s="24"/>
      <c r="L493" s="24"/>
      <c r="N493" s="40"/>
    </row>
    <row r="494" spans="2:14" ht="13.8" hidden="1">
      <c r="B494" s="35">
        <v>350000589179</v>
      </c>
      <c r="C494" s="42" t="s">
        <v>1440</v>
      </c>
      <c r="D494" s="41" t="s">
        <v>262</v>
      </c>
      <c r="E494" s="42" t="s">
        <v>864</v>
      </c>
      <c r="F494" s="37" t="s">
        <v>1441</v>
      </c>
      <c r="G494" s="38" t="s">
        <v>10</v>
      </c>
      <c r="H494" s="39" t="s">
        <v>1442</v>
      </c>
      <c r="I494" s="24"/>
      <c r="L494" s="24"/>
      <c r="N494" s="40"/>
    </row>
    <row r="495" spans="2:14" ht="13.8" hidden="1">
      <c r="B495" s="35">
        <v>350000214921</v>
      </c>
      <c r="C495" s="42">
        <v>350000214921</v>
      </c>
      <c r="D495" s="41" t="s">
        <v>262</v>
      </c>
      <c r="E495" s="42" t="s">
        <v>864</v>
      </c>
      <c r="F495" s="37" t="s">
        <v>33</v>
      </c>
      <c r="G495" s="38" t="s">
        <v>13</v>
      </c>
      <c r="H495" s="39" t="s">
        <v>33</v>
      </c>
      <c r="I495" s="24"/>
      <c r="L495" s="24"/>
      <c r="N495" s="40"/>
    </row>
    <row r="496" spans="2:14" ht="13.8" hidden="1">
      <c r="B496" s="35">
        <v>350000214909</v>
      </c>
      <c r="C496" s="42">
        <v>350000214909</v>
      </c>
      <c r="D496" s="41" t="s">
        <v>262</v>
      </c>
      <c r="E496" s="42" t="s">
        <v>864</v>
      </c>
      <c r="F496" s="37" t="s">
        <v>1443</v>
      </c>
      <c r="G496" s="38" t="s">
        <v>10</v>
      </c>
      <c r="H496" s="39" t="s">
        <v>1444</v>
      </c>
      <c r="I496" s="24" t="s">
        <v>1445</v>
      </c>
      <c r="L496" s="24" t="s">
        <v>1446</v>
      </c>
      <c r="N496" s="40"/>
    </row>
    <row r="497" spans="2:14" ht="13.8" hidden="1">
      <c r="B497" s="35">
        <v>350000589177</v>
      </c>
      <c r="C497" s="42" t="s">
        <v>1447</v>
      </c>
      <c r="D497" s="41" t="s">
        <v>262</v>
      </c>
      <c r="E497" s="42" t="s">
        <v>864</v>
      </c>
      <c r="F497" s="37" t="s">
        <v>1448</v>
      </c>
      <c r="G497" s="38" t="s">
        <v>10</v>
      </c>
      <c r="H497" s="39" t="s">
        <v>1449</v>
      </c>
      <c r="I497" s="24"/>
      <c r="L497" s="24"/>
      <c r="N497" s="40"/>
    </row>
    <row r="498" spans="2:14" ht="13.8" hidden="1">
      <c r="B498" s="35">
        <v>350000214911</v>
      </c>
      <c r="C498" s="42">
        <v>350000214911</v>
      </c>
      <c r="D498" s="41" t="s">
        <v>262</v>
      </c>
      <c r="E498" s="42" t="s">
        <v>864</v>
      </c>
      <c r="F498" s="37" t="s">
        <v>30</v>
      </c>
      <c r="G498" s="38" t="s">
        <v>13</v>
      </c>
      <c r="H498" s="39" t="s">
        <v>1450</v>
      </c>
      <c r="I498" s="24"/>
      <c r="L498" s="24"/>
      <c r="N498" s="40"/>
    </row>
    <row r="499" spans="2:14" ht="13.8" hidden="1">
      <c r="B499" s="35">
        <v>350000214934</v>
      </c>
      <c r="C499" s="42">
        <v>350000214934</v>
      </c>
      <c r="D499" s="41" t="s">
        <v>262</v>
      </c>
      <c r="E499" s="42" t="s">
        <v>864</v>
      </c>
      <c r="F499" s="37" t="s">
        <v>1451</v>
      </c>
      <c r="G499" s="38" t="s">
        <v>10</v>
      </c>
      <c r="H499" s="39" t="s">
        <v>1451</v>
      </c>
      <c r="I499" s="24"/>
      <c r="L499" s="24"/>
      <c r="N499" s="40"/>
    </row>
    <row r="500" spans="2:14" ht="13.8" hidden="1">
      <c r="B500" s="35">
        <v>350000589190</v>
      </c>
      <c r="C500" s="42" t="s">
        <v>1452</v>
      </c>
      <c r="D500" s="41" t="s">
        <v>262</v>
      </c>
      <c r="E500" s="42" t="s">
        <v>864</v>
      </c>
      <c r="F500" s="37" t="s">
        <v>1453</v>
      </c>
      <c r="G500" s="38" t="s">
        <v>10</v>
      </c>
      <c r="H500" s="39" t="s">
        <v>1454</v>
      </c>
      <c r="I500" s="24"/>
      <c r="L500" s="24"/>
      <c r="N500" s="40"/>
    </row>
    <row r="501" spans="2:14" ht="13.8" hidden="1">
      <c r="B501" s="35">
        <v>350000214940</v>
      </c>
      <c r="C501" s="42">
        <v>350000214940</v>
      </c>
      <c r="D501" s="41" t="s">
        <v>262</v>
      </c>
      <c r="E501" s="42" t="s">
        <v>864</v>
      </c>
      <c r="F501" s="37" t="s">
        <v>44</v>
      </c>
      <c r="G501" s="38" t="s">
        <v>13</v>
      </c>
      <c r="H501" s="39" t="s">
        <v>44</v>
      </c>
      <c r="I501" s="24"/>
      <c r="L501" s="24"/>
      <c r="N501" s="40"/>
    </row>
    <row r="502" spans="2:14" ht="13.8" hidden="1">
      <c r="B502" s="35">
        <v>350000214933</v>
      </c>
      <c r="C502" s="42">
        <v>350000214933</v>
      </c>
      <c r="D502" s="41" t="s">
        <v>262</v>
      </c>
      <c r="E502" s="42" t="s">
        <v>864</v>
      </c>
      <c r="F502" s="37" t="s">
        <v>1455</v>
      </c>
      <c r="G502" s="38" t="s">
        <v>10</v>
      </c>
      <c r="H502" s="39" t="s">
        <v>1455</v>
      </c>
      <c r="I502" s="24"/>
      <c r="L502" s="24"/>
      <c r="N502" s="40"/>
    </row>
    <row r="503" spans="2:14" ht="13.8" hidden="1">
      <c r="B503" s="35">
        <v>350000589189</v>
      </c>
      <c r="C503" s="42" t="s">
        <v>1456</v>
      </c>
      <c r="D503" s="41" t="s">
        <v>262</v>
      </c>
      <c r="E503" s="42" t="s">
        <v>864</v>
      </c>
      <c r="F503" s="37" t="s">
        <v>1457</v>
      </c>
      <c r="G503" s="38" t="s">
        <v>10</v>
      </c>
      <c r="H503" s="39" t="s">
        <v>1458</v>
      </c>
      <c r="I503" s="24"/>
      <c r="L503" s="24"/>
      <c r="N503" s="40"/>
    </row>
    <row r="504" spans="2:14" ht="13.8" hidden="1">
      <c r="B504" s="35">
        <v>350000214939</v>
      </c>
      <c r="C504" s="42">
        <v>350000214939</v>
      </c>
      <c r="D504" s="41" t="s">
        <v>262</v>
      </c>
      <c r="E504" s="42" t="s">
        <v>864</v>
      </c>
      <c r="F504" s="37" t="s">
        <v>43</v>
      </c>
      <c r="G504" s="38" t="s">
        <v>13</v>
      </c>
      <c r="H504" s="39" t="s">
        <v>43</v>
      </c>
      <c r="I504" s="24"/>
      <c r="L504" s="24"/>
      <c r="N504" s="40"/>
    </row>
    <row r="505" spans="2:14" ht="13.8" hidden="1">
      <c r="B505" s="35">
        <v>350000214935</v>
      </c>
      <c r="C505" s="42">
        <v>350000214935</v>
      </c>
      <c r="D505" s="41" t="s">
        <v>262</v>
      </c>
      <c r="E505" s="42" t="s">
        <v>864</v>
      </c>
      <c r="F505" s="37" t="s">
        <v>1459</v>
      </c>
      <c r="G505" s="38" t="s">
        <v>10</v>
      </c>
      <c r="H505" s="39" t="s">
        <v>1459</v>
      </c>
      <c r="I505" s="24"/>
      <c r="L505" s="24"/>
      <c r="N505" s="40"/>
    </row>
    <row r="506" spans="2:14" ht="13.8" hidden="1">
      <c r="B506" s="35">
        <v>350000589191</v>
      </c>
      <c r="C506" s="42" t="s">
        <v>1460</v>
      </c>
      <c r="D506" s="41" t="s">
        <v>262</v>
      </c>
      <c r="E506" s="42" t="s">
        <v>864</v>
      </c>
      <c r="F506" s="37" t="s">
        <v>1461</v>
      </c>
      <c r="G506" s="38" t="s">
        <v>10</v>
      </c>
      <c r="H506" s="39" t="s">
        <v>1462</v>
      </c>
      <c r="I506" s="24"/>
      <c r="L506" s="24"/>
      <c r="N506" s="40"/>
    </row>
    <row r="507" spans="2:14" ht="13.8" hidden="1">
      <c r="B507" s="35">
        <v>350000214941</v>
      </c>
      <c r="C507" s="42">
        <v>350000214941</v>
      </c>
      <c r="D507" s="41" t="s">
        <v>262</v>
      </c>
      <c r="E507" s="42" t="s">
        <v>864</v>
      </c>
      <c r="F507" s="37" t="s">
        <v>45</v>
      </c>
      <c r="G507" s="38" t="s">
        <v>13</v>
      </c>
      <c r="H507" s="39" t="s">
        <v>45</v>
      </c>
      <c r="I507" s="24"/>
      <c r="L507" s="24"/>
      <c r="N507" s="40"/>
    </row>
    <row r="508" spans="2:14" ht="13.8" hidden="1">
      <c r="B508" s="35">
        <v>350000214915</v>
      </c>
      <c r="C508" s="42">
        <v>350000214915</v>
      </c>
      <c r="D508" s="41" t="s">
        <v>262</v>
      </c>
      <c r="E508" s="42" t="s">
        <v>864</v>
      </c>
      <c r="F508" s="37" t="s">
        <v>1463</v>
      </c>
      <c r="G508" s="38" t="s">
        <v>10</v>
      </c>
      <c r="H508" s="39" t="s">
        <v>1463</v>
      </c>
      <c r="I508" s="24"/>
      <c r="L508" s="24"/>
      <c r="N508" s="40"/>
    </row>
    <row r="509" spans="2:14" ht="13.8" hidden="1">
      <c r="B509" s="35">
        <v>350000589181</v>
      </c>
      <c r="C509" s="42" t="s">
        <v>1464</v>
      </c>
      <c r="D509" s="41" t="s">
        <v>262</v>
      </c>
      <c r="E509" s="42" t="s">
        <v>864</v>
      </c>
      <c r="F509" s="37" t="s">
        <v>1465</v>
      </c>
      <c r="G509" s="38" t="s">
        <v>10</v>
      </c>
      <c r="H509" s="39" t="s">
        <v>1466</v>
      </c>
      <c r="I509" s="24"/>
      <c r="L509" s="24"/>
      <c r="N509" s="40"/>
    </row>
    <row r="510" spans="2:14" ht="13.8" hidden="1">
      <c r="B510" s="35">
        <v>350000214923</v>
      </c>
      <c r="C510" s="42">
        <v>350000214923</v>
      </c>
      <c r="D510" s="41" t="s">
        <v>262</v>
      </c>
      <c r="E510" s="42" t="s">
        <v>864</v>
      </c>
      <c r="F510" s="37" t="s">
        <v>35</v>
      </c>
      <c r="G510" s="38" t="s">
        <v>13</v>
      </c>
      <c r="H510" s="39" t="s">
        <v>35</v>
      </c>
      <c r="I510" s="24"/>
      <c r="L510" s="24"/>
      <c r="N510" s="40"/>
    </row>
    <row r="511" spans="2:14" ht="13.8" hidden="1">
      <c r="B511" s="35">
        <v>350000298403</v>
      </c>
      <c r="C511" s="42">
        <v>350000298403</v>
      </c>
      <c r="D511" s="41" t="s">
        <v>262</v>
      </c>
      <c r="E511" s="42" t="s">
        <v>864</v>
      </c>
      <c r="F511" s="37" t="s">
        <v>1467</v>
      </c>
      <c r="G511" s="38" t="s">
        <v>10</v>
      </c>
      <c r="H511" s="39" t="s">
        <v>1467</v>
      </c>
      <c r="I511" s="24"/>
      <c r="L511" s="24"/>
      <c r="N511" s="40"/>
    </row>
    <row r="512" spans="2:14" ht="13.8" hidden="1">
      <c r="B512" s="35">
        <v>350000589193</v>
      </c>
      <c r="C512" s="42" t="s">
        <v>1468</v>
      </c>
      <c r="D512" s="41" t="s">
        <v>262</v>
      </c>
      <c r="E512" s="42" t="s">
        <v>864</v>
      </c>
      <c r="F512" s="37" t="s">
        <v>1469</v>
      </c>
      <c r="G512" s="38" t="s">
        <v>10</v>
      </c>
      <c r="H512" s="39" t="s">
        <v>1470</v>
      </c>
      <c r="I512" s="24"/>
      <c r="L512" s="24"/>
      <c r="N512" s="40"/>
    </row>
    <row r="513" spans="2:14" ht="13.8" hidden="1">
      <c r="B513" s="35">
        <v>350000298409</v>
      </c>
      <c r="C513" s="42">
        <v>350000298409</v>
      </c>
      <c r="D513" s="41" t="s">
        <v>262</v>
      </c>
      <c r="E513" s="42" t="s">
        <v>864</v>
      </c>
      <c r="F513" s="37" t="s">
        <v>47</v>
      </c>
      <c r="G513" s="38" t="s">
        <v>13</v>
      </c>
      <c r="H513" s="39" t="s">
        <v>47</v>
      </c>
      <c r="I513" s="24"/>
      <c r="L513" s="24"/>
      <c r="N513" s="40"/>
    </row>
    <row r="514" spans="2:14" ht="13.8" hidden="1">
      <c r="B514" s="35">
        <v>350000298402</v>
      </c>
      <c r="C514" s="42">
        <v>350000298402</v>
      </c>
      <c r="D514" s="41" t="s">
        <v>262</v>
      </c>
      <c r="E514" s="42" t="s">
        <v>864</v>
      </c>
      <c r="F514" s="37" t="s">
        <v>1471</v>
      </c>
      <c r="G514" s="38" t="s">
        <v>10</v>
      </c>
      <c r="H514" s="39" t="s">
        <v>1471</v>
      </c>
      <c r="I514" s="24"/>
      <c r="L514" s="24"/>
      <c r="N514" s="40"/>
    </row>
    <row r="515" spans="2:14" ht="13.8" hidden="1">
      <c r="B515" s="35">
        <v>350000589192</v>
      </c>
      <c r="C515" s="42" t="s">
        <v>1472</v>
      </c>
      <c r="D515" s="41" t="s">
        <v>262</v>
      </c>
      <c r="E515" s="42" t="s">
        <v>864</v>
      </c>
      <c r="F515" s="37" t="s">
        <v>1473</v>
      </c>
      <c r="G515" s="38" t="s">
        <v>10</v>
      </c>
      <c r="H515" s="39" t="s">
        <v>1474</v>
      </c>
      <c r="I515" s="24"/>
      <c r="L515" s="24"/>
      <c r="N515" s="40"/>
    </row>
    <row r="516" spans="2:14" ht="13.8" hidden="1">
      <c r="B516" s="35">
        <v>350000298408</v>
      </c>
      <c r="C516" s="42">
        <v>350000298408</v>
      </c>
      <c r="D516" s="41" t="s">
        <v>262</v>
      </c>
      <c r="E516" s="42" t="s">
        <v>864</v>
      </c>
      <c r="F516" s="37" t="s">
        <v>46</v>
      </c>
      <c r="G516" s="38" t="s">
        <v>13</v>
      </c>
      <c r="H516" s="39" t="s">
        <v>46</v>
      </c>
      <c r="I516" s="24"/>
      <c r="L516" s="24"/>
      <c r="N516" s="40"/>
    </row>
    <row r="517" spans="2:14" ht="13.8" hidden="1">
      <c r="B517" s="35">
        <v>350000298404</v>
      </c>
      <c r="C517" s="42">
        <v>350000298404</v>
      </c>
      <c r="D517" s="41" t="s">
        <v>262</v>
      </c>
      <c r="E517" s="42" t="s">
        <v>864</v>
      </c>
      <c r="F517" s="37" t="s">
        <v>1475</v>
      </c>
      <c r="G517" s="38" t="s">
        <v>10</v>
      </c>
      <c r="H517" s="39" t="s">
        <v>1475</v>
      </c>
      <c r="I517" s="24"/>
      <c r="L517" s="24"/>
      <c r="N517" s="40"/>
    </row>
    <row r="518" spans="2:14" ht="13.8" hidden="1">
      <c r="B518" s="35">
        <v>350000589194</v>
      </c>
      <c r="C518" s="42" t="s">
        <v>1476</v>
      </c>
      <c r="D518" s="41" t="s">
        <v>262</v>
      </c>
      <c r="E518" s="42" t="s">
        <v>864</v>
      </c>
      <c r="F518" s="37" t="s">
        <v>1477</v>
      </c>
      <c r="G518" s="38" t="s">
        <v>10</v>
      </c>
      <c r="H518" s="39" t="s">
        <v>1478</v>
      </c>
      <c r="I518" s="24"/>
      <c r="L518" s="24"/>
      <c r="N518" s="40"/>
    </row>
    <row r="519" spans="2:14" ht="13.8" hidden="1">
      <c r="B519" s="35">
        <v>350000298410</v>
      </c>
      <c r="C519" s="42">
        <v>350000298410</v>
      </c>
      <c r="D519" s="41" t="s">
        <v>262</v>
      </c>
      <c r="E519" s="42" t="s">
        <v>864</v>
      </c>
      <c r="F519" s="37" t="s">
        <v>48</v>
      </c>
      <c r="G519" s="38" t="s">
        <v>13</v>
      </c>
      <c r="H519" s="39" t="s">
        <v>48</v>
      </c>
      <c r="I519" s="24"/>
      <c r="L519" s="24"/>
      <c r="N519" s="40"/>
    </row>
    <row r="520" spans="2:14" ht="13.8" hidden="1">
      <c r="B520" s="35">
        <v>350000234599</v>
      </c>
      <c r="C520" s="35">
        <v>350000234599</v>
      </c>
      <c r="D520" s="36" t="s">
        <v>157</v>
      </c>
      <c r="E520" s="35"/>
      <c r="F520" s="37" t="s">
        <v>1479</v>
      </c>
      <c r="G520" s="38" t="s">
        <v>10</v>
      </c>
      <c r="H520" s="39" t="s">
        <v>1480</v>
      </c>
      <c r="I520" s="26" t="s">
        <v>655</v>
      </c>
      <c r="L520" s="26" t="s">
        <v>1481</v>
      </c>
      <c r="N520" s="40"/>
    </row>
    <row r="521" spans="2:14" ht="13.8" hidden="1">
      <c r="B521" s="35">
        <v>350000234600</v>
      </c>
      <c r="C521" s="35">
        <v>350000234600</v>
      </c>
      <c r="D521" s="36" t="s">
        <v>157</v>
      </c>
      <c r="E521" s="35"/>
      <c r="F521" s="37" t="s">
        <v>1482</v>
      </c>
      <c r="G521" s="38" t="s">
        <v>10</v>
      </c>
      <c r="H521" s="39" t="s">
        <v>1483</v>
      </c>
      <c r="I521" s="26" t="s">
        <v>655</v>
      </c>
      <c r="L521" s="26" t="s">
        <v>1484</v>
      </c>
      <c r="N521" s="40"/>
    </row>
    <row r="522" spans="2:14" ht="13.8" hidden="1">
      <c r="B522" s="35">
        <v>350000234601</v>
      </c>
      <c r="C522" s="35">
        <v>350000234601</v>
      </c>
      <c r="D522" s="36" t="s">
        <v>157</v>
      </c>
      <c r="E522" s="35"/>
      <c r="F522" s="37" t="s">
        <v>1485</v>
      </c>
      <c r="G522" s="38" t="s">
        <v>10</v>
      </c>
      <c r="H522" s="39" t="s">
        <v>1486</v>
      </c>
      <c r="I522" s="26" t="s">
        <v>655</v>
      </c>
      <c r="L522" s="26" t="s">
        <v>1487</v>
      </c>
      <c r="N522" s="40"/>
    </row>
    <row r="523" spans="2:14" ht="13.8" hidden="1">
      <c r="B523" s="35">
        <v>350000254736</v>
      </c>
      <c r="C523" s="35">
        <v>350000254736</v>
      </c>
      <c r="D523" s="36" t="s">
        <v>983</v>
      </c>
      <c r="E523" s="35"/>
      <c r="F523" s="37" t="s">
        <v>94</v>
      </c>
      <c r="G523" s="38" t="s">
        <v>10</v>
      </c>
      <c r="H523" s="39" t="s">
        <v>1488</v>
      </c>
      <c r="I523" s="26"/>
      <c r="L523" s="26" t="s">
        <v>1489</v>
      </c>
      <c r="N523" s="40"/>
    </row>
    <row r="524" spans="2:14" ht="13.8" hidden="1">
      <c r="B524" s="35">
        <v>350000254737</v>
      </c>
      <c r="C524" s="35">
        <v>350000254737</v>
      </c>
      <c r="D524" s="36" t="s">
        <v>983</v>
      </c>
      <c r="E524" s="35"/>
      <c r="F524" s="37" t="s">
        <v>1490</v>
      </c>
      <c r="G524" s="38" t="s">
        <v>10</v>
      </c>
      <c r="H524" s="39" t="s">
        <v>1491</v>
      </c>
      <c r="I524" s="26"/>
      <c r="L524" s="26" t="s">
        <v>1492</v>
      </c>
      <c r="N524" s="40"/>
    </row>
    <row r="525" spans="2:14" ht="13.8" hidden="1">
      <c r="B525" s="35">
        <v>350000486892</v>
      </c>
      <c r="C525" s="42">
        <v>350000486892</v>
      </c>
      <c r="D525" s="41" t="s">
        <v>181</v>
      </c>
      <c r="E525" s="42" t="s">
        <v>182</v>
      </c>
      <c r="F525" s="37" t="s">
        <v>1493</v>
      </c>
      <c r="G525" s="38" t="s">
        <v>10</v>
      </c>
      <c r="H525" s="39" t="s">
        <v>1494</v>
      </c>
      <c r="I525" s="26"/>
      <c r="J525" s="55"/>
      <c r="K525" s="55"/>
      <c r="L525" s="24"/>
      <c r="M525" s="53"/>
      <c r="N525" s="40"/>
    </row>
    <row r="526" spans="2:14" ht="13.8" hidden="1">
      <c r="B526" s="35">
        <v>350000589350</v>
      </c>
      <c r="C526" s="42" t="s">
        <v>1495</v>
      </c>
      <c r="D526" s="41" t="s">
        <v>181</v>
      </c>
      <c r="E526" s="42" t="s">
        <v>182</v>
      </c>
      <c r="F526" s="37" t="s">
        <v>1496</v>
      </c>
      <c r="G526" s="38" t="s">
        <v>10</v>
      </c>
      <c r="H526" s="39" t="s">
        <v>1494</v>
      </c>
      <c r="I526" s="26"/>
      <c r="L526" s="24"/>
      <c r="N526" s="40"/>
    </row>
    <row r="527" spans="2:14" ht="13.8" hidden="1">
      <c r="B527" s="35">
        <v>350000486899</v>
      </c>
      <c r="C527" s="42">
        <v>350000486899</v>
      </c>
      <c r="D527" s="41" t="s">
        <v>181</v>
      </c>
      <c r="E527" s="42" t="s">
        <v>182</v>
      </c>
      <c r="F527" s="37" t="s">
        <v>1497</v>
      </c>
      <c r="G527" s="38" t="s">
        <v>10</v>
      </c>
      <c r="H527" s="39" t="s">
        <v>1494</v>
      </c>
      <c r="I527" s="26"/>
      <c r="L527" s="24"/>
      <c r="N527" s="40"/>
    </row>
    <row r="528" spans="2:14" ht="13.8" hidden="1">
      <c r="B528" s="35">
        <v>350000486898</v>
      </c>
      <c r="C528" s="42">
        <v>350000486898</v>
      </c>
      <c r="D528" s="41" t="s">
        <v>181</v>
      </c>
      <c r="E528" s="42" t="s">
        <v>182</v>
      </c>
      <c r="F528" s="37" t="s">
        <v>1498</v>
      </c>
      <c r="G528" s="38" t="s">
        <v>10</v>
      </c>
      <c r="H528" s="39" t="s">
        <v>1494</v>
      </c>
      <c r="I528" s="26"/>
      <c r="L528" s="24"/>
      <c r="N528" s="40"/>
    </row>
    <row r="529" spans="2:14" ht="13.8" hidden="1">
      <c r="B529" s="35">
        <v>350000486897</v>
      </c>
      <c r="C529" s="42">
        <v>350000486897</v>
      </c>
      <c r="D529" s="41" t="s">
        <v>181</v>
      </c>
      <c r="E529" s="42" t="s">
        <v>182</v>
      </c>
      <c r="F529" s="37" t="s">
        <v>1499</v>
      </c>
      <c r="G529" s="38" t="s">
        <v>10</v>
      </c>
      <c r="H529" s="39" t="s">
        <v>1494</v>
      </c>
      <c r="I529" s="26"/>
      <c r="L529" s="24"/>
      <c r="N529" s="40"/>
    </row>
    <row r="530" spans="2:14" ht="13.8" hidden="1">
      <c r="B530" s="35">
        <v>350000486896</v>
      </c>
      <c r="C530" s="42">
        <v>350000486896</v>
      </c>
      <c r="D530" s="41" t="s">
        <v>181</v>
      </c>
      <c r="E530" s="42" t="s">
        <v>182</v>
      </c>
      <c r="F530" s="37" t="s">
        <v>1500</v>
      </c>
      <c r="G530" s="38" t="s">
        <v>10</v>
      </c>
      <c r="H530" s="39" t="s">
        <v>1494</v>
      </c>
      <c r="I530" s="26"/>
      <c r="L530" s="24"/>
      <c r="N530" s="40"/>
    </row>
    <row r="531" spans="2:14" ht="13.8" hidden="1">
      <c r="B531" s="35">
        <v>350000486895</v>
      </c>
      <c r="C531" s="42">
        <v>350000486895</v>
      </c>
      <c r="D531" s="41" t="s">
        <v>181</v>
      </c>
      <c r="E531" s="42" t="s">
        <v>182</v>
      </c>
      <c r="F531" s="37" t="s">
        <v>1501</v>
      </c>
      <c r="G531" s="38" t="s">
        <v>10</v>
      </c>
      <c r="H531" s="39" t="s">
        <v>1494</v>
      </c>
      <c r="I531" s="26"/>
      <c r="L531" s="24"/>
      <c r="N531" s="40"/>
    </row>
    <row r="532" spans="2:14" ht="13.8" hidden="1">
      <c r="B532" s="35">
        <v>350000589353</v>
      </c>
      <c r="C532" s="42" t="s">
        <v>1502</v>
      </c>
      <c r="D532" s="41" t="s">
        <v>181</v>
      </c>
      <c r="E532" s="42" t="s">
        <v>182</v>
      </c>
      <c r="F532" s="37" t="s">
        <v>1503</v>
      </c>
      <c r="G532" s="38" t="s">
        <v>10</v>
      </c>
      <c r="H532" s="39" t="s">
        <v>1494</v>
      </c>
      <c r="I532" s="26"/>
      <c r="L532" s="24"/>
      <c r="N532" s="40"/>
    </row>
    <row r="533" spans="2:14" ht="13.8" hidden="1">
      <c r="B533" s="35">
        <v>350000486894</v>
      </c>
      <c r="C533" s="42">
        <v>350000486894</v>
      </c>
      <c r="D533" s="41" t="s">
        <v>181</v>
      </c>
      <c r="E533" s="42" t="s">
        <v>182</v>
      </c>
      <c r="F533" s="37" t="s">
        <v>1504</v>
      </c>
      <c r="G533" s="38" t="s">
        <v>10</v>
      </c>
      <c r="H533" s="39" t="s">
        <v>1494</v>
      </c>
      <c r="I533" s="26"/>
      <c r="L533" s="24"/>
      <c r="N533" s="40"/>
    </row>
    <row r="534" spans="2:14" ht="13.8" hidden="1">
      <c r="B534" s="35">
        <v>350000589352</v>
      </c>
      <c r="C534" s="42" t="s">
        <v>1505</v>
      </c>
      <c r="D534" s="41" t="s">
        <v>181</v>
      </c>
      <c r="E534" s="42" t="s">
        <v>182</v>
      </c>
      <c r="F534" s="37" t="s">
        <v>1506</v>
      </c>
      <c r="G534" s="38" t="s">
        <v>10</v>
      </c>
      <c r="H534" s="39" t="s">
        <v>1494</v>
      </c>
      <c r="I534" s="26"/>
      <c r="L534" s="24"/>
      <c r="N534" s="40"/>
    </row>
    <row r="535" spans="2:14" ht="13.8" hidden="1">
      <c r="B535" s="35">
        <v>350000486891</v>
      </c>
      <c r="C535" s="42">
        <v>350000486891</v>
      </c>
      <c r="D535" s="41" t="s">
        <v>181</v>
      </c>
      <c r="E535" s="42" t="s">
        <v>182</v>
      </c>
      <c r="F535" s="37" t="s">
        <v>1507</v>
      </c>
      <c r="G535" s="38" t="s">
        <v>10</v>
      </c>
      <c r="H535" s="39" t="s">
        <v>1494</v>
      </c>
      <c r="I535" s="26" t="s">
        <v>1508</v>
      </c>
      <c r="J535" s="55"/>
      <c r="K535" s="55"/>
      <c r="L535" s="24" t="s">
        <v>1509</v>
      </c>
      <c r="M535" s="53"/>
      <c r="N535" s="40"/>
    </row>
    <row r="536" spans="2:14" ht="13.8" hidden="1">
      <c r="B536" s="35">
        <v>350000486893</v>
      </c>
      <c r="C536" s="42">
        <v>350000486893</v>
      </c>
      <c r="D536" s="41" t="s">
        <v>181</v>
      </c>
      <c r="E536" s="42" t="s">
        <v>182</v>
      </c>
      <c r="F536" s="37" t="s">
        <v>1510</v>
      </c>
      <c r="G536" s="38" t="s">
        <v>10</v>
      </c>
      <c r="H536" s="39" t="s">
        <v>1494</v>
      </c>
      <c r="I536" s="26"/>
      <c r="J536" s="55"/>
      <c r="K536" s="55"/>
      <c r="L536" s="24"/>
      <c r="M536" s="53"/>
      <c r="N536" s="40"/>
    </row>
    <row r="537" spans="2:14" ht="13.8" hidden="1">
      <c r="B537" s="35">
        <v>350000589351</v>
      </c>
      <c r="C537" s="42" t="s">
        <v>1511</v>
      </c>
      <c r="D537" s="41" t="s">
        <v>181</v>
      </c>
      <c r="E537" s="42" t="s">
        <v>182</v>
      </c>
      <c r="F537" s="37" t="s">
        <v>1512</v>
      </c>
      <c r="G537" s="38" t="s">
        <v>10</v>
      </c>
      <c r="H537" s="39" t="s">
        <v>1494</v>
      </c>
      <c r="I537" s="26"/>
      <c r="L537" s="24"/>
      <c r="N537" s="40"/>
    </row>
    <row r="538" spans="2:14" ht="13.8" hidden="1">
      <c r="B538" s="42">
        <v>350000590253</v>
      </c>
      <c r="C538" s="42">
        <v>350000590253</v>
      </c>
      <c r="D538" s="41" t="s">
        <v>181</v>
      </c>
      <c r="E538" s="42" t="s">
        <v>182</v>
      </c>
      <c r="F538" s="37" t="s">
        <v>1513</v>
      </c>
      <c r="G538" s="38" t="s">
        <v>10</v>
      </c>
      <c r="H538" s="39" t="s">
        <v>1514</v>
      </c>
      <c r="I538" s="26"/>
      <c r="L538" s="24"/>
      <c r="N538" s="40"/>
    </row>
    <row r="539" spans="2:14" ht="13.8" hidden="1">
      <c r="B539" s="35">
        <v>350000486901</v>
      </c>
      <c r="C539" s="42">
        <v>350000486901</v>
      </c>
      <c r="D539" s="41" t="s">
        <v>181</v>
      </c>
      <c r="E539" s="42" t="s">
        <v>182</v>
      </c>
      <c r="F539" s="37" t="s">
        <v>1515</v>
      </c>
      <c r="G539" s="38" t="s">
        <v>10</v>
      </c>
      <c r="H539" s="39" t="s">
        <v>1516</v>
      </c>
      <c r="I539" s="26"/>
      <c r="L539" s="24"/>
      <c r="N539" s="40"/>
    </row>
    <row r="540" spans="2:14" ht="13.8" hidden="1">
      <c r="B540" s="42">
        <v>350000590252</v>
      </c>
      <c r="C540" s="42">
        <v>350000590252</v>
      </c>
      <c r="D540" s="41" t="s">
        <v>181</v>
      </c>
      <c r="E540" s="42" t="s">
        <v>182</v>
      </c>
      <c r="F540" s="37" t="s">
        <v>1517</v>
      </c>
      <c r="G540" s="38" t="s">
        <v>10</v>
      </c>
      <c r="H540" s="39" t="s">
        <v>1514</v>
      </c>
      <c r="I540" s="26"/>
      <c r="L540" s="24"/>
      <c r="N540" s="40"/>
    </row>
    <row r="541" spans="2:14" ht="13.8" hidden="1">
      <c r="B541" s="35">
        <v>350000486900</v>
      </c>
      <c r="C541" s="42">
        <v>350000486900</v>
      </c>
      <c r="D541" s="41" t="s">
        <v>181</v>
      </c>
      <c r="E541" s="42" t="s">
        <v>182</v>
      </c>
      <c r="F541" s="37" t="s">
        <v>1518</v>
      </c>
      <c r="G541" s="38" t="s">
        <v>10</v>
      </c>
      <c r="H541" s="39" t="s">
        <v>1516</v>
      </c>
      <c r="I541" s="26"/>
      <c r="L541" s="24" t="s">
        <v>1519</v>
      </c>
      <c r="N541" s="40"/>
    </row>
    <row r="542" spans="2:14" ht="13.8" hidden="1">
      <c r="B542" s="42">
        <v>350000590261</v>
      </c>
      <c r="C542" s="42">
        <v>350000590261</v>
      </c>
      <c r="D542" s="41" t="s">
        <v>181</v>
      </c>
      <c r="E542" s="42" t="s">
        <v>182</v>
      </c>
      <c r="F542" s="37" t="s">
        <v>1520</v>
      </c>
      <c r="G542" s="38" t="s">
        <v>10</v>
      </c>
      <c r="H542" s="39" t="s">
        <v>1514</v>
      </c>
      <c r="I542" s="26"/>
      <c r="L542" s="24"/>
      <c r="N542" s="40"/>
    </row>
    <row r="543" spans="2:14" ht="13.8" hidden="1">
      <c r="B543" s="35">
        <v>350000589354</v>
      </c>
      <c r="C543" s="42" t="s">
        <v>1521</v>
      </c>
      <c r="D543" s="41" t="s">
        <v>181</v>
      </c>
      <c r="E543" s="42" t="s">
        <v>182</v>
      </c>
      <c r="F543" s="37" t="s">
        <v>1522</v>
      </c>
      <c r="G543" s="38" t="s">
        <v>10</v>
      </c>
      <c r="H543" s="39" t="s">
        <v>1516</v>
      </c>
      <c r="I543" s="26"/>
      <c r="L543" s="24"/>
      <c r="N543" s="40"/>
    </row>
    <row r="544" spans="2:14" ht="13.8" hidden="1">
      <c r="B544" s="42">
        <v>350000590260</v>
      </c>
      <c r="C544" s="42">
        <v>350000590260</v>
      </c>
      <c r="D544" s="41" t="s">
        <v>181</v>
      </c>
      <c r="E544" s="42" t="s">
        <v>182</v>
      </c>
      <c r="F544" s="37" t="s">
        <v>1523</v>
      </c>
      <c r="G544" s="38" t="s">
        <v>10</v>
      </c>
      <c r="H544" s="39" t="s">
        <v>1514</v>
      </c>
      <c r="I544" s="26"/>
      <c r="L544" s="24"/>
      <c r="N544" s="40"/>
    </row>
    <row r="545" spans="2:14" ht="13.8" hidden="1">
      <c r="B545" s="35">
        <v>350000486908</v>
      </c>
      <c r="C545" s="42">
        <v>350000486908</v>
      </c>
      <c r="D545" s="41" t="s">
        <v>181</v>
      </c>
      <c r="E545" s="42" t="s">
        <v>182</v>
      </c>
      <c r="F545" s="37" t="s">
        <v>1524</v>
      </c>
      <c r="G545" s="38" t="s">
        <v>10</v>
      </c>
      <c r="H545" s="39" t="s">
        <v>1516</v>
      </c>
      <c r="I545" s="26"/>
      <c r="L545" s="24"/>
      <c r="N545" s="40"/>
    </row>
    <row r="546" spans="2:14" ht="13.8" hidden="1">
      <c r="B546" s="42">
        <v>350000590259</v>
      </c>
      <c r="C546" s="42">
        <v>350000590259</v>
      </c>
      <c r="D546" s="41" t="s">
        <v>181</v>
      </c>
      <c r="E546" s="42" t="s">
        <v>182</v>
      </c>
      <c r="F546" s="37" t="s">
        <v>1525</v>
      </c>
      <c r="G546" s="38" t="s">
        <v>10</v>
      </c>
      <c r="H546" s="39" t="s">
        <v>1514</v>
      </c>
      <c r="I546" s="26"/>
      <c r="L546" s="24"/>
      <c r="N546" s="40"/>
    </row>
    <row r="547" spans="2:14" ht="13.8" hidden="1">
      <c r="B547" s="35">
        <v>350000486907</v>
      </c>
      <c r="C547" s="42">
        <v>350000486907</v>
      </c>
      <c r="D547" s="41" t="s">
        <v>181</v>
      </c>
      <c r="E547" s="42" t="s">
        <v>182</v>
      </c>
      <c r="F547" s="37" t="s">
        <v>1526</v>
      </c>
      <c r="G547" s="38" t="s">
        <v>10</v>
      </c>
      <c r="H547" s="39" t="s">
        <v>1516</v>
      </c>
      <c r="I547" s="26"/>
      <c r="L547" s="24"/>
      <c r="N547" s="40"/>
    </row>
    <row r="548" spans="2:14" ht="13.8" hidden="1">
      <c r="B548" s="42">
        <v>350000590258</v>
      </c>
      <c r="C548" s="42">
        <v>350000590258</v>
      </c>
      <c r="D548" s="41" t="s">
        <v>181</v>
      </c>
      <c r="E548" s="42" t="s">
        <v>182</v>
      </c>
      <c r="F548" s="37" t="s">
        <v>1527</v>
      </c>
      <c r="G548" s="38" t="s">
        <v>10</v>
      </c>
      <c r="H548" s="39" t="s">
        <v>1514</v>
      </c>
      <c r="I548" s="26"/>
      <c r="L548" s="24"/>
      <c r="N548" s="40"/>
    </row>
    <row r="549" spans="2:14" ht="13.8" hidden="1">
      <c r="B549" s="35">
        <v>350000486906</v>
      </c>
      <c r="C549" s="42">
        <v>350000486906</v>
      </c>
      <c r="D549" s="41" t="s">
        <v>181</v>
      </c>
      <c r="E549" s="42" t="s">
        <v>182</v>
      </c>
      <c r="F549" s="37" t="s">
        <v>1528</v>
      </c>
      <c r="G549" s="38" t="s">
        <v>10</v>
      </c>
      <c r="H549" s="39" t="s">
        <v>1516</v>
      </c>
      <c r="I549" s="26"/>
      <c r="L549" s="24"/>
      <c r="N549" s="40"/>
    </row>
    <row r="550" spans="2:14" ht="13.8" hidden="1">
      <c r="B550" s="42">
        <v>350000590257</v>
      </c>
      <c r="C550" s="42">
        <v>350000590257</v>
      </c>
      <c r="D550" s="41" t="s">
        <v>181</v>
      </c>
      <c r="E550" s="42" t="s">
        <v>182</v>
      </c>
      <c r="F550" s="37" t="s">
        <v>1529</v>
      </c>
      <c r="G550" s="38" t="s">
        <v>10</v>
      </c>
      <c r="H550" s="39" t="s">
        <v>1514</v>
      </c>
      <c r="I550" s="26"/>
      <c r="L550" s="24"/>
      <c r="N550" s="40"/>
    </row>
    <row r="551" spans="2:14" ht="13.8" hidden="1">
      <c r="B551" s="35">
        <v>350000486905</v>
      </c>
      <c r="C551" s="42">
        <v>350000486905</v>
      </c>
      <c r="D551" s="41" t="s">
        <v>181</v>
      </c>
      <c r="E551" s="42" t="s">
        <v>182</v>
      </c>
      <c r="F551" s="37" t="s">
        <v>1530</v>
      </c>
      <c r="G551" s="38" t="s">
        <v>10</v>
      </c>
      <c r="H551" s="39" t="s">
        <v>1516</v>
      </c>
      <c r="I551" s="26"/>
      <c r="L551" s="24"/>
      <c r="N551" s="40"/>
    </row>
    <row r="552" spans="2:14" ht="13.8" hidden="1">
      <c r="B552" s="42">
        <v>350000590256</v>
      </c>
      <c r="C552" s="42">
        <v>350000590256</v>
      </c>
      <c r="D552" s="41" t="s">
        <v>181</v>
      </c>
      <c r="E552" s="42" t="s">
        <v>182</v>
      </c>
      <c r="F552" s="37" t="s">
        <v>1531</v>
      </c>
      <c r="G552" s="38" t="s">
        <v>10</v>
      </c>
      <c r="H552" s="39" t="s">
        <v>1514</v>
      </c>
      <c r="I552" s="26"/>
      <c r="L552" s="24"/>
      <c r="N552" s="40"/>
    </row>
    <row r="553" spans="2:14" ht="13.8" hidden="1">
      <c r="B553" s="35">
        <v>350000486904</v>
      </c>
      <c r="C553" s="42">
        <v>350000486904</v>
      </c>
      <c r="D553" s="41" t="s">
        <v>181</v>
      </c>
      <c r="E553" s="42" t="s">
        <v>182</v>
      </c>
      <c r="F553" s="37" t="s">
        <v>1532</v>
      </c>
      <c r="G553" s="38" t="s">
        <v>10</v>
      </c>
      <c r="H553" s="39" t="s">
        <v>1516</v>
      </c>
      <c r="I553" s="26"/>
      <c r="L553" s="24"/>
      <c r="N553" s="40"/>
    </row>
    <row r="554" spans="2:14" ht="13.8" hidden="1">
      <c r="B554" s="42">
        <v>350000590264</v>
      </c>
      <c r="C554" s="42">
        <v>350000590264</v>
      </c>
      <c r="D554" s="41" t="s">
        <v>181</v>
      </c>
      <c r="E554" s="42" t="s">
        <v>182</v>
      </c>
      <c r="F554" s="37" t="s">
        <v>1533</v>
      </c>
      <c r="G554" s="38" t="s">
        <v>10</v>
      </c>
      <c r="H554" s="39" t="s">
        <v>1514</v>
      </c>
      <c r="I554" s="26"/>
      <c r="L554" s="24"/>
      <c r="N554" s="40"/>
    </row>
    <row r="555" spans="2:14" ht="13.8" hidden="1">
      <c r="B555" s="35">
        <v>350000589357</v>
      </c>
      <c r="C555" s="42" t="s">
        <v>1534</v>
      </c>
      <c r="D555" s="41" t="s">
        <v>181</v>
      </c>
      <c r="E555" s="42" t="s">
        <v>182</v>
      </c>
      <c r="F555" s="37" t="s">
        <v>1535</v>
      </c>
      <c r="G555" s="38" t="s">
        <v>10</v>
      </c>
      <c r="H555" s="39" t="s">
        <v>1516</v>
      </c>
      <c r="I555" s="26"/>
      <c r="L555" s="24"/>
      <c r="N555" s="40"/>
    </row>
    <row r="556" spans="2:14" ht="13.8" hidden="1">
      <c r="B556" s="42">
        <v>350000590255</v>
      </c>
      <c r="C556" s="42">
        <v>350000590255</v>
      </c>
      <c r="D556" s="41" t="s">
        <v>181</v>
      </c>
      <c r="E556" s="42" t="s">
        <v>182</v>
      </c>
      <c r="F556" s="37" t="s">
        <v>1536</v>
      </c>
      <c r="G556" s="38" t="s">
        <v>10</v>
      </c>
      <c r="H556" s="39" t="s">
        <v>1514</v>
      </c>
      <c r="I556" s="26"/>
      <c r="L556" s="24"/>
      <c r="N556" s="40"/>
    </row>
    <row r="557" spans="2:14" ht="13.8" hidden="1">
      <c r="B557" s="35">
        <v>350000486903</v>
      </c>
      <c r="C557" s="42">
        <v>350000486903</v>
      </c>
      <c r="D557" s="41" t="s">
        <v>181</v>
      </c>
      <c r="E557" s="42" t="s">
        <v>182</v>
      </c>
      <c r="F557" s="37" t="s">
        <v>1537</v>
      </c>
      <c r="G557" s="38" t="s">
        <v>10</v>
      </c>
      <c r="H557" s="39" t="s">
        <v>1516</v>
      </c>
      <c r="I557" s="26"/>
      <c r="L557" s="24"/>
      <c r="N557" s="40"/>
    </row>
    <row r="558" spans="2:14" ht="13.8" hidden="1">
      <c r="B558" s="42">
        <v>350000590263</v>
      </c>
      <c r="C558" s="42">
        <v>350000590263</v>
      </c>
      <c r="D558" s="41" t="s">
        <v>181</v>
      </c>
      <c r="E558" s="42" t="s">
        <v>182</v>
      </c>
      <c r="F558" s="37" t="s">
        <v>1538</v>
      </c>
      <c r="G558" s="38" t="s">
        <v>10</v>
      </c>
      <c r="H558" s="39" t="s">
        <v>1514</v>
      </c>
      <c r="I558" s="26"/>
      <c r="L558" s="24"/>
      <c r="N558" s="40"/>
    </row>
    <row r="559" spans="2:14" ht="13.8" hidden="1">
      <c r="B559" s="35">
        <v>350000589356</v>
      </c>
      <c r="C559" s="42" t="s">
        <v>1539</v>
      </c>
      <c r="D559" s="41" t="s">
        <v>181</v>
      </c>
      <c r="E559" s="42" t="s">
        <v>182</v>
      </c>
      <c r="F559" s="37" t="s">
        <v>1540</v>
      </c>
      <c r="G559" s="38" t="s">
        <v>10</v>
      </c>
      <c r="H559" s="39" t="s">
        <v>1516</v>
      </c>
      <c r="I559" s="26"/>
      <c r="L559" s="24"/>
      <c r="N559" s="40"/>
    </row>
    <row r="560" spans="2:14" ht="13.8" hidden="1">
      <c r="B560" s="42">
        <v>350000590254</v>
      </c>
      <c r="C560" s="42">
        <v>350000590254</v>
      </c>
      <c r="D560" s="41" t="s">
        <v>181</v>
      </c>
      <c r="E560" s="42" t="s">
        <v>182</v>
      </c>
      <c r="F560" s="37" t="s">
        <v>1541</v>
      </c>
      <c r="G560" s="38" t="s">
        <v>10</v>
      </c>
      <c r="H560" s="39" t="s">
        <v>1514</v>
      </c>
      <c r="I560" s="26"/>
      <c r="L560" s="24"/>
      <c r="N560" s="40"/>
    </row>
    <row r="561" spans="2:14" ht="13.8" hidden="1">
      <c r="B561" s="35">
        <v>350000486902</v>
      </c>
      <c r="C561" s="42">
        <v>350000486902</v>
      </c>
      <c r="D561" s="41" t="s">
        <v>181</v>
      </c>
      <c r="E561" s="42" t="s">
        <v>182</v>
      </c>
      <c r="F561" s="37" t="s">
        <v>1542</v>
      </c>
      <c r="G561" s="38" t="s">
        <v>10</v>
      </c>
      <c r="H561" s="39" t="s">
        <v>1516</v>
      </c>
      <c r="I561" s="26"/>
      <c r="L561" s="24"/>
      <c r="N561" s="40"/>
    </row>
    <row r="562" spans="2:14" ht="13.8" hidden="1">
      <c r="B562" s="42">
        <v>350000590262</v>
      </c>
      <c r="C562" s="42">
        <v>350000590262</v>
      </c>
      <c r="D562" s="41" t="s">
        <v>181</v>
      </c>
      <c r="E562" s="42" t="s">
        <v>182</v>
      </c>
      <c r="F562" s="37" t="s">
        <v>1543</v>
      </c>
      <c r="G562" s="38" t="s">
        <v>10</v>
      </c>
      <c r="H562" s="39" t="s">
        <v>1514</v>
      </c>
      <c r="I562" s="26"/>
      <c r="L562" s="24"/>
      <c r="N562" s="40"/>
    </row>
    <row r="563" spans="2:14" ht="13.8" hidden="1">
      <c r="B563" s="35">
        <v>350000589355</v>
      </c>
      <c r="C563" s="42" t="s">
        <v>1544</v>
      </c>
      <c r="D563" s="41" t="s">
        <v>181</v>
      </c>
      <c r="E563" s="42" t="s">
        <v>182</v>
      </c>
      <c r="F563" s="37" t="s">
        <v>1545</v>
      </c>
      <c r="G563" s="38" t="s">
        <v>10</v>
      </c>
      <c r="H563" s="39" t="s">
        <v>1516</v>
      </c>
      <c r="I563" s="26"/>
      <c r="L563" s="24"/>
      <c r="N563" s="40"/>
    </row>
    <row r="564" spans="2:14" ht="13.8" hidden="1">
      <c r="B564" s="35">
        <v>350000212450</v>
      </c>
      <c r="C564" s="42">
        <v>350000212450</v>
      </c>
      <c r="D564" s="41" t="s">
        <v>192</v>
      </c>
      <c r="E564" s="42" t="s">
        <v>182</v>
      </c>
      <c r="F564" s="37" t="s">
        <v>1546</v>
      </c>
      <c r="G564" s="38" t="s">
        <v>10</v>
      </c>
      <c r="H564" s="39" t="s">
        <v>1547</v>
      </c>
      <c r="I564" s="26" t="s">
        <v>1548</v>
      </c>
      <c r="L564" s="26" t="s">
        <v>1549</v>
      </c>
      <c r="N564" s="40"/>
    </row>
    <row r="565" spans="2:14" ht="13.8" hidden="1">
      <c r="B565" s="35">
        <v>350000186699</v>
      </c>
      <c r="C565" s="42">
        <v>350000186699</v>
      </c>
      <c r="D565" s="41" t="s">
        <v>192</v>
      </c>
      <c r="E565" s="42" t="s">
        <v>182</v>
      </c>
      <c r="F565" s="37" t="s">
        <v>1550</v>
      </c>
      <c r="G565" s="38" t="s">
        <v>1217</v>
      </c>
      <c r="H565" s="39" t="s">
        <v>1551</v>
      </c>
      <c r="I565" s="26" t="s">
        <v>1552</v>
      </c>
      <c r="L565" s="26" t="s">
        <v>1553</v>
      </c>
      <c r="N565" s="40"/>
    </row>
    <row r="566" spans="2:14" ht="13.8" hidden="1">
      <c r="B566" s="35">
        <v>350000212448</v>
      </c>
      <c r="C566" s="42">
        <v>350000212448</v>
      </c>
      <c r="D566" s="41" t="s">
        <v>268</v>
      </c>
      <c r="E566" s="42" t="s">
        <v>182</v>
      </c>
      <c r="F566" s="37" t="s">
        <v>1554</v>
      </c>
      <c r="G566" s="38" t="s">
        <v>10</v>
      </c>
      <c r="H566" s="39" t="s">
        <v>1555</v>
      </c>
      <c r="I566" s="26"/>
      <c r="L566" s="24"/>
      <c r="N566" s="40"/>
    </row>
    <row r="567" spans="2:14" ht="13.8" hidden="1">
      <c r="B567" s="35">
        <v>350000212447</v>
      </c>
      <c r="C567" s="42">
        <v>350000212447</v>
      </c>
      <c r="D567" s="41" t="s">
        <v>268</v>
      </c>
      <c r="E567" s="42" t="s">
        <v>182</v>
      </c>
      <c r="F567" s="37" t="s">
        <v>1556</v>
      </c>
      <c r="G567" s="38" t="s">
        <v>10</v>
      </c>
      <c r="H567" s="39" t="s">
        <v>1557</v>
      </c>
      <c r="I567" s="26"/>
      <c r="L567" s="24" t="s">
        <v>1558</v>
      </c>
      <c r="N567" s="40"/>
    </row>
    <row r="568" spans="2:14" ht="13.8" hidden="1">
      <c r="B568" s="35">
        <v>350000180737</v>
      </c>
      <c r="C568" s="35">
        <v>350000180737</v>
      </c>
      <c r="D568" s="36" t="s">
        <v>614</v>
      </c>
      <c r="E568" s="35"/>
      <c r="F568" s="37" t="s">
        <v>1559</v>
      </c>
      <c r="G568" s="38" t="s">
        <v>1560</v>
      </c>
      <c r="H568" s="39" t="s">
        <v>1561</v>
      </c>
      <c r="I568" s="26"/>
      <c r="L568" s="26" t="s">
        <v>1562</v>
      </c>
      <c r="N568" s="40"/>
    </row>
    <row r="569" spans="2:14" ht="13.8" hidden="1">
      <c r="B569" s="35">
        <v>350000589406</v>
      </c>
      <c r="C569" s="42" t="s">
        <v>1563</v>
      </c>
      <c r="D569" s="41" t="s">
        <v>276</v>
      </c>
      <c r="E569" s="42" t="s">
        <v>182</v>
      </c>
      <c r="F569" s="37" t="s">
        <v>1564</v>
      </c>
      <c r="G569" s="38" t="s">
        <v>255</v>
      </c>
      <c r="H569" s="39" t="s">
        <v>845</v>
      </c>
      <c r="I569" s="26" t="s">
        <v>858</v>
      </c>
      <c r="L569" s="24" t="s">
        <v>1565</v>
      </c>
      <c r="N569" s="40"/>
    </row>
    <row r="570" spans="2:14" ht="13.8" hidden="1">
      <c r="B570" s="35">
        <v>350000589407</v>
      </c>
      <c r="C570" s="42" t="s">
        <v>1566</v>
      </c>
      <c r="D570" s="41" t="s">
        <v>276</v>
      </c>
      <c r="E570" s="42" t="s">
        <v>182</v>
      </c>
      <c r="F570" s="37" t="s">
        <v>1567</v>
      </c>
      <c r="G570" s="38" t="s">
        <v>255</v>
      </c>
      <c r="H570" s="39" t="s">
        <v>845</v>
      </c>
      <c r="I570" s="26" t="s">
        <v>846</v>
      </c>
      <c r="L570" s="24"/>
      <c r="N570" s="40"/>
    </row>
    <row r="571" spans="2:14" ht="13.8" hidden="1">
      <c r="B571" s="35">
        <v>350000589410</v>
      </c>
      <c r="C571" s="42" t="s">
        <v>1568</v>
      </c>
      <c r="D571" s="41" t="s">
        <v>276</v>
      </c>
      <c r="E571" s="42" t="s">
        <v>182</v>
      </c>
      <c r="F571" s="37" t="s">
        <v>1569</v>
      </c>
      <c r="G571" s="38" t="s">
        <v>255</v>
      </c>
      <c r="H571" s="39" t="s">
        <v>845</v>
      </c>
      <c r="I571" s="26" t="s">
        <v>849</v>
      </c>
      <c r="L571" s="24"/>
      <c r="N571" s="40"/>
    </row>
    <row r="572" spans="2:14" ht="13.8" hidden="1">
      <c r="B572" s="35">
        <v>350000589409</v>
      </c>
      <c r="C572" s="42" t="s">
        <v>1570</v>
      </c>
      <c r="D572" s="41" t="s">
        <v>276</v>
      </c>
      <c r="E572" s="42" t="s">
        <v>182</v>
      </c>
      <c r="F572" s="37" t="s">
        <v>1571</v>
      </c>
      <c r="G572" s="38" t="s">
        <v>255</v>
      </c>
      <c r="H572" s="39" t="s">
        <v>845</v>
      </c>
      <c r="I572" s="26" t="s">
        <v>852</v>
      </c>
      <c r="L572" s="24"/>
      <c r="N572" s="40"/>
    </row>
    <row r="573" spans="2:14" ht="13.8" hidden="1">
      <c r="B573" s="35">
        <v>350000589408</v>
      </c>
      <c r="C573" s="42" t="s">
        <v>1572</v>
      </c>
      <c r="D573" s="41" t="s">
        <v>276</v>
      </c>
      <c r="E573" s="42" t="s">
        <v>182</v>
      </c>
      <c r="F573" s="37" t="s">
        <v>1573</v>
      </c>
      <c r="G573" s="38" t="s">
        <v>255</v>
      </c>
      <c r="H573" s="39" t="s">
        <v>845</v>
      </c>
      <c r="I573" s="26" t="s">
        <v>855</v>
      </c>
      <c r="L573" s="24"/>
      <c r="N573" s="40"/>
    </row>
    <row r="574" spans="2:14" ht="13.8" hidden="1">
      <c r="B574" s="35">
        <v>350000088289</v>
      </c>
      <c r="C574" s="35">
        <v>350000088289</v>
      </c>
      <c r="D574" s="36" t="s">
        <v>614</v>
      </c>
      <c r="E574" s="35"/>
      <c r="F574" s="37" t="s">
        <v>1574</v>
      </c>
      <c r="G574" s="38" t="s">
        <v>1575</v>
      </c>
      <c r="H574" s="39" t="s">
        <v>1574</v>
      </c>
      <c r="I574" s="26" t="s">
        <v>1576</v>
      </c>
      <c r="N574" s="40"/>
    </row>
    <row r="575" spans="2:14" ht="13.8" hidden="1">
      <c r="B575" s="35">
        <v>350000088288</v>
      </c>
      <c r="C575" s="35">
        <v>350000088288</v>
      </c>
      <c r="D575" s="36" t="s">
        <v>614</v>
      </c>
      <c r="E575" s="35"/>
      <c r="F575" s="37" t="s">
        <v>1577</v>
      </c>
      <c r="G575" s="38" t="s">
        <v>1575</v>
      </c>
      <c r="H575" s="39" t="s">
        <v>1577</v>
      </c>
      <c r="I575" s="26" t="s">
        <v>1576</v>
      </c>
      <c r="N575" s="40"/>
    </row>
    <row r="576" spans="2:14" ht="13.8" hidden="1">
      <c r="B576" s="35">
        <v>350000088287</v>
      </c>
      <c r="C576" s="35">
        <v>350000088287</v>
      </c>
      <c r="D576" s="36" t="s">
        <v>614</v>
      </c>
      <c r="E576" s="35"/>
      <c r="F576" s="37" t="s">
        <v>1578</v>
      </c>
      <c r="G576" s="38" t="s">
        <v>10</v>
      </c>
      <c r="H576" s="39" t="s">
        <v>1578</v>
      </c>
      <c r="I576" s="26" t="s">
        <v>1576</v>
      </c>
      <c r="L576" s="26" t="s">
        <v>1579</v>
      </c>
      <c r="N576" s="40"/>
    </row>
    <row r="577" spans="2:14" ht="13.8" hidden="1">
      <c r="B577" s="35">
        <v>350000357540</v>
      </c>
      <c r="C577" s="42">
        <v>350000357540</v>
      </c>
      <c r="D577" s="41" t="s">
        <v>181</v>
      </c>
      <c r="E577" s="42" t="s">
        <v>182</v>
      </c>
      <c r="F577" s="37" t="s">
        <v>1580</v>
      </c>
      <c r="G577" s="38" t="s">
        <v>10</v>
      </c>
      <c r="H577" s="39" t="s">
        <v>1581</v>
      </c>
      <c r="I577" s="26" t="s">
        <v>1582</v>
      </c>
      <c r="L577" s="26" t="s">
        <v>1583</v>
      </c>
      <c r="M577" s="23"/>
      <c r="N577" s="40"/>
    </row>
    <row r="578" spans="2:14" ht="13.8" hidden="1">
      <c r="B578" s="35">
        <v>350000357539</v>
      </c>
      <c r="C578" s="42">
        <v>350000357539</v>
      </c>
      <c r="D578" s="41" t="s">
        <v>181</v>
      </c>
      <c r="E578" s="42" t="s">
        <v>182</v>
      </c>
      <c r="F578" s="37" t="s">
        <v>1584</v>
      </c>
      <c r="G578" s="38" t="s">
        <v>10</v>
      </c>
      <c r="H578" s="39" t="s">
        <v>1585</v>
      </c>
      <c r="I578" s="26" t="s">
        <v>1582</v>
      </c>
      <c r="L578" s="26" t="s">
        <v>1586</v>
      </c>
      <c r="M578" s="23"/>
      <c r="N578" s="40"/>
    </row>
    <row r="579" spans="2:14" ht="13.8" hidden="1">
      <c r="B579" s="35">
        <v>350000088281</v>
      </c>
      <c r="C579" s="35">
        <v>350000088281</v>
      </c>
      <c r="D579" s="36" t="s">
        <v>614</v>
      </c>
      <c r="E579" s="35"/>
      <c r="F579" s="37" t="s">
        <v>1587</v>
      </c>
      <c r="G579" s="38" t="s">
        <v>10</v>
      </c>
      <c r="H579" s="39" t="s">
        <v>1587</v>
      </c>
      <c r="I579" s="26" t="s">
        <v>1588</v>
      </c>
      <c r="L579" s="26" t="s">
        <v>1589</v>
      </c>
      <c r="N579" s="40"/>
    </row>
    <row r="580" spans="2:14" ht="13.8" hidden="1">
      <c r="B580" s="35">
        <v>350000088283</v>
      </c>
      <c r="C580" s="35">
        <v>350000088283</v>
      </c>
      <c r="D580" s="36" t="s">
        <v>614</v>
      </c>
      <c r="E580" s="35"/>
      <c r="F580" s="37" t="s">
        <v>1590</v>
      </c>
      <c r="G580" s="38" t="s">
        <v>1217</v>
      </c>
      <c r="H580" s="39" t="s">
        <v>1590</v>
      </c>
      <c r="I580" s="26" t="s">
        <v>1588</v>
      </c>
      <c r="N580" s="40"/>
    </row>
    <row r="581" spans="2:14" ht="13.8" hidden="1">
      <c r="B581" s="35">
        <v>350000088282</v>
      </c>
      <c r="C581" s="35">
        <v>350000088282</v>
      </c>
      <c r="D581" s="36" t="s">
        <v>614</v>
      </c>
      <c r="E581" s="35"/>
      <c r="F581" s="37" t="s">
        <v>1591</v>
      </c>
      <c r="G581" s="38" t="s">
        <v>1217</v>
      </c>
      <c r="H581" s="39" t="s">
        <v>1591</v>
      </c>
      <c r="I581" s="26" t="s">
        <v>1588</v>
      </c>
      <c r="N581" s="40"/>
    </row>
    <row r="582" spans="2:14" ht="13.8" hidden="1">
      <c r="B582" s="35">
        <v>350000187232</v>
      </c>
      <c r="C582" s="35">
        <v>350000187232</v>
      </c>
      <c r="D582" s="36" t="s">
        <v>172</v>
      </c>
      <c r="E582" s="35"/>
      <c r="F582" s="37" t="s">
        <v>1592</v>
      </c>
      <c r="G582" s="38" t="s">
        <v>1593</v>
      </c>
      <c r="H582" s="39" t="s">
        <v>1594</v>
      </c>
      <c r="I582" s="26"/>
      <c r="L582" s="26" t="s">
        <v>1595</v>
      </c>
      <c r="N582" s="40"/>
    </row>
    <row r="583" spans="2:14" ht="13.8" hidden="1">
      <c r="B583" s="35">
        <v>350000187231</v>
      </c>
      <c r="C583" s="35">
        <v>350000187231</v>
      </c>
      <c r="D583" s="36" t="s">
        <v>172</v>
      </c>
      <c r="E583" s="35"/>
      <c r="F583" s="37" t="s">
        <v>1596</v>
      </c>
      <c r="G583" s="38" t="s">
        <v>169</v>
      </c>
      <c r="H583" s="39" t="s">
        <v>1597</v>
      </c>
      <c r="I583" s="26"/>
      <c r="L583" s="26" t="s">
        <v>1598</v>
      </c>
      <c r="N583" s="40"/>
    </row>
    <row r="584" spans="2:14" ht="13.8" hidden="1">
      <c r="B584" s="35">
        <v>350000187230</v>
      </c>
      <c r="C584" s="35">
        <v>350000187230</v>
      </c>
      <c r="D584" s="36" t="s">
        <v>172</v>
      </c>
      <c r="E584" s="35"/>
      <c r="F584" s="37" t="s">
        <v>1599</v>
      </c>
      <c r="G584" s="38" t="s">
        <v>169</v>
      </c>
      <c r="H584" s="39" t="s">
        <v>1600</v>
      </c>
      <c r="I584" s="26"/>
      <c r="L584" s="26" t="s">
        <v>1601</v>
      </c>
      <c r="N584" s="40"/>
    </row>
    <row r="585" spans="2:14" ht="13.8" hidden="1">
      <c r="B585" s="35">
        <v>350000088284</v>
      </c>
      <c r="C585" s="35">
        <v>350000088284</v>
      </c>
      <c r="D585" s="36" t="s">
        <v>614</v>
      </c>
      <c r="E585" s="35"/>
      <c r="F585" s="37" t="s">
        <v>1602</v>
      </c>
      <c r="G585" s="38" t="s">
        <v>10</v>
      </c>
      <c r="H585" s="39" t="s">
        <v>1602</v>
      </c>
      <c r="I585" s="26"/>
      <c r="L585" s="26" t="s">
        <v>1603</v>
      </c>
      <c r="N585" s="40"/>
    </row>
    <row r="586" spans="2:14" ht="13.8" hidden="1">
      <c r="B586" s="35">
        <v>350000088286</v>
      </c>
      <c r="C586" s="35">
        <v>350000088286</v>
      </c>
      <c r="D586" s="36" t="s">
        <v>614</v>
      </c>
      <c r="E586" s="35"/>
      <c r="F586" s="37" t="s">
        <v>1604</v>
      </c>
      <c r="G586" s="38" t="s">
        <v>1605</v>
      </c>
      <c r="H586" s="39" t="s">
        <v>1604</v>
      </c>
      <c r="I586" s="26"/>
      <c r="N586" s="40"/>
    </row>
    <row r="587" spans="2:14" ht="13.8" hidden="1">
      <c r="B587" s="35">
        <v>350000088285</v>
      </c>
      <c r="C587" s="35">
        <v>350000088285</v>
      </c>
      <c r="D587" s="36" t="s">
        <v>614</v>
      </c>
      <c r="E587" s="35"/>
      <c r="F587" s="37" t="s">
        <v>1606</v>
      </c>
      <c r="G587" s="38" t="s">
        <v>1605</v>
      </c>
      <c r="H587" s="39" t="s">
        <v>1606</v>
      </c>
      <c r="I587" s="26"/>
      <c r="N587" s="40"/>
    </row>
    <row r="588" spans="2:14" ht="13.8" hidden="1">
      <c r="B588" s="35">
        <v>350000589473</v>
      </c>
      <c r="C588" s="35" t="s">
        <v>1607</v>
      </c>
      <c r="D588" s="36" t="s">
        <v>172</v>
      </c>
      <c r="E588" s="35"/>
      <c r="F588" s="37" t="s">
        <v>1608</v>
      </c>
      <c r="G588" s="38" t="s">
        <v>10</v>
      </c>
      <c r="H588" s="39" t="s">
        <v>1609</v>
      </c>
      <c r="I588" s="26"/>
      <c r="L588" s="24"/>
      <c r="N588" s="40"/>
    </row>
    <row r="589" spans="2:14" ht="13.8" hidden="1">
      <c r="B589" s="35">
        <v>350000589472</v>
      </c>
      <c r="C589" s="35" t="s">
        <v>1610</v>
      </c>
      <c r="D589" s="36" t="s">
        <v>172</v>
      </c>
      <c r="E589" s="35"/>
      <c r="F589" s="37" t="s">
        <v>1611</v>
      </c>
      <c r="G589" s="38" t="s">
        <v>10</v>
      </c>
      <c r="H589" s="39" t="s">
        <v>1609</v>
      </c>
      <c r="I589" s="26"/>
      <c r="L589" s="24" t="s">
        <v>1612</v>
      </c>
      <c r="N589" s="40"/>
    </row>
    <row r="590" spans="2:14" ht="13.8" hidden="1">
      <c r="B590" s="35">
        <v>350000589478</v>
      </c>
      <c r="C590" s="35" t="s">
        <v>1613</v>
      </c>
      <c r="D590" s="36" t="s">
        <v>172</v>
      </c>
      <c r="E590" s="35"/>
      <c r="F590" s="37" t="s">
        <v>1614</v>
      </c>
      <c r="G590" s="38" t="s">
        <v>10</v>
      </c>
      <c r="H590" s="39" t="s">
        <v>1615</v>
      </c>
      <c r="I590" s="26"/>
      <c r="L590" s="24"/>
      <c r="N590" s="40"/>
    </row>
    <row r="591" spans="2:14" ht="13.8" hidden="1">
      <c r="B591" s="35">
        <v>350000589477</v>
      </c>
      <c r="C591" s="35" t="s">
        <v>1616</v>
      </c>
      <c r="D591" s="36" t="s">
        <v>172</v>
      </c>
      <c r="E591" s="35"/>
      <c r="F591" s="37" t="s">
        <v>1617</v>
      </c>
      <c r="G591" s="38" t="s">
        <v>10</v>
      </c>
      <c r="H591" s="39" t="s">
        <v>1615</v>
      </c>
      <c r="I591" s="26"/>
      <c r="L591" s="24"/>
      <c r="N591" s="40"/>
    </row>
    <row r="592" spans="2:14" ht="13.8" hidden="1">
      <c r="B592" s="35">
        <v>350000589476</v>
      </c>
      <c r="C592" s="35" t="s">
        <v>1618</v>
      </c>
      <c r="D592" s="36" t="s">
        <v>172</v>
      </c>
      <c r="E592" s="35"/>
      <c r="F592" s="37" t="s">
        <v>1619</v>
      </c>
      <c r="G592" s="38" t="s">
        <v>10</v>
      </c>
      <c r="H592" s="39" t="s">
        <v>1615</v>
      </c>
      <c r="I592" s="26"/>
      <c r="L592" s="24"/>
      <c r="N592" s="40"/>
    </row>
    <row r="593" spans="2:14" ht="13.8" hidden="1">
      <c r="B593" s="35">
        <v>350000589475</v>
      </c>
      <c r="C593" s="35" t="s">
        <v>1620</v>
      </c>
      <c r="D593" s="36" t="s">
        <v>172</v>
      </c>
      <c r="E593" s="35"/>
      <c r="F593" s="37" t="s">
        <v>1621</v>
      </c>
      <c r="G593" s="38" t="s">
        <v>10</v>
      </c>
      <c r="H593" s="39" t="s">
        <v>1615</v>
      </c>
      <c r="I593" s="26"/>
      <c r="L593" s="24"/>
      <c r="N593" s="40"/>
    </row>
    <row r="594" spans="2:14" ht="13.8" hidden="1">
      <c r="B594" s="35">
        <v>350000589474</v>
      </c>
      <c r="C594" s="35" t="s">
        <v>1622</v>
      </c>
      <c r="D594" s="36" t="s">
        <v>172</v>
      </c>
      <c r="E594" s="35"/>
      <c r="F594" s="37" t="s">
        <v>1623</v>
      </c>
      <c r="G594" s="38" t="s">
        <v>10</v>
      </c>
      <c r="H594" s="39" t="s">
        <v>1615</v>
      </c>
      <c r="I594" s="26"/>
      <c r="L594" s="24"/>
      <c r="N594" s="40"/>
    </row>
    <row r="595" spans="2:14" ht="13.8" hidden="1">
      <c r="B595" s="35">
        <v>350000589440</v>
      </c>
      <c r="C595" s="35" t="s">
        <v>1624</v>
      </c>
      <c r="D595" s="41" t="s">
        <v>162</v>
      </c>
      <c r="E595" s="35"/>
      <c r="F595" s="37" t="s">
        <v>1625</v>
      </c>
      <c r="G595" s="38" t="s">
        <v>10</v>
      </c>
      <c r="H595" s="39" t="s">
        <v>1626</v>
      </c>
      <c r="I595" s="26"/>
      <c r="L595" s="26" t="s">
        <v>1627</v>
      </c>
      <c r="N595" s="40"/>
    </row>
    <row r="596" spans="2:14" ht="13.8" hidden="1">
      <c r="B596" s="35">
        <v>350000589437</v>
      </c>
      <c r="C596" s="35" t="s">
        <v>1628</v>
      </c>
      <c r="D596" s="41" t="s">
        <v>162</v>
      </c>
      <c r="E596" s="35"/>
      <c r="F596" s="37" t="s">
        <v>1629</v>
      </c>
      <c r="G596" s="38" t="s">
        <v>10</v>
      </c>
      <c r="H596" s="39" t="s">
        <v>1630</v>
      </c>
      <c r="I596" s="26"/>
      <c r="L596" s="26" t="s">
        <v>1631</v>
      </c>
      <c r="N596" s="40"/>
    </row>
    <row r="597" spans="2:14" ht="13.8" hidden="1">
      <c r="B597" s="35">
        <v>350000230402</v>
      </c>
      <c r="C597" s="35">
        <v>350000230402</v>
      </c>
      <c r="D597" s="36" t="s">
        <v>157</v>
      </c>
      <c r="E597" s="35"/>
      <c r="F597" s="37" t="s">
        <v>1632</v>
      </c>
      <c r="G597" s="38" t="s">
        <v>10</v>
      </c>
      <c r="H597" s="39" t="s">
        <v>1633</v>
      </c>
      <c r="I597" s="26" t="s">
        <v>655</v>
      </c>
      <c r="L597" s="26" t="s">
        <v>1634</v>
      </c>
      <c r="N597" s="40"/>
    </row>
    <row r="598" spans="2:14" ht="13.8" hidden="1">
      <c r="B598" s="35">
        <v>350000589443</v>
      </c>
      <c r="C598" s="35" t="s">
        <v>1635</v>
      </c>
      <c r="D598" s="41" t="s">
        <v>162</v>
      </c>
      <c r="E598" s="35"/>
      <c r="F598" s="37" t="s">
        <v>1636</v>
      </c>
      <c r="G598" s="38" t="s">
        <v>169</v>
      </c>
      <c r="H598" s="39" t="s">
        <v>1637</v>
      </c>
      <c r="I598" s="26"/>
      <c r="L598" s="26" t="s">
        <v>1638</v>
      </c>
      <c r="N598" s="40"/>
    </row>
    <row r="599" spans="2:14" ht="13.8" hidden="1">
      <c r="B599" s="35">
        <v>350000589444</v>
      </c>
      <c r="C599" s="35" t="s">
        <v>1639</v>
      </c>
      <c r="D599" s="41" t="s">
        <v>162</v>
      </c>
      <c r="E599" s="35"/>
      <c r="F599" s="37" t="s">
        <v>1640</v>
      </c>
      <c r="G599" s="38" t="s">
        <v>169</v>
      </c>
      <c r="H599" s="39" t="s">
        <v>170</v>
      </c>
      <c r="I599" s="26" t="s">
        <v>165</v>
      </c>
      <c r="L599" s="26" t="s">
        <v>1641</v>
      </c>
      <c r="N599" s="40"/>
    </row>
    <row r="600" spans="2:14" ht="13.8" hidden="1">
      <c r="B600" s="35">
        <v>350000261162</v>
      </c>
      <c r="C600" s="42">
        <v>350000261162</v>
      </c>
      <c r="D600" s="41" t="s">
        <v>230</v>
      </c>
      <c r="E600" s="42" t="s">
        <v>182</v>
      </c>
      <c r="F600" s="37" t="s">
        <v>1642</v>
      </c>
      <c r="G600" s="38" t="s">
        <v>10</v>
      </c>
      <c r="H600" s="39" t="s">
        <v>1643</v>
      </c>
      <c r="I600" s="26" t="s">
        <v>1644</v>
      </c>
      <c r="L600" s="26" t="s">
        <v>1645</v>
      </c>
      <c r="N600" s="40"/>
    </row>
    <row r="601" spans="2:14" ht="13.8" hidden="1">
      <c r="B601" s="35">
        <v>350000062777</v>
      </c>
      <c r="C601" s="42">
        <v>350000062777</v>
      </c>
      <c r="D601" s="41" t="s">
        <v>181</v>
      </c>
      <c r="E601" s="42" t="s">
        <v>1032</v>
      </c>
      <c r="F601" s="37" t="s">
        <v>1646</v>
      </c>
      <c r="G601" s="38" t="s">
        <v>13</v>
      </c>
      <c r="H601" s="39" t="s">
        <v>1647</v>
      </c>
      <c r="I601" s="26"/>
      <c r="L601" s="26" t="s">
        <v>1648</v>
      </c>
      <c r="N601" s="40"/>
    </row>
    <row r="602" spans="2:14" ht="13.8" hidden="1">
      <c r="B602" s="35">
        <v>350000589432</v>
      </c>
      <c r="C602" s="42" t="s">
        <v>1649</v>
      </c>
      <c r="D602" s="41" t="s">
        <v>1170</v>
      </c>
      <c r="E602" s="42"/>
      <c r="F602" s="37" t="s">
        <v>1650</v>
      </c>
      <c r="G602" s="38" t="s">
        <v>10</v>
      </c>
      <c r="H602" s="39" t="s">
        <v>198</v>
      </c>
      <c r="I602" s="26" t="s">
        <v>1651</v>
      </c>
      <c r="L602" s="26" t="s">
        <v>1652</v>
      </c>
      <c r="N602" s="40"/>
    </row>
    <row r="603" spans="2:14" ht="13.8" hidden="1">
      <c r="B603" s="35">
        <v>350000589433</v>
      </c>
      <c r="C603" s="42" t="s">
        <v>1653</v>
      </c>
      <c r="D603" s="41" t="s">
        <v>1170</v>
      </c>
      <c r="E603" s="42"/>
      <c r="F603" s="37" t="s">
        <v>1654</v>
      </c>
      <c r="G603" s="38" t="s">
        <v>10</v>
      </c>
      <c r="H603" s="39" t="s">
        <v>220</v>
      </c>
      <c r="I603" s="26" t="s">
        <v>1651</v>
      </c>
      <c r="L603" s="26" t="s">
        <v>1655</v>
      </c>
      <c r="N603" s="40"/>
    </row>
    <row r="604" spans="2:14" ht="13.8" hidden="1">
      <c r="B604" s="35">
        <v>350000062167</v>
      </c>
      <c r="C604" s="42">
        <v>350000062167</v>
      </c>
      <c r="D604" s="41" t="s">
        <v>1170</v>
      </c>
      <c r="E604" s="42"/>
      <c r="F604" s="37" t="s">
        <v>1656</v>
      </c>
      <c r="G604" s="38" t="s">
        <v>10</v>
      </c>
      <c r="H604" s="39" t="s">
        <v>1657</v>
      </c>
      <c r="I604" s="26" t="s">
        <v>1658</v>
      </c>
      <c r="L604" s="24" t="s">
        <v>1659</v>
      </c>
      <c r="N604" s="40"/>
    </row>
    <row r="605" spans="2:14" ht="13.8" hidden="1">
      <c r="B605" s="35">
        <v>350000062170</v>
      </c>
      <c r="C605" s="42">
        <v>350000062170</v>
      </c>
      <c r="D605" s="41" t="s">
        <v>1170</v>
      </c>
      <c r="E605" s="42"/>
      <c r="F605" s="37" t="s">
        <v>1660</v>
      </c>
      <c r="G605" s="38" t="s">
        <v>10</v>
      </c>
      <c r="H605" s="39" t="s">
        <v>1661</v>
      </c>
      <c r="I605" s="26" t="s">
        <v>1658</v>
      </c>
      <c r="L605" s="24"/>
      <c r="N605" s="40"/>
    </row>
    <row r="606" spans="2:14" ht="13.8" hidden="1">
      <c r="B606" s="35">
        <v>350000062168</v>
      </c>
      <c r="C606" s="42">
        <v>350000062168</v>
      </c>
      <c r="D606" s="41" t="s">
        <v>1170</v>
      </c>
      <c r="E606" s="42"/>
      <c r="F606" s="37" t="s">
        <v>1662</v>
      </c>
      <c r="G606" s="38" t="s">
        <v>10</v>
      </c>
      <c r="H606" s="39" t="s">
        <v>1663</v>
      </c>
      <c r="I606" s="26" t="s">
        <v>1658</v>
      </c>
      <c r="L606" s="24"/>
      <c r="N606" s="40"/>
    </row>
    <row r="607" spans="2:14" ht="13.8" hidden="1">
      <c r="B607" s="35">
        <v>350000589426</v>
      </c>
      <c r="C607" s="42" t="s">
        <v>1664</v>
      </c>
      <c r="D607" s="41" t="s">
        <v>1170</v>
      </c>
      <c r="E607" s="42"/>
      <c r="F607" s="37" t="s">
        <v>1665</v>
      </c>
      <c r="G607" s="38" t="s">
        <v>10</v>
      </c>
      <c r="H607" s="39" t="s">
        <v>1666</v>
      </c>
      <c r="I607" s="26" t="s">
        <v>1658</v>
      </c>
      <c r="L607" s="24"/>
      <c r="N607" s="40"/>
    </row>
    <row r="608" spans="2:14" ht="13.8" hidden="1">
      <c r="B608" s="35">
        <v>350000451480</v>
      </c>
      <c r="C608" s="42">
        <v>350000451480</v>
      </c>
      <c r="D608" s="41" t="s">
        <v>1170</v>
      </c>
      <c r="E608" s="42"/>
      <c r="F608" s="37" t="s">
        <v>1667</v>
      </c>
      <c r="G608" s="38" t="s">
        <v>169</v>
      </c>
      <c r="H608" s="39" t="s">
        <v>1668</v>
      </c>
      <c r="I608" s="26" t="s">
        <v>1669</v>
      </c>
      <c r="L608" s="26" t="s">
        <v>1670</v>
      </c>
      <c r="N608" s="40"/>
    </row>
    <row r="609" spans="2:14" ht="13.8" hidden="1">
      <c r="B609" s="35">
        <v>350000062166</v>
      </c>
      <c r="C609" s="42">
        <v>350000062166</v>
      </c>
      <c r="D609" s="41" t="s">
        <v>1170</v>
      </c>
      <c r="E609" s="42"/>
      <c r="F609" s="37" t="s">
        <v>1671</v>
      </c>
      <c r="G609" s="38" t="s">
        <v>169</v>
      </c>
      <c r="H609" s="39" t="s">
        <v>1672</v>
      </c>
      <c r="I609" s="26" t="s">
        <v>1669</v>
      </c>
      <c r="L609" s="26" t="s">
        <v>1670</v>
      </c>
      <c r="N609" s="40"/>
    </row>
    <row r="610" spans="2:14" ht="13.8" hidden="1">
      <c r="B610" s="35">
        <v>350000062165</v>
      </c>
      <c r="C610" s="42">
        <v>350000062165</v>
      </c>
      <c r="D610" s="41" t="s">
        <v>1170</v>
      </c>
      <c r="E610" s="42"/>
      <c r="F610" s="37" t="s">
        <v>1673</v>
      </c>
      <c r="G610" s="38" t="s">
        <v>169</v>
      </c>
      <c r="H610" s="39" t="s">
        <v>1674</v>
      </c>
      <c r="I610" s="26" t="s">
        <v>1669</v>
      </c>
      <c r="L610" s="26" t="s">
        <v>1670</v>
      </c>
      <c r="N610" s="40"/>
    </row>
    <row r="611" spans="2:14" ht="13.8" hidden="1">
      <c r="B611" s="35">
        <v>350000062171</v>
      </c>
      <c r="C611" s="42">
        <v>350000062171</v>
      </c>
      <c r="D611" s="41" t="s">
        <v>1170</v>
      </c>
      <c r="E611" s="42"/>
      <c r="F611" s="37" t="s">
        <v>1675</v>
      </c>
      <c r="G611" s="38" t="s">
        <v>10</v>
      </c>
      <c r="H611" s="39" t="s">
        <v>1676</v>
      </c>
      <c r="I611" s="26"/>
      <c r="L611" s="26" t="s">
        <v>1677</v>
      </c>
      <c r="N611" s="40"/>
    </row>
    <row r="612" spans="2:14" ht="13.8" hidden="1">
      <c r="B612" s="35">
        <v>350000589429</v>
      </c>
      <c r="C612" s="42" t="s">
        <v>1678</v>
      </c>
      <c r="D612" s="41" t="s">
        <v>1170</v>
      </c>
      <c r="E612" s="42"/>
      <c r="F612" s="37" t="s">
        <v>1679</v>
      </c>
      <c r="G612" s="38" t="s">
        <v>169</v>
      </c>
      <c r="H612" s="39" t="s">
        <v>1680</v>
      </c>
      <c r="I612" s="26"/>
      <c r="L612" s="26" t="s">
        <v>1681</v>
      </c>
      <c r="N612" s="40"/>
    </row>
    <row r="613" spans="2:14" ht="13.8" hidden="1">
      <c r="B613" s="35">
        <v>350000589428</v>
      </c>
      <c r="C613" s="42" t="s">
        <v>1682</v>
      </c>
      <c r="D613" s="41" t="s">
        <v>1170</v>
      </c>
      <c r="E613" s="42"/>
      <c r="F613" s="37" t="s">
        <v>1683</v>
      </c>
      <c r="G613" s="38" t="s">
        <v>169</v>
      </c>
      <c r="H613" s="39" t="s">
        <v>1680</v>
      </c>
      <c r="I613" s="26"/>
      <c r="L613" s="26" t="s">
        <v>1681</v>
      </c>
      <c r="N613" s="40"/>
    </row>
    <row r="614" spans="2:14" ht="13.8" hidden="1">
      <c r="B614" s="35">
        <v>350000589427</v>
      </c>
      <c r="C614" s="42" t="s">
        <v>1684</v>
      </c>
      <c r="D614" s="41" t="s">
        <v>1170</v>
      </c>
      <c r="E614" s="42"/>
      <c r="F614" s="37" t="s">
        <v>1685</v>
      </c>
      <c r="G614" s="38" t="s">
        <v>169</v>
      </c>
      <c r="H614" s="39" t="s">
        <v>1680</v>
      </c>
      <c r="I614" s="26"/>
      <c r="L614" s="26" t="s">
        <v>1681</v>
      </c>
      <c r="N614" s="40"/>
    </row>
    <row r="615" spans="2:14" ht="13.8" hidden="1">
      <c r="B615" s="35">
        <v>350000589430</v>
      </c>
      <c r="C615" s="42" t="s">
        <v>1686</v>
      </c>
      <c r="D615" s="41" t="s">
        <v>1170</v>
      </c>
      <c r="E615" s="42"/>
      <c r="F615" s="37" t="s">
        <v>1687</v>
      </c>
      <c r="G615" s="38" t="s">
        <v>209</v>
      </c>
      <c r="H615" s="39" t="s">
        <v>1688</v>
      </c>
      <c r="I615" s="26"/>
      <c r="L615" s="26" t="s">
        <v>1689</v>
      </c>
      <c r="N615" s="40"/>
    </row>
    <row r="616" spans="2:14" ht="13.8" hidden="1">
      <c r="B616" s="35">
        <v>350000188268</v>
      </c>
      <c r="C616" s="42">
        <v>350000188268</v>
      </c>
      <c r="D616" s="41" t="s">
        <v>1170</v>
      </c>
      <c r="E616" s="42"/>
      <c r="F616" s="37" t="s">
        <v>1690</v>
      </c>
      <c r="G616" s="38" t="s">
        <v>209</v>
      </c>
      <c r="H616" s="39" t="s">
        <v>1691</v>
      </c>
      <c r="I616" s="26"/>
      <c r="L616" s="26" t="s">
        <v>1692</v>
      </c>
      <c r="N616" s="40"/>
    </row>
    <row r="617" spans="2:14" ht="13.8" hidden="1">
      <c r="B617" s="35">
        <v>350000188267</v>
      </c>
      <c r="C617" s="42">
        <v>350000188267</v>
      </c>
      <c r="D617" s="41" t="s">
        <v>1170</v>
      </c>
      <c r="E617" s="42"/>
      <c r="F617" s="37" t="s">
        <v>1693</v>
      </c>
      <c r="G617" s="38" t="s">
        <v>209</v>
      </c>
      <c r="H617" s="39" t="s">
        <v>1691</v>
      </c>
      <c r="I617" s="26"/>
      <c r="L617" s="26" t="s">
        <v>1692</v>
      </c>
      <c r="N617" s="40"/>
    </row>
    <row r="618" spans="2:14" ht="13.8" hidden="1">
      <c r="B618" s="35">
        <v>350000267525</v>
      </c>
      <c r="C618" s="42">
        <v>350000267525</v>
      </c>
      <c r="D618" s="41" t="s">
        <v>1170</v>
      </c>
      <c r="E618" s="42"/>
      <c r="F618" s="37" t="s">
        <v>1694</v>
      </c>
      <c r="G618" s="38" t="s">
        <v>209</v>
      </c>
      <c r="H618" s="39" t="s">
        <v>1695</v>
      </c>
      <c r="I618" s="26"/>
      <c r="L618" s="26" t="s">
        <v>1696</v>
      </c>
      <c r="N618" s="40"/>
    </row>
    <row r="619" spans="2:14" ht="13.8" hidden="1">
      <c r="B619" s="35">
        <v>350000589346</v>
      </c>
      <c r="C619" s="42" t="s">
        <v>1697</v>
      </c>
      <c r="D619" s="41" t="s">
        <v>181</v>
      </c>
      <c r="E619" s="42" t="s">
        <v>182</v>
      </c>
      <c r="F619" s="37" t="s">
        <v>1698</v>
      </c>
      <c r="G619" s="38" t="s">
        <v>10</v>
      </c>
      <c r="H619" s="39" t="s">
        <v>1699</v>
      </c>
      <c r="I619" s="26" t="s">
        <v>1700</v>
      </c>
      <c r="L619" s="26" t="s">
        <v>1701</v>
      </c>
      <c r="M619" s="23"/>
      <c r="N619" s="40"/>
    </row>
    <row r="620" spans="2:14" ht="13.8" hidden="1">
      <c r="B620" s="35">
        <v>350000589345</v>
      </c>
      <c r="C620" s="42" t="s">
        <v>1702</v>
      </c>
      <c r="D620" s="41" t="s">
        <v>181</v>
      </c>
      <c r="E620" s="42" t="s">
        <v>182</v>
      </c>
      <c r="F620" s="37" t="s">
        <v>1703</v>
      </c>
      <c r="G620" s="38" t="s">
        <v>10</v>
      </c>
      <c r="H620" s="39" t="s">
        <v>1704</v>
      </c>
      <c r="I620" s="26" t="s">
        <v>1700</v>
      </c>
      <c r="L620" s="26" t="s">
        <v>1705</v>
      </c>
      <c r="M620" s="23"/>
      <c r="N620" s="40"/>
    </row>
    <row r="621" spans="2:14" ht="13.8" hidden="1">
      <c r="B621" s="35">
        <v>350000062103</v>
      </c>
      <c r="C621" s="42">
        <v>350000062103</v>
      </c>
      <c r="D621" s="41" t="s">
        <v>1170</v>
      </c>
      <c r="E621" s="42"/>
      <c r="F621" s="37" t="s">
        <v>1706</v>
      </c>
      <c r="G621" s="38" t="s">
        <v>226</v>
      </c>
      <c r="H621" s="39" t="s">
        <v>1707</v>
      </c>
      <c r="I621" s="26" t="s">
        <v>1708</v>
      </c>
      <c r="L621" s="26" t="s">
        <v>1709</v>
      </c>
      <c r="N621" s="40"/>
    </row>
    <row r="622" spans="2:14" ht="13.8" hidden="1">
      <c r="B622" s="35">
        <v>350000062104</v>
      </c>
      <c r="C622" s="42">
        <v>350000062104</v>
      </c>
      <c r="D622" s="41" t="s">
        <v>1170</v>
      </c>
      <c r="E622" s="42"/>
      <c r="F622" s="37" t="s">
        <v>1710</v>
      </c>
      <c r="G622" s="38" t="s">
        <v>10</v>
      </c>
      <c r="H622" s="39" t="s">
        <v>1711</v>
      </c>
      <c r="I622" s="26" t="s">
        <v>1712</v>
      </c>
      <c r="L622" s="26" t="s">
        <v>1713</v>
      </c>
      <c r="N622" s="40"/>
    </row>
    <row r="623" spans="2:14" ht="13.8" hidden="1">
      <c r="B623" s="35">
        <v>350000062101</v>
      </c>
      <c r="C623" s="42">
        <v>350000062101</v>
      </c>
      <c r="D623" s="41" t="s">
        <v>1170</v>
      </c>
      <c r="E623" s="42"/>
      <c r="F623" s="37" t="s">
        <v>1714</v>
      </c>
      <c r="G623" s="38" t="s">
        <v>10</v>
      </c>
      <c r="H623" s="39" t="s">
        <v>1707</v>
      </c>
      <c r="I623" s="26"/>
      <c r="L623" s="26" t="s">
        <v>1715</v>
      </c>
      <c r="N623" s="40"/>
    </row>
    <row r="624" spans="2:14" ht="13.8" hidden="1">
      <c r="B624" s="35">
        <v>350000062213</v>
      </c>
      <c r="C624" s="42">
        <v>350000062213</v>
      </c>
      <c r="D624" s="41" t="s">
        <v>230</v>
      </c>
      <c r="E624" s="42" t="s">
        <v>182</v>
      </c>
      <c r="F624" s="37" t="s">
        <v>1716</v>
      </c>
      <c r="G624" s="38" t="s">
        <v>10</v>
      </c>
      <c r="H624" s="39" t="s">
        <v>1717</v>
      </c>
      <c r="I624" s="26"/>
      <c r="L624" s="26" t="s">
        <v>1718</v>
      </c>
      <c r="N624" s="40"/>
    </row>
    <row r="625" spans="2:14" ht="13.8" hidden="1">
      <c r="B625" s="35">
        <v>350000187212</v>
      </c>
      <c r="C625" s="35">
        <v>350000187212</v>
      </c>
      <c r="D625" s="36" t="s">
        <v>172</v>
      </c>
      <c r="E625" s="35"/>
      <c r="F625" s="37" t="s">
        <v>1719</v>
      </c>
      <c r="G625" s="38" t="s">
        <v>174</v>
      </c>
      <c r="H625" s="39" t="s">
        <v>1720</v>
      </c>
      <c r="I625" s="26"/>
      <c r="L625" s="24"/>
      <c r="N625" s="40"/>
    </row>
    <row r="626" spans="2:14" ht="13.8" hidden="1">
      <c r="B626" s="35">
        <v>350000211599</v>
      </c>
      <c r="C626" s="35">
        <v>350000211599</v>
      </c>
      <c r="D626" s="36" t="s">
        <v>172</v>
      </c>
      <c r="E626" s="35"/>
      <c r="F626" s="37" t="s">
        <v>1721</v>
      </c>
      <c r="G626" s="38" t="s">
        <v>174</v>
      </c>
      <c r="H626" s="39" t="s">
        <v>1722</v>
      </c>
      <c r="I626" s="26" t="s">
        <v>176</v>
      </c>
      <c r="L626" s="24"/>
      <c r="N626" s="40"/>
    </row>
    <row r="627" spans="2:14" ht="13.8" hidden="1">
      <c r="B627" s="35">
        <v>350000211598</v>
      </c>
      <c r="C627" s="35">
        <v>350000211598</v>
      </c>
      <c r="D627" s="36" t="s">
        <v>172</v>
      </c>
      <c r="E627" s="35"/>
      <c r="F627" s="37" t="s">
        <v>1723</v>
      </c>
      <c r="G627" s="38" t="s">
        <v>174</v>
      </c>
      <c r="H627" s="39" t="s">
        <v>1724</v>
      </c>
      <c r="I627" s="26" t="s">
        <v>176</v>
      </c>
      <c r="L627" s="24"/>
      <c r="N627" s="40"/>
    </row>
    <row r="628" spans="2:14" ht="13.8" hidden="1">
      <c r="B628" s="35">
        <v>350000211600</v>
      </c>
      <c r="C628" s="35">
        <v>350000211600</v>
      </c>
      <c r="D628" s="36" t="s">
        <v>172</v>
      </c>
      <c r="E628" s="35"/>
      <c r="F628" s="37" t="s">
        <v>1725</v>
      </c>
      <c r="G628" s="38" t="s">
        <v>174</v>
      </c>
      <c r="H628" s="39" t="s">
        <v>1726</v>
      </c>
      <c r="I628" s="26" t="s">
        <v>176</v>
      </c>
      <c r="L628" s="24"/>
      <c r="N628" s="40"/>
    </row>
    <row r="629" spans="2:14" ht="13.8" hidden="1">
      <c r="B629" s="35">
        <v>350000187425</v>
      </c>
      <c r="C629" s="35">
        <v>350000187425</v>
      </c>
      <c r="D629" s="36" t="s">
        <v>172</v>
      </c>
      <c r="E629" s="35"/>
      <c r="F629" s="37" t="s">
        <v>1727</v>
      </c>
      <c r="G629" s="38" t="s">
        <v>174</v>
      </c>
      <c r="H629" s="39" t="s">
        <v>1728</v>
      </c>
      <c r="I629" s="26"/>
      <c r="L629" s="24"/>
      <c r="N629" s="40"/>
    </row>
    <row r="630" spans="2:14" ht="13.8" hidden="1">
      <c r="B630" s="35">
        <v>350000187424</v>
      </c>
      <c r="C630" s="35">
        <v>350000187424</v>
      </c>
      <c r="D630" s="36" t="s">
        <v>172</v>
      </c>
      <c r="E630" s="35"/>
      <c r="F630" s="37" t="s">
        <v>1729</v>
      </c>
      <c r="G630" s="38" t="s">
        <v>174</v>
      </c>
      <c r="H630" s="39" t="s">
        <v>1730</v>
      </c>
      <c r="I630" s="26"/>
      <c r="L630" s="24" t="s">
        <v>1731</v>
      </c>
      <c r="N630" s="40"/>
    </row>
    <row r="631" spans="2:14" ht="13.8" hidden="1">
      <c r="B631" s="35">
        <v>350000589438</v>
      </c>
      <c r="C631" s="35" t="s">
        <v>1732</v>
      </c>
      <c r="D631" s="41" t="s">
        <v>162</v>
      </c>
      <c r="E631" s="35"/>
      <c r="F631" s="37" t="s">
        <v>1733</v>
      </c>
      <c r="G631" s="38" t="s">
        <v>10</v>
      </c>
      <c r="H631" s="39" t="s">
        <v>1734</v>
      </c>
      <c r="I631" s="26"/>
      <c r="L631" s="26" t="s">
        <v>1735</v>
      </c>
      <c r="N631" s="40"/>
    </row>
    <row r="632" spans="2:14" ht="13.8" hidden="1">
      <c r="B632" s="35">
        <v>350000512350</v>
      </c>
      <c r="C632" s="42">
        <v>350000512350</v>
      </c>
      <c r="D632" s="41" t="s">
        <v>262</v>
      </c>
      <c r="E632" s="42" t="s">
        <v>309</v>
      </c>
      <c r="F632" s="37" t="s">
        <v>1736</v>
      </c>
      <c r="G632" s="38" t="s">
        <v>10</v>
      </c>
      <c r="H632" s="39" t="s">
        <v>1737</v>
      </c>
      <c r="I632" s="26"/>
      <c r="L632" s="24"/>
      <c r="N632" s="40"/>
    </row>
    <row r="633" spans="2:14" ht="13.8" hidden="1">
      <c r="B633" s="35">
        <v>350000512351</v>
      </c>
      <c r="C633" s="42">
        <v>350000512351</v>
      </c>
      <c r="D633" s="41" t="s">
        <v>262</v>
      </c>
      <c r="E633" s="42" t="s">
        <v>309</v>
      </c>
      <c r="F633" s="37" t="s">
        <v>1738</v>
      </c>
      <c r="G633" s="38" t="s">
        <v>10</v>
      </c>
      <c r="H633" s="39" t="s">
        <v>1737</v>
      </c>
      <c r="I633" s="26"/>
      <c r="L633" s="24"/>
      <c r="N633" s="40"/>
    </row>
    <row r="634" spans="2:14" ht="13.8" hidden="1">
      <c r="B634" s="35">
        <v>350000512338</v>
      </c>
      <c r="C634" s="42">
        <v>350000512338</v>
      </c>
      <c r="D634" s="41" t="s">
        <v>262</v>
      </c>
      <c r="E634" s="42" t="s">
        <v>309</v>
      </c>
      <c r="F634" s="37" t="s">
        <v>1739</v>
      </c>
      <c r="G634" s="38" t="s">
        <v>10</v>
      </c>
      <c r="H634" s="39" t="s">
        <v>1737</v>
      </c>
      <c r="I634" s="26"/>
      <c r="L634" s="24" t="s">
        <v>1740</v>
      </c>
      <c r="N634" s="40"/>
    </row>
    <row r="635" spans="2:14" ht="13.8" hidden="1">
      <c r="B635" s="35">
        <v>350000512339</v>
      </c>
      <c r="C635" s="42">
        <v>350000512339</v>
      </c>
      <c r="D635" s="41" t="s">
        <v>262</v>
      </c>
      <c r="E635" s="42" t="s">
        <v>309</v>
      </c>
      <c r="F635" s="37" t="s">
        <v>1741</v>
      </c>
      <c r="G635" s="38" t="s">
        <v>10</v>
      </c>
      <c r="H635" s="39" t="s">
        <v>1737</v>
      </c>
      <c r="I635" s="26"/>
      <c r="L635" s="24"/>
      <c r="N635" s="40"/>
    </row>
    <row r="636" spans="2:14" ht="13.8" hidden="1">
      <c r="B636" s="35">
        <v>350000512348</v>
      </c>
      <c r="C636" s="42">
        <v>350000512348</v>
      </c>
      <c r="D636" s="41" t="s">
        <v>262</v>
      </c>
      <c r="E636" s="42" t="s">
        <v>309</v>
      </c>
      <c r="F636" s="37" t="s">
        <v>1742</v>
      </c>
      <c r="G636" s="38" t="s">
        <v>10</v>
      </c>
      <c r="H636" s="39" t="s">
        <v>1737</v>
      </c>
      <c r="I636" s="26"/>
      <c r="L636" s="24"/>
      <c r="N636" s="40"/>
    </row>
    <row r="637" spans="2:14" ht="13.8" hidden="1">
      <c r="B637" s="35">
        <v>350000512349</v>
      </c>
      <c r="C637" s="42">
        <v>350000512349</v>
      </c>
      <c r="D637" s="41" t="s">
        <v>262</v>
      </c>
      <c r="E637" s="42" t="s">
        <v>309</v>
      </c>
      <c r="F637" s="37" t="s">
        <v>1743</v>
      </c>
      <c r="G637" s="38" t="s">
        <v>10</v>
      </c>
      <c r="H637" s="39" t="s">
        <v>1737</v>
      </c>
      <c r="I637" s="26"/>
      <c r="L637" s="24"/>
      <c r="N637" s="40"/>
    </row>
    <row r="638" spans="2:14" ht="13.8" hidden="1">
      <c r="B638" s="35">
        <v>350000512342</v>
      </c>
      <c r="C638" s="42">
        <v>350000512342</v>
      </c>
      <c r="D638" s="41" t="s">
        <v>262</v>
      </c>
      <c r="E638" s="42" t="s">
        <v>309</v>
      </c>
      <c r="F638" s="37" t="s">
        <v>1744</v>
      </c>
      <c r="G638" s="38" t="s">
        <v>10</v>
      </c>
      <c r="H638" s="39" t="s">
        <v>1737</v>
      </c>
      <c r="I638" s="26"/>
      <c r="L638" s="24"/>
      <c r="N638" s="40"/>
    </row>
    <row r="639" spans="2:14" ht="13.8" hidden="1">
      <c r="B639" s="35">
        <v>350000512343</v>
      </c>
      <c r="C639" s="42">
        <v>350000512343</v>
      </c>
      <c r="D639" s="41" t="s">
        <v>262</v>
      </c>
      <c r="E639" s="42" t="s">
        <v>309</v>
      </c>
      <c r="F639" s="37" t="s">
        <v>1745</v>
      </c>
      <c r="G639" s="38" t="s">
        <v>10</v>
      </c>
      <c r="H639" s="39" t="s">
        <v>1737</v>
      </c>
      <c r="I639" s="26"/>
      <c r="L639" s="24"/>
      <c r="N639" s="40"/>
    </row>
    <row r="640" spans="2:14" ht="13.8" hidden="1">
      <c r="B640" s="35">
        <v>350000512346</v>
      </c>
      <c r="C640" s="42">
        <v>350000512346</v>
      </c>
      <c r="D640" s="41" t="s">
        <v>262</v>
      </c>
      <c r="E640" s="42" t="s">
        <v>309</v>
      </c>
      <c r="F640" s="37" t="s">
        <v>1746</v>
      </c>
      <c r="G640" s="38" t="s">
        <v>10</v>
      </c>
      <c r="H640" s="39" t="s">
        <v>1737</v>
      </c>
      <c r="I640" s="26"/>
      <c r="L640" s="24"/>
      <c r="N640" s="40"/>
    </row>
    <row r="641" spans="2:14" ht="13.8" hidden="1">
      <c r="B641" s="35">
        <v>350000512347</v>
      </c>
      <c r="C641" s="42">
        <v>350000512347</v>
      </c>
      <c r="D641" s="41" t="s">
        <v>262</v>
      </c>
      <c r="E641" s="42" t="s">
        <v>309</v>
      </c>
      <c r="F641" s="37" t="s">
        <v>1747</v>
      </c>
      <c r="G641" s="38" t="s">
        <v>10</v>
      </c>
      <c r="H641" s="39" t="s">
        <v>1737</v>
      </c>
      <c r="I641" s="26"/>
      <c r="L641" s="24"/>
      <c r="N641" s="40"/>
    </row>
    <row r="642" spans="2:14" ht="13.8" hidden="1">
      <c r="B642" s="35">
        <v>350000512344</v>
      </c>
      <c r="C642" s="42">
        <v>350000512344</v>
      </c>
      <c r="D642" s="41" t="s">
        <v>262</v>
      </c>
      <c r="E642" s="42" t="s">
        <v>309</v>
      </c>
      <c r="F642" s="37" t="s">
        <v>1748</v>
      </c>
      <c r="G642" s="38" t="s">
        <v>10</v>
      </c>
      <c r="H642" s="39" t="s">
        <v>1737</v>
      </c>
      <c r="I642" s="26"/>
      <c r="L642" s="24"/>
      <c r="N642" s="40"/>
    </row>
    <row r="643" spans="2:14" ht="13.8" hidden="1">
      <c r="B643" s="35">
        <v>350000512345</v>
      </c>
      <c r="C643" s="42">
        <v>350000512345</v>
      </c>
      <c r="D643" s="41" t="s">
        <v>262</v>
      </c>
      <c r="E643" s="42" t="s">
        <v>309</v>
      </c>
      <c r="F643" s="37" t="s">
        <v>1749</v>
      </c>
      <c r="G643" s="38" t="s">
        <v>10</v>
      </c>
      <c r="H643" s="39" t="s">
        <v>1737</v>
      </c>
      <c r="I643" s="26"/>
      <c r="L643" s="24"/>
      <c r="N643" s="40"/>
    </row>
    <row r="644" spans="2:14" ht="13.8" hidden="1">
      <c r="B644" s="35">
        <v>350000512340</v>
      </c>
      <c r="C644" s="42">
        <v>350000512340</v>
      </c>
      <c r="D644" s="41" t="s">
        <v>262</v>
      </c>
      <c r="E644" s="42" t="s">
        <v>309</v>
      </c>
      <c r="F644" s="37" t="s">
        <v>1750</v>
      </c>
      <c r="G644" s="38" t="s">
        <v>10</v>
      </c>
      <c r="H644" s="39" t="s">
        <v>1737</v>
      </c>
      <c r="I644" s="26"/>
      <c r="L644" s="24"/>
      <c r="N644" s="40"/>
    </row>
    <row r="645" spans="2:14" ht="13.8" hidden="1">
      <c r="B645" s="35">
        <v>350000512341</v>
      </c>
      <c r="C645" s="42">
        <v>350000512341</v>
      </c>
      <c r="D645" s="41" t="s">
        <v>262</v>
      </c>
      <c r="E645" s="42" t="s">
        <v>309</v>
      </c>
      <c r="F645" s="37" t="s">
        <v>1751</v>
      </c>
      <c r="G645" s="38" t="s">
        <v>10</v>
      </c>
      <c r="H645" s="39" t="s">
        <v>1737</v>
      </c>
      <c r="I645" s="26"/>
      <c r="L645" s="24"/>
      <c r="N645" s="40"/>
    </row>
    <row r="646" spans="2:14" ht="13.8" hidden="1">
      <c r="B646" s="35">
        <v>350000589392</v>
      </c>
      <c r="C646" s="42" t="s">
        <v>1752</v>
      </c>
      <c r="D646" s="41" t="s">
        <v>268</v>
      </c>
      <c r="E646" s="42" t="s">
        <v>182</v>
      </c>
      <c r="F646" s="37" t="s">
        <v>1753</v>
      </c>
      <c r="G646" s="38" t="s">
        <v>10</v>
      </c>
      <c r="H646" s="39" t="s">
        <v>1754</v>
      </c>
      <c r="I646" s="26"/>
      <c r="L646" s="24"/>
      <c r="N646" s="40"/>
    </row>
    <row r="647" spans="2:14" ht="13.8" hidden="1">
      <c r="B647" s="35">
        <v>350000212453</v>
      </c>
      <c r="C647" s="42">
        <v>350000212453</v>
      </c>
      <c r="D647" s="41" t="s">
        <v>268</v>
      </c>
      <c r="E647" s="42" t="s">
        <v>182</v>
      </c>
      <c r="F647" s="37" t="s">
        <v>1755</v>
      </c>
      <c r="G647" s="38" t="s">
        <v>10</v>
      </c>
      <c r="H647" s="39" t="s">
        <v>1756</v>
      </c>
      <c r="I647" s="26"/>
      <c r="L647" s="24"/>
      <c r="N647" s="40"/>
    </row>
    <row r="648" spans="2:14" ht="13.8" hidden="1">
      <c r="B648" s="35">
        <v>350000233714</v>
      </c>
      <c r="C648" s="42">
        <v>350000233714</v>
      </c>
      <c r="D648" s="41" t="s">
        <v>268</v>
      </c>
      <c r="E648" s="42" t="s">
        <v>182</v>
      </c>
      <c r="F648" s="37" t="s">
        <v>1757</v>
      </c>
      <c r="G648" s="38" t="s">
        <v>10</v>
      </c>
      <c r="H648" s="39" t="s">
        <v>1758</v>
      </c>
      <c r="I648" s="26"/>
      <c r="L648" s="24"/>
      <c r="N648" s="40"/>
    </row>
    <row r="649" spans="2:14" ht="13.8" hidden="1">
      <c r="B649" s="35">
        <v>350000233713</v>
      </c>
      <c r="C649" s="42">
        <v>350000233713</v>
      </c>
      <c r="D649" s="41" t="s">
        <v>268</v>
      </c>
      <c r="E649" s="42" t="s">
        <v>182</v>
      </c>
      <c r="F649" s="37" t="s">
        <v>1759</v>
      </c>
      <c r="G649" s="38" t="s">
        <v>10</v>
      </c>
      <c r="H649" s="39" t="s">
        <v>1758</v>
      </c>
      <c r="I649" s="26"/>
      <c r="L649" s="24" t="s">
        <v>1760</v>
      </c>
      <c r="N649" s="40"/>
    </row>
    <row r="650" spans="2:14" ht="13.8" hidden="1">
      <c r="B650" s="35">
        <v>350000589431</v>
      </c>
      <c r="C650" s="42" t="s">
        <v>1761</v>
      </c>
      <c r="D650" s="41" t="s">
        <v>1170</v>
      </c>
      <c r="E650" s="42"/>
      <c r="F650" s="37" t="s">
        <v>1762</v>
      </c>
      <c r="G650" s="38" t="s">
        <v>1763</v>
      </c>
      <c r="H650" s="39" t="s">
        <v>1764</v>
      </c>
      <c r="I650" s="26"/>
      <c r="L650" s="26" t="s">
        <v>1765</v>
      </c>
      <c r="N650" s="40"/>
    </row>
    <row r="651" spans="2:14" ht="13.8" hidden="1">
      <c r="B651" s="35">
        <v>350000576258</v>
      </c>
      <c r="C651" s="35">
        <v>350000576258</v>
      </c>
      <c r="D651" s="36" t="s">
        <v>157</v>
      </c>
      <c r="E651" s="35"/>
      <c r="F651" s="37" t="s">
        <v>1766</v>
      </c>
      <c r="G651" s="38" t="s">
        <v>10</v>
      </c>
      <c r="H651" s="39" t="s">
        <v>1767</v>
      </c>
      <c r="I651" s="26"/>
      <c r="L651" s="26" t="s">
        <v>1768</v>
      </c>
      <c r="N651" s="40"/>
    </row>
    <row r="652" spans="2:14" ht="13.8" hidden="1">
      <c r="B652" s="35">
        <v>350000234437</v>
      </c>
      <c r="C652" s="42">
        <v>350000234437</v>
      </c>
      <c r="D652" s="41" t="s">
        <v>181</v>
      </c>
      <c r="E652" s="42" t="s">
        <v>247</v>
      </c>
      <c r="F652" s="37" t="s">
        <v>1769</v>
      </c>
      <c r="G652" s="38" t="s">
        <v>10</v>
      </c>
      <c r="H652" s="39" t="s">
        <v>1770</v>
      </c>
      <c r="I652" s="26" t="s">
        <v>1771</v>
      </c>
      <c r="L652" s="26" t="s">
        <v>1772</v>
      </c>
      <c r="N652" s="40"/>
    </row>
    <row r="653" spans="2:14" ht="13.8" hidden="1">
      <c r="B653" s="35">
        <v>350000234436</v>
      </c>
      <c r="C653" s="42">
        <v>350000234436</v>
      </c>
      <c r="D653" s="41" t="s">
        <v>181</v>
      </c>
      <c r="E653" s="42" t="s">
        <v>247</v>
      </c>
      <c r="F653" s="37" t="s">
        <v>1773</v>
      </c>
      <c r="G653" s="38" t="s">
        <v>10</v>
      </c>
      <c r="H653" s="39" t="s">
        <v>1774</v>
      </c>
      <c r="I653" s="26" t="s">
        <v>1771</v>
      </c>
      <c r="L653" s="26" t="s">
        <v>1775</v>
      </c>
      <c r="N653" s="40"/>
    </row>
    <row r="654" spans="2:14" ht="13.8" hidden="1">
      <c r="B654" s="35">
        <v>350000063930</v>
      </c>
      <c r="C654" s="35">
        <v>350000063930</v>
      </c>
      <c r="D654" s="36" t="s">
        <v>157</v>
      </c>
      <c r="E654" s="35"/>
      <c r="F654" s="37" t="s">
        <v>1776</v>
      </c>
      <c r="G654" s="38" t="s">
        <v>10</v>
      </c>
      <c r="H654" s="39" t="s">
        <v>1777</v>
      </c>
      <c r="I654" s="26"/>
      <c r="L654" s="26" t="s">
        <v>1778</v>
      </c>
      <c r="N654" s="40"/>
    </row>
    <row r="655" spans="2:14" ht="13.8" hidden="1">
      <c r="B655" s="35">
        <v>350000589363</v>
      </c>
      <c r="C655" s="42" t="s">
        <v>1779</v>
      </c>
      <c r="D655" s="41" t="s">
        <v>192</v>
      </c>
      <c r="E655" s="42" t="s">
        <v>182</v>
      </c>
      <c r="F655" s="37" t="s">
        <v>1780</v>
      </c>
      <c r="G655" s="38" t="s">
        <v>10</v>
      </c>
      <c r="H655" s="39" t="s">
        <v>1781</v>
      </c>
      <c r="I655" s="26"/>
      <c r="L655" s="26" t="s">
        <v>1782</v>
      </c>
      <c r="N655" s="40"/>
    </row>
    <row r="656" spans="2:14" ht="13.8" hidden="1">
      <c r="B656" s="35">
        <v>350000414969</v>
      </c>
      <c r="C656" s="35">
        <v>350000414969</v>
      </c>
      <c r="D656" s="36" t="s">
        <v>157</v>
      </c>
      <c r="E656" s="35"/>
      <c r="F656" s="37" t="s">
        <v>1783</v>
      </c>
      <c r="G656" s="38" t="s">
        <v>1763</v>
      </c>
      <c r="H656" s="39" t="s">
        <v>1783</v>
      </c>
      <c r="I656" s="26" t="s">
        <v>637</v>
      </c>
      <c r="L656" s="26" t="s">
        <v>1784</v>
      </c>
      <c r="N656" s="40"/>
    </row>
    <row r="657" spans="2:14" ht="13.8" hidden="1">
      <c r="B657" s="35">
        <v>350000331148</v>
      </c>
      <c r="C657" s="35">
        <v>350000331148</v>
      </c>
      <c r="D657" s="36" t="s">
        <v>172</v>
      </c>
      <c r="E657" s="35"/>
      <c r="F657" s="37" t="s">
        <v>1785</v>
      </c>
      <c r="G657" s="38" t="s">
        <v>174</v>
      </c>
      <c r="H657" s="39" t="s">
        <v>1786</v>
      </c>
      <c r="I657" s="26"/>
      <c r="L657" s="24"/>
      <c r="N657" s="40"/>
    </row>
    <row r="658" spans="2:14" ht="13.8" hidden="1">
      <c r="B658" s="35">
        <v>350000331150</v>
      </c>
      <c r="C658" s="35">
        <v>350000331150</v>
      </c>
      <c r="D658" s="36" t="s">
        <v>172</v>
      </c>
      <c r="E658" s="35"/>
      <c r="F658" s="37" t="s">
        <v>1787</v>
      </c>
      <c r="G658" s="38" t="s">
        <v>10</v>
      </c>
      <c r="H658" s="39" t="s">
        <v>1788</v>
      </c>
      <c r="I658" s="26"/>
      <c r="L658" s="24" t="s">
        <v>1789</v>
      </c>
      <c r="N658" s="40"/>
    </row>
    <row r="659" spans="2:14" ht="13.8" hidden="1">
      <c r="B659" s="35">
        <v>350000331145</v>
      </c>
      <c r="C659" s="35">
        <v>350000331145</v>
      </c>
      <c r="D659" s="36" t="s">
        <v>172</v>
      </c>
      <c r="E659" s="35"/>
      <c r="F659" s="37" t="s">
        <v>1790</v>
      </c>
      <c r="G659" s="38" t="s">
        <v>10</v>
      </c>
      <c r="H659" s="39" t="s">
        <v>1791</v>
      </c>
      <c r="I659" s="26"/>
      <c r="L659" s="24"/>
      <c r="N659" s="40"/>
    </row>
    <row r="660" spans="2:14" ht="13.8" hidden="1">
      <c r="B660" s="35">
        <v>350000331160</v>
      </c>
      <c r="C660" s="35">
        <v>350000331160</v>
      </c>
      <c r="D660" s="36" t="s">
        <v>172</v>
      </c>
      <c r="E660" s="35"/>
      <c r="F660" s="37" t="s">
        <v>1792</v>
      </c>
      <c r="G660" s="38" t="s">
        <v>10</v>
      </c>
      <c r="H660" s="39" t="s">
        <v>1793</v>
      </c>
      <c r="I660" s="26"/>
      <c r="L660" s="24"/>
      <c r="N660" s="40"/>
    </row>
    <row r="661" spans="2:14" ht="13.8" hidden="1">
      <c r="B661" s="35">
        <v>350000331157</v>
      </c>
      <c r="C661" s="35">
        <v>350000331157</v>
      </c>
      <c r="D661" s="36" t="s">
        <v>172</v>
      </c>
      <c r="E661" s="35"/>
      <c r="F661" s="37" t="s">
        <v>1794</v>
      </c>
      <c r="G661" s="38" t="s">
        <v>10</v>
      </c>
      <c r="H661" s="39" t="s">
        <v>1795</v>
      </c>
      <c r="I661" s="26"/>
      <c r="L661" s="24"/>
      <c r="N661" s="40"/>
    </row>
    <row r="662" spans="2:14" ht="13.8" hidden="1">
      <c r="B662" s="35">
        <v>350000331156</v>
      </c>
      <c r="C662" s="35">
        <v>350000331156</v>
      </c>
      <c r="D662" s="36" t="s">
        <v>172</v>
      </c>
      <c r="E662" s="35"/>
      <c r="F662" s="37" t="s">
        <v>1796</v>
      </c>
      <c r="G662" s="38" t="s">
        <v>10</v>
      </c>
      <c r="H662" s="39" t="s">
        <v>1795</v>
      </c>
      <c r="I662" s="26"/>
      <c r="L662" s="24"/>
      <c r="N662" s="40"/>
    </row>
    <row r="663" spans="2:14" ht="13.8" hidden="1">
      <c r="B663" s="35">
        <v>350000331161</v>
      </c>
      <c r="C663" s="35">
        <v>350000331161</v>
      </c>
      <c r="D663" s="36" t="s">
        <v>172</v>
      </c>
      <c r="E663" s="35"/>
      <c r="F663" s="37" t="s">
        <v>1797</v>
      </c>
      <c r="G663" s="38" t="s">
        <v>174</v>
      </c>
      <c r="H663" s="39" t="s">
        <v>1793</v>
      </c>
      <c r="I663" s="26"/>
      <c r="L663" s="24"/>
      <c r="N663" s="40"/>
    </row>
    <row r="664" spans="2:14" ht="13.8" hidden="1">
      <c r="B664" s="35">
        <v>350000331155</v>
      </c>
      <c r="C664" s="35">
        <v>350000331155</v>
      </c>
      <c r="D664" s="36" t="s">
        <v>172</v>
      </c>
      <c r="E664" s="35"/>
      <c r="F664" s="37" t="s">
        <v>1798</v>
      </c>
      <c r="G664" s="38" t="s">
        <v>10</v>
      </c>
      <c r="H664" s="39" t="s">
        <v>1795</v>
      </c>
      <c r="I664" s="26"/>
      <c r="L664" s="24"/>
      <c r="N664" s="40"/>
    </row>
    <row r="665" spans="2:14" ht="13.8" hidden="1">
      <c r="B665" s="35">
        <v>350000331159</v>
      </c>
      <c r="C665" s="35">
        <v>350000331159</v>
      </c>
      <c r="D665" s="36" t="s">
        <v>172</v>
      </c>
      <c r="E665" s="35"/>
      <c r="F665" s="37" t="s">
        <v>1799</v>
      </c>
      <c r="G665" s="38" t="s">
        <v>10</v>
      </c>
      <c r="H665" s="39" t="s">
        <v>1795</v>
      </c>
      <c r="I665" s="26"/>
      <c r="L665" s="24"/>
      <c r="N665" s="40"/>
    </row>
    <row r="666" spans="2:14" ht="13.8" hidden="1">
      <c r="B666" s="35">
        <v>350000331158</v>
      </c>
      <c r="C666" s="35">
        <v>350000331158</v>
      </c>
      <c r="D666" s="36" t="s">
        <v>172</v>
      </c>
      <c r="E666" s="35"/>
      <c r="F666" s="37" t="s">
        <v>1800</v>
      </c>
      <c r="G666" s="38" t="s">
        <v>10</v>
      </c>
      <c r="H666" s="39" t="s">
        <v>1795</v>
      </c>
      <c r="I666" s="26"/>
      <c r="L666" s="24"/>
      <c r="N666" s="40"/>
    </row>
    <row r="667" spans="2:14" ht="13.8" hidden="1">
      <c r="B667" s="35">
        <v>350000331152</v>
      </c>
      <c r="C667" s="35">
        <v>350000331152</v>
      </c>
      <c r="D667" s="36" t="s">
        <v>172</v>
      </c>
      <c r="E667" s="35"/>
      <c r="F667" s="37" t="s">
        <v>1801</v>
      </c>
      <c r="G667" s="38" t="s">
        <v>10</v>
      </c>
      <c r="H667" s="39" t="s">
        <v>1795</v>
      </c>
      <c r="I667" s="26"/>
      <c r="L667" s="24"/>
      <c r="N667" s="40"/>
    </row>
    <row r="668" spans="2:14" ht="13.8" hidden="1">
      <c r="B668" s="35">
        <v>350000331151</v>
      </c>
      <c r="C668" s="35">
        <v>350000331151</v>
      </c>
      <c r="D668" s="36" t="s">
        <v>172</v>
      </c>
      <c r="E668" s="35"/>
      <c r="F668" s="37" t="s">
        <v>1802</v>
      </c>
      <c r="G668" s="38" t="s">
        <v>10</v>
      </c>
      <c r="H668" s="39" t="s">
        <v>1795</v>
      </c>
      <c r="I668" s="26"/>
      <c r="L668" s="24"/>
      <c r="N668" s="40"/>
    </row>
    <row r="669" spans="2:14" ht="13.8" hidden="1">
      <c r="B669" s="35">
        <v>350000331153</v>
      </c>
      <c r="C669" s="35">
        <v>350000331153</v>
      </c>
      <c r="D669" s="36" t="s">
        <v>172</v>
      </c>
      <c r="E669" s="35"/>
      <c r="F669" s="37" t="s">
        <v>1803</v>
      </c>
      <c r="G669" s="38" t="s">
        <v>10</v>
      </c>
      <c r="H669" s="39" t="s">
        <v>1795</v>
      </c>
      <c r="I669" s="26"/>
      <c r="L669" s="24"/>
      <c r="N669" s="40"/>
    </row>
    <row r="670" spans="2:14" ht="13.8" hidden="1">
      <c r="B670" s="35">
        <v>350000331144</v>
      </c>
      <c r="C670" s="35">
        <v>350000331144</v>
      </c>
      <c r="D670" s="36" t="s">
        <v>172</v>
      </c>
      <c r="E670" s="35"/>
      <c r="F670" s="37" t="s">
        <v>1804</v>
      </c>
      <c r="G670" s="38" t="s">
        <v>10</v>
      </c>
      <c r="H670" s="39" t="s">
        <v>1805</v>
      </c>
      <c r="I670" s="26"/>
      <c r="L670" s="24"/>
      <c r="N670" s="40"/>
    </row>
    <row r="671" spans="2:14" ht="13.8" hidden="1">
      <c r="B671" s="35">
        <v>350000331154</v>
      </c>
      <c r="C671" s="35">
        <v>350000331154</v>
      </c>
      <c r="D671" s="36" t="s">
        <v>172</v>
      </c>
      <c r="E671" s="35"/>
      <c r="F671" s="37" t="s">
        <v>1806</v>
      </c>
      <c r="G671" s="38" t="s">
        <v>10</v>
      </c>
      <c r="H671" s="39" t="s">
        <v>1793</v>
      </c>
      <c r="I671" s="26"/>
      <c r="L671" s="24"/>
      <c r="N671" s="40"/>
    </row>
    <row r="672" spans="2:14" ht="13.8" hidden="1">
      <c r="B672" s="35">
        <v>350000331146</v>
      </c>
      <c r="C672" s="35">
        <v>350000331146</v>
      </c>
      <c r="D672" s="36" t="s">
        <v>172</v>
      </c>
      <c r="E672" s="35"/>
      <c r="F672" s="37" t="s">
        <v>1807</v>
      </c>
      <c r="G672" s="38" t="s">
        <v>10</v>
      </c>
      <c r="H672" s="39" t="s">
        <v>1808</v>
      </c>
      <c r="I672" s="26"/>
      <c r="L672" s="24"/>
      <c r="N672" s="40"/>
    </row>
    <row r="673" spans="2:14" ht="13.8" hidden="1">
      <c r="B673" s="35">
        <v>350000331167</v>
      </c>
      <c r="C673" s="35">
        <v>350000331167</v>
      </c>
      <c r="D673" s="36" t="s">
        <v>172</v>
      </c>
      <c r="E673" s="35"/>
      <c r="F673" s="37" t="s">
        <v>1809</v>
      </c>
      <c r="G673" s="38" t="s">
        <v>10</v>
      </c>
      <c r="H673" s="39" t="s">
        <v>1793</v>
      </c>
      <c r="I673" s="26"/>
      <c r="L673" s="24"/>
      <c r="N673" s="40"/>
    </row>
    <row r="674" spans="2:14" ht="13.8" hidden="1">
      <c r="B674" s="35">
        <v>350000331164</v>
      </c>
      <c r="C674" s="35">
        <v>350000331164</v>
      </c>
      <c r="D674" s="36" t="s">
        <v>172</v>
      </c>
      <c r="E674" s="35"/>
      <c r="F674" s="37" t="s">
        <v>1810</v>
      </c>
      <c r="G674" s="38" t="s">
        <v>10</v>
      </c>
      <c r="H674" s="39" t="s">
        <v>1795</v>
      </c>
      <c r="I674" s="26"/>
      <c r="L674" s="24"/>
      <c r="N674" s="40"/>
    </row>
    <row r="675" spans="2:14" ht="13.8" hidden="1">
      <c r="B675" s="35">
        <v>350000331163</v>
      </c>
      <c r="C675" s="35">
        <v>350000331163</v>
      </c>
      <c r="D675" s="36" t="s">
        <v>172</v>
      </c>
      <c r="E675" s="35"/>
      <c r="F675" s="37" t="s">
        <v>1811</v>
      </c>
      <c r="G675" s="38" t="s">
        <v>10</v>
      </c>
      <c r="H675" s="39" t="s">
        <v>1795</v>
      </c>
      <c r="I675" s="26"/>
      <c r="L675" s="24"/>
      <c r="N675" s="40"/>
    </row>
    <row r="676" spans="2:14" ht="13.8" hidden="1">
      <c r="B676" s="35">
        <v>350000331168</v>
      </c>
      <c r="C676" s="35">
        <v>350000331168</v>
      </c>
      <c r="D676" s="36" t="s">
        <v>172</v>
      </c>
      <c r="E676" s="35"/>
      <c r="F676" s="37" t="s">
        <v>1812</v>
      </c>
      <c r="G676" s="38" t="s">
        <v>174</v>
      </c>
      <c r="H676" s="39" t="s">
        <v>1793</v>
      </c>
      <c r="I676" s="26"/>
      <c r="L676" s="24"/>
      <c r="N676" s="40"/>
    </row>
    <row r="677" spans="2:14" ht="13.8" hidden="1">
      <c r="B677" s="35">
        <v>350000331162</v>
      </c>
      <c r="C677" s="35">
        <v>350000331162</v>
      </c>
      <c r="D677" s="36" t="s">
        <v>172</v>
      </c>
      <c r="E677" s="35"/>
      <c r="F677" s="37" t="s">
        <v>1813</v>
      </c>
      <c r="G677" s="38" t="s">
        <v>10</v>
      </c>
      <c r="H677" s="39" t="s">
        <v>1795</v>
      </c>
      <c r="I677" s="26"/>
      <c r="L677" s="24"/>
      <c r="N677" s="40"/>
    </row>
    <row r="678" spans="2:14" ht="13.8" hidden="1">
      <c r="B678" s="35">
        <v>350000331166</v>
      </c>
      <c r="C678" s="35">
        <v>350000331166</v>
      </c>
      <c r="D678" s="36" t="s">
        <v>172</v>
      </c>
      <c r="E678" s="35"/>
      <c r="F678" s="37" t="s">
        <v>1814</v>
      </c>
      <c r="G678" s="38" t="s">
        <v>10</v>
      </c>
      <c r="H678" s="39" t="s">
        <v>1795</v>
      </c>
      <c r="I678" s="26"/>
      <c r="L678" s="24"/>
      <c r="N678" s="40"/>
    </row>
    <row r="679" spans="2:14" ht="13.8" hidden="1">
      <c r="B679" s="35">
        <v>350000331165</v>
      </c>
      <c r="C679" s="35">
        <v>350000331165</v>
      </c>
      <c r="D679" s="36" t="s">
        <v>172</v>
      </c>
      <c r="E679" s="35"/>
      <c r="F679" s="37" t="s">
        <v>1815</v>
      </c>
      <c r="G679" s="38" t="s">
        <v>10</v>
      </c>
      <c r="H679" s="39" t="s">
        <v>1795</v>
      </c>
      <c r="I679" s="26"/>
      <c r="L679" s="24"/>
      <c r="N679" s="40"/>
    </row>
    <row r="680" spans="2:14" ht="13.8" hidden="1">
      <c r="B680" s="35">
        <v>350000331126</v>
      </c>
      <c r="C680" s="35">
        <v>350000331126</v>
      </c>
      <c r="D680" s="36" t="s">
        <v>172</v>
      </c>
      <c r="E680" s="35"/>
      <c r="F680" s="37" t="s">
        <v>1816</v>
      </c>
      <c r="G680" s="38" t="s">
        <v>174</v>
      </c>
      <c r="H680" s="39" t="s">
        <v>1817</v>
      </c>
      <c r="I680" s="26"/>
      <c r="L680" s="24"/>
      <c r="N680" s="40"/>
    </row>
    <row r="681" spans="2:14" ht="13.8" hidden="1">
      <c r="B681" s="35">
        <v>350000331127</v>
      </c>
      <c r="C681" s="35">
        <v>350000331127</v>
      </c>
      <c r="D681" s="36" t="s">
        <v>172</v>
      </c>
      <c r="E681" s="35"/>
      <c r="F681" s="37" t="s">
        <v>1818</v>
      </c>
      <c r="G681" s="38" t="s">
        <v>174</v>
      </c>
      <c r="H681" s="39" t="s">
        <v>1819</v>
      </c>
      <c r="I681" s="26"/>
      <c r="L681" s="24"/>
      <c r="N681" s="40"/>
    </row>
    <row r="682" spans="2:14" ht="13.8" hidden="1">
      <c r="B682" s="35">
        <v>350000331128</v>
      </c>
      <c r="C682" s="35">
        <v>350000331128</v>
      </c>
      <c r="D682" s="36" t="s">
        <v>172</v>
      </c>
      <c r="E682" s="35"/>
      <c r="F682" s="37" t="s">
        <v>1820</v>
      </c>
      <c r="G682" s="38" t="s">
        <v>174</v>
      </c>
      <c r="H682" s="39" t="s">
        <v>1821</v>
      </c>
      <c r="I682" s="26"/>
      <c r="L682" s="24"/>
      <c r="N682" s="40"/>
    </row>
    <row r="683" spans="2:14" ht="13.8" hidden="1">
      <c r="B683" s="35">
        <v>350000331149</v>
      </c>
      <c r="C683" s="35">
        <v>350000331149</v>
      </c>
      <c r="D683" s="36" t="s">
        <v>172</v>
      </c>
      <c r="E683" s="35"/>
      <c r="F683" s="37" t="s">
        <v>1822</v>
      </c>
      <c r="G683" s="38" t="s">
        <v>1593</v>
      </c>
      <c r="H683" s="39" t="s">
        <v>1823</v>
      </c>
      <c r="I683" s="26"/>
      <c r="L683" s="24"/>
      <c r="N683" s="40"/>
    </row>
    <row r="684" spans="2:14" ht="13.8" hidden="1">
      <c r="B684" s="35">
        <v>350000331147</v>
      </c>
      <c r="C684" s="35">
        <v>350000331147</v>
      </c>
      <c r="D684" s="36" t="s">
        <v>172</v>
      </c>
      <c r="E684" s="35"/>
      <c r="F684" s="37" t="s">
        <v>1824</v>
      </c>
      <c r="G684" s="38" t="s">
        <v>174</v>
      </c>
      <c r="H684" s="39" t="s">
        <v>1825</v>
      </c>
      <c r="I684" s="26"/>
      <c r="L684" s="24" t="s">
        <v>1826</v>
      </c>
      <c r="N684" s="40"/>
    </row>
    <row r="685" spans="2:14" ht="13.8" hidden="1">
      <c r="B685" s="35">
        <v>350000331124</v>
      </c>
      <c r="C685" s="35">
        <v>350000331124</v>
      </c>
      <c r="D685" s="36" t="s">
        <v>172</v>
      </c>
      <c r="E685" s="35"/>
      <c r="F685" s="37" t="s">
        <v>1827</v>
      </c>
      <c r="G685" s="38" t="s">
        <v>174</v>
      </c>
      <c r="H685" s="39" t="s">
        <v>1828</v>
      </c>
      <c r="I685" s="26"/>
      <c r="L685" s="24" t="s">
        <v>1829</v>
      </c>
      <c r="N685" s="40"/>
    </row>
    <row r="686" spans="2:14" ht="13.8" hidden="1">
      <c r="B686" s="35">
        <v>350000331125</v>
      </c>
      <c r="C686" s="35">
        <v>350000331125</v>
      </c>
      <c r="D686" s="36" t="s">
        <v>172</v>
      </c>
      <c r="E686" s="35"/>
      <c r="F686" s="37" t="s">
        <v>1830</v>
      </c>
      <c r="G686" s="38" t="s">
        <v>174</v>
      </c>
      <c r="H686" s="39" t="s">
        <v>1831</v>
      </c>
      <c r="I686" s="26"/>
      <c r="L686" s="24"/>
      <c r="N686" s="40"/>
    </row>
    <row r="687" spans="2:14" ht="13.8" hidden="1">
      <c r="B687" s="35">
        <v>350000331137</v>
      </c>
      <c r="C687" s="35">
        <v>350000331137</v>
      </c>
      <c r="D687" s="36" t="s">
        <v>172</v>
      </c>
      <c r="E687" s="35"/>
      <c r="F687" s="37" t="s">
        <v>1832</v>
      </c>
      <c r="G687" s="38" t="s">
        <v>10</v>
      </c>
      <c r="H687" s="39" t="s">
        <v>1833</v>
      </c>
      <c r="I687" s="26"/>
      <c r="L687" s="24"/>
      <c r="N687" s="40"/>
    </row>
    <row r="688" spans="2:14" ht="13.8" hidden="1">
      <c r="B688" s="35">
        <v>350000331136</v>
      </c>
      <c r="C688" s="35">
        <v>350000331136</v>
      </c>
      <c r="D688" s="36" t="s">
        <v>172</v>
      </c>
      <c r="E688" s="35"/>
      <c r="F688" s="37" t="s">
        <v>1834</v>
      </c>
      <c r="G688" s="38" t="s">
        <v>10</v>
      </c>
      <c r="H688" s="39" t="s">
        <v>1835</v>
      </c>
      <c r="I688" s="26"/>
      <c r="L688" s="24"/>
      <c r="N688" s="40"/>
    </row>
    <row r="689" spans="2:14" ht="13.8" hidden="1">
      <c r="B689" s="35">
        <v>350000331135</v>
      </c>
      <c r="C689" s="35">
        <v>350000331135</v>
      </c>
      <c r="D689" s="36" t="s">
        <v>172</v>
      </c>
      <c r="E689" s="35"/>
      <c r="F689" s="37" t="s">
        <v>1836</v>
      </c>
      <c r="G689" s="38" t="s">
        <v>10</v>
      </c>
      <c r="H689" s="39" t="s">
        <v>1837</v>
      </c>
      <c r="I689" s="26"/>
      <c r="L689" s="24"/>
      <c r="N689" s="40"/>
    </row>
    <row r="690" spans="2:14" ht="13.8" hidden="1">
      <c r="B690" s="35">
        <v>350000331134</v>
      </c>
      <c r="C690" s="35">
        <v>350000331134</v>
      </c>
      <c r="D690" s="36" t="s">
        <v>172</v>
      </c>
      <c r="E690" s="35"/>
      <c r="F690" s="37" t="s">
        <v>1838</v>
      </c>
      <c r="G690" s="38" t="s">
        <v>10</v>
      </c>
      <c r="H690" s="39" t="s">
        <v>1839</v>
      </c>
      <c r="I690" s="26"/>
      <c r="L690" s="24"/>
      <c r="N690" s="40"/>
    </row>
    <row r="691" spans="2:14" ht="13.8" hidden="1">
      <c r="B691" s="35">
        <v>350000331133</v>
      </c>
      <c r="C691" s="35">
        <v>350000331133</v>
      </c>
      <c r="D691" s="36" t="s">
        <v>172</v>
      </c>
      <c r="E691" s="35"/>
      <c r="F691" s="37" t="s">
        <v>1840</v>
      </c>
      <c r="G691" s="38" t="s">
        <v>10</v>
      </c>
      <c r="H691" s="39" t="s">
        <v>1841</v>
      </c>
      <c r="I691" s="26"/>
      <c r="L691" s="24"/>
      <c r="N691" s="40"/>
    </row>
    <row r="692" spans="2:14" ht="13.8" hidden="1">
      <c r="B692" s="35">
        <v>350000331132</v>
      </c>
      <c r="C692" s="35">
        <v>350000331132</v>
      </c>
      <c r="D692" s="36" t="s">
        <v>172</v>
      </c>
      <c r="E692" s="35"/>
      <c r="F692" s="37" t="s">
        <v>1842</v>
      </c>
      <c r="G692" s="38" t="s">
        <v>10</v>
      </c>
      <c r="H692" s="39" t="s">
        <v>1843</v>
      </c>
      <c r="I692" s="26"/>
      <c r="L692" s="24"/>
      <c r="N692" s="40"/>
    </row>
    <row r="693" spans="2:14" ht="13.8" hidden="1">
      <c r="B693" s="35">
        <v>350000331130</v>
      </c>
      <c r="C693" s="35">
        <v>350000331130</v>
      </c>
      <c r="D693" s="36" t="s">
        <v>172</v>
      </c>
      <c r="E693" s="35"/>
      <c r="F693" s="37" t="s">
        <v>1844</v>
      </c>
      <c r="G693" s="38" t="s">
        <v>10</v>
      </c>
      <c r="H693" s="39" t="s">
        <v>1845</v>
      </c>
      <c r="I693" s="26"/>
      <c r="L693" s="24"/>
      <c r="N693" s="40"/>
    </row>
    <row r="694" spans="2:14" ht="13.8" hidden="1">
      <c r="B694" s="35">
        <v>350000331131</v>
      </c>
      <c r="C694" s="35">
        <v>350000331131</v>
      </c>
      <c r="D694" s="36" t="s">
        <v>172</v>
      </c>
      <c r="E694" s="35"/>
      <c r="F694" s="37" t="s">
        <v>1846</v>
      </c>
      <c r="G694" s="38" t="s">
        <v>10</v>
      </c>
      <c r="H694" s="39" t="s">
        <v>1847</v>
      </c>
      <c r="I694" s="26"/>
      <c r="L694" s="24"/>
      <c r="N694" s="40"/>
    </row>
    <row r="695" spans="2:14" ht="13.8" hidden="1">
      <c r="B695" s="35">
        <v>350000331129</v>
      </c>
      <c r="C695" s="35">
        <v>350000331129</v>
      </c>
      <c r="D695" s="36" t="s">
        <v>172</v>
      </c>
      <c r="E695" s="35"/>
      <c r="F695" s="37" t="s">
        <v>1848</v>
      </c>
      <c r="G695" s="38" t="s">
        <v>10</v>
      </c>
      <c r="H695" s="39" t="s">
        <v>1849</v>
      </c>
      <c r="I695" s="26"/>
      <c r="L695" s="24"/>
      <c r="N695" s="40"/>
    </row>
    <row r="696" spans="2:14" ht="13.8" hidden="1">
      <c r="B696" s="35">
        <v>350000331143</v>
      </c>
      <c r="C696" s="35">
        <v>350000331143</v>
      </c>
      <c r="D696" s="36" t="s">
        <v>172</v>
      </c>
      <c r="E696" s="35"/>
      <c r="F696" s="37" t="s">
        <v>1850</v>
      </c>
      <c r="G696" s="38" t="s">
        <v>10</v>
      </c>
      <c r="H696" s="39" t="s">
        <v>1851</v>
      </c>
      <c r="I696" s="26"/>
      <c r="L696" s="24"/>
      <c r="N696" s="40"/>
    </row>
    <row r="697" spans="2:14" ht="13.8" hidden="1">
      <c r="B697" s="35">
        <v>350000331142</v>
      </c>
      <c r="C697" s="35">
        <v>350000331142</v>
      </c>
      <c r="D697" s="36" t="s">
        <v>172</v>
      </c>
      <c r="E697" s="35"/>
      <c r="F697" s="37" t="s">
        <v>1852</v>
      </c>
      <c r="G697" s="38" t="s">
        <v>10</v>
      </c>
      <c r="H697" s="39" t="s">
        <v>1853</v>
      </c>
      <c r="I697" s="26"/>
      <c r="L697" s="24"/>
      <c r="N697" s="40"/>
    </row>
    <row r="698" spans="2:14" ht="13.8" hidden="1">
      <c r="B698" s="35">
        <v>350000331141</v>
      </c>
      <c r="C698" s="35">
        <v>350000331141</v>
      </c>
      <c r="D698" s="36" t="s">
        <v>172</v>
      </c>
      <c r="E698" s="35"/>
      <c r="F698" s="37" t="s">
        <v>1854</v>
      </c>
      <c r="G698" s="38" t="s">
        <v>10</v>
      </c>
      <c r="H698" s="39" t="s">
        <v>1855</v>
      </c>
      <c r="I698" s="26"/>
      <c r="L698" s="24"/>
      <c r="N698" s="40"/>
    </row>
    <row r="699" spans="2:14" ht="13.8" hidden="1">
      <c r="B699" s="35">
        <v>350000331140</v>
      </c>
      <c r="C699" s="35">
        <v>350000331140</v>
      </c>
      <c r="D699" s="36" t="s">
        <v>172</v>
      </c>
      <c r="E699" s="35"/>
      <c r="F699" s="37" t="s">
        <v>1856</v>
      </c>
      <c r="G699" s="38" t="s">
        <v>10</v>
      </c>
      <c r="H699" s="39" t="s">
        <v>1857</v>
      </c>
      <c r="I699" s="26"/>
      <c r="L699" s="24"/>
      <c r="N699" s="40"/>
    </row>
    <row r="700" spans="2:14" ht="13.8" hidden="1">
      <c r="B700" s="35">
        <v>350000331139</v>
      </c>
      <c r="C700" s="35">
        <v>350000331139</v>
      </c>
      <c r="D700" s="36" t="s">
        <v>172</v>
      </c>
      <c r="E700" s="35"/>
      <c r="F700" s="37" t="s">
        <v>1858</v>
      </c>
      <c r="G700" s="38" t="s">
        <v>10</v>
      </c>
      <c r="H700" s="39" t="s">
        <v>1859</v>
      </c>
      <c r="I700" s="26"/>
      <c r="L700" s="24"/>
      <c r="N700" s="40"/>
    </row>
    <row r="701" spans="2:14" ht="13.8" hidden="1">
      <c r="B701" s="35">
        <v>350000331138</v>
      </c>
      <c r="C701" s="35">
        <v>350000331138</v>
      </c>
      <c r="D701" s="36" t="s">
        <v>172</v>
      </c>
      <c r="E701" s="35"/>
      <c r="F701" s="37" t="s">
        <v>1860</v>
      </c>
      <c r="G701" s="38" t="s">
        <v>10</v>
      </c>
      <c r="H701" s="39" t="s">
        <v>1861</v>
      </c>
      <c r="I701" s="26"/>
      <c r="L701" s="24"/>
      <c r="N701" s="40"/>
    </row>
    <row r="702" spans="2:14" ht="13.8" hidden="1">
      <c r="B702" s="35">
        <v>350000186703</v>
      </c>
      <c r="C702" s="42">
        <v>350000186703</v>
      </c>
      <c r="D702" s="41" t="s">
        <v>192</v>
      </c>
      <c r="E702" s="42" t="s">
        <v>182</v>
      </c>
      <c r="F702" s="37" t="s">
        <v>1862</v>
      </c>
      <c r="G702" s="38" t="s">
        <v>10</v>
      </c>
      <c r="H702" s="39" t="s">
        <v>1863</v>
      </c>
      <c r="I702" s="26"/>
      <c r="L702" s="26" t="s">
        <v>1864</v>
      </c>
      <c r="N702" s="40"/>
    </row>
    <row r="703" spans="2:14" ht="13.8" hidden="1">
      <c r="B703" s="35">
        <v>350000187457</v>
      </c>
      <c r="C703" s="42">
        <v>350000187457</v>
      </c>
      <c r="D703" s="41" t="s">
        <v>192</v>
      </c>
      <c r="E703" s="42" t="s">
        <v>182</v>
      </c>
      <c r="F703" s="37" t="s">
        <v>1865</v>
      </c>
      <c r="G703" s="38" t="s">
        <v>10</v>
      </c>
      <c r="H703" s="39" t="s">
        <v>1866</v>
      </c>
      <c r="I703" s="26"/>
      <c r="L703" s="24"/>
      <c r="N703" s="40"/>
    </row>
    <row r="704" spans="2:14" ht="13.8" hidden="1">
      <c r="B704" s="35">
        <v>350000186700</v>
      </c>
      <c r="C704" s="42">
        <v>350000186700</v>
      </c>
      <c r="D704" s="41" t="s">
        <v>192</v>
      </c>
      <c r="E704" s="42" t="s">
        <v>182</v>
      </c>
      <c r="F704" s="37" t="s">
        <v>1867</v>
      </c>
      <c r="G704" s="38" t="s">
        <v>10</v>
      </c>
      <c r="H704" s="39" t="s">
        <v>1868</v>
      </c>
      <c r="I704" s="26"/>
      <c r="L704" s="24"/>
      <c r="N704" s="40"/>
    </row>
    <row r="705" spans="2:14" ht="13.8" hidden="1">
      <c r="B705" s="35">
        <v>350000186701</v>
      </c>
      <c r="C705" s="42">
        <v>350000186701</v>
      </c>
      <c r="D705" s="41" t="s">
        <v>192</v>
      </c>
      <c r="E705" s="42" t="s">
        <v>182</v>
      </c>
      <c r="F705" s="37" t="s">
        <v>1869</v>
      </c>
      <c r="G705" s="38" t="s">
        <v>10</v>
      </c>
      <c r="H705" s="39" t="s">
        <v>1870</v>
      </c>
      <c r="I705" s="26"/>
      <c r="L705" s="24"/>
      <c r="N705" s="40"/>
    </row>
    <row r="706" spans="2:14" ht="13.8" hidden="1">
      <c r="B706" s="35">
        <v>350000186702</v>
      </c>
      <c r="C706" s="42">
        <v>350000186702</v>
      </c>
      <c r="D706" s="41" t="s">
        <v>192</v>
      </c>
      <c r="E706" s="42" t="s">
        <v>182</v>
      </c>
      <c r="F706" s="37" t="s">
        <v>1871</v>
      </c>
      <c r="G706" s="38" t="s">
        <v>10</v>
      </c>
      <c r="H706" s="39" t="s">
        <v>1872</v>
      </c>
      <c r="I706" s="26"/>
      <c r="L706" s="24" t="s">
        <v>1873</v>
      </c>
      <c r="N706" s="40"/>
    </row>
    <row r="707" spans="2:14" ht="13.8" hidden="1">
      <c r="B707" s="35">
        <v>350000357541</v>
      </c>
      <c r="C707" s="42">
        <v>350000357541</v>
      </c>
      <c r="D707" s="41" t="s">
        <v>192</v>
      </c>
      <c r="E707" s="42" t="s">
        <v>182</v>
      </c>
      <c r="F707" s="37" t="s">
        <v>1874</v>
      </c>
      <c r="G707" s="38" t="s">
        <v>10</v>
      </c>
      <c r="H707" s="39" t="s">
        <v>1875</v>
      </c>
      <c r="I707" s="26"/>
      <c r="L707" s="26" t="s">
        <v>1876</v>
      </c>
      <c r="N707" s="40"/>
    </row>
    <row r="708" spans="2:14" ht="13.8" hidden="1">
      <c r="B708" s="35">
        <v>350000212400</v>
      </c>
      <c r="C708" s="42">
        <v>350000212400</v>
      </c>
      <c r="D708" s="41" t="s">
        <v>192</v>
      </c>
      <c r="E708" s="42" t="s">
        <v>182</v>
      </c>
      <c r="F708" s="37" t="s">
        <v>1877</v>
      </c>
      <c r="G708" s="38" t="s">
        <v>10</v>
      </c>
      <c r="H708" s="39" t="s">
        <v>1875</v>
      </c>
      <c r="I708" s="26" t="s">
        <v>1878</v>
      </c>
      <c r="L708" s="26" t="s">
        <v>1879</v>
      </c>
      <c r="N708" s="40"/>
    </row>
    <row r="709" spans="2:14" ht="13.8" hidden="1">
      <c r="B709" s="35">
        <v>350000212428</v>
      </c>
      <c r="C709" s="42">
        <v>350000212428</v>
      </c>
      <c r="D709" s="41" t="s">
        <v>230</v>
      </c>
      <c r="E709" s="42" t="s">
        <v>182</v>
      </c>
      <c r="F709" s="37" t="s">
        <v>1880</v>
      </c>
      <c r="G709" s="38" t="s">
        <v>10</v>
      </c>
      <c r="H709" s="39" t="s">
        <v>1881</v>
      </c>
      <c r="I709" s="26"/>
      <c r="L709" s="26" t="s">
        <v>1882</v>
      </c>
      <c r="N709" s="40"/>
    </row>
    <row r="710" spans="2:14" ht="13.8" hidden="1">
      <c r="B710" s="35">
        <v>350000062179</v>
      </c>
      <c r="C710" s="42">
        <v>350000062179</v>
      </c>
      <c r="D710" s="41" t="s">
        <v>1170</v>
      </c>
      <c r="E710" s="42"/>
      <c r="F710" s="37" t="s">
        <v>1883</v>
      </c>
      <c r="G710" s="38" t="s">
        <v>1884</v>
      </c>
      <c r="H710" s="39" t="s">
        <v>1885</v>
      </c>
      <c r="I710" s="26"/>
      <c r="L710" s="24"/>
      <c r="N710" s="40"/>
    </row>
    <row r="711" spans="2:14" ht="13.8" hidden="1">
      <c r="B711" s="35">
        <v>350000062178</v>
      </c>
      <c r="C711" s="35">
        <v>350000062178</v>
      </c>
      <c r="D711" s="41" t="s">
        <v>1170</v>
      </c>
      <c r="E711" s="35"/>
      <c r="F711" s="37" t="s">
        <v>1886</v>
      </c>
      <c r="G711" s="38" t="s">
        <v>1884</v>
      </c>
      <c r="H711" s="39" t="s">
        <v>1887</v>
      </c>
      <c r="I711" s="26"/>
      <c r="L711" s="24"/>
      <c r="N711" s="40"/>
    </row>
    <row r="712" spans="2:14" ht="13.8" hidden="1">
      <c r="B712" s="35">
        <v>350000062177</v>
      </c>
      <c r="C712" s="35">
        <v>350000062177</v>
      </c>
      <c r="D712" s="41" t="s">
        <v>1170</v>
      </c>
      <c r="E712" s="35"/>
      <c r="F712" s="37" t="s">
        <v>1888</v>
      </c>
      <c r="G712" s="38" t="s">
        <v>1884</v>
      </c>
      <c r="H712" s="39" t="s">
        <v>1889</v>
      </c>
      <c r="I712" s="26"/>
      <c r="L712" s="24"/>
      <c r="N712" s="40"/>
    </row>
    <row r="713" spans="2:14" ht="13.8" hidden="1">
      <c r="B713" s="35">
        <v>350000062180</v>
      </c>
      <c r="C713" s="42">
        <v>350000062180</v>
      </c>
      <c r="D713" s="41" t="s">
        <v>1170</v>
      </c>
      <c r="E713" s="42"/>
      <c r="F713" s="37" t="s">
        <v>1890</v>
      </c>
      <c r="G713" s="38" t="s">
        <v>1884</v>
      </c>
      <c r="H713" s="39" t="s">
        <v>1889</v>
      </c>
      <c r="I713" s="26"/>
      <c r="L713" s="24"/>
      <c r="N713" s="40"/>
    </row>
    <row r="714" spans="2:14" ht="13.8" hidden="1">
      <c r="B714" s="35">
        <v>350000062175</v>
      </c>
      <c r="C714" s="42">
        <v>350000062175</v>
      </c>
      <c r="D714" s="41" t="s">
        <v>1170</v>
      </c>
      <c r="E714" s="42"/>
      <c r="F714" s="37" t="s">
        <v>1891</v>
      </c>
      <c r="G714" s="38" t="s">
        <v>1884</v>
      </c>
      <c r="H714" s="39" t="s">
        <v>1892</v>
      </c>
      <c r="I714" s="26"/>
      <c r="L714" s="24" t="s">
        <v>1893</v>
      </c>
      <c r="N714" s="40"/>
    </row>
    <row r="715" spans="2:14" ht="13.8" hidden="1">
      <c r="B715" s="35">
        <v>350000062173</v>
      </c>
      <c r="C715" s="42">
        <v>350000062173</v>
      </c>
      <c r="D715" s="41" t="s">
        <v>1170</v>
      </c>
      <c r="E715" s="42"/>
      <c r="F715" s="37" t="s">
        <v>1894</v>
      </c>
      <c r="G715" s="38" t="s">
        <v>1884</v>
      </c>
      <c r="H715" s="39" t="s">
        <v>1895</v>
      </c>
      <c r="I715" s="26"/>
      <c r="L715" s="24"/>
      <c r="N715" s="40"/>
    </row>
    <row r="716" spans="2:14" ht="13.8" hidden="1">
      <c r="B716" s="35">
        <v>350000331425</v>
      </c>
      <c r="C716" s="42">
        <v>350000331425</v>
      </c>
      <c r="D716" s="41" t="s">
        <v>1170</v>
      </c>
      <c r="E716" s="42"/>
      <c r="F716" s="37" t="s">
        <v>1896</v>
      </c>
      <c r="G716" s="38" t="s">
        <v>10</v>
      </c>
      <c r="H716" s="39" t="s">
        <v>1897</v>
      </c>
      <c r="I716" s="26"/>
      <c r="L716" s="24"/>
      <c r="N716" s="40"/>
    </row>
    <row r="717" spans="2:14" ht="13.8" hidden="1">
      <c r="B717" s="35">
        <v>350000331424</v>
      </c>
      <c r="C717" s="42">
        <v>350000331424</v>
      </c>
      <c r="D717" s="41" t="s">
        <v>1170</v>
      </c>
      <c r="E717" s="42"/>
      <c r="F717" s="37" t="s">
        <v>1898</v>
      </c>
      <c r="G717" s="38" t="s">
        <v>10</v>
      </c>
      <c r="H717" s="39" t="s">
        <v>1899</v>
      </c>
      <c r="I717" s="26"/>
      <c r="L717" s="24"/>
      <c r="N717" s="40"/>
    </row>
    <row r="718" spans="2:14" ht="13.8" hidden="1">
      <c r="B718" s="35">
        <v>350000331417</v>
      </c>
      <c r="C718" s="35">
        <v>350000331417</v>
      </c>
      <c r="D718" s="41" t="s">
        <v>1170</v>
      </c>
      <c r="E718" s="35"/>
      <c r="F718" s="37" t="s">
        <v>1900</v>
      </c>
      <c r="G718" s="38" t="s">
        <v>10</v>
      </c>
      <c r="H718" s="39" t="s">
        <v>1901</v>
      </c>
      <c r="I718" s="26"/>
      <c r="L718" s="23"/>
      <c r="N718" s="40"/>
    </row>
    <row r="719" spans="2:14" ht="13.8" hidden="1">
      <c r="B719" s="35">
        <v>350000331423</v>
      </c>
      <c r="C719" s="42">
        <v>350000331423</v>
      </c>
      <c r="D719" s="41" t="s">
        <v>1170</v>
      </c>
      <c r="E719" s="42"/>
      <c r="F719" s="37" t="s">
        <v>1902</v>
      </c>
      <c r="G719" s="38" t="s">
        <v>10</v>
      </c>
      <c r="H719" s="39" t="s">
        <v>1903</v>
      </c>
      <c r="I719" s="26"/>
      <c r="L719" s="24"/>
      <c r="N719" s="40"/>
    </row>
    <row r="720" spans="2:14" ht="13.8" hidden="1">
      <c r="B720" s="35">
        <v>350000331416</v>
      </c>
      <c r="C720" s="35">
        <v>350000331416</v>
      </c>
      <c r="D720" s="41" t="s">
        <v>1170</v>
      </c>
      <c r="E720" s="35"/>
      <c r="F720" s="37" t="s">
        <v>1904</v>
      </c>
      <c r="G720" s="38" t="s">
        <v>10</v>
      </c>
      <c r="H720" s="39" t="s">
        <v>1901</v>
      </c>
      <c r="I720" s="26"/>
      <c r="L720" s="23"/>
      <c r="N720" s="40"/>
    </row>
    <row r="721" spans="2:14" ht="13.8" hidden="1">
      <c r="B721" s="35">
        <v>350000331426</v>
      </c>
      <c r="C721" s="42">
        <v>350000331426</v>
      </c>
      <c r="D721" s="41" t="s">
        <v>1170</v>
      </c>
      <c r="E721" s="42"/>
      <c r="F721" s="37" t="s">
        <v>1905</v>
      </c>
      <c r="G721" s="38" t="s">
        <v>10</v>
      </c>
      <c r="H721" s="39" t="s">
        <v>1906</v>
      </c>
      <c r="I721" s="26"/>
      <c r="L721" s="24"/>
      <c r="N721" s="40"/>
    </row>
    <row r="722" spans="2:14" ht="13.8" hidden="1">
      <c r="B722" s="35">
        <v>350000331422</v>
      </c>
      <c r="C722" s="42">
        <v>350000331422</v>
      </c>
      <c r="D722" s="41" t="s">
        <v>1170</v>
      </c>
      <c r="E722" s="42"/>
      <c r="F722" s="37" t="s">
        <v>1907</v>
      </c>
      <c r="G722" s="38" t="s">
        <v>10</v>
      </c>
      <c r="H722" s="39" t="s">
        <v>1908</v>
      </c>
      <c r="I722" s="26"/>
      <c r="L722" s="24" t="s">
        <v>1909</v>
      </c>
      <c r="N722" s="40"/>
    </row>
    <row r="723" spans="2:14" ht="13.8" hidden="1">
      <c r="B723" s="35">
        <v>350000331415</v>
      </c>
      <c r="C723" s="35">
        <v>350000331415</v>
      </c>
      <c r="D723" s="41" t="s">
        <v>1170</v>
      </c>
      <c r="E723" s="35"/>
      <c r="F723" s="37" t="s">
        <v>1910</v>
      </c>
      <c r="G723" s="38" t="s">
        <v>10</v>
      </c>
      <c r="H723" s="39" t="s">
        <v>1901</v>
      </c>
      <c r="I723" s="26"/>
      <c r="L723" s="23" t="s">
        <v>1911</v>
      </c>
      <c r="N723" s="40"/>
    </row>
    <row r="724" spans="2:14" ht="13.8" hidden="1">
      <c r="B724" s="35">
        <v>350000234425</v>
      </c>
      <c r="C724" s="35">
        <v>350000234425</v>
      </c>
      <c r="D724" s="36" t="s">
        <v>157</v>
      </c>
      <c r="E724" s="35"/>
      <c r="F724" s="37" t="s">
        <v>1912</v>
      </c>
      <c r="G724" s="38" t="s">
        <v>10</v>
      </c>
      <c r="H724" s="39" t="s">
        <v>1913</v>
      </c>
      <c r="I724" s="26"/>
      <c r="L724" s="26" t="s">
        <v>1914</v>
      </c>
      <c r="N724" s="40"/>
    </row>
    <row r="725" spans="2:14" ht="13.8" hidden="1">
      <c r="B725" s="35">
        <v>350000589470</v>
      </c>
      <c r="C725" s="35" t="s">
        <v>1915</v>
      </c>
      <c r="D725" s="36" t="s">
        <v>172</v>
      </c>
      <c r="E725" s="35"/>
      <c r="F725" s="37" t="s">
        <v>1916</v>
      </c>
      <c r="G725" s="38" t="s">
        <v>10</v>
      </c>
      <c r="H725" s="39" t="s">
        <v>1917</v>
      </c>
      <c r="I725" s="26"/>
      <c r="L725" s="24"/>
      <c r="N725" s="40"/>
    </row>
    <row r="726" spans="2:14" ht="13.8" hidden="1">
      <c r="B726" s="35">
        <v>350000589469</v>
      </c>
      <c r="C726" s="35" t="s">
        <v>1918</v>
      </c>
      <c r="D726" s="36" t="s">
        <v>172</v>
      </c>
      <c r="E726" s="35"/>
      <c r="F726" s="37" t="s">
        <v>1919</v>
      </c>
      <c r="G726" s="38" t="s">
        <v>10</v>
      </c>
      <c r="H726" s="39" t="s">
        <v>1917</v>
      </c>
      <c r="I726" s="26"/>
      <c r="L726" s="24" t="s">
        <v>1920</v>
      </c>
      <c r="N726" s="40"/>
    </row>
    <row r="727" spans="2:14" ht="13.8" hidden="1">
      <c r="B727" s="35">
        <v>350000589471</v>
      </c>
      <c r="C727" s="35" t="s">
        <v>1921</v>
      </c>
      <c r="D727" s="36" t="s">
        <v>172</v>
      </c>
      <c r="E727" s="35"/>
      <c r="F727" s="37" t="s">
        <v>1922</v>
      </c>
      <c r="G727" s="38" t="s">
        <v>10</v>
      </c>
      <c r="H727" s="39" t="s">
        <v>1923</v>
      </c>
      <c r="I727" s="26"/>
      <c r="L727" s="24"/>
      <c r="N727" s="40"/>
    </row>
    <row r="728" spans="2:14" ht="13.8" hidden="1">
      <c r="B728" s="35">
        <v>350000589582</v>
      </c>
      <c r="C728" s="35">
        <v>350000589582</v>
      </c>
      <c r="D728" s="36" t="s">
        <v>157</v>
      </c>
      <c r="E728" s="35"/>
      <c r="F728" s="37" t="s">
        <v>1924</v>
      </c>
      <c r="G728" s="38" t="s">
        <v>815</v>
      </c>
      <c r="H728" s="39" t="s">
        <v>1925</v>
      </c>
      <c r="I728" s="26"/>
      <c r="L728" s="26" t="s">
        <v>1926</v>
      </c>
      <c r="N728" s="40"/>
    </row>
    <row r="729" spans="2:14" ht="13.8" hidden="1">
      <c r="B729" s="35">
        <v>350000254740</v>
      </c>
      <c r="C729" s="35">
        <v>350000254740</v>
      </c>
      <c r="D729" s="36" t="s">
        <v>983</v>
      </c>
      <c r="E729" s="35"/>
      <c r="F729" s="37" t="s">
        <v>1927</v>
      </c>
      <c r="G729" s="38" t="s">
        <v>13</v>
      </c>
      <c r="H729" s="39" t="s">
        <v>1928</v>
      </c>
      <c r="I729" s="26"/>
      <c r="L729" s="26" t="s">
        <v>1929</v>
      </c>
      <c r="N729" s="40"/>
    </row>
    <row r="730" spans="2:14" ht="13.8" hidden="1">
      <c r="B730" s="35">
        <v>350000357542</v>
      </c>
      <c r="C730" s="42">
        <v>350000357542</v>
      </c>
      <c r="D730" s="41" t="s">
        <v>181</v>
      </c>
      <c r="E730" s="42" t="s">
        <v>247</v>
      </c>
      <c r="F730" s="37" t="s">
        <v>1930</v>
      </c>
      <c r="G730" s="38" t="s">
        <v>10</v>
      </c>
      <c r="H730" s="39" t="s">
        <v>1931</v>
      </c>
      <c r="I730" s="26"/>
      <c r="L730" s="26" t="s">
        <v>1932</v>
      </c>
      <c r="N730" s="40"/>
    </row>
    <row r="731" spans="2:14" ht="13.8" hidden="1">
      <c r="B731" s="35">
        <v>350000212426</v>
      </c>
      <c r="C731" s="42">
        <v>350000212426</v>
      </c>
      <c r="D731" s="41" t="s">
        <v>192</v>
      </c>
      <c r="E731" s="42" t="s">
        <v>182</v>
      </c>
      <c r="F731" s="37" t="s">
        <v>1933</v>
      </c>
      <c r="G731" s="38" t="s">
        <v>10</v>
      </c>
      <c r="H731" s="39" t="s">
        <v>1934</v>
      </c>
      <c r="I731" s="24"/>
      <c r="L731" s="24"/>
      <c r="N731" s="40"/>
    </row>
    <row r="732" spans="2:14" ht="13.8" hidden="1">
      <c r="B732" s="35">
        <v>350000589362</v>
      </c>
      <c r="C732" s="42" t="s">
        <v>1935</v>
      </c>
      <c r="D732" s="41" t="s">
        <v>192</v>
      </c>
      <c r="E732" s="42" t="s">
        <v>182</v>
      </c>
      <c r="F732" s="37" t="s">
        <v>1936</v>
      </c>
      <c r="G732" s="38" t="s">
        <v>10</v>
      </c>
      <c r="H732" s="39" t="s">
        <v>1937</v>
      </c>
      <c r="I732" s="24"/>
      <c r="L732" s="24"/>
      <c r="N732" s="40"/>
    </row>
    <row r="733" spans="2:14" ht="13.8" hidden="1">
      <c r="B733" s="35">
        <v>350000589361</v>
      </c>
      <c r="C733" s="42" t="s">
        <v>1938</v>
      </c>
      <c r="D733" s="41" t="s">
        <v>192</v>
      </c>
      <c r="E733" s="42" t="s">
        <v>182</v>
      </c>
      <c r="F733" s="37" t="s">
        <v>1939</v>
      </c>
      <c r="G733" s="38" t="s">
        <v>10</v>
      </c>
      <c r="H733" s="39" t="s">
        <v>1937</v>
      </c>
      <c r="I733" s="24" t="s">
        <v>1940</v>
      </c>
      <c r="L733" s="24"/>
      <c r="N733" s="40"/>
    </row>
    <row r="734" spans="2:14" ht="13.8" hidden="1">
      <c r="B734" s="35">
        <v>350000212427</v>
      </c>
      <c r="C734" s="42">
        <v>350000212427</v>
      </c>
      <c r="D734" s="41" t="s">
        <v>192</v>
      </c>
      <c r="E734" s="42" t="s">
        <v>182</v>
      </c>
      <c r="F734" s="37" t="s">
        <v>1941</v>
      </c>
      <c r="G734" s="38" t="s">
        <v>10</v>
      </c>
      <c r="H734" s="39" t="s">
        <v>1942</v>
      </c>
      <c r="I734" s="24"/>
      <c r="L734" s="24"/>
      <c r="N734" s="40"/>
    </row>
    <row r="735" spans="2:14" ht="13.8" hidden="1">
      <c r="B735" s="35">
        <v>350000234409</v>
      </c>
      <c r="C735" s="42">
        <v>350000234409</v>
      </c>
      <c r="D735" s="41" t="s">
        <v>230</v>
      </c>
      <c r="E735" s="42" t="s">
        <v>182</v>
      </c>
      <c r="F735" s="37" t="s">
        <v>1943</v>
      </c>
      <c r="G735" s="38" t="s">
        <v>10</v>
      </c>
      <c r="H735" s="39" t="s">
        <v>1944</v>
      </c>
      <c r="I735" s="26" t="s">
        <v>1945</v>
      </c>
      <c r="L735" s="24"/>
      <c r="N735" s="40"/>
    </row>
    <row r="736" spans="2:14" ht="13.8" hidden="1">
      <c r="B736" s="35">
        <v>350000234408</v>
      </c>
      <c r="C736" s="42">
        <v>350000234408</v>
      </c>
      <c r="D736" s="41" t="s">
        <v>230</v>
      </c>
      <c r="E736" s="42" t="s">
        <v>182</v>
      </c>
      <c r="F736" s="37" t="s">
        <v>1946</v>
      </c>
      <c r="G736" s="38" t="s">
        <v>10</v>
      </c>
      <c r="H736" s="39" t="s">
        <v>1944</v>
      </c>
      <c r="I736" s="26" t="s">
        <v>1945</v>
      </c>
      <c r="L736" s="24"/>
      <c r="N736" s="40"/>
    </row>
    <row r="737" spans="2:14" ht="13.8" hidden="1">
      <c r="B737" s="35">
        <v>350000589367</v>
      </c>
      <c r="C737" s="42" t="s">
        <v>1947</v>
      </c>
      <c r="D737" s="41" t="s">
        <v>230</v>
      </c>
      <c r="E737" s="42" t="s">
        <v>182</v>
      </c>
      <c r="F737" s="37" t="s">
        <v>1948</v>
      </c>
      <c r="G737" s="38" t="s">
        <v>10</v>
      </c>
      <c r="H737" s="39" t="s">
        <v>1944</v>
      </c>
      <c r="I737" s="26" t="s">
        <v>1945</v>
      </c>
      <c r="L737" s="24"/>
      <c r="N737" s="40"/>
    </row>
    <row r="738" spans="2:14" ht="13.8" hidden="1">
      <c r="B738" s="35">
        <v>350000234407</v>
      </c>
      <c r="C738" s="42">
        <v>350000234407</v>
      </c>
      <c r="D738" s="41" t="s">
        <v>230</v>
      </c>
      <c r="E738" s="42" t="s">
        <v>182</v>
      </c>
      <c r="F738" s="37" t="s">
        <v>1949</v>
      </c>
      <c r="G738" s="38" t="s">
        <v>10</v>
      </c>
      <c r="H738" s="39" t="s">
        <v>1944</v>
      </c>
      <c r="I738" s="26" t="s">
        <v>1945</v>
      </c>
      <c r="L738" s="24" t="s">
        <v>1950</v>
      </c>
      <c r="N738" s="40"/>
    </row>
    <row r="739" spans="2:14" ht="13.8" hidden="1">
      <c r="B739" s="35">
        <v>350000234410</v>
      </c>
      <c r="C739" s="42">
        <v>350000234410</v>
      </c>
      <c r="D739" s="41" t="s">
        <v>230</v>
      </c>
      <c r="E739" s="42" t="s">
        <v>182</v>
      </c>
      <c r="F739" s="37" t="s">
        <v>1951</v>
      </c>
      <c r="G739" s="38" t="s">
        <v>10</v>
      </c>
      <c r="H739" s="39" t="s">
        <v>1944</v>
      </c>
      <c r="I739" s="26" t="s">
        <v>1945</v>
      </c>
      <c r="L739" s="24"/>
      <c r="N739" s="40"/>
    </row>
    <row r="740" spans="2:14" ht="13.8" hidden="1">
      <c r="B740" s="35">
        <v>350000357554</v>
      </c>
      <c r="C740" s="42">
        <v>350000357554</v>
      </c>
      <c r="D740" s="41" t="s">
        <v>262</v>
      </c>
      <c r="E740" s="42" t="s">
        <v>296</v>
      </c>
      <c r="F740" s="37" t="s">
        <v>1952</v>
      </c>
      <c r="G740" s="38" t="s">
        <v>1953</v>
      </c>
      <c r="H740" s="39" t="s">
        <v>1954</v>
      </c>
      <c r="I740" s="24"/>
      <c r="L740" s="24"/>
      <c r="N740" s="40"/>
    </row>
    <row r="741" spans="2:14" ht="13.8" hidden="1">
      <c r="B741" s="35">
        <v>350000357553</v>
      </c>
      <c r="C741" s="42">
        <v>350000357553</v>
      </c>
      <c r="D741" s="41" t="s">
        <v>262</v>
      </c>
      <c r="E741" s="42" t="s">
        <v>296</v>
      </c>
      <c r="F741" s="37" t="s">
        <v>143</v>
      </c>
      <c r="G741" s="38" t="s">
        <v>298</v>
      </c>
      <c r="H741" s="39" t="s">
        <v>1954</v>
      </c>
      <c r="I741" s="24" t="s">
        <v>1955</v>
      </c>
      <c r="L741" s="24" t="s">
        <v>1956</v>
      </c>
      <c r="N741" s="40"/>
    </row>
    <row r="742" spans="2:14" ht="13.8" hidden="1">
      <c r="B742" s="35">
        <v>350000357590</v>
      </c>
      <c r="C742" s="42">
        <v>350000357590</v>
      </c>
      <c r="D742" s="41" t="s">
        <v>262</v>
      </c>
      <c r="E742" s="42" t="s">
        <v>296</v>
      </c>
      <c r="F742" s="37" t="s">
        <v>1957</v>
      </c>
      <c r="G742" s="38" t="s">
        <v>1953</v>
      </c>
      <c r="H742" s="39" t="s">
        <v>1958</v>
      </c>
      <c r="I742" s="24"/>
      <c r="L742" s="24"/>
      <c r="N742" s="40"/>
    </row>
    <row r="743" spans="2:14" ht="13.8" hidden="1">
      <c r="B743" s="35">
        <v>350000357589</v>
      </c>
      <c r="C743" s="42">
        <v>350000357589</v>
      </c>
      <c r="D743" s="41" t="s">
        <v>262</v>
      </c>
      <c r="E743" s="42" t="s">
        <v>296</v>
      </c>
      <c r="F743" s="37" t="s">
        <v>1959</v>
      </c>
      <c r="G743" s="38" t="s">
        <v>298</v>
      </c>
      <c r="H743" s="39" t="s">
        <v>1960</v>
      </c>
      <c r="I743" s="24"/>
      <c r="L743" s="24"/>
      <c r="N743" s="40"/>
    </row>
    <row r="744" spans="2:14" ht="13.8" hidden="1">
      <c r="B744" s="35">
        <v>350000357576</v>
      </c>
      <c r="C744" s="42">
        <v>350000357576</v>
      </c>
      <c r="D744" s="41" t="s">
        <v>262</v>
      </c>
      <c r="E744" s="42" t="s">
        <v>296</v>
      </c>
      <c r="F744" s="37" t="s">
        <v>1961</v>
      </c>
      <c r="G744" s="38" t="s">
        <v>1953</v>
      </c>
      <c r="H744" s="39" t="s">
        <v>1958</v>
      </c>
      <c r="I744" s="24"/>
      <c r="L744" s="24"/>
      <c r="N744" s="40"/>
    </row>
    <row r="745" spans="2:14" ht="13.8" hidden="1">
      <c r="B745" s="35">
        <v>350000357575</v>
      </c>
      <c r="C745" s="42">
        <v>350000357575</v>
      </c>
      <c r="D745" s="41" t="s">
        <v>262</v>
      </c>
      <c r="E745" s="42" t="s">
        <v>296</v>
      </c>
      <c r="F745" s="37" t="s">
        <v>1962</v>
      </c>
      <c r="G745" s="38" t="s">
        <v>298</v>
      </c>
      <c r="H745" s="39" t="s">
        <v>1960</v>
      </c>
      <c r="I745" s="24"/>
      <c r="L745" s="24"/>
      <c r="N745" s="40"/>
    </row>
    <row r="746" spans="2:14" ht="13.8" hidden="1">
      <c r="B746" s="35">
        <v>350000357588</v>
      </c>
      <c r="C746" s="42">
        <v>350000357588</v>
      </c>
      <c r="D746" s="41" t="s">
        <v>262</v>
      </c>
      <c r="E746" s="42" t="s">
        <v>296</v>
      </c>
      <c r="F746" s="37" t="s">
        <v>1963</v>
      </c>
      <c r="G746" s="38" t="s">
        <v>1953</v>
      </c>
      <c r="H746" s="39" t="s">
        <v>1958</v>
      </c>
      <c r="I746" s="24"/>
      <c r="L746" s="24"/>
      <c r="N746" s="40"/>
    </row>
    <row r="747" spans="2:14" ht="13.8" hidden="1">
      <c r="B747" s="35">
        <v>350000357587</v>
      </c>
      <c r="C747" s="42">
        <v>350000357587</v>
      </c>
      <c r="D747" s="41" t="s">
        <v>262</v>
      </c>
      <c r="E747" s="42" t="s">
        <v>296</v>
      </c>
      <c r="F747" s="37" t="s">
        <v>1964</v>
      </c>
      <c r="G747" s="38" t="s">
        <v>298</v>
      </c>
      <c r="H747" s="39" t="s">
        <v>1960</v>
      </c>
      <c r="I747" s="24"/>
      <c r="L747" s="24"/>
      <c r="N747" s="40"/>
    </row>
    <row r="748" spans="2:14" ht="13.8" hidden="1">
      <c r="B748" s="35">
        <v>350000357586</v>
      </c>
      <c r="C748" s="42">
        <v>350000357586</v>
      </c>
      <c r="D748" s="41" t="s">
        <v>262</v>
      </c>
      <c r="E748" s="42" t="s">
        <v>296</v>
      </c>
      <c r="F748" s="37" t="s">
        <v>1965</v>
      </c>
      <c r="G748" s="38" t="s">
        <v>1953</v>
      </c>
      <c r="H748" s="39" t="s">
        <v>1958</v>
      </c>
      <c r="I748" s="24"/>
      <c r="L748" s="24"/>
      <c r="N748" s="40"/>
    </row>
    <row r="749" spans="2:14" ht="13.8" hidden="1">
      <c r="B749" s="35">
        <v>350000357585</v>
      </c>
      <c r="C749" s="42">
        <v>350000357585</v>
      </c>
      <c r="D749" s="41" t="s">
        <v>262</v>
      </c>
      <c r="E749" s="42" t="s">
        <v>296</v>
      </c>
      <c r="F749" s="37" t="s">
        <v>1966</v>
      </c>
      <c r="G749" s="38" t="s">
        <v>298</v>
      </c>
      <c r="H749" s="39" t="s">
        <v>1960</v>
      </c>
      <c r="I749" s="24"/>
      <c r="L749" s="24"/>
      <c r="N749" s="40"/>
    </row>
    <row r="750" spans="2:14" ht="13.8" hidden="1">
      <c r="B750" s="35">
        <v>350000357583</v>
      </c>
      <c r="C750" s="42">
        <v>350000357583</v>
      </c>
      <c r="D750" s="41" t="s">
        <v>262</v>
      </c>
      <c r="E750" s="42" t="s">
        <v>296</v>
      </c>
      <c r="F750" s="37" t="s">
        <v>1967</v>
      </c>
      <c r="G750" s="38" t="s">
        <v>298</v>
      </c>
      <c r="H750" s="39" t="s">
        <v>1960</v>
      </c>
      <c r="I750" s="24"/>
      <c r="L750" s="24"/>
      <c r="N750" s="40"/>
    </row>
    <row r="751" spans="2:14" ht="13.8" hidden="1">
      <c r="B751" s="35">
        <v>350000357584</v>
      </c>
      <c r="C751" s="42">
        <v>350000357584</v>
      </c>
      <c r="D751" s="41" t="s">
        <v>262</v>
      </c>
      <c r="E751" s="42" t="s">
        <v>296</v>
      </c>
      <c r="F751" s="37" t="s">
        <v>1968</v>
      </c>
      <c r="G751" s="38" t="s">
        <v>1953</v>
      </c>
      <c r="H751" s="39" t="s">
        <v>1958</v>
      </c>
      <c r="I751" s="24"/>
      <c r="L751" s="24"/>
      <c r="N751" s="40"/>
    </row>
    <row r="752" spans="2:14" ht="13.8" hidden="1">
      <c r="B752" s="35">
        <v>350000062107</v>
      </c>
      <c r="C752" s="42">
        <v>350000062107</v>
      </c>
      <c r="D752" s="41" t="s">
        <v>1170</v>
      </c>
      <c r="E752" s="42"/>
      <c r="F752" s="37" t="s">
        <v>1969</v>
      </c>
      <c r="G752" s="38" t="s">
        <v>1884</v>
      </c>
      <c r="H752" s="39" t="s">
        <v>1970</v>
      </c>
      <c r="I752" s="26"/>
      <c r="L752" s="23"/>
      <c r="N752" s="40"/>
    </row>
    <row r="753" spans="2:14" ht="13.8" hidden="1">
      <c r="B753" s="35">
        <v>350000062106</v>
      </c>
      <c r="C753" s="35">
        <v>350000062106</v>
      </c>
      <c r="D753" s="41" t="s">
        <v>1170</v>
      </c>
      <c r="E753" s="35"/>
      <c r="F753" s="54" t="s">
        <v>1971</v>
      </c>
      <c r="G753" s="38" t="s">
        <v>1884</v>
      </c>
      <c r="H753" s="39" t="s">
        <v>1970</v>
      </c>
      <c r="I753" s="26"/>
      <c r="L753" s="23"/>
      <c r="N753" s="40"/>
    </row>
    <row r="754" spans="2:14" ht="13.8" hidden="1">
      <c r="B754" s="35">
        <v>350000357582</v>
      </c>
      <c r="C754" s="42">
        <v>350000357582</v>
      </c>
      <c r="D754" s="41" t="s">
        <v>262</v>
      </c>
      <c r="E754" s="42" t="s">
        <v>296</v>
      </c>
      <c r="F754" s="37" t="s">
        <v>1972</v>
      </c>
      <c r="G754" s="38" t="s">
        <v>1953</v>
      </c>
      <c r="H754" s="39" t="s">
        <v>1958</v>
      </c>
      <c r="I754" s="24"/>
      <c r="L754" s="24"/>
      <c r="N754" s="40"/>
    </row>
    <row r="755" spans="2:14" ht="13.8" hidden="1">
      <c r="B755" s="35">
        <v>350000357581</v>
      </c>
      <c r="C755" s="42">
        <v>350000357581</v>
      </c>
      <c r="D755" s="41" t="s">
        <v>262</v>
      </c>
      <c r="E755" s="42" t="s">
        <v>296</v>
      </c>
      <c r="F755" s="37" t="s">
        <v>1973</v>
      </c>
      <c r="G755" s="38" t="s">
        <v>298</v>
      </c>
      <c r="H755" s="39" t="s">
        <v>1960</v>
      </c>
      <c r="I755" s="24"/>
      <c r="L755" s="24"/>
      <c r="N755" s="40"/>
    </row>
    <row r="756" spans="2:14" ht="13.8" hidden="1">
      <c r="B756" s="35">
        <v>350000588207</v>
      </c>
      <c r="C756" s="42">
        <v>350000588207</v>
      </c>
      <c r="D756" s="41" t="s">
        <v>262</v>
      </c>
      <c r="E756" s="42" t="s">
        <v>296</v>
      </c>
      <c r="F756" s="37" t="s">
        <v>1974</v>
      </c>
      <c r="G756" s="38" t="s">
        <v>1953</v>
      </c>
      <c r="H756" s="39" t="s">
        <v>1954</v>
      </c>
      <c r="I756" s="24"/>
      <c r="L756" s="24"/>
      <c r="N756" s="40"/>
    </row>
    <row r="757" spans="2:14" ht="13.8" hidden="1">
      <c r="B757" s="35">
        <v>350000588206</v>
      </c>
      <c r="C757" s="42">
        <v>350000588206</v>
      </c>
      <c r="D757" s="41" t="s">
        <v>262</v>
      </c>
      <c r="E757" s="42" t="s">
        <v>296</v>
      </c>
      <c r="F757" s="37" t="s">
        <v>1975</v>
      </c>
      <c r="G757" s="38" t="s">
        <v>298</v>
      </c>
      <c r="H757" s="39" t="s">
        <v>1954</v>
      </c>
      <c r="I757" s="24"/>
      <c r="L757" s="24"/>
      <c r="N757" s="40"/>
    </row>
    <row r="758" spans="2:14" ht="13.8" hidden="1">
      <c r="B758" s="35">
        <v>350000357574</v>
      </c>
      <c r="C758" s="42">
        <v>350000357574</v>
      </c>
      <c r="D758" s="41" t="s">
        <v>262</v>
      </c>
      <c r="E758" s="42" t="s">
        <v>296</v>
      </c>
      <c r="F758" s="37" t="s">
        <v>1976</v>
      </c>
      <c r="G758" s="38" t="s">
        <v>1953</v>
      </c>
      <c r="H758" s="39" t="s">
        <v>1954</v>
      </c>
      <c r="I758" s="24"/>
      <c r="L758" s="24"/>
      <c r="N758" s="40"/>
    </row>
    <row r="759" spans="2:14" ht="13.8" hidden="1">
      <c r="B759" s="35">
        <v>350000357573</v>
      </c>
      <c r="C759" s="42">
        <v>350000357573</v>
      </c>
      <c r="D759" s="41" t="s">
        <v>262</v>
      </c>
      <c r="E759" s="42" t="s">
        <v>296</v>
      </c>
      <c r="F759" s="37" t="s">
        <v>1977</v>
      </c>
      <c r="G759" s="38" t="s">
        <v>298</v>
      </c>
      <c r="H759" s="39" t="s">
        <v>1954</v>
      </c>
      <c r="I759" s="24"/>
      <c r="L759" s="24"/>
      <c r="N759" s="40"/>
    </row>
    <row r="760" spans="2:14" ht="13.8" hidden="1">
      <c r="B760" s="35">
        <v>350000357572</v>
      </c>
      <c r="C760" s="42">
        <v>350000357572</v>
      </c>
      <c r="D760" s="41" t="s">
        <v>262</v>
      </c>
      <c r="E760" s="42" t="s">
        <v>296</v>
      </c>
      <c r="F760" s="37" t="s">
        <v>1978</v>
      </c>
      <c r="G760" s="38" t="s">
        <v>1953</v>
      </c>
      <c r="H760" s="39" t="s">
        <v>1954</v>
      </c>
      <c r="I760" s="24"/>
      <c r="L760" s="24"/>
      <c r="N760" s="40"/>
    </row>
    <row r="761" spans="2:14" ht="13.8" hidden="1">
      <c r="B761" s="35">
        <v>350000357571</v>
      </c>
      <c r="C761" s="42">
        <v>350000357571</v>
      </c>
      <c r="D761" s="41" t="s">
        <v>262</v>
      </c>
      <c r="E761" s="42" t="s">
        <v>296</v>
      </c>
      <c r="F761" s="37" t="s">
        <v>1979</v>
      </c>
      <c r="G761" s="38" t="s">
        <v>298</v>
      </c>
      <c r="H761" s="39" t="s">
        <v>1954</v>
      </c>
      <c r="I761" s="24"/>
      <c r="L761" s="24"/>
      <c r="N761" s="40"/>
    </row>
    <row r="762" spans="2:14" ht="13.8" hidden="1">
      <c r="B762" s="35">
        <v>350000357580</v>
      </c>
      <c r="C762" s="42">
        <v>350000357580</v>
      </c>
      <c r="D762" s="41" t="s">
        <v>262</v>
      </c>
      <c r="E762" s="42" t="s">
        <v>296</v>
      </c>
      <c r="F762" s="37" t="s">
        <v>1980</v>
      </c>
      <c r="G762" s="38" t="s">
        <v>1953</v>
      </c>
      <c r="H762" s="39" t="s">
        <v>1958</v>
      </c>
      <c r="I762" s="24"/>
      <c r="L762" s="24"/>
      <c r="N762" s="40"/>
    </row>
    <row r="763" spans="2:14" ht="13.8" hidden="1">
      <c r="B763" s="35">
        <v>350000357579</v>
      </c>
      <c r="C763" s="42">
        <v>350000357579</v>
      </c>
      <c r="D763" s="41" t="s">
        <v>262</v>
      </c>
      <c r="E763" s="42" t="s">
        <v>296</v>
      </c>
      <c r="F763" s="37" t="s">
        <v>1981</v>
      </c>
      <c r="G763" s="38" t="s">
        <v>298</v>
      </c>
      <c r="H763" s="39" t="s">
        <v>1960</v>
      </c>
      <c r="I763" s="24"/>
      <c r="L763" s="24"/>
      <c r="N763" s="40"/>
    </row>
    <row r="764" spans="2:14" ht="13.8" hidden="1">
      <c r="B764" s="35">
        <v>350000357570</v>
      </c>
      <c r="C764" s="42">
        <v>350000357570</v>
      </c>
      <c r="D764" s="41" t="s">
        <v>262</v>
      </c>
      <c r="E764" s="42" t="s">
        <v>296</v>
      </c>
      <c r="F764" s="37" t="s">
        <v>1982</v>
      </c>
      <c r="G764" s="38" t="s">
        <v>1953</v>
      </c>
      <c r="H764" s="39" t="s">
        <v>1954</v>
      </c>
      <c r="I764" s="24"/>
      <c r="L764" s="24"/>
      <c r="N764" s="40"/>
    </row>
    <row r="765" spans="2:14" ht="13.8" hidden="1">
      <c r="B765" s="35">
        <v>350000357569</v>
      </c>
      <c r="C765" s="42">
        <v>350000357569</v>
      </c>
      <c r="D765" s="41" t="s">
        <v>262</v>
      </c>
      <c r="E765" s="42" t="s">
        <v>296</v>
      </c>
      <c r="F765" s="37" t="s">
        <v>1983</v>
      </c>
      <c r="G765" s="38" t="s">
        <v>298</v>
      </c>
      <c r="H765" s="39" t="s">
        <v>1954</v>
      </c>
      <c r="I765" s="24"/>
      <c r="L765" s="24"/>
      <c r="N765" s="40"/>
    </row>
    <row r="766" spans="2:14" ht="13.8" hidden="1">
      <c r="B766" s="35">
        <v>350000357568</v>
      </c>
      <c r="C766" s="42">
        <v>350000357568</v>
      </c>
      <c r="D766" s="41" t="s">
        <v>262</v>
      </c>
      <c r="E766" s="42" t="s">
        <v>296</v>
      </c>
      <c r="F766" s="37" t="s">
        <v>1984</v>
      </c>
      <c r="G766" s="38" t="s">
        <v>1953</v>
      </c>
      <c r="H766" s="39" t="s">
        <v>1954</v>
      </c>
      <c r="I766" s="24"/>
      <c r="L766" s="24"/>
      <c r="N766" s="40"/>
    </row>
    <row r="767" spans="2:14" ht="13.8" hidden="1">
      <c r="B767" s="35">
        <v>350000357567</v>
      </c>
      <c r="C767" s="42">
        <v>350000357567</v>
      </c>
      <c r="D767" s="41" t="s">
        <v>262</v>
      </c>
      <c r="E767" s="42" t="s">
        <v>296</v>
      </c>
      <c r="F767" s="37" t="s">
        <v>1985</v>
      </c>
      <c r="G767" s="38" t="s">
        <v>298</v>
      </c>
      <c r="H767" s="39" t="s">
        <v>1954</v>
      </c>
      <c r="I767" s="24"/>
      <c r="L767" s="24"/>
      <c r="N767" s="40"/>
    </row>
    <row r="768" spans="2:14" ht="13.8" hidden="1">
      <c r="B768" s="35">
        <v>350000357596</v>
      </c>
      <c r="C768" s="42">
        <v>350000357596</v>
      </c>
      <c r="D768" s="41" t="s">
        <v>262</v>
      </c>
      <c r="E768" s="42" t="s">
        <v>296</v>
      </c>
      <c r="F768" s="37" t="s">
        <v>1986</v>
      </c>
      <c r="G768" s="38" t="s">
        <v>1953</v>
      </c>
      <c r="H768" s="39" t="s">
        <v>1958</v>
      </c>
      <c r="I768" s="24"/>
      <c r="L768" s="24"/>
      <c r="N768" s="40"/>
    </row>
    <row r="769" spans="2:14" ht="13.8" hidden="1">
      <c r="B769" s="35">
        <v>350000357595</v>
      </c>
      <c r="C769" s="42">
        <v>350000357595</v>
      </c>
      <c r="D769" s="41" t="s">
        <v>262</v>
      </c>
      <c r="E769" s="42" t="s">
        <v>296</v>
      </c>
      <c r="F769" s="37" t="s">
        <v>1987</v>
      </c>
      <c r="G769" s="38" t="s">
        <v>298</v>
      </c>
      <c r="H769" s="39" t="s">
        <v>1960</v>
      </c>
      <c r="I769" s="24"/>
      <c r="L769" s="24"/>
      <c r="N769" s="40"/>
    </row>
    <row r="770" spans="2:14" ht="13.8" hidden="1">
      <c r="B770" s="35">
        <v>350000589176</v>
      </c>
      <c r="C770" s="42" t="s">
        <v>1988</v>
      </c>
      <c r="D770" s="41" t="s">
        <v>262</v>
      </c>
      <c r="E770" s="42" t="s">
        <v>296</v>
      </c>
      <c r="F770" s="37" t="s">
        <v>1989</v>
      </c>
      <c r="G770" s="38" t="s">
        <v>1953</v>
      </c>
      <c r="H770" s="39" t="s">
        <v>1990</v>
      </c>
      <c r="I770" s="24"/>
      <c r="L770" s="24"/>
      <c r="N770" s="40"/>
    </row>
    <row r="771" spans="2:14" ht="13.8" hidden="1">
      <c r="B771" s="35">
        <v>350000589175</v>
      </c>
      <c r="C771" s="42" t="s">
        <v>1991</v>
      </c>
      <c r="D771" s="41" t="s">
        <v>262</v>
      </c>
      <c r="E771" s="42" t="s">
        <v>296</v>
      </c>
      <c r="F771" s="37" t="s">
        <v>1992</v>
      </c>
      <c r="G771" s="38" t="s">
        <v>298</v>
      </c>
      <c r="H771" s="39" t="s">
        <v>1990</v>
      </c>
      <c r="I771" s="24"/>
      <c r="L771" s="24"/>
      <c r="N771" s="40"/>
    </row>
    <row r="772" spans="2:14" ht="13.8" hidden="1">
      <c r="B772" s="35">
        <v>350000357566</v>
      </c>
      <c r="C772" s="42">
        <v>350000357566</v>
      </c>
      <c r="D772" s="41" t="s">
        <v>262</v>
      </c>
      <c r="E772" s="42" t="s">
        <v>296</v>
      </c>
      <c r="F772" s="37" t="s">
        <v>1993</v>
      </c>
      <c r="G772" s="38" t="s">
        <v>1953</v>
      </c>
      <c r="H772" s="39" t="s">
        <v>1954</v>
      </c>
      <c r="I772" s="24"/>
      <c r="L772" s="24"/>
      <c r="N772" s="40"/>
    </row>
    <row r="773" spans="2:14" ht="13.8" hidden="1">
      <c r="B773" s="35">
        <v>350000357565</v>
      </c>
      <c r="C773" s="42">
        <v>350000357565</v>
      </c>
      <c r="D773" s="41" t="s">
        <v>262</v>
      </c>
      <c r="E773" s="42" t="s">
        <v>296</v>
      </c>
      <c r="F773" s="37" t="s">
        <v>1994</v>
      </c>
      <c r="G773" s="38" t="s">
        <v>298</v>
      </c>
      <c r="H773" s="39" t="s">
        <v>1954</v>
      </c>
      <c r="I773" s="24"/>
      <c r="L773" s="24"/>
      <c r="N773" s="40"/>
    </row>
    <row r="774" spans="2:14" ht="13.8" hidden="1">
      <c r="B774" s="35">
        <v>350000357578</v>
      </c>
      <c r="C774" s="42">
        <v>350000357578</v>
      </c>
      <c r="D774" s="41" t="s">
        <v>262</v>
      </c>
      <c r="E774" s="42" t="s">
        <v>296</v>
      </c>
      <c r="F774" s="37" t="s">
        <v>1995</v>
      </c>
      <c r="G774" s="38" t="s">
        <v>1953</v>
      </c>
      <c r="H774" s="39" t="s">
        <v>1958</v>
      </c>
      <c r="I774" s="24"/>
      <c r="L774" s="24"/>
      <c r="N774" s="40"/>
    </row>
    <row r="775" spans="2:14" ht="13.8" hidden="1">
      <c r="B775" s="35">
        <v>350000357577</v>
      </c>
      <c r="C775" s="42">
        <v>350000357577</v>
      </c>
      <c r="D775" s="41" t="s">
        <v>262</v>
      </c>
      <c r="E775" s="42" t="s">
        <v>296</v>
      </c>
      <c r="F775" s="37" t="s">
        <v>1996</v>
      </c>
      <c r="G775" s="38" t="s">
        <v>298</v>
      </c>
      <c r="H775" s="39" t="s">
        <v>1960</v>
      </c>
      <c r="I775" s="24"/>
      <c r="L775" s="24"/>
      <c r="N775" s="40"/>
    </row>
    <row r="776" spans="2:14" ht="13.8" hidden="1">
      <c r="B776" s="35">
        <v>350000589174</v>
      </c>
      <c r="C776" s="42" t="s">
        <v>1997</v>
      </c>
      <c r="D776" s="41" t="s">
        <v>262</v>
      </c>
      <c r="E776" s="42" t="s">
        <v>296</v>
      </c>
      <c r="F776" s="37" t="s">
        <v>1998</v>
      </c>
      <c r="G776" s="38" t="s">
        <v>1953</v>
      </c>
      <c r="H776" s="39" t="s">
        <v>1990</v>
      </c>
      <c r="I776" s="24"/>
      <c r="L776" s="24"/>
      <c r="N776" s="40"/>
    </row>
    <row r="777" spans="2:14" ht="13.8" hidden="1">
      <c r="B777" s="35">
        <v>350000589173</v>
      </c>
      <c r="C777" s="42" t="s">
        <v>1999</v>
      </c>
      <c r="D777" s="41" t="s">
        <v>262</v>
      </c>
      <c r="E777" s="42" t="s">
        <v>296</v>
      </c>
      <c r="F777" s="37" t="s">
        <v>2000</v>
      </c>
      <c r="G777" s="38" t="s">
        <v>298</v>
      </c>
      <c r="H777" s="39" t="s">
        <v>1990</v>
      </c>
      <c r="I777" s="24"/>
      <c r="L777" s="24"/>
      <c r="N777" s="40"/>
    </row>
    <row r="778" spans="2:14" ht="13.8" hidden="1">
      <c r="B778" s="35">
        <v>350000357564</v>
      </c>
      <c r="C778" s="42">
        <v>350000357564</v>
      </c>
      <c r="D778" s="41" t="s">
        <v>262</v>
      </c>
      <c r="E778" s="42" t="s">
        <v>296</v>
      </c>
      <c r="F778" s="37" t="s">
        <v>2001</v>
      </c>
      <c r="G778" s="38" t="s">
        <v>1953</v>
      </c>
      <c r="H778" s="39" t="s">
        <v>1954</v>
      </c>
      <c r="I778" s="24"/>
      <c r="L778" s="24"/>
      <c r="N778" s="40"/>
    </row>
    <row r="779" spans="2:14" ht="13.8" hidden="1">
      <c r="B779" s="35">
        <v>350000357563</v>
      </c>
      <c r="C779" s="42">
        <v>350000357563</v>
      </c>
      <c r="D779" s="41" t="s">
        <v>262</v>
      </c>
      <c r="E779" s="42" t="s">
        <v>296</v>
      </c>
      <c r="F779" s="37" t="s">
        <v>145</v>
      </c>
      <c r="G779" s="38" t="s">
        <v>298</v>
      </c>
      <c r="H779" s="39" t="s">
        <v>1954</v>
      </c>
      <c r="I779" s="24"/>
      <c r="L779" s="24"/>
      <c r="N779" s="40"/>
    </row>
    <row r="780" spans="2:14" ht="13.8" hidden="1">
      <c r="B780" s="35">
        <v>350000357594</v>
      </c>
      <c r="C780" s="42">
        <v>350000357594</v>
      </c>
      <c r="D780" s="41" t="s">
        <v>262</v>
      </c>
      <c r="E780" s="42" t="s">
        <v>296</v>
      </c>
      <c r="F780" s="37" t="s">
        <v>2002</v>
      </c>
      <c r="G780" s="38" t="s">
        <v>1953</v>
      </c>
      <c r="H780" s="39" t="s">
        <v>1958</v>
      </c>
      <c r="I780" s="24"/>
      <c r="L780" s="24"/>
      <c r="N780" s="40"/>
    </row>
    <row r="781" spans="2:14" ht="13.8" hidden="1">
      <c r="B781" s="35">
        <v>350000357593</v>
      </c>
      <c r="C781" s="42">
        <v>350000357593</v>
      </c>
      <c r="D781" s="41" t="s">
        <v>262</v>
      </c>
      <c r="E781" s="42" t="s">
        <v>296</v>
      </c>
      <c r="F781" s="37" t="s">
        <v>2003</v>
      </c>
      <c r="G781" s="38" t="s">
        <v>298</v>
      </c>
      <c r="H781" s="39" t="s">
        <v>1960</v>
      </c>
      <c r="I781" s="24"/>
      <c r="L781" s="24"/>
      <c r="N781" s="40"/>
    </row>
    <row r="782" spans="2:14" ht="13.8" hidden="1">
      <c r="B782" s="35">
        <v>350000589172</v>
      </c>
      <c r="C782" s="42" t="s">
        <v>2004</v>
      </c>
      <c r="D782" s="41" t="s">
        <v>262</v>
      </c>
      <c r="E782" s="42" t="s">
        <v>296</v>
      </c>
      <c r="F782" s="37" t="s">
        <v>2005</v>
      </c>
      <c r="G782" s="38" t="s">
        <v>1953</v>
      </c>
      <c r="H782" s="39" t="s">
        <v>1990</v>
      </c>
      <c r="I782" s="24"/>
      <c r="L782" s="24"/>
      <c r="N782" s="40"/>
    </row>
    <row r="783" spans="2:14" ht="13.8" hidden="1">
      <c r="B783" s="35">
        <v>350000589171</v>
      </c>
      <c r="C783" s="42" t="s">
        <v>2006</v>
      </c>
      <c r="D783" s="41" t="s">
        <v>262</v>
      </c>
      <c r="E783" s="42" t="s">
        <v>296</v>
      </c>
      <c r="F783" s="37" t="s">
        <v>2007</v>
      </c>
      <c r="G783" s="38" t="s">
        <v>298</v>
      </c>
      <c r="H783" s="39" t="s">
        <v>1990</v>
      </c>
      <c r="I783" s="24"/>
      <c r="L783" s="24"/>
      <c r="N783" s="40"/>
    </row>
    <row r="784" spans="2:14" ht="13.8" hidden="1">
      <c r="B784" s="35">
        <v>350000357562</v>
      </c>
      <c r="C784" s="42">
        <v>350000357562</v>
      </c>
      <c r="D784" s="41" t="s">
        <v>262</v>
      </c>
      <c r="E784" s="42" t="s">
        <v>296</v>
      </c>
      <c r="F784" s="37" t="s">
        <v>2008</v>
      </c>
      <c r="G784" s="38" t="s">
        <v>1953</v>
      </c>
      <c r="H784" s="39" t="s">
        <v>1954</v>
      </c>
      <c r="I784" s="24"/>
      <c r="L784" s="24"/>
      <c r="N784" s="40"/>
    </row>
    <row r="785" spans="2:14" ht="13.8" hidden="1">
      <c r="B785" s="35">
        <v>350000357561</v>
      </c>
      <c r="C785" s="42">
        <v>350000357561</v>
      </c>
      <c r="D785" s="41" t="s">
        <v>262</v>
      </c>
      <c r="E785" s="42" t="s">
        <v>296</v>
      </c>
      <c r="F785" s="37" t="s">
        <v>2009</v>
      </c>
      <c r="G785" s="38" t="s">
        <v>298</v>
      </c>
      <c r="H785" s="39" t="s">
        <v>1954</v>
      </c>
      <c r="I785" s="24"/>
      <c r="L785" s="24"/>
      <c r="N785" s="40"/>
    </row>
    <row r="786" spans="2:14" ht="13.8" hidden="1">
      <c r="B786" s="35">
        <v>350000589170</v>
      </c>
      <c r="C786" s="42" t="s">
        <v>2010</v>
      </c>
      <c r="D786" s="41" t="s">
        <v>262</v>
      </c>
      <c r="E786" s="42" t="s">
        <v>296</v>
      </c>
      <c r="F786" s="37" t="s">
        <v>2011</v>
      </c>
      <c r="G786" s="38" t="s">
        <v>1953</v>
      </c>
      <c r="H786" s="39" t="s">
        <v>1990</v>
      </c>
      <c r="I786" s="24"/>
      <c r="L786" s="24"/>
      <c r="N786" s="40"/>
    </row>
    <row r="787" spans="2:14" ht="13.8" hidden="1">
      <c r="B787" s="35">
        <v>350000357560</v>
      </c>
      <c r="C787" s="42">
        <v>350000357560</v>
      </c>
      <c r="D787" s="41" t="s">
        <v>262</v>
      </c>
      <c r="E787" s="42" t="s">
        <v>296</v>
      </c>
      <c r="F787" s="37" t="s">
        <v>2012</v>
      </c>
      <c r="G787" s="38" t="s">
        <v>1953</v>
      </c>
      <c r="H787" s="39" t="s">
        <v>1954</v>
      </c>
      <c r="I787" s="24"/>
      <c r="L787" s="24"/>
      <c r="N787" s="40"/>
    </row>
    <row r="788" spans="2:14" ht="13.8" hidden="1">
      <c r="B788" s="35">
        <v>350000357559</v>
      </c>
      <c r="C788" s="42">
        <v>350000357559</v>
      </c>
      <c r="D788" s="41" t="s">
        <v>262</v>
      </c>
      <c r="E788" s="42" t="s">
        <v>296</v>
      </c>
      <c r="F788" s="37" t="s">
        <v>2013</v>
      </c>
      <c r="G788" s="38" t="s">
        <v>298</v>
      </c>
      <c r="H788" s="39" t="s">
        <v>1954</v>
      </c>
      <c r="I788" s="24"/>
      <c r="L788" s="24"/>
      <c r="N788" s="40"/>
    </row>
    <row r="789" spans="2:14" ht="13.8" hidden="1">
      <c r="B789" s="35">
        <v>350000589169</v>
      </c>
      <c r="C789" s="42" t="s">
        <v>2014</v>
      </c>
      <c r="D789" s="41" t="s">
        <v>262</v>
      </c>
      <c r="E789" s="42" t="s">
        <v>296</v>
      </c>
      <c r="F789" s="37" t="s">
        <v>2015</v>
      </c>
      <c r="G789" s="38" t="s">
        <v>298</v>
      </c>
      <c r="H789" s="39" t="s">
        <v>1990</v>
      </c>
      <c r="I789" s="24"/>
      <c r="L789" s="24"/>
      <c r="N789" s="40"/>
    </row>
    <row r="790" spans="2:14" ht="13.8" hidden="1">
      <c r="B790" s="35">
        <v>350000062108</v>
      </c>
      <c r="C790" s="35">
        <v>350000062108</v>
      </c>
      <c r="D790" s="41" t="s">
        <v>1170</v>
      </c>
      <c r="E790" s="42"/>
      <c r="F790" s="54" t="s">
        <v>2016</v>
      </c>
      <c r="G790" s="38" t="s">
        <v>1884</v>
      </c>
      <c r="H790" s="39" t="s">
        <v>1970</v>
      </c>
      <c r="I790" s="26"/>
      <c r="L790" s="23" t="s">
        <v>2017</v>
      </c>
      <c r="N790" s="40"/>
    </row>
    <row r="791" spans="2:14" ht="13.8" hidden="1">
      <c r="B791" s="35">
        <v>350000589168</v>
      </c>
      <c r="C791" s="42" t="s">
        <v>2018</v>
      </c>
      <c r="D791" s="41" t="s">
        <v>262</v>
      </c>
      <c r="E791" s="42" t="s">
        <v>296</v>
      </c>
      <c r="F791" s="37" t="s">
        <v>2019</v>
      </c>
      <c r="G791" s="38" t="s">
        <v>1953</v>
      </c>
      <c r="H791" s="39" t="s">
        <v>1990</v>
      </c>
      <c r="I791" s="24"/>
      <c r="L791" s="24"/>
      <c r="N791" s="40"/>
    </row>
    <row r="792" spans="2:14" ht="13.8" hidden="1">
      <c r="B792" s="35">
        <v>350000589167</v>
      </c>
      <c r="C792" s="42" t="s">
        <v>2020</v>
      </c>
      <c r="D792" s="41" t="s">
        <v>262</v>
      </c>
      <c r="E792" s="42" t="s">
        <v>296</v>
      </c>
      <c r="F792" s="37" t="s">
        <v>2021</v>
      </c>
      <c r="G792" s="38" t="s">
        <v>298</v>
      </c>
      <c r="H792" s="39" t="s">
        <v>1990</v>
      </c>
      <c r="I792" s="24"/>
      <c r="L792" s="24"/>
      <c r="N792" s="40"/>
    </row>
    <row r="793" spans="2:14" ht="13.8" hidden="1">
      <c r="B793" s="35">
        <v>350000357558</v>
      </c>
      <c r="C793" s="42">
        <v>350000357558</v>
      </c>
      <c r="D793" s="41" t="s">
        <v>262</v>
      </c>
      <c r="E793" s="42" t="s">
        <v>296</v>
      </c>
      <c r="F793" s="37" t="s">
        <v>2022</v>
      </c>
      <c r="G793" s="38" t="s">
        <v>1953</v>
      </c>
      <c r="H793" s="39" t="s">
        <v>1954</v>
      </c>
      <c r="I793" s="24"/>
      <c r="L793" s="24"/>
      <c r="N793" s="40"/>
    </row>
    <row r="794" spans="2:14" ht="13.8" hidden="1">
      <c r="B794" s="35">
        <v>350000357557</v>
      </c>
      <c r="C794" s="42">
        <v>350000357557</v>
      </c>
      <c r="D794" s="41" t="s">
        <v>262</v>
      </c>
      <c r="E794" s="42" t="s">
        <v>296</v>
      </c>
      <c r="F794" s="37" t="s">
        <v>2023</v>
      </c>
      <c r="G794" s="38" t="s">
        <v>298</v>
      </c>
      <c r="H794" s="39" t="s">
        <v>1954</v>
      </c>
      <c r="I794" s="24"/>
      <c r="L794" s="24"/>
      <c r="N794" s="40"/>
    </row>
    <row r="795" spans="2:14" ht="13.8" hidden="1">
      <c r="B795" s="35">
        <v>350000357592</v>
      </c>
      <c r="C795" s="42">
        <v>350000357592</v>
      </c>
      <c r="D795" s="41" t="s">
        <v>262</v>
      </c>
      <c r="E795" s="42" t="s">
        <v>296</v>
      </c>
      <c r="F795" s="37" t="s">
        <v>2024</v>
      </c>
      <c r="G795" s="38" t="s">
        <v>1953</v>
      </c>
      <c r="H795" s="39" t="s">
        <v>1958</v>
      </c>
      <c r="I795" s="24"/>
      <c r="L795" s="24"/>
      <c r="N795" s="40"/>
    </row>
    <row r="796" spans="2:14" ht="13.8" hidden="1">
      <c r="B796" s="35">
        <v>350000357591</v>
      </c>
      <c r="C796" s="42">
        <v>350000357591</v>
      </c>
      <c r="D796" s="41" t="s">
        <v>262</v>
      </c>
      <c r="E796" s="42" t="s">
        <v>296</v>
      </c>
      <c r="F796" s="37" t="s">
        <v>2025</v>
      </c>
      <c r="G796" s="38" t="s">
        <v>298</v>
      </c>
      <c r="H796" s="39" t="s">
        <v>1960</v>
      </c>
      <c r="I796" s="24"/>
      <c r="L796" s="24"/>
      <c r="N796" s="40"/>
    </row>
    <row r="797" spans="2:14" ht="13.8" hidden="1">
      <c r="B797" s="35">
        <v>350000357598</v>
      </c>
      <c r="C797" s="42">
        <v>350000357598</v>
      </c>
      <c r="D797" s="41" t="s">
        <v>262</v>
      </c>
      <c r="E797" s="42" t="s">
        <v>296</v>
      </c>
      <c r="F797" s="37" t="s">
        <v>2026</v>
      </c>
      <c r="G797" s="38" t="s">
        <v>1953</v>
      </c>
      <c r="H797" s="39" t="s">
        <v>1990</v>
      </c>
      <c r="I797" s="24"/>
      <c r="L797" s="24"/>
      <c r="N797" s="40"/>
    </row>
    <row r="798" spans="2:14" ht="13.8" hidden="1">
      <c r="B798" s="35">
        <v>350000357597</v>
      </c>
      <c r="C798" s="42">
        <v>350000357597</v>
      </c>
      <c r="D798" s="41" t="s">
        <v>262</v>
      </c>
      <c r="E798" s="42" t="s">
        <v>296</v>
      </c>
      <c r="F798" s="37" t="s">
        <v>2027</v>
      </c>
      <c r="G798" s="38" t="s">
        <v>298</v>
      </c>
      <c r="H798" s="39" t="s">
        <v>1990</v>
      </c>
      <c r="I798" s="24"/>
      <c r="L798" s="24"/>
      <c r="N798" s="40"/>
    </row>
    <row r="799" spans="2:14" ht="13.8" hidden="1">
      <c r="B799" s="35">
        <v>350000357556</v>
      </c>
      <c r="C799" s="42">
        <v>350000357556</v>
      </c>
      <c r="D799" s="41" t="s">
        <v>262</v>
      </c>
      <c r="E799" s="42" t="s">
        <v>296</v>
      </c>
      <c r="F799" s="37" t="s">
        <v>2028</v>
      </c>
      <c r="G799" s="38" t="s">
        <v>1953</v>
      </c>
      <c r="H799" s="39" t="s">
        <v>1954</v>
      </c>
      <c r="I799" s="24"/>
      <c r="L799" s="24"/>
      <c r="N799" s="40"/>
    </row>
    <row r="800" spans="2:14" ht="13.8" hidden="1">
      <c r="B800" s="35">
        <v>350000357555</v>
      </c>
      <c r="C800" s="42">
        <v>350000357555</v>
      </c>
      <c r="D800" s="41" t="s">
        <v>262</v>
      </c>
      <c r="E800" s="42" t="s">
        <v>296</v>
      </c>
      <c r="F800" s="37" t="s">
        <v>144</v>
      </c>
      <c r="G800" s="38" t="s">
        <v>298</v>
      </c>
      <c r="H800" s="39" t="s">
        <v>1954</v>
      </c>
      <c r="I800" s="24"/>
      <c r="L800" s="24"/>
      <c r="N800" s="40"/>
    </row>
    <row r="801" spans="2:14" s="63" customFormat="1" ht="13.8">
      <c r="B801" s="56">
        <v>350001095405</v>
      </c>
      <c r="C801" s="56">
        <v>350001095405</v>
      </c>
      <c r="D801" s="57" t="s">
        <v>983</v>
      </c>
      <c r="E801" s="56"/>
      <c r="F801" s="58" t="s">
        <v>134</v>
      </c>
      <c r="G801" s="59" t="s">
        <v>13</v>
      </c>
      <c r="H801" s="60" t="s">
        <v>2029</v>
      </c>
      <c r="I801" s="61"/>
      <c r="J801" s="62"/>
      <c r="K801" s="62"/>
      <c r="L801" s="61"/>
      <c r="M801" s="61"/>
      <c r="N801" s="61"/>
    </row>
    <row r="802" spans="2:14" s="63" customFormat="1" ht="13.8">
      <c r="B802" s="56">
        <v>350001095406</v>
      </c>
      <c r="C802" s="56">
        <v>350001095406</v>
      </c>
      <c r="D802" s="57" t="s">
        <v>983</v>
      </c>
      <c r="E802" s="56"/>
      <c r="F802" s="58" t="s">
        <v>135</v>
      </c>
      <c r="G802" s="59" t="s">
        <v>13</v>
      </c>
      <c r="H802" s="60" t="s">
        <v>2029</v>
      </c>
      <c r="I802" s="61"/>
      <c r="J802" s="62"/>
      <c r="K802" s="62"/>
      <c r="L802" s="61"/>
      <c r="M802" s="61"/>
      <c r="N802" s="61"/>
    </row>
    <row r="803" spans="2:14" s="63" customFormat="1" ht="13.8">
      <c r="B803" s="56">
        <v>350001095407</v>
      </c>
      <c r="C803" s="56">
        <v>350001095407</v>
      </c>
      <c r="D803" s="57" t="s">
        <v>983</v>
      </c>
      <c r="E803" s="56"/>
      <c r="F803" s="58" t="s">
        <v>136</v>
      </c>
      <c r="G803" s="59" t="s">
        <v>13</v>
      </c>
      <c r="H803" s="60" t="s">
        <v>2029</v>
      </c>
      <c r="I803" s="61"/>
      <c r="J803" s="62"/>
      <c r="K803" s="62"/>
      <c r="L803" s="61"/>
      <c r="M803" s="61"/>
      <c r="N803" s="61"/>
    </row>
    <row r="804" spans="2:14" s="63" customFormat="1" ht="13.8">
      <c r="B804" s="56">
        <v>350001095408</v>
      </c>
      <c r="C804" s="56">
        <v>350001095408</v>
      </c>
      <c r="D804" s="57" t="s">
        <v>983</v>
      </c>
      <c r="E804" s="56"/>
      <c r="F804" s="58" t="s">
        <v>137</v>
      </c>
      <c r="G804" s="59" t="s">
        <v>13</v>
      </c>
      <c r="H804" s="60" t="s">
        <v>2029</v>
      </c>
      <c r="I804" s="61"/>
      <c r="J804" s="62"/>
      <c r="K804" s="62"/>
      <c r="L804" s="61"/>
      <c r="M804" s="61"/>
      <c r="N804" s="61"/>
    </row>
    <row r="805" spans="2:14" s="63" customFormat="1" ht="13.8">
      <c r="B805" s="56">
        <v>350001095409</v>
      </c>
      <c r="C805" s="56">
        <v>350001095409</v>
      </c>
      <c r="D805" s="57" t="s">
        <v>983</v>
      </c>
      <c r="E805" s="56"/>
      <c r="F805" s="58" t="s">
        <v>118</v>
      </c>
      <c r="G805" s="59" t="s">
        <v>13</v>
      </c>
      <c r="H805" s="60" t="s">
        <v>2030</v>
      </c>
      <c r="I805" s="61"/>
      <c r="J805" s="62"/>
      <c r="K805" s="62"/>
      <c r="L805" s="61"/>
      <c r="M805" s="61"/>
      <c r="N805" s="61"/>
    </row>
    <row r="806" spans="2:14" s="63" customFormat="1" ht="13.8">
      <c r="B806" s="56">
        <v>350001095410</v>
      </c>
      <c r="C806" s="56">
        <v>350001095410</v>
      </c>
      <c r="D806" s="57" t="s">
        <v>983</v>
      </c>
      <c r="E806" s="56"/>
      <c r="F806" s="58" t="s">
        <v>120</v>
      </c>
      <c r="G806" s="59" t="s">
        <v>13</v>
      </c>
      <c r="H806" s="60" t="s">
        <v>2030</v>
      </c>
      <c r="I806" s="61"/>
      <c r="J806" s="62"/>
      <c r="K806" s="62"/>
      <c r="L806" s="61"/>
      <c r="M806" s="61"/>
      <c r="N806" s="61"/>
    </row>
    <row r="807" spans="2:14" s="63" customFormat="1" ht="13.8">
      <c r="B807" s="56">
        <v>350001095411</v>
      </c>
      <c r="C807" s="56">
        <v>350001095411</v>
      </c>
      <c r="D807" s="57" t="s">
        <v>983</v>
      </c>
      <c r="E807" s="56"/>
      <c r="F807" s="58" t="s">
        <v>121</v>
      </c>
      <c r="G807" s="59" t="s">
        <v>13</v>
      </c>
      <c r="H807" s="60" t="s">
        <v>2030</v>
      </c>
      <c r="I807" s="61"/>
      <c r="J807" s="62"/>
      <c r="K807" s="62"/>
      <c r="L807" s="61"/>
      <c r="M807" s="61"/>
      <c r="N807" s="61"/>
    </row>
    <row r="808" spans="2:14" s="63" customFormat="1" ht="13.8">
      <c r="B808" s="56">
        <v>350001095412</v>
      </c>
      <c r="C808" s="56">
        <v>350001095412</v>
      </c>
      <c r="D808" s="57" t="s">
        <v>983</v>
      </c>
      <c r="E808" s="56"/>
      <c r="F808" s="58" t="s">
        <v>122</v>
      </c>
      <c r="G808" s="59" t="s">
        <v>13</v>
      </c>
      <c r="H808" s="60" t="s">
        <v>2030</v>
      </c>
      <c r="I808" s="61"/>
      <c r="J808" s="62"/>
      <c r="K808" s="62"/>
      <c r="L808" s="61"/>
      <c r="M808" s="61"/>
      <c r="N808" s="61"/>
    </row>
    <row r="809" spans="2:14" s="63" customFormat="1" ht="13.8">
      <c r="B809" s="56">
        <v>350001095413</v>
      </c>
      <c r="C809" s="56">
        <v>350001095413</v>
      </c>
      <c r="D809" s="57" t="s">
        <v>983</v>
      </c>
      <c r="E809" s="56"/>
      <c r="F809" s="58" t="s">
        <v>2031</v>
      </c>
      <c r="G809" s="59" t="s">
        <v>13</v>
      </c>
      <c r="H809" s="60" t="s">
        <v>2032</v>
      </c>
      <c r="I809" s="61"/>
      <c r="J809" s="62"/>
      <c r="K809" s="62"/>
      <c r="L809" s="61"/>
      <c r="M809" s="61"/>
      <c r="N809" s="61"/>
    </row>
    <row r="810" spans="2:14" s="63" customFormat="1" ht="13.8">
      <c r="B810" s="56">
        <v>350001095414</v>
      </c>
      <c r="C810" s="56">
        <v>350001095414</v>
      </c>
      <c r="D810" s="57" t="s">
        <v>983</v>
      </c>
      <c r="E810" s="56"/>
      <c r="F810" s="58" t="s">
        <v>2033</v>
      </c>
      <c r="G810" s="59" t="s">
        <v>13</v>
      </c>
      <c r="H810" s="60" t="s">
        <v>2032</v>
      </c>
      <c r="I810" s="61"/>
      <c r="J810" s="62"/>
      <c r="K810" s="62"/>
      <c r="L810" s="61"/>
      <c r="M810" s="61"/>
      <c r="N810" s="61"/>
    </row>
    <row r="811" spans="2:14" s="63" customFormat="1" ht="13.8">
      <c r="B811" s="56">
        <v>350001095415</v>
      </c>
      <c r="C811" s="56">
        <v>350001095415</v>
      </c>
      <c r="D811" s="57" t="s">
        <v>983</v>
      </c>
      <c r="E811" s="56"/>
      <c r="F811" s="58" t="s">
        <v>2034</v>
      </c>
      <c r="G811" s="59" t="s">
        <v>13</v>
      </c>
      <c r="H811" s="60" t="s">
        <v>2032</v>
      </c>
      <c r="I811" s="61"/>
      <c r="J811" s="62"/>
      <c r="K811" s="62"/>
      <c r="L811" s="61"/>
      <c r="M811" s="61"/>
      <c r="N811" s="61"/>
    </row>
    <row r="812" spans="2:14" s="63" customFormat="1" ht="13.8">
      <c r="B812" s="56">
        <v>350001095416</v>
      </c>
      <c r="C812" s="56">
        <v>350001095416</v>
      </c>
      <c r="D812" s="57" t="s">
        <v>983</v>
      </c>
      <c r="E812" s="56"/>
      <c r="F812" s="58" t="s">
        <v>2035</v>
      </c>
      <c r="G812" s="59" t="s">
        <v>13</v>
      </c>
      <c r="H812" s="60" t="s">
        <v>2032</v>
      </c>
      <c r="I812" s="61"/>
      <c r="J812" s="62"/>
      <c r="K812" s="62"/>
      <c r="L812" s="61"/>
      <c r="M812" s="61"/>
      <c r="N812" s="61"/>
    </row>
    <row r="813" spans="2:14" s="63" customFormat="1" ht="13.8">
      <c r="B813" s="56">
        <v>350001095417</v>
      </c>
      <c r="C813" s="56">
        <v>350001095417</v>
      </c>
      <c r="D813" s="57" t="s">
        <v>983</v>
      </c>
      <c r="E813" s="56"/>
      <c r="F813" s="58" t="s">
        <v>60</v>
      </c>
      <c r="G813" s="59" t="s">
        <v>13</v>
      </c>
      <c r="H813" s="60" t="s">
        <v>2036</v>
      </c>
      <c r="I813" s="61"/>
      <c r="J813" s="62"/>
      <c r="K813" s="62"/>
      <c r="L813" s="61"/>
      <c r="M813" s="61"/>
      <c r="N813" s="61"/>
    </row>
    <row r="814" spans="2:14" s="63" customFormat="1" ht="13.8">
      <c r="B814" s="56">
        <v>350001095418</v>
      </c>
      <c r="C814" s="56">
        <v>350001095418</v>
      </c>
      <c r="D814" s="57" t="s">
        <v>983</v>
      </c>
      <c r="E814" s="56"/>
      <c r="F814" s="58" t="s">
        <v>140</v>
      </c>
      <c r="G814" s="59" t="s">
        <v>13</v>
      </c>
      <c r="H814" s="60" t="s">
        <v>2037</v>
      </c>
      <c r="I814" s="61"/>
      <c r="J814" s="62"/>
      <c r="K814" s="62"/>
      <c r="L814" s="61"/>
      <c r="M814" s="61"/>
      <c r="N814" s="61"/>
    </row>
    <row r="815" spans="2:14" s="63" customFormat="1" ht="13.8">
      <c r="B815" s="56">
        <v>350001095419</v>
      </c>
      <c r="C815" s="56">
        <v>350001095419</v>
      </c>
      <c r="D815" s="57" t="s">
        <v>983</v>
      </c>
      <c r="E815" s="56"/>
      <c r="F815" s="58" t="s">
        <v>142</v>
      </c>
      <c r="G815" s="59" t="s">
        <v>13</v>
      </c>
      <c r="H815" s="60" t="s">
        <v>2038</v>
      </c>
      <c r="I815" s="61"/>
      <c r="J815" s="62"/>
      <c r="K815" s="62"/>
      <c r="L815" s="61"/>
      <c r="M815" s="61"/>
      <c r="N815" s="61"/>
    </row>
    <row r="816" spans="2:14" s="63" customFormat="1" ht="13.8">
      <c r="B816" s="56">
        <v>350001095420</v>
      </c>
      <c r="C816" s="56">
        <v>350001095420</v>
      </c>
      <c r="D816" s="57" t="s">
        <v>983</v>
      </c>
      <c r="E816" s="56"/>
      <c r="F816" s="58" t="s">
        <v>28</v>
      </c>
      <c r="G816" s="59" t="s">
        <v>10</v>
      </c>
      <c r="H816" s="60" t="s">
        <v>2039</v>
      </c>
      <c r="I816" s="61"/>
      <c r="J816" s="62"/>
      <c r="K816" s="62"/>
      <c r="L816" s="61"/>
      <c r="M816" s="61"/>
      <c r="N816" s="61"/>
    </row>
    <row r="817" spans="2:14" s="63" customFormat="1" ht="13.8">
      <c r="B817" s="56">
        <v>350001095421</v>
      </c>
      <c r="C817" s="56">
        <v>350001095422</v>
      </c>
      <c r="D817" s="64" t="s">
        <v>181</v>
      </c>
      <c r="E817" s="65" t="s">
        <v>1032</v>
      </c>
      <c r="F817" s="58" t="s">
        <v>15</v>
      </c>
      <c r="G817" s="59" t="s">
        <v>13</v>
      </c>
      <c r="H817" s="60" t="s">
        <v>2040</v>
      </c>
      <c r="I817" s="61"/>
      <c r="J817" s="62"/>
      <c r="K817" s="62"/>
      <c r="L817" s="61"/>
      <c r="M817" s="61"/>
      <c r="N817" s="61"/>
    </row>
    <row r="818" spans="2:14" s="63" customFormat="1" ht="13.8">
      <c r="B818" s="56">
        <v>350001095422</v>
      </c>
      <c r="C818" s="56">
        <v>350001095422</v>
      </c>
      <c r="D818" s="64" t="s">
        <v>181</v>
      </c>
      <c r="E818" s="65" t="s">
        <v>1032</v>
      </c>
      <c r="F818" s="58" t="s">
        <v>17</v>
      </c>
      <c r="G818" s="59" t="s">
        <v>13</v>
      </c>
      <c r="H818" s="60" t="s">
        <v>2040</v>
      </c>
      <c r="I818" s="61"/>
      <c r="J818" s="62"/>
      <c r="K818" s="62"/>
      <c r="L818" s="61"/>
      <c r="M818" s="61"/>
      <c r="N818" s="61"/>
    </row>
    <row r="819" spans="2:14" ht="13.8">
      <c r="B819" s="35"/>
      <c r="C819" s="35"/>
      <c r="D819" s="36"/>
      <c r="E819" s="35"/>
      <c r="F819" s="39"/>
      <c r="G819" s="39"/>
      <c r="H819" s="39"/>
      <c r="I819" s="26"/>
      <c r="N819" s="40"/>
    </row>
    <row r="820" spans="2:14" ht="15" customHeight="1">
      <c r="B820" s="38"/>
      <c r="C820" s="66"/>
      <c r="D820" s="66"/>
      <c r="E820" s="66"/>
      <c r="F820" s="67"/>
      <c r="G820" s="38"/>
      <c r="H820" s="39"/>
    </row>
    <row r="821" spans="2:14" ht="230.25" customHeight="1">
      <c r="C821" s="81" t="s">
        <v>2041</v>
      </c>
      <c r="D821" s="81"/>
      <c r="E821" s="81"/>
      <c r="F821" s="81"/>
      <c r="G821" s="81"/>
      <c r="H821" s="81"/>
      <c r="I821" s="81"/>
    </row>
    <row r="823" spans="2:14" ht="15" customHeight="1">
      <c r="B823" s="29"/>
      <c r="C823" s="29"/>
      <c r="D823" s="29"/>
      <c r="E823" s="29"/>
      <c r="G823" s="29"/>
    </row>
    <row r="824" spans="2:14" ht="15" customHeight="1">
      <c r="B824" s="29"/>
      <c r="C824" s="29"/>
      <c r="D824" s="29"/>
      <c r="E824" s="29"/>
      <c r="G824" s="29"/>
    </row>
    <row r="825" spans="2:14" ht="15" customHeight="1">
      <c r="B825" s="29"/>
      <c r="C825" s="29"/>
      <c r="D825" s="29"/>
      <c r="E825" s="29"/>
      <c r="G825" s="29"/>
    </row>
    <row r="826" spans="2:14" ht="15" customHeight="1">
      <c r="B826" s="29"/>
      <c r="C826" s="29"/>
      <c r="D826" s="29"/>
      <c r="E826" s="29"/>
      <c r="G826" s="29"/>
    </row>
    <row r="827" spans="2:14" ht="15" customHeight="1">
      <c r="B827" s="29"/>
      <c r="C827" s="29"/>
      <c r="D827" s="29"/>
      <c r="E827" s="29"/>
      <c r="G827" s="29"/>
    </row>
    <row r="828" spans="2:14" ht="15" customHeight="1">
      <c r="B828" s="29"/>
      <c r="C828" s="29"/>
      <c r="D828" s="29"/>
      <c r="E828" s="29"/>
      <c r="G828" s="29"/>
    </row>
    <row r="829" spans="2:14" ht="15" customHeight="1">
      <c r="B829" s="29"/>
      <c r="C829" s="29"/>
      <c r="D829" s="29"/>
      <c r="E829" s="29"/>
      <c r="G829" s="29"/>
    </row>
    <row r="830" spans="2:14" ht="15" customHeight="1">
      <c r="B830" s="29"/>
      <c r="C830" s="29"/>
      <c r="D830" s="29"/>
      <c r="E830" s="29"/>
      <c r="G830" s="29"/>
    </row>
    <row r="831" spans="2:14" ht="15" customHeight="1">
      <c r="B831" s="29"/>
      <c r="C831" s="29"/>
      <c r="D831" s="29"/>
      <c r="E831" s="29"/>
      <c r="G831" s="29"/>
    </row>
    <row r="832" spans="2:14" ht="15" customHeight="1">
      <c r="B832" s="29"/>
      <c r="C832" s="29"/>
      <c r="D832" s="29"/>
      <c r="E832" s="29"/>
      <c r="G832" s="29"/>
    </row>
    <row r="834" spans="2:14" s="24" customFormat="1" ht="15" customHeight="1">
      <c r="B834" s="23"/>
      <c r="C834" s="23"/>
      <c r="D834" s="23"/>
      <c r="I834" s="25"/>
      <c r="J834" s="23"/>
      <c r="K834" s="23"/>
      <c r="L834" s="26"/>
      <c r="M834" s="26"/>
      <c r="N834" s="26"/>
    </row>
    <row r="835" spans="2:14" s="24" customFormat="1" ht="15" customHeight="1">
      <c r="B835" s="23"/>
      <c r="C835" s="23"/>
      <c r="D835" s="23"/>
      <c r="I835" s="25"/>
      <c r="J835" s="23"/>
      <c r="K835" s="23"/>
      <c r="L835" s="26"/>
      <c r="M835" s="26"/>
      <c r="N835" s="26"/>
    </row>
    <row r="836" spans="2:14" s="24" customFormat="1" ht="15" customHeight="1">
      <c r="B836" s="23"/>
      <c r="C836" s="23"/>
      <c r="D836" s="23"/>
      <c r="I836" s="25"/>
      <c r="J836" s="23"/>
      <c r="K836" s="23"/>
      <c r="L836" s="26"/>
      <c r="M836" s="26"/>
      <c r="N836" s="26"/>
    </row>
    <row r="837" spans="2:14" s="24" customFormat="1" ht="15" customHeight="1">
      <c r="B837" s="23"/>
      <c r="C837" s="23"/>
      <c r="D837" s="23"/>
      <c r="I837" s="25"/>
      <c r="J837" s="23"/>
      <c r="K837" s="23"/>
      <c r="L837" s="26"/>
      <c r="M837" s="26"/>
      <c r="N837" s="26"/>
    </row>
    <row r="838" spans="2:14" s="24" customFormat="1" ht="15" customHeight="1">
      <c r="B838" s="23"/>
      <c r="C838" s="23"/>
      <c r="D838" s="23"/>
      <c r="I838" s="25"/>
      <c r="J838" s="23"/>
      <c r="K838" s="23"/>
      <c r="L838" s="26"/>
      <c r="M838" s="26"/>
      <c r="N838" s="26"/>
    </row>
    <row r="839" spans="2:14" s="24" customFormat="1" ht="15" customHeight="1">
      <c r="B839" s="23"/>
      <c r="C839" s="23"/>
      <c r="D839" s="23"/>
      <c r="I839" s="25"/>
      <c r="J839" s="23"/>
      <c r="K839" s="23"/>
      <c r="L839" s="26"/>
      <c r="M839" s="26"/>
      <c r="N839" s="26"/>
    </row>
    <row r="840" spans="2:14" s="24" customFormat="1" ht="15" customHeight="1">
      <c r="B840" s="23"/>
      <c r="C840" s="23"/>
      <c r="D840" s="23"/>
      <c r="I840" s="25"/>
      <c r="J840" s="23"/>
      <c r="K840" s="23"/>
      <c r="L840" s="26"/>
      <c r="M840" s="26"/>
      <c r="N840" s="26"/>
    </row>
    <row r="841" spans="2:14" s="24" customFormat="1" ht="15" customHeight="1">
      <c r="B841" s="23"/>
      <c r="C841" s="23"/>
      <c r="D841" s="23"/>
      <c r="I841" s="25"/>
      <c r="J841" s="23"/>
      <c r="K841" s="23"/>
      <c r="L841" s="26"/>
      <c r="M841" s="26"/>
      <c r="N841" s="26"/>
    </row>
    <row r="842" spans="2:14" s="24" customFormat="1" ht="15" customHeight="1">
      <c r="B842" s="23"/>
      <c r="C842" s="23"/>
      <c r="D842" s="23"/>
      <c r="I842" s="25"/>
      <c r="J842" s="23"/>
      <c r="K842" s="23"/>
      <c r="L842" s="26"/>
      <c r="M842" s="26"/>
      <c r="N842" s="26"/>
    </row>
    <row r="843" spans="2:14" s="24" customFormat="1" ht="15" customHeight="1">
      <c r="B843" s="23"/>
      <c r="C843" s="23"/>
      <c r="D843" s="23"/>
      <c r="I843" s="25"/>
      <c r="J843" s="23"/>
      <c r="K843" s="23"/>
      <c r="L843" s="26"/>
      <c r="M843" s="26"/>
      <c r="N843" s="26"/>
    </row>
    <row r="859" spans="5:14" ht="15" customHeight="1">
      <c r="E859" s="29"/>
      <c r="G859" s="29"/>
      <c r="H859" s="29"/>
      <c r="I859" s="29"/>
      <c r="J859" s="29"/>
      <c r="K859" s="29"/>
    </row>
    <row r="860" spans="5:14" ht="15" customHeight="1">
      <c r="E860" s="29"/>
      <c r="G860" s="29"/>
      <c r="H860" s="29"/>
      <c r="I860" s="29"/>
      <c r="J860" s="29"/>
      <c r="K860" s="29"/>
    </row>
    <row r="861" spans="5:14" s="23" customFormat="1" ht="15" customHeight="1">
      <c r="E861" s="29"/>
      <c r="F861" s="29"/>
      <c r="G861" s="29"/>
      <c r="H861" s="29"/>
      <c r="I861" s="29"/>
      <c r="J861" s="29"/>
      <c r="K861" s="29"/>
      <c r="L861" s="26"/>
      <c r="M861" s="26"/>
      <c r="N861" s="26"/>
    </row>
    <row r="862" spans="5:14" ht="15" customHeight="1">
      <c r="E862" s="29"/>
      <c r="G862" s="29"/>
      <c r="H862" s="29"/>
      <c r="I862" s="29"/>
      <c r="J862" s="29"/>
      <c r="K862" s="29"/>
    </row>
  </sheetData>
  <mergeCells count="1">
    <mergeCell ref="C821:I821"/>
  </mergeCells>
  <pageMargins left="0.7" right="0.7" top="0.75" bottom="0.75" header="0.3" footer="0.3"/>
  <pageSetup orientation="portrait"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TX Line Item (After 21-Apr 26)</vt:lpstr>
      <vt:lpstr>PBOM (After 21-Apr 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Amirah Farhana</dc:creator>
  <cp:lastModifiedBy>Amirah Farhana</cp:lastModifiedBy>
  <dcterms:created xsi:type="dcterms:W3CDTF">2026-04-13T11:09:26Z</dcterms:created>
  <dcterms:modified xsi:type="dcterms:W3CDTF">2026-04-28T09:17:30Z</dcterms:modified>
</cp:coreProperties>
</file>