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6D9796B6-0592-4528-A434-1080C43EE766}" xr6:coauthVersionLast="46" xr6:coauthVersionMax="46" xr10:uidLastSave="{00000000-0000-0000-0000-000000000000}"/>
  <bookViews>
    <workbookView xWindow="-120" yWindow="-120" windowWidth="20730" windowHeight="11160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4" l="1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4" i="4"/>
  <c r="K5" i="4"/>
  <c r="K6" i="4"/>
  <c r="K3" i="4"/>
  <c r="N640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1" i="4"/>
  <c r="N642" i="4"/>
  <c r="N643" i="4"/>
  <c r="N644" i="4"/>
  <c r="N645" i="4"/>
  <c r="N646" i="4"/>
  <c r="N647" i="4"/>
  <c r="N64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B7" i="4"/>
  <c r="B8" i="4"/>
  <c r="B9" i="4"/>
  <c r="B10" i="4"/>
  <c r="B11" i="4"/>
  <c r="B6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4" i="4"/>
  <c r="B5" i="4"/>
  <c r="B3" i="4"/>
  <c r="B5" i="3" a="1"/>
  <c r="B7" i="3" a="1"/>
  <c r="B9" i="3" a="1"/>
  <c r="B11" i="3" a="1"/>
  <c r="B13" i="3" a="1"/>
  <c r="B15" i="3" a="1"/>
  <c r="B4" i="3" a="1"/>
  <c r="B8" i="3" a="1"/>
  <c r="B12" i="3" a="1"/>
  <c r="B16" i="3" a="1"/>
  <c r="B19" i="3" a="1"/>
  <c r="B24" i="3" a="1"/>
  <c r="B27" i="3" a="1"/>
  <c r="B32" i="3" a="1"/>
  <c r="B35" i="3" a="1"/>
  <c r="B40" i="3" a="1"/>
  <c r="B43" i="3" a="1"/>
  <c r="B48" i="3" a="1"/>
  <c r="B51" i="3" a="1"/>
  <c r="B56" i="3" a="1"/>
  <c r="B59" i="3" a="1"/>
  <c r="B64" i="3" a="1"/>
  <c r="B67" i="3" a="1"/>
  <c r="B72" i="3" a="1"/>
  <c r="B75" i="3" a="1"/>
  <c r="B80" i="3" a="1"/>
  <c r="B83" i="3" a="1"/>
  <c r="B88" i="3" a="1"/>
  <c r="B91" i="3" a="1"/>
  <c r="B96" i="3" a="1"/>
  <c r="B99" i="3" a="1"/>
  <c r="B104" i="3" a="1"/>
  <c r="B107" i="3" a="1"/>
  <c r="B112" i="3" a="1"/>
  <c r="B115" i="3" a="1"/>
  <c r="B120" i="3" a="1"/>
  <c r="B123" i="3" a="1"/>
  <c r="B128" i="3" a="1"/>
  <c r="B131" i="3" a="1"/>
  <c r="B136" i="3" a="1"/>
  <c r="B139" i="3" a="1"/>
  <c r="B144" i="3" a="1"/>
  <c r="B147" i="3" a="1"/>
  <c r="B152" i="3" a="1"/>
  <c r="B155" i="3" a="1"/>
  <c r="B160" i="3" a="1"/>
  <c r="B163" i="3" a="1"/>
  <c r="B168" i="3" a="1"/>
  <c r="B171" i="3" a="1"/>
  <c r="B17" i="3" a="1"/>
  <c r="B22" i="3" a="1"/>
  <c r="B25" i="3" a="1"/>
  <c r="B30" i="3" a="1"/>
  <c r="B33" i="3" a="1"/>
  <c r="B38" i="3" a="1"/>
  <c r="B41" i="3" a="1"/>
  <c r="B46" i="3" a="1"/>
  <c r="B49" i="3" a="1"/>
  <c r="B54" i="3" a="1"/>
  <c r="B57" i="3" a="1"/>
  <c r="B62" i="3" a="1"/>
  <c r="B65" i="3" a="1"/>
  <c r="B70" i="3" a="1"/>
  <c r="B73" i="3" a="1"/>
  <c r="B78" i="3" a="1"/>
  <c r="B81" i="3" a="1"/>
  <c r="B86" i="3" a="1"/>
  <c r="B89" i="3" a="1"/>
  <c r="B94" i="3" a="1"/>
  <c r="B97" i="3" a="1"/>
  <c r="B102" i="3" a="1"/>
  <c r="B105" i="3" a="1"/>
  <c r="B110" i="3" a="1"/>
  <c r="B113" i="3" a="1"/>
  <c r="B118" i="3" a="1"/>
  <c r="B121" i="3" a="1"/>
  <c r="B126" i="3" a="1"/>
  <c r="B129" i="3" a="1"/>
  <c r="B134" i="3" a="1"/>
  <c r="B137" i="3" a="1"/>
  <c r="B142" i="3" a="1"/>
  <c r="B145" i="3" a="1"/>
  <c r="B150" i="3" a="1"/>
  <c r="B153" i="3" a="1"/>
  <c r="B158" i="3" a="1"/>
  <c r="B161" i="3" a="1"/>
  <c r="B166" i="3" a="1"/>
  <c r="B169" i="3" a="1"/>
  <c r="B174" i="3" a="1"/>
  <c r="B176" i="3" a="1"/>
  <c r="B178" i="3" a="1"/>
  <c r="B180" i="3" a="1"/>
  <c r="B182" i="3" a="1"/>
  <c r="B184" i="3" a="1"/>
  <c r="B186" i="3" a="1"/>
  <c r="B188" i="3" a="1"/>
  <c r="B190" i="3" a="1"/>
  <c r="B192" i="3" a="1"/>
  <c r="B194" i="3" a="1"/>
  <c r="B6" i="3" a="1"/>
  <c r="B10" i="3" a="1"/>
  <c r="B14" i="3" a="1"/>
  <c r="B20" i="3" a="1"/>
  <c r="B23" i="3" a="1"/>
  <c r="B28" i="3" a="1"/>
  <c r="B31" i="3" a="1"/>
  <c r="B36" i="3" a="1"/>
  <c r="B39" i="3" a="1"/>
  <c r="B44" i="3" a="1"/>
  <c r="B47" i="3" a="1"/>
  <c r="B52" i="3" a="1"/>
  <c r="B55" i="3" a="1"/>
  <c r="B60" i="3" a="1"/>
  <c r="B63" i="3" a="1"/>
  <c r="B68" i="3" a="1"/>
  <c r="B71" i="3" a="1"/>
  <c r="B76" i="3" a="1"/>
  <c r="B79" i="3" a="1"/>
  <c r="B84" i="3" a="1"/>
  <c r="B87" i="3" a="1"/>
  <c r="B92" i="3" a="1"/>
  <c r="B95" i="3" a="1"/>
  <c r="B100" i="3" a="1"/>
  <c r="B103" i="3" a="1"/>
  <c r="B108" i="3" a="1"/>
  <c r="B111" i="3" a="1"/>
  <c r="B116" i="3" a="1"/>
  <c r="B119" i="3" a="1"/>
  <c r="B124" i="3" a="1"/>
  <c r="B127" i="3" a="1"/>
  <c r="B132" i="3" a="1"/>
  <c r="B135" i="3" a="1"/>
  <c r="B140" i="3" a="1"/>
  <c r="B143" i="3" a="1"/>
  <c r="B148" i="3" a="1"/>
  <c r="B151" i="3" a="1"/>
  <c r="B156" i="3" a="1"/>
  <c r="B159" i="3" a="1"/>
  <c r="B164" i="3" a="1"/>
  <c r="B167" i="3" a="1"/>
  <c r="B172" i="3" a="1"/>
  <c r="B18" i="3" a="1"/>
  <c r="B21" i="3" a="1"/>
  <c r="B26" i="3" a="1"/>
  <c r="B29" i="3" a="1"/>
  <c r="B34" i="3" a="1"/>
  <c r="B37" i="3" a="1"/>
  <c r="B42" i="3" a="1"/>
  <c r="B45" i="3" a="1"/>
  <c r="B50" i="3" a="1"/>
  <c r="B53" i="3" a="1"/>
  <c r="B58" i="3" a="1"/>
  <c r="B61" i="3" a="1"/>
  <c r="B66" i="3" a="1"/>
  <c r="B69" i="3" a="1"/>
  <c r="B74" i="3" a="1"/>
  <c r="B77" i="3" a="1"/>
  <c r="B82" i="3" a="1"/>
  <c r="B85" i="3" a="1"/>
  <c r="B90" i="3" a="1"/>
  <c r="B93" i="3" a="1"/>
  <c r="B98" i="3" a="1"/>
  <c r="B101" i="3" a="1"/>
  <c r="B106" i="3" a="1"/>
  <c r="B109" i="3" a="1"/>
  <c r="B114" i="3" a="1"/>
  <c r="B117" i="3" a="1"/>
  <c r="B122" i="3" a="1"/>
  <c r="B125" i="3" a="1"/>
  <c r="B130" i="3" a="1"/>
  <c r="B133" i="3" a="1"/>
  <c r="B138" i="3" a="1"/>
  <c r="B141" i="3" a="1"/>
  <c r="B146" i="3" a="1"/>
  <c r="B149" i="3" a="1"/>
  <c r="B154" i="3" a="1"/>
  <c r="B157" i="3" a="1"/>
  <c r="B162" i="3" a="1"/>
  <c r="B165" i="3" a="1"/>
  <c r="B170" i="3" a="1"/>
  <c r="B173" i="3" a="1"/>
  <c r="B175" i="3" a="1"/>
  <c r="B177" i="3" a="1"/>
  <c r="B179" i="3" a="1"/>
  <c r="B181" i="3" a="1"/>
  <c r="B183" i="3" a="1"/>
  <c r="B185" i="3" a="1"/>
  <c r="B187" i="3" a="1"/>
  <c r="B189" i="3" a="1"/>
  <c r="B191" i="3" a="1"/>
  <c r="B193" i="3" a="1"/>
  <c r="B3" i="3" a="1"/>
  <c r="A4" i="7" a="1"/>
  <c r="A6" i="7" a="1"/>
  <c r="A8" i="7" a="1"/>
  <c r="A10" i="7" a="1"/>
  <c r="A12" i="7" a="1"/>
  <c r="A14" i="7" a="1"/>
  <c r="A16" i="7" a="1"/>
  <c r="A18" i="7" a="1"/>
  <c r="A20" i="7" a="1"/>
  <c r="A22" i="7" a="1"/>
  <c r="A24" i="7" a="1"/>
  <c r="A26" i="7" a="1"/>
  <c r="A28" i="7" a="1"/>
  <c r="A30" i="7" a="1"/>
  <c r="A32" i="7" a="1"/>
  <c r="A34" i="7" a="1"/>
  <c r="A36" i="7" a="1"/>
  <c r="A38" i="7" a="1"/>
  <c r="A40" i="7" a="1"/>
  <c r="A42" i="7" a="1"/>
  <c r="A44" i="7" a="1"/>
  <c r="A46" i="7" a="1"/>
  <c r="A48" i="7" a="1"/>
  <c r="A50" i="7" a="1"/>
  <c r="A52" i="7" a="1"/>
  <c r="A54" i="7" a="1"/>
  <c r="A56" i="7" a="1"/>
  <c r="A58" i="7" a="1"/>
  <c r="A60" i="7" a="1"/>
  <c r="A62" i="7" a="1"/>
  <c r="A64" i="7" a="1"/>
  <c r="A66" i="7" a="1"/>
  <c r="A68" i="7" a="1"/>
  <c r="A70" i="7" a="1"/>
  <c r="A72" i="7" a="1"/>
  <c r="A74" i="7" a="1"/>
  <c r="A76" i="7" a="1"/>
  <c r="A78" i="7" a="1"/>
  <c r="A80" i="7" a="1"/>
  <c r="A82" i="7" a="1"/>
  <c r="A84" i="7" a="1"/>
  <c r="A86" i="7" a="1"/>
  <c r="A88" i="7" a="1"/>
  <c r="A90" i="7" a="1"/>
  <c r="A92" i="7" a="1"/>
  <c r="A94" i="7" a="1"/>
  <c r="A96" i="7" a="1"/>
  <c r="A98" i="7" a="1"/>
  <c r="A100" i="7" a="1"/>
  <c r="A102" i="7" a="1"/>
  <c r="A104" i="7" a="1"/>
  <c r="A106" i="7" a="1"/>
  <c r="A108" i="7" a="1"/>
  <c r="A110" i="7" a="1"/>
  <c r="A112" i="7" a="1"/>
  <c r="A114" i="7" a="1"/>
  <c r="A116" i="7" a="1"/>
  <c r="A118" i="7" a="1"/>
  <c r="A5" i="7" a="1"/>
  <c r="A7" i="7" a="1"/>
  <c r="A11" i="7" a="1"/>
  <c r="A15" i="7" a="1"/>
  <c r="A19" i="7" a="1"/>
  <c r="A23" i="7" a="1"/>
  <c r="A27" i="7" a="1"/>
  <c r="A31" i="7" a="1"/>
  <c r="A35" i="7" a="1"/>
  <c r="A39" i="7" a="1"/>
  <c r="A43" i="7" a="1"/>
  <c r="A47" i="7" a="1"/>
  <c r="A51" i="7" a="1"/>
  <c r="A55" i="7" a="1"/>
  <c r="A59" i="7" a="1"/>
  <c r="A63" i="7" a="1"/>
  <c r="A67" i="7" a="1"/>
  <c r="A71" i="7" a="1"/>
  <c r="A75" i="7" a="1"/>
  <c r="A79" i="7" a="1"/>
  <c r="A83" i="7" a="1"/>
  <c r="A87" i="7" a="1"/>
  <c r="A91" i="7" a="1"/>
  <c r="A95" i="7" a="1"/>
  <c r="A99" i="7" a="1"/>
  <c r="A103" i="7" a="1"/>
  <c r="A107" i="7" a="1"/>
  <c r="A111" i="7" a="1"/>
  <c r="A115" i="7" a="1"/>
  <c r="A119" i="7" a="1"/>
  <c r="A124" i="7" a="1"/>
  <c r="A127" i="7" a="1"/>
  <c r="A132" i="7" a="1"/>
  <c r="A135" i="7" a="1"/>
  <c r="A140" i="7" a="1"/>
  <c r="A143" i="7" a="1"/>
  <c r="A148" i="7" a="1"/>
  <c r="A151" i="7" a="1"/>
  <c r="A156" i="7" a="1"/>
  <c r="A159" i="7" a="1"/>
  <c r="A164" i="7" a="1"/>
  <c r="A167" i="7" a="1"/>
  <c r="A172" i="7" a="1"/>
  <c r="A122" i="7" a="1"/>
  <c r="A125" i="7" a="1"/>
  <c r="A130" i="7" a="1"/>
  <c r="A133" i="7" a="1"/>
  <c r="A138" i="7" a="1"/>
  <c r="A141" i="7" a="1"/>
  <c r="A146" i="7" a="1"/>
  <c r="A149" i="7" a="1"/>
  <c r="A154" i="7" a="1"/>
  <c r="A157" i="7" a="1"/>
  <c r="A162" i="7" a="1"/>
  <c r="A165" i="7" a="1"/>
  <c r="A170" i="7" a="1"/>
  <c r="A173" i="7" a="1"/>
  <c r="A175" i="7" a="1"/>
  <c r="A177" i="7" a="1"/>
  <c r="A179" i="7" a="1"/>
  <c r="A181" i="7" a="1"/>
  <c r="A183" i="7" a="1"/>
  <c r="A185" i="7" a="1"/>
  <c r="A187" i="7" a="1"/>
  <c r="A189" i="7" a="1"/>
  <c r="A191" i="7" a="1"/>
  <c r="A193" i="7" a="1"/>
  <c r="A195" i="7" a="1"/>
  <c r="A197" i="7" a="1"/>
  <c r="A199" i="7" a="1"/>
  <c r="A201" i="7" a="1"/>
  <c r="A203" i="7" a="1"/>
  <c r="A205" i="7" a="1"/>
  <c r="A207" i="7" a="1"/>
  <c r="A209" i="7" a="1"/>
  <c r="A211" i="7" a="1"/>
  <c r="A213" i="7" a="1"/>
  <c r="A215" i="7" a="1"/>
  <c r="A217" i="7" a="1"/>
  <c r="A219" i="7" a="1"/>
  <c r="A221" i="7" a="1"/>
  <c r="A223" i="7" a="1"/>
  <c r="A225" i="7" a="1"/>
  <c r="A227" i="7" a="1"/>
  <c r="A229" i="7" a="1"/>
  <c r="A231" i="7" a="1"/>
  <c r="A233" i="7" a="1"/>
  <c r="A235" i="7" a="1"/>
  <c r="A237" i="7" a="1"/>
  <c r="A239" i="7" a="1"/>
  <c r="A241" i="7" a="1"/>
  <c r="A243" i="7" a="1"/>
  <c r="A9" i="7" a="1"/>
  <c r="A25" i="7" a="1"/>
  <c r="A41" i="7" a="1"/>
  <c r="A129" i="7" a="1"/>
  <c r="A134" i="7" a="1"/>
  <c r="A145" i="7" a="1"/>
  <c r="A150" i="7" a="1"/>
  <c r="A161" i="7" a="1"/>
  <c r="A166" i="7" a="1"/>
  <c r="A176" i="7" a="1"/>
  <c r="A180" i="7" a="1"/>
  <c r="A184" i="7" a="1"/>
  <c r="A188" i="7" a="1"/>
  <c r="A192" i="7" a="1"/>
  <c r="A196" i="7" a="1"/>
  <c r="A200" i="7" a="1"/>
  <c r="A204" i="7" a="1"/>
  <c r="A208" i="7" a="1"/>
  <c r="A212" i="7" a="1"/>
  <c r="A216" i="7" a="1"/>
  <c r="A220" i="7" a="1"/>
  <c r="A224" i="7" a="1"/>
  <c r="A228" i="7" a="1"/>
  <c r="A232" i="7" a="1"/>
  <c r="A236" i="7" a="1"/>
  <c r="A240" i="7" a="1"/>
  <c r="A244" i="7" a="1"/>
  <c r="A247" i="7" a="1"/>
  <c r="A255" i="7" a="1"/>
  <c r="A260" i="7" a="1"/>
  <c r="A263" i="7" a="1"/>
  <c r="A268" i="7" a="1"/>
  <c r="A271" i="7" a="1"/>
  <c r="A13" i="7" a="1"/>
  <c r="A29" i="7" a="1"/>
  <c r="A45" i="7" a="1"/>
  <c r="A57" i="7" a="1"/>
  <c r="A65" i="7" a="1"/>
  <c r="A73" i="7" a="1"/>
  <c r="A81" i="7" a="1"/>
  <c r="A89" i="7" a="1"/>
  <c r="A97" i="7" a="1"/>
  <c r="A105" i="7" a="1"/>
  <c r="A113" i="7" a="1"/>
  <c r="A120" i="7" a="1"/>
  <c r="A131" i="7" a="1"/>
  <c r="A136" i="7" a="1"/>
  <c r="A147" i="7" a="1"/>
  <c r="A152" i="7" a="1"/>
  <c r="A163" i="7" a="1"/>
  <c r="A168" i="7" a="1"/>
  <c r="A245" i="7" a="1"/>
  <c r="A250" i="7" a="1"/>
  <c r="A253" i="7" a="1"/>
  <c r="A258" i="7" a="1"/>
  <c r="A261" i="7" a="1"/>
  <c r="A266" i="7" a="1"/>
  <c r="A269" i="7" a="1"/>
  <c r="A274" i="7" a="1"/>
  <c r="A276" i="7" a="1"/>
  <c r="A278" i="7" a="1"/>
  <c r="A280" i="7" a="1"/>
  <c r="A282" i="7" a="1"/>
  <c r="A284" i="7" a="1"/>
  <c r="A286" i="7" a="1"/>
  <c r="A288" i="7" a="1"/>
  <c r="A290" i="7" a="1"/>
  <c r="A292" i="7" a="1"/>
  <c r="A294" i="7" a="1"/>
  <c r="A296" i="7" a="1"/>
  <c r="A298" i="7" a="1"/>
  <c r="A300" i="7" a="1"/>
  <c r="A302" i="7" a="1"/>
  <c r="A304" i="7" a="1"/>
  <c r="A306" i="7" a="1"/>
  <c r="A308" i="7" a="1"/>
  <c r="A310" i="7" a="1"/>
  <c r="A312" i="7" a="1"/>
  <c r="A314" i="7" a="1"/>
  <c r="A316" i="7" a="1"/>
  <c r="A318" i="7" a="1"/>
  <c r="A320" i="7" a="1"/>
  <c r="A322" i="7" a="1"/>
  <c r="A17" i="7" a="1"/>
  <c r="A33" i="7" a="1"/>
  <c r="A49" i="7" a="1"/>
  <c r="A121" i="7" a="1"/>
  <c r="A126" i="7" a="1"/>
  <c r="A137" i="7" a="1"/>
  <c r="A142" i="7" a="1"/>
  <c r="A153" i="7" a="1"/>
  <c r="A158" i="7" a="1"/>
  <c r="A169" i="7" a="1"/>
  <c r="A174" i="7" a="1"/>
  <c r="A178" i="7" a="1"/>
  <c r="A182" i="7" a="1"/>
  <c r="A186" i="7" a="1"/>
  <c r="A190" i="7" a="1"/>
  <c r="A194" i="7" a="1"/>
  <c r="A198" i="7" a="1"/>
  <c r="A202" i="7" a="1"/>
  <c r="A206" i="7" a="1"/>
  <c r="A210" i="7" a="1"/>
  <c r="A214" i="7" a="1"/>
  <c r="A218" i="7" a="1"/>
  <c r="A222" i="7" a="1"/>
  <c r="A226" i="7" a="1"/>
  <c r="A230" i="7" a="1"/>
  <c r="A234" i="7" a="1"/>
  <c r="A238" i="7" a="1"/>
  <c r="A242" i="7" a="1"/>
  <c r="A248" i="7" a="1"/>
  <c r="A251" i="7" a="1"/>
  <c r="A256" i="7" a="1"/>
  <c r="A259" i="7" a="1"/>
  <c r="A264" i="7" a="1"/>
  <c r="A267" i="7" a="1"/>
  <c r="A272" i="7" a="1"/>
  <c r="A252" i="7" a="1"/>
  <c r="A21" i="7" a="1"/>
  <c r="A37" i="7" a="1"/>
  <c r="A53" i="7" a="1"/>
  <c r="A61" i="7" a="1"/>
  <c r="A69" i="7" a="1"/>
  <c r="A77" i="7" a="1"/>
  <c r="A85" i="7" a="1"/>
  <c r="A93" i="7" a="1"/>
  <c r="A101" i="7" a="1"/>
  <c r="A109" i="7" a="1"/>
  <c r="A117" i="7" a="1"/>
  <c r="A123" i="7" a="1"/>
  <c r="A128" i="7" a="1"/>
  <c r="A139" i="7" a="1"/>
  <c r="A144" i="7" a="1"/>
  <c r="A155" i="7" a="1"/>
  <c r="A160" i="7" a="1"/>
  <c r="A171" i="7" a="1"/>
  <c r="A246" i="7" a="1"/>
  <c r="A249" i="7" a="1"/>
  <c r="A254" i="7" a="1"/>
  <c r="A257" i="7" a="1"/>
  <c r="A262" i="7" a="1"/>
  <c r="A265" i="7" a="1"/>
  <c r="A270" i="7" a="1"/>
  <c r="A273" i="7" a="1"/>
  <c r="A275" i="7" a="1"/>
  <c r="A277" i="7" a="1"/>
  <c r="A279" i="7" a="1"/>
  <c r="A281" i="7" a="1"/>
  <c r="A283" i="7" a="1"/>
  <c r="A285" i="7" a="1"/>
  <c r="A287" i="7" a="1"/>
  <c r="A289" i="7" a="1"/>
  <c r="A291" i="7" a="1"/>
  <c r="A293" i="7" a="1"/>
  <c r="A295" i="7" a="1"/>
  <c r="A297" i="7" a="1"/>
  <c r="A299" i="7" a="1"/>
  <c r="A301" i="7" a="1"/>
  <c r="A303" i="7" a="1"/>
  <c r="A305" i="7" a="1"/>
  <c r="A307" i="7" a="1"/>
  <c r="A309" i="7" a="1"/>
  <c r="A311" i="7" a="1"/>
  <c r="A313" i="7" a="1"/>
  <c r="A315" i="7" a="1"/>
  <c r="A317" i="7" a="1"/>
  <c r="A319" i="7" a="1"/>
  <c r="A321" i="7" a="1"/>
  <c r="A323" i="7" a="1"/>
  <c r="A3" i="7" a="1"/>
  <c r="J10" i="4" a="1"/>
  <c r="J18" i="4" a="1"/>
  <c r="J26" i="4" a="1"/>
  <c r="J34" i="4" a="1"/>
  <c r="J42" i="4" a="1"/>
  <c r="J50" i="4" a="1"/>
  <c r="J58" i="4" a="1"/>
  <c r="J66" i="4" a="1"/>
  <c r="J74" i="4" a="1"/>
  <c r="J82" i="4" a="1"/>
  <c r="J90" i="4" a="1"/>
  <c r="J9" i="4" a="1"/>
  <c r="J17" i="4" a="1"/>
  <c r="J25" i="4" a="1"/>
  <c r="J33" i="4" a="1"/>
  <c r="J41" i="4" a="1"/>
  <c r="J49" i="4" a="1"/>
  <c r="J57" i="4" a="1"/>
  <c r="J65" i="4" a="1"/>
  <c r="J73" i="4" a="1"/>
  <c r="J81" i="4" a="1"/>
  <c r="J91" i="4" a="1"/>
  <c r="J105" i="4" a="1"/>
  <c r="J121" i="4" a="1"/>
  <c r="J137" i="4" a="1"/>
  <c r="J153" i="4" a="1"/>
  <c r="J169" i="4" a="1"/>
  <c r="J180" i="4" a="1"/>
  <c r="J188" i="4" a="1"/>
  <c r="J196" i="4" a="1"/>
  <c r="J204" i="4" a="1"/>
  <c r="J212" i="4" a="1"/>
  <c r="J220" i="4" a="1"/>
  <c r="J228" i="4" a="1"/>
  <c r="J236" i="4" a="1"/>
  <c r="J4" i="4" a="1"/>
  <c r="J12" i="4" a="1"/>
  <c r="J20" i="4" a="1"/>
  <c r="J28" i="4" a="1"/>
  <c r="J36" i="4" a="1"/>
  <c r="J44" i="4" a="1"/>
  <c r="J52" i="4" a="1"/>
  <c r="J60" i="4" a="1"/>
  <c r="J68" i="4" a="1"/>
  <c r="J76" i="4" a="1"/>
  <c r="J84" i="4" a="1"/>
  <c r="J92" i="4" a="1"/>
  <c r="J11" i="4" a="1"/>
  <c r="J19" i="4" a="1"/>
  <c r="J27" i="4" a="1"/>
  <c r="J35" i="4" a="1"/>
  <c r="J43" i="4" a="1"/>
  <c r="J51" i="4" a="1"/>
  <c r="J59" i="4" a="1"/>
  <c r="J67" i="4" a="1"/>
  <c r="J75" i="4" a="1"/>
  <c r="J83" i="4" a="1"/>
  <c r="J94" i="4" a="1"/>
  <c r="J110" i="4" a="1"/>
  <c r="J126" i="4" a="1"/>
  <c r="J142" i="4" a="1"/>
  <c r="J158" i="4" a="1"/>
  <c r="J174" i="4" a="1"/>
  <c r="J182" i="4" a="1"/>
  <c r="J190" i="4" a="1"/>
  <c r="J198" i="4" a="1"/>
  <c r="J206" i="4" a="1"/>
  <c r="J214" i="4" a="1"/>
  <c r="J222" i="4" a="1"/>
  <c r="J230" i="4" a="1"/>
  <c r="J238" i="4" a="1"/>
  <c r="J6" i="4" a="1"/>
  <c r="J14" i="4" a="1"/>
  <c r="J22" i="4" a="1"/>
  <c r="J30" i="4" a="1"/>
  <c r="J38" i="4" a="1"/>
  <c r="J46" i="4" a="1"/>
  <c r="J54" i="4" a="1"/>
  <c r="J62" i="4" a="1"/>
  <c r="J70" i="4" a="1"/>
  <c r="J78" i="4" a="1"/>
  <c r="J86" i="4" a="1"/>
  <c r="J5" i="4" a="1"/>
  <c r="J13" i="4" a="1"/>
  <c r="J21" i="4" a="1"/>
  <c r="J29" i="4" a="1"/>
  <c r="J37" i="4" a="1"/>
  <c r="J45" i="4" a="1"/>
  <c r="J53" i="4" a="1"/>
  <c r="J61" i="4" a="1"/>
  <c r="J69" i="4" a="1"/>
  <c r="J77" i="4" a="1"/>
  <c r="J85" i="4" a="1"/>
  <c r="J97" i="4" a="1"/>
  <c r="J113" i="4" a="1"/>
  <c r="J129" i="4" a="1"/>
  <c r="J145" i="4" a="1"/>
  <c r="J161" i="4" a="1"/>
  <c r="J176" i="4" a="1"/>
  <c r="J184" i="4" a="1"/>
  <c r="J192" i="4" a="1"/>
  <c r="J200" i="4" a="1"/>
  <c r="J208" i="4" a="1"/>
  <c r="J216" i="4" a="1"/>
  <c r="J224" i="4" a="1"/>
  <c r="J232" i="4" a="1"/>
  <c r="J8" i="4" a="1"/>
  <c r="J16" i="4" a="1"/>
  <c r="J24" i="4" a="1"/>
  <c r="J32" i="4" a="1"/>
  <c r="J40" i="4" a="1"/>
  <c r="J48" i="4" a="1"/>
  <c r="J56" i="4" a="1"/>
  <c r="J64" i="4" a="1"/>
  <c r="J72" i="4" a="1"/>
  <c r="J80" i="4" a="1"/>
  <c r="J88" i="4" a="1"/>
  <c r="J7" i="4" a="1"/>
  <c r="J15" i="4" a="1"/>
  <c r="J23" i="4" a="1"/>
  <c r="J31" i="4" a="1"/>
  <c r="J39" i="4" a="1"/>
  <c r="J47" i="4" a="1"/>
  <c r="J55" i="4" a="1"/>
  <c r="J63" i="4" a="1"/>
  <c r="J71" i="4" a="1"/>
  <c r="J79" i="4" a="1"/>
  <c r="J87" i="4" a="1"/>
  <c r="J102" i="4" a="1"/>
  <c r="J118" i="4" a="1"/>
  <c r="J134" i="4" a="1"/>
  <c r="J150" i="4" a="1"/>
  <c r="J166" i="4" a="1"/>
  <c r="J178" i="4" a="1"/>
  <c r="J186" i="4" a="1"/>
  <c r="J194" i="4" a="1"/>
  <c r="J202" i="4" a="1"/>
  <c r="J210" i="4" a="1"/>
  <c r="J218" i="4" a="1"/>
  <c r="J226" i="4" a="1"/>
  <c r="J234" i="4" a="1"/>
  <c r="J246" i="4" a="1"/>
  <c r="J254" i="4" a="1"/>
  <c r="J262" i="4" a="1"/>
  <c r="J270" i="4" a="1"/>
  <c r="J278" i="4" a="1"/>
  <c r="J286" i="4" a="1"/>
  <c r="J294" i="4" a="1"/>
  <c r="J302" i="4" a="1"/>
  <c r="J310" i="4" a="1"/>
  <c r="J318" i="4" a="1"/>
  <c r="J100" i="4" a="1"/>
  <c r="J116" i="4" a="1"/>
  <c r="J132" i="4" a="1"/>
  <c r="J148" i="4" a="1"/>
  <c r="J164" i="4" a="1"/>
  <c r="J225" i="4" a="1"/>
  <c r="J241" i="4" a="1"/>
  <c r="J257" i="4" a="1"/>
  <c r="J273" i="4" a="1"/>
  <c r="J287" i="4" a="1"/>
  <c r="J303" i="4" a="1"/>
  <c r="J317" i="4" a="1"/>
  <c r="J333" i="4" a="1"/>
  <c r="J349" i="4" a="1"/>
  <c r="J363" i="4" a="1"/>
  <c r="J89" i="4" a="1"/>
  <c r="J106" i="4" a="1"/>
  <c r="J122" i="4" a="1"/>
  <c r="J138" i="4" a="1"/>
  <c r="J154" i="4" a="1"/>
  <c r="J170" i="4" a="1"/>
  <c r="J179" i="4" a="1"/>
  <c r="J187" i="4" a="1"/>
  <c r="J195" i="4" a="1"/>
  <c r="J203" i="4" a="1"/>
  <c r="J211" i="4" a="1"/>
  <c r="J221" i="4" a="1"/>
  <c r="J235" i="4" a="1"/>
  <c r="J251" i="4" a="1"/>
  <c r="J267" i="4" a="1"/>
  <c r="J285" i="4" a="1"/>
  <c r="J301" i="4" a="1"/>
  <c r="J319" i="4" a="1"/>
  <c r="J335" i="4" a="1"/>
  <c r="J351" i="4" a="1"/>
  <c r="J369" i="4" a="1"/>
  <c r="J128" i="4" a="1"/>
  <c r="J328" i="4" a="1"/>
  <c r="J356" i="4" a="1"/>
  <c r="J342" i="4" a="1"/>
  <c r="J120" i="4" a="1"/>
  <c r="J324" i="4" a="1"/>
  <c r="J360" i="4" a="1"/>
  <c r="J358" i="4" a="1"/>
  <c r="J144" i="4" a="1"/>
  <c r="J136" i="4" a="1"/>
  <c r="J338" i="4" a="1"/>
  <c r="J3" i="4" a="1"/>
  <c r="A10" i="4" a="1"/>
  <c r="A18" i="4" a="1"/>
  <c r="A26" i="4" a="1"/>
  <c r="A11" i="4" a="1"/>
  <c r="A27" i="4" a="1"/>
  <c r="A43" i="4" a="1"/>
  <c r="A59" i="4" a="1"/>
  <c r="A75" i="4" a="1"/>
  <c r="A91" i="4" a="1"/>
  <c r="A107" i="4" a="1"/>
  <c r="A123" i="4" a="1"/>
  <c r="A139" i="4" a="1"/>
  <c r="A155" i="4" a="1"/>
  <c r="A171" i="4" a="1"/>
  <c r="A44" i="4" a="1"/>
  <c r="A69" i="4" a="1"/>
  <c r="A90" i="4" a="1"/>
  <c r="A108" i="4" a="1"/>
  <c r="A133" i="4" a="1"/>
  <c r="A154" i="4" a="1"/>
  <c r="A172" i="4" a="1"/>
  <c r="A186" i="4" a="1"/>
  <c r="A202" i="4" a="1"/>
  <c r="A218" i="4" a="1"/>
  <c r="A234" i="4" a="1"/>
  <c r="A250" i="4" a="1"/>
  <c r="A258" i="4" a="1"/>
  <c r="A266" i="4" a="1"/>
  <c r="A9" i="4" a="1"/>
  <c r="A34" i="4" a="1"/>
  <c r="A52" i="4" a="1"/>
  <c r="A77" i="4" a="1"/>
  <c r="A98" i="4" a="1"/>
  <c r="A116" i="4" a="1"/>
  <c r="A141" i="4" a="1"/>
  <c r="A162" i="4" a="1"/>
  <c r="A181" i="4" a="1"/>
  <c r="A197" i="4" a="1"/>
  <c r="A213" i="4" a="1"/>
  <c r="A229" i="4" a="1"/>
  <c r="A245" i="4" a="1"/>
  <c r="A46" i="4" a="1"/>
  <c r="A71" i="4" a="1"/>
  <c r="A89" i="4" a="1"/>
  <c r="A110" i="4" a="1"/>
  <c r="A135" i="4" a="1"/>
  <c r="A153" i="4" a="1"/>
  <c r="A174" i="4" a="1"/>
  <c r="A190" i="4" a="1"/>
  <c r="A206" i="4" a="1"/>
  <c r="A222" i="4" a="1"/>
  <c r="A238" i="4" a="1"/>
  <c r="A253" i="4" a="1"/>
  <c r="A261" i="4" a="1"/>
  <c r="A269" i="4" a="1"/>
  <c r="A277" i="4" a="1"/>
  <c r="A285" i="4" a="1"/>
  <c r="A293" i="4" a="1"/>
  <c r="A65" i="4" a="1"/>
  <c r="A164" i="4" a="1"/>
  <c r="A220" i="4" a="1"/>
  <c r="A282" i="4" a="1"/>
  <c r="A297" i="4" a="1"/>
  <c r="A313" i="4" a="1"/>
  <c r="A329" i="4" a="1"/>
  <c r="A345" i="4" a="1"/>
  <c r="A361" i="4" a="1"/>
  <c r="A377" i="4" a="1"/>
  <c r="A393" i="4" a="1"/>
  <c r="A409" i="4" a="1"/>
  <c r="A425" i="4" a="1"/>
  <c r="A441" i="4" a="1"/>
  <c r="A21" i="4" a="1"/>
  <c r="A97" i="4" a="1"/>
  <c r="A201" i="4" a="1"/>
  <c r="A295" i="4" a="1"/>
  <c r="A311" i="4" a="1"/>
  <c r="A327" i="4" a="1"/>
  <c r="A343" i="4" a="1"/>
  <c r="A359" i="4" a="1"/>
  <c r="A375" i="4" a="1"/>
  <c r="A391" i="4" a="1"/>
  <c r="A407" i="4" a="1"/>
  <c r="A423" i="4" a="1"/>
  <c r="A439" i="4" a="1"/>
  <c r="A455" i="4" a="1"/>
  <c r="A100" i="4" a="1"/>
  <c r="A157" i="4" a="1"/>
  <c r="A236" i="4" a="1"/>
  <c r="A288" i="4" a="1"/>
  <c r="A306" i="4" a="1"/>
  <c r="A322" i="4" a="1"/>
  <c r="A338" i="4" a="1"/>
  <c r="A354" i="4" a="1"/>
  <c r="A370" i="4" a="1"/>
  <c r="A386" i="4" a="1"/>
  <c r="A402" i="4" a="1"/>
  <c r="A418" i="4" a="1"/>
  <c r="A434" i="4" a="1"/>
  <c r="A450" i="4" a="1"/>
  <c r="A466" i="4" a="1"/>
  <c r="A33" i="4" a="1"/>
  <c r="A196" i="4" a="1"/>
  <c r="A355" i="4" a="1"/>
  <c r="A419" i="4" a="1"/>
  <c r="A463" i="4" a="1"/>
  <c r="A486" i="4" a="1"/>
  <c r="A502" i="4" a="1"/>
  <c r="A518" i="4" a="1"/>
  <c r="A534" i="4" a="1"/>
  <c r="A550" i="4" a="1"/>
  <c r="A566" i="4" a="1"/>
  <c r="A582" i="4" a="1"/>
  <c r="A598" i="4" a="1"/>
  <c r="A614" i="4" a="1"/>
  <c r="A630" i="4" a="1"/>
  <c r="A646" i="4" a="1"/>
  <c r="A662" i="4" a="1"/>
  <c r="A485" i="4" a="1"/>
  <c r="A541" i="4" a="1"/>
  <c r="A315" i="4" a="1"/>
  <c r="A379" i="4" a="1"/>
  <c r="A443" i="4" a="1"/>
  <c r="A478" i="4" a="1"/>
  <c r="A492" i="4" a="1"/>
  <c r="J240" i="4" a="1"/>
  <c r="J248" i="4" a="1"/>
  <c r="J256" i="4" a="1"/>
  <c r="J264" i="4" a="1"/>
  <c r="J272" i="4" a="1"/>
  <c r="J280" i="4" a="1"/>
  <c r="J288" i="4" a="1"/>
  <c r="J296" i="4" a="1"/>
  <c r="J304" i="4" a="1"/>
  <c r="J312" i="4" a="1"/>
  <c r="J320" i="4" a="1"/>
  <c r="J103" i="4" a="1"/>
  <c r="J119" i="4" a="1"/>
  <c r="J135" i="4" a="1"/>
  <c r="J151" i="4" a="1"/>
  <c r="J167" i="4" a="1"/>
  <c r="J229" i="4" a="1"/>
  <c r="J245" i="4" a="1"/>
  <c r="J261" i="4" a="1"/>
  <c r="J277" i="4" a="1"/>
  <c r="J291" i="4" a="1"/>
  <c r="J307" i="4" a="1"/>
  <c r="J321" i="4" a="1"/>
  <c r="J337" i="4" a="1"/>
  <c r="J353" i="4" a="1"/>
  <c r="J367" i="4" a="1"/>
  <c r="J93" i="4" a="1"/>
  <c r="J109" i="4" a="1"/>
  <c r="J125" i="4" a="1"/>
  <c r="J141" i="4" a="1"/>
  <c r="J157" i="4" a="1"/>
  <c r="J173" i="4" a="1"/>
  <c r="J181" i="4" a="1"/>
  <c r="J189" i="4" a="1"/>
  <c r="J197" i="4" a="1"/>
  <c r="J205" i="4" a="1"/>
  <c r="J213" i="4" a="1"/>
  <c r="J223" i="4" a="1"/>
  <c r="J239" i="4" a="1"/>
  <c r="J255" i="4" a="1"/>
  <c r="J271" i="4" a="1"/>
  <c r="J289" i="4" a="1"/>
  <c r="J305" i="4" a="1"/>
  <c r="J323" i="4" a="1"/>
  <c r="J339" i="4" a="1"/>
  <c r="J355" i="4" a="1"/>
  <c r="J373" i="4" a="1"/>
  <c r="J139" i="4" a="1"/>
  <c r="J336" i="4" a="1"/>
  <c r="J364" i="4" a="1"/>
  <c r="J354" i="4" a="1"/>
  <c r="J131" i="4" a="1"/>
  <c r="J332" i="4" a="1"/>
  <c r="J368" i="4" a="1"/>
  <c r="J370" i="4" a="1"/>
  <c r="J155" i="4" a="1"/>
  <c r="J147" i="4" a="1"/>
  <c r="J350" i="4" a="1"/>
  <c r="A4" i="4" a="1"/>
  <c r="A12" i="4" a="1"/>
  <c r="A20" i="4" a="1"/>
  <c r="A5" i="4" a="1"/>
  <c r="A15" i="4" a="1"/>
  <c r="A32" i="4" a="1"/>
  <c r="A48" i="4" a="1"/>
  <c r="A64" i="4" a="1"/>
  <c r="A80" i="4" a="1"/>
  <c r="A96" i="4" a="1"/>
  <c r="A112" i="4" a="1"/>
  <c r="A128" i="4" a="1"/>
  <c r="A144" i="4" a="1"/>
  <c r="A160" i="4" a="1"/>
  <c r="A30" i="4" a="1"/>
  <c r="A55" i="4" a="1"/>
  <c r="A73" i="4" a="1"/>
  <c r="A94" i="4" a="1"/>
  <c r="A119" i="4" a="1"/>
  <c r="A137" i="4" a="1"/>
  <c r="A158" i="4" a="1"/>
  <c r="A175" i="4" a="1"/>
  <c r="A191" i="4" a="1"/>
  <c r="A207" i="4" a="1"/>
  <c r="A223" i="4" a="1"/>
  <c r="A239" i="4" a="1"/>
  <c r="A252" i="4" a="1"/>
  <c r="A260" i="4" a="1"/>
  <c r="A268" i="4" a="1"/>
  <c r="A17" i="4" a="1"/>
  <c r="A38" i="4" a="1"/>
  <c r="A63" i="4" a="1"/>
  <c r="A81" i="4" a="1"/>
  <c r="A102" i="4" a="1"/>
  <c r="A127" i="4" a="1"/>
  <c r="A145" i="4" a="1"/>
  <c r="A166" i="4" a="1"/>
  <c r="A184" i="4" a="1"/>
  <c r="A200" i="4" a="1"/>
  <c r="A216" i="4" a="1"/>
  <c r="A232" i="4" a="1"/>
  <c r="A248" i="4" a="1"/>
  <c r="A53" i="4" a="1"/>
  <c r="A74" i="4" a="1"/>
  <c r="A92" i="4" a="1"/>
  <c r="A117" i="4" a="1"/>
  <c r="A138" i="4" a="1"/>
  <c r="A156" i="4" a="1"/>
  <c r="A179" i="4" a="1"/>
  <c r="A195" i="4" a="1"/>
  <c r="A211" i="4" a="1"/>
  <c r="A227" i="4" a="1"/>
  <c r="A243" i="4" a="1"/>
  <c r="A255" i="4" a="1"/>
  <c r="A263" i="4" a="1"/>
  <c r="A271" i="4" a="1"/>
  <c r="A279" i="4" a="1"/>
  <c r="A287" i="4" a="1"/>
  <c r="A13" i="4" a="1"/>
  <c r="A79" i="4" a="1"/>
  <c r="A177" i="4" a="1"/>
  <c r="A241" i="4" a="1"/>
  <c r="A286" i="4" a="1"/>
  <c r="A302" i="4" a="1"/>
  <c r="A318" i="4" a="1"/>
  <c r="A334" i="4" a="1"/>
  <c r="A350" i="4" a="1"/>
  <c r="A366" i="4" a="1"/>
  <c r="A382" i="4" a="1"/>
  <c r="A398" i="4" a="1"/>
  <c r="A414" i="4" a="1"/>
  <c r="A430" i="4" a="1"/>
  <c r="A446" i="4" a="1"/>
  <c r="A54" i="4" a="1"/>
  <c r="A111" i="4" a="1"/>
  <c r="A212" i="4" a="1"/>
  <c r="A300" i="4" a="1"/>
  <c r="A316" i="4" a="1"/>
  <c r="A332" i="4" a="1"/>
  <c r="A348" i="4" a="1"/>
  <c r="A364" i="4" a="1"/>
  <c r="A380" i="4" a="1"/>
  <c r="A396" i="4" a="1"/>
  <c r="A412" i="4" a="1"/>
  <c r="A428" i="4" a="1"/>
  <c r="A444" i="4" a="1"/>
  <c r="A460" i="4" a="1"/>
  <c r="A114" i="4" a="1"/>
  <c r="A193" i="4" a="1"/>
  <c r="A276" i="4" a="1"/>
  <c r="A292" i="4" a="1"/>
  <c r="A309" i="4" a="1"/>
  <c r="A325" i="4" a="1"/>
  <c r="A341" i="4" a="1"/>
  <c r="A357" i="4" a="1"/>
  <c r="A373" i="4" a="1"/>
  <c r="A389" i="4" a="1"/>
  <c r="A405" i="4" a="1"/>
  <c r="A421" i="4" a="1"/>
  <c r="A437" i="4" a="1"/>
  <c r="A453" i="4" a="1"/>
  <c r="A469" i="4" a="1"/>
  <c r="A47" i="4" a="1"/>
  <c r="A312" i="4" a="1"/>
  <c r="A376" i="4" a="1"/>
  <c r="A440" i="4" a="1"/>
  <c r="A467" i="4" a="1"/>
  <c r="A491" i="4" a="1"/>
  <c r="A507" i="4" a="1"/>
  <c r="A523" i="4" a="1"/>
  <c r="A539" i="4" a="1"/>
  <c r="A555" i="4" a="1"/>
  <c r="A571" i="4" a="1"/>
  <c r="A587" i="4" a="1"/>
  <c r="A603" i="4" a="1"/>
  <c r="A619" i="4" a="1"/>
  <c r="A635" i="4" a="1"/>
  <c r="A651" i="4" a="1"/>
  <c r="A228" i="4" a="1"/>
  <c r="A496" i="4" a="1"/>
  <c r="A161" i="4" a="1"/>
  <c r="A336" i="4" a="1"/>
  <c r="A400" i="4" a="1"/>
  <c r="A464" i="4" a="1"/>
  <c r="A481" i="4" a="1"/>
  <c r="A497" i="4" a="1"/>
  <c r="A513" i="4" a="1"/>
  <c r="A529" i="4" a="1"/>
  <c r="A545" i="4" a="1"/>
  <c r="A561" i="4" a="1"/>
  <c r="A577" i="4" a="1"/>
  <c r="A593" i="4" a="1"/>
  <c r="A609" i="4" a="1"/>
  <c r="A625" i="4" a="1"/>
  <c r="A641" i="4" a="1"/>
  <c r="A657" i="4" a="1"/>
  <c r="A663" i="4" a="1"/>
  <c r="A363" i="4" a="1"/>
  <c r="A480" i="4" a="1"/>
  <c r="A520" i="4" a="1"/>
  <c r="A217" i="4" a="1"/>
  <c r="A339" i="4" a="1"/>
  <c r="A403" i="4" a="1"/>
  <c r="A465" i="4" a="1"/>
  <c r="A482" i="4" a="1"/>
  <c r="A498" i="4" a="1"/>
  <c r="A514" i="4" a="1"/>
  <c r="A530" i="4" a="1"/>
  <c r="A546" i="4" a="1"/>
  <c r="A562" i="4" a="1"/>
  <c r="A578" i="4" a="1"/>
  <c r="A594" i="4" a="1"/>
  <c r="A610" i="4" a="1"/>
  <c r="A626" i="4" a="1"/>
  <c r="A642" i="4" a="1"/>
  <c r="A320" i="4" a="1"/>
  <c r="A462" i="4" a="1"/>
  <c r="A517" i="4" a="1"/>
  <c r="A557" i="4" a="1"/>
  <c r="A621" i="4" a="1"/>
  <c r="A581" i="4" a="1"/>
  <c r="A645" i="4" a="1"/>
  <c r="A584" i="4" a="1"/>
  <c r="A648" i="4" a="1"/>
  <c r="A608" i="4" a="1"/>
  <c r="A3" i="4" a="1"/>
  <c r="A592" i="2" a="1"/>
  <c r="A600" i="2" a="1"/>
  <c r="A608" i="2" a="1"/>
  <c r="A616" i="2" a="1"/>
  <c r="A624" i="2" a="1"/>
  <c r="A632" i="2" a="1"/>
  <c r="A640" i="2" a="1"/>
  <c r="A648" i="2" a="1"/>
  <c r="A656" i="2" a="1"/>
  <c r="A664" i="2" a="1"/>
  <c r="A672" i="2" a="1"/>
  <c r="A603" i="2" a="1"/>
  <c r="A629" i="2" a="1"/>
  <c r="A647" i="2" a="1"/>
  <c r="A663" i="2" a="1"/>
  <c r="A679" i="2" a="1"/>
  <c r="A697" i="2" a="1"/>
  <c r="A587" i="2" a="1"/>
  <c r="A595" i="2" a="1"/>
  <c r="A605" i="2" a="1"/>
  <c r="A613" i="2" a="1"/>
  <c r="A627" i="2" a="1"/>
  <c r="A641" i="2" a="1"/>
  <c r="A657" i="2" a="1"/>
  <c r="A673" i="2" a="1"/>
  <c r="A689" i="2" a="1"/>
  <c r="A703" i="2" a="1"/>
  <c r="A713" i="2" a="1"/>
  <c r="A702" i="2" a="1"/>
  <c r="A700" i="2" a="1"/>
  <c r="J242" i="4" a="1"/>
  <c r="J250" i="4" a="1"/>
  <c r="J258" i="4" a="1"/>
  <c r="J266" i="4" a="1"/>
  <c r="J274" i="4" a="1"/>
  <c r="J282" i="4" a="1"/>
  <c r="J290" i="4" a="1"/>
  <c r="J298" i="4" a="1"/>
  <c r="J306" i="4" a="1"/>
  <c r="J314" i="4" a="1"/>
  <c r="J322" i="4" a="1"/>
  <c r="J108" i="4" a="1"/>
  <c r="J124" i="4" a="1"/>
  <c r="J140" i="4" a="1"/>
  <c r="J156" i="4" a="1"/>
  <c r="J172" i="4" a="1"/>
  <c r="J233" i="4" a="1"/>
  <c r="J249" i="4" a="1"/>
  <c r="J265" i="4" a="1"/>
  <c r="J281" i="4" a="1"/>
  <c r="J295" i="4" a="1"/>
  <c r="J311" i="4" a="1"/>
  <c r="J325" i="4" a="1"/>
  <c r="J341" i="4" a="1"/>
  <c r="J357" i="4" a="1"/>
  <c r="J371" i="4" a="1"/>
  <c r="J98" i="4" a="1"/>
  <c r="J114" i="4" a="1"/>
  <c r="J130" i="4" a="1"/>
  <c r="J146" i="4" a="1"/>
  <c r="J162" i="4" a="1"/>
  <c r="J175" i="4" a="1"/>
  <c r="J183" i="4" a="1"/>
  <c r="J191" i="4" a="1"/>
  <c r="J199" i="4" a="1"/>
  <c r="J207" i="4" a="1"/>
  <c r="J215" i="4" a="1"/>
  <c r="J227" i="4" a="1"/>
  <c r="J243" i="4" a="1"/>
  <c r="J259" i="4" a="1"/>
  <c r="J275" i="4" a="1"/>
  <c r="J293" i="4" a="1"/>
  <c r="J309" i="4" a="1"/>
  <c r="J327" i="4" a="1"/>
  <c r="J343" i="4" a="1"/>
  <c r="J361" i="4" a="1"/>
  <c r="J96" i="4" a="1"/>
  <c r="J160" i="4" a="1"/>
  <c r="J340" i="4" a="1"/>
  <c r="J372" i="4" a="1"/>
  <c r="J366" i="4" a="1"/>
  <c r="J152" i="4" a="1"/>
  <c r="J344" i="4" a="1"/>
  <c r="J334" i="4" a="1"/>
  <c r="J112" i="4" a="1"/>
  <c r="J104" i="4" a="1"/>
  <c r="J168" i="4" a="1"/>
  <c r="J362" i="4" a="1"/>
  <c r="A6" i="4" a="1"/>
  <c r="A14" i="4" a="1"/>
  <c r="A22" i="4" a="1"/>
  <c r="A29" i="4" a="1"/>
  <c r="A19" i="4" a="1"/>
  <c r="A35" i="4" a="1"/>
  <c r="A51" i="4" a="1"/>
  <c r="A67" i="4" a="1"/>
  <c r="A83" i="4" a="1"/>
  <c r="A99" i="4" a="1"/>
  <c r="A115" i="4" a="1"/>
  <c r="A131" i="4" a="1"/>
  <c r="A147" i="4" a="1"/>
  <c r="A163" i="4" a="1"/>
  <c r="A37" i="4" a="1"/>
  <c r="A58" i="4" a="1"/>
  <c r="A76" i="4" a="1"/>
  <c r="A101" i="4" a="1"/>
  <c r="A122" i="4" a="1"/>
  <c r="A140" i="4" a="1"/>
  <c r="A165" i="4" a="1"/>
  <c r="A178" i="4" a="1"/>
  <c r="A194" i="4" a="1"/>
  <c r="A210" i="4" a="1"/>
  <c r="A226" i="4" a="1"/>
  <c r="A242" i="4" a="1"/>
  <c r="A254" i="4" a="1"/>
  <c r="A262" i="4" a="1"/>
  <c r="A270" i="4" a="1"/>
  <c r="A25" i="4" a="1"/>
  <c r="A45" i="4" a="1"/>
  <c r="A66" i="4" a="1"/>
  <c r="A84" i="4" a="1"/>
  <c r="A109" i="4" a="1"/>
  <c r="A130" i="4" a="1"/>
  <c r="A148" i="4" a="1"/>
  <c r="A173" i="4" a="1"/>
  <c r="A189" i="4" a="1"/>
  <c r="A205" i="4" a="1"/>
  <c r="A221" i="4" a="1"/>
  <c r="A237" i="4" a="1"/>
  <c r="A39" i="4" a="1"/>
  <c r="A57" i="4" a="1"/>
  <c r="A78" i="4" a="1"/>
  <c r="A103" i="4" a="1"/>
  <c r="A121" i="4" a="1"/>
  <c r="A142" i="4" a="1"/>
  <c r="A167" i="4" a="1"/>
  <c r="A182" i="4" a="1"/>
  <c r="A198" i="4" a="1"/>
  <c r="A214" i="4" a="1"/>
  <c r="A230" i="4" a="1"/>
  <c r="A246" i="4" a="1"/>
  <c r="A257" i="4" a="1"/>
  <c r="A265" i="4" a="1"/>
  <c r="A273" i="4" a="1"/>
  <c r="A281" i="4" a="1"/>
  <c r="A289" i="4" a="1"/>
  <c r="A36" i="4" a="1"/>
  <c r="A93" i="4" a="1"/>
  <c r="A188" i="4" a="1"/>
  <c r="A274" i="4" a="1"/>
  <c r="A290" i="4" a="1"/>
  <c r="A305" i="4" a="1"/>
  <c r="A321" i="4" a="1"/>
  <c r="A337" i="4" a="1"/>
  <c r="A353" i="4" a="1"/>
  <c r="A369" i="4" a="1"/>
  <c r="A385" i="4" a="1"/>
  <c r="A401" i="4" a="1"/>
  <c r="A417" i="4" a="1"/>
  <c r="A433" i="4" a="1"/>
  <c r="A449" i="4" a="1"/>
  <c r="A68" i="4" a="1"/>
  <c r="A125" i="4" a="1"/>
  <c r="A233" i="4" a="1"/>
  <c r="A303" i="4" a="1"/>
  <c r="A319" i="4" a="1"/>
  <c r="A335" i="4" a="1"/>
  <c r="A351" i="4" a="1"/>
  <c r="A367" i="4" a="1"/>
  <c r="A383" i="4" a="1"/>
  <c r="A399" i="4" a="1"/>
  <c r="A415" i="4" a="1"/>
  <c r="A431" i="4" a="1"/>
  <c r="A447" i="4" a="1"/>
  <c r="A28" i="4" a="1"/>
  <c r="A129" i="4" a="1"/>
  <c r="A204" i="4" a="1"/>
  <c r="A280" i="4" a="1"/>
  <c r="A298" i="4" a="1"/>
  <c r="A314" i="4" a="1"/>
  <c r="A330" i="4" a="1"/>
  <c r="A346" i="4" a="1"/>
  <c r="A362" i="4" a="1"/>
  <c r="A378" i="4" a="1"/>
  <c r="A394" i="4" a="1"/>
  <c r="A410" i="4" a="1"/>
  <c r="A426" i="4" a="1"/>
  <c r="A442" i="4" a="1"/>
  <c r="A458" i="4" a="1"/>
  <c r="A474" i="4" a="1"/>
  <c r="A61" i="4" a="1"/>
  <c r="A323" i="4" a="1"/>
  <c r="A387" i="4" a="1"/>
  <c r="A451" i="4" a="1"/>
  <c r="A470" i="4" a="1"/>
  <c r="A494" i="4" a="1"/>
  <c r="A510" i="4" a="1"/>
  <c r="A526" i="4" a="1"/>
  <c r="A542" i="4" a="1"/>
  <c r="A558" i="4" a="1"/>
  <c r="A574" i="4" a="1"/>
  <c r="A590" i="4" a="1"/>
  <c r="A606" i="4" a="1"/>
  <c r="A622" i="4" a="1"/>
  <c r="A638" i="4" a="1"/>
  <c r="A654" i="4" a="1"/>
  <c r="A448" i="4" a="1"/>
  <c r="A509" i="4" a="1"/>
  <c r="A249" i="4" a="1"/>
  <c r="A347" i="4" a="1"/>
  <c r="A411" i="4" a="1"/>
  <c r="A471" i="4" a="1"/>
  <c r="A484" i="4" a="1"/>
  <c r="A500" i="4" a="1"/>
  <c r="A516" i="4" a="1"/>
  <c r="A532" i="4" a="1"/>
  <c r="A548" i="4" a="1"/>
  <c r="A564" i="4" a="1"/>
  <c r="A580" i="4" a="1"/>
  <c r="A596" i="4" a="1"/>
  <c r="A612" i="4" a="1"/>
  <c r="A628" i="4" a="1"/>
  <c r="A644" i="4" a="1"/>
  <c r="A660" i="4" a="1"/>
  <c r="A185" i="4" a="1"/>
  <c r="A395" i="4" a="1"/>
  <c r="A493" i="4" a="1"/>
  <c r="A533" i="4" a="1"/>
  <c r="A296" i="4" a="1"/>
  <c r="A360" i="4" a="1"/>
  <c r="A424" i="4" a="1"/>
  <c r="A468" i="4" a="1"/>
  <c r="A487" i="4" a="1"/>
  <c r="A503" i="4" a="1"/>
  <c r="A519" i="4" a="1"/>
  <c r="A535" i="4" a="1"/>
  <c r="A551" i="4" a="1"/>
  <c r="A567" i="4" a="1"/>
  <c r="A583" i="4" a="1"/>
  <c r="A599" i="4" a="1"/>
  <c r="A615" i="4" a="1"/>
  <c r="A631" i="4" a="1"/>
  <c r="A647" i="4" a="1"/>
  <c r="A352" i="4" a="1"/>
  <c r="A476" i="4" a="1"/>
  <c r="A525" i="4" a="1"/>
  <c r="A568" i="4" a="1"/>
  <c r="A632" i="4" a="1"/>
  <c r="A592" i="4" a="1"/>
  <c r="A656" i="4" a="1"/>
  <c r="A605" i="4" a="1"/>
  <c r="A565" i="4" a="1"/>
  <c r="A629" i="4" a="1"/>
  <c r="A586" i="2" a="1"/>
  <c r="A594" i="2" a="1"/>
  <c r="A602" i="2" a="1"/>
  <c r="A610" i="2" a="1"/>
  <c r="A618" i="2" a="1"/>
  <c r="A626" i="2" a="1"/>
  <c r="A634" i="2" a="1"/>
  <c r="A642" i="2" a="1"/>
  <c r="A650" i="2" a="1"/>
  <c r="A658" i="2" a="1"/>
  <c r="A666" i="2" a="1"/>
  <c r="A674" i="2" a="1"/>
  <c r="A615" i="2" a="1"/>
  <c r="A633" i="2" a="1"/>
  <c r="A651" i="2" a="1"/>
  <c r="A667" i="2" a="1"/>
  <c r="A683" i="2" a="1"/>
  <c r="A701" i="2" a="1"/>
  <c r="A589" i="2" a="1"/>
  <c r="A597" i="2" a="1"/>
  <c r="A607" i="2" a="1"/>
  <c r="A617" i="2" a="1"/>
  <c r="A631" i="2" a="1"/>
  <c r="A645" i="2" a="1"/>
  <c r="A661" i="2" a="1"/>
  <c r="A677" i="2" a="1"/>
  <c r="A691" i="2" a="1"/>
  <c r="A707" i="2" a="1"/>
  <c r="J244" i="4" a="1"/>
  <c r="J252" i="4" a="1"/>
  <c r="J260" i="4" a="1"/>
  <c r="J268" i="4" a="1"/>
  <c r="J276" i="4" a="1"/>
  <c r="J284" i="4" a="1"/>
  <c r="J292" i="4" a="1"/>
  <c r="J300" i="4" a="1"/>
  <c r="J308" i="4" a="1"/>
  <c r="J316" i="4" a="1"/>
  <c r="J95" i="4" a="1"/>
  <c r="J111" i="4" a="1"/>
  <c r="J127" i="4" a="1"/>
  <c r="J143" i="4" a="1"/>
  <c r="J159" i="4" a="1"/>
  <c r="J217" i="4" a="1"/>
  <c r="J237" i="4" a="1"/>
  <c r="J253" i="4" a="1"/>
  <c r="J269" i="4" a="1"/>
  <c r="J283" i="4" a="1"/>
  <c r="J299" i="4" a="1"/>
  <c r="J313" i="4" a="1"/>
  <c r="J329" i="4" a="1"/>
  <c r="J345" i="4" a="1"/>
  <c r="J359" i="4" a="1"/>
  <c r="J375" i="4" a="1"/>
  <c r="J101" i="4" a="1"/>
  <c r="J117" i="4" a="1"/>
  <c r="J133" i="4" a="1"/>
  <c r="J149" i="4" a="1"/>
  <c r="J165" i="4" a="1"/>
  <c r="J177" i="4" a="1"/>
  <c r="J185" i="4" a="1"/>
  <c r="J193" i="4" a="1"/>
  <c r="J201" i="4" a="1"/>
  <c r="J209" i="4" a="1"/>
  <c r="J219" i="4" a="1"/>
  <c r="J231" i="4" a="1"/>
  <c r="J247" i="4" a="1"/>
  <c r="J263" i="4" a="1"/>
  <c r="J279" i="4" a="1"/>
  <c r="J297" i="4" a="1"/>
  <c r="J315" i="4" a="1"/>
  <c r="J331" i="4" a="1"/>
  <c r="J347" i="4" a="1"/>
  <c r="J365" i="4" a="1"/>
  <c r="J107" i="4" a="1"/>
  <c r="J171" i="4" a="1"/>
  <c r="J348" i="4" a="1"/>
  <c r="J326" i="4" a="1"/>
  <c r="J99" i="4" a="1"/>
  <c r="J163" i="4" a="1"/>
  <c r="J352" i="4" a="1"/>
  <c r="J346" i="4" a="1"/>
  <c r="J123" i="4" a="1"/>
  <c r="J115" i="4" a="1"/>
  <c r="J330" i="4" a="1"/>
  <c r="J374" i="4" a="1"/>
  <c r="A8" i="4" a="1"/>
  <c r="A16" i="4" a="1"/>
  <c r="A24" i="4" a="1"/>
  <c r="A7" i="4" a="1"/>
  <c r="A23" i="4" a="1"/>
  <c r="A88" i="4" a="1"/>
  <c r="A152" i="4" a="1"/>
  <c r="A87" i="4" a="1"/>
  <c r="A169" i="4" a="1"/>
  <c r="A231" i="4" a="1"/>
  <c r="A272" i="4" a="1"/>
  <c r="A95" i="4" a="1"/>
  <c r="A176" i="4" a="1"/>
  <c r="A240" i="4" a="1"/>
  <c r="A106" i="4" a="1"/>
  <c r="A187" i="4" a="1"/>
  <c r="A251" i="4" a="1"/>
  <c r="A283" i="4" a="1"/>
  <c r="A209" i="4" a="1"/>
  <c r="A326" i="4" a="1"/>
  <c r="A390" i="4" a="1"/>
  <c r="A454" i="4" a="1"/>
  <c r="A308" i="4" a="1"/>
  <c r="A372" i="4" a="1"/>
  <c r="A436" i="4" a="1"/>
  <c r="A225" i="4" a="1"/>
  <c r="A333" i="4" a="1"/>
  <c r="A397" i="4" a="1"/>
  <c r="A461" i="4" a="1"/>
  <c r="A408" i="4" a="1"/>
  <c r="A515" i="4" a="1"/>
  <c r="A579" i="4" a="1"/>
  <c r="A643" i="4" a="1"/>
  <c r="A304" i="4" a="1"/>
  <c r="A489" i="4" a="1"/>
  <c r="A524" i="4" a="1"/>
  <c r="A556" i="4" a="1"/>
  <c r="A588" i="4" a="1"/>
  <c r="A620" i="4" a="1"/>
  <c r="A652" i="4" a="1"/>
  <c r="A331" i="4" a="1"/>
  <c r="A512" i="4" a="1"/>
  <c r="A328" i="4" a="1"/>
  <c r="A456" i="4" a="1"/>
  <c r="A495" i="4" a="1"/>
  <c r="A527" i="4" a="1"/>
  <c r="A559" i="4" a="1"/>
  <c r="A591" i="4" a="1"/>
  <c r="A623" i="4" a="1"/>
  <c r="A132" i="4" a="1"/>
  <c r="A504" i="4" a="1"/>
  <c r="A600" i="4" a="1"/>
  <c r="A624" i="4" a="1"/>
  <c r="A637" i="4" a="1"/>
  <c r="A661" i="4" a="1"/>
  <c r="A598" i="2" a="1"/>
  <c r="A614" i="2" a="1"/>
  <c r="A630" i="2" a="1"/>
  <c r="A646" i="2" a="1"/>
  <c r="A662" i="2" a="1"/>
  <c r="A678" i="2" a="1"/>
  <c r="A643" i="2" a="1"/>
  <c r="A675" i="2" a="1"/>
  <c r="A709" i="2" a="1"/>
  <c r="A601" i="2" a="1"/>
  <c r="A623" i="2" a="1"/>
  <c r="A653" i="2" a="1"/>
  <c r="A685" i="2" a="1"/>
  <c r="A715" i="2" a="1"/>
  <c r="A710" i="2" a="1"/>
  <c r="A721" i="2" a="1"/>
  <c r="A698" i="2" a="1"/>
  <c r="A708" i="2" a="1"/>
  <c r="A684" i="2" a="1"/>
  <c r="A468" i="2" a="1"/>
  <c r="A476" i="2" a="1"/>
  <c r="A484" i="2" a="1"/>
  <c r="A481" i="2" a="1"/>
  <c r="A499" i="2" a="1"/>
  <c r="A515" i="2" a="1"/>
  <c r="A529" i="2" a="1"/>
  <c r="A545" i="2" a="1"/>
  <c r="A559" i="2" a="1"/>
  <c r="A575" i="2" a="1"/>
  <c r="A471" i="2" a="1"/>
  <c r="A479" i="2" a="1"/>
  <c r="A493" i="2" a="1"/>
  <c r="A509" i="2" a="1"/>
  <c r="A527" i="2" a="1"/>
  <c r="A543" i="2" a="1"/>
  <c r="A561" i="2" a="1"/>
  <c r="A577" i="2" a="1"/>
  <c r="A496" i="2" a="1"/>
  <c r="A514" i="2" a="1"/>
  <c r="A530" i="2" a="1"/>
  <c r="A546" i="2" a="1"/>
  <c r="A562" i="2" a="1"/>
  <c r="A578" i="2" a="1"/>
  <c r="A500" i="2" a="1"/>
  <c r="A516" i="2" a="1"/>
  <c r="A532" i="2" a="1"/>
  <c r="A548" i="2" a="1"/>
  <c r="A564" i="2" a="1"/>
  <c r="A580" i="2" a="1"/>
  <c r="A8" i="2" a="1"/>
  <c r="A16" i="2" a="1"/>
  <c r="A24" i="2" a="1"/>
  <c r="A32" i="2" a="1"/>
  <c r="A40" i="2" a="1"/>
  <c r="A7" i="2" a="1"/>
  <c r="A15" i="2" a="1"/>
  <c r="A23" i="2" a="1"/>
  <c r="A31" i="2" a="1"/>
  <c r="A39" i="2" a="1"/>
  <c r="A50" i="2" a="1"/>
  <c r="A66" i="2" a="1"/>
  <c r="A82" i="2" a="1"/>
  <c r="A98" i="2" a="1"/>
  <c r="A114" i="2" a="1"/>
  <c r="A130" i="2" a="1"/>
  <c r="A146" i="2" a="1"/>
  <c r="A162" i="2" a="1"/>
  <c r="A175" i="2" a="1"/>
  <c r="A183" i="2" a="1"/>
  <c r="A191" i="2" a="1"/>
  <c r="A199" i="2" a="1"/>
  <c r="A207" i="2" a="1"/>
  <c r="A215" i="2" a="1"/>
  <c r="A56" i="2" a="1"/>
  <c r="A72" i="2" a="1"/>
  <c r="A88" i="2" a="1"/>
  <c r="A104" i="2" a="1"/>
  <c r="A120" i="2" a="1"/>
  <c r="A136" i="2" a="1"/>
  <c r="A152" i="2" a="1"/>
  <c r="A168" i="2" a="1"/>
  <c r="A54" i="2" a="1"/>
  <c r="A70" i="2" a="1"/>
  <c r="A86" i="2" a="1"/>
  <c r="A102" i="2" a="1"/>
  <c r="A118" i="2" a="1"/>
  <c r="A134" i="2" a="1"/>
  <c r="A150" i="2" a="1"/>
  <c r="A166" i="2" a="1"/>
  <c r="A178" i="2" a="1"/>
  <c r="A186" i="2" a="1"/>
  <c r="A194" i="2" a="1"/>
  <c r="A202" i="2" a="1"/>
  <c r="A210" i="2" a="1"/>
  <c r="A87" i="2" a="1"/>
  <c r="A151" i="2" a="1"/>
  <c r="A228" i="2" a="1"/>
  <c r="A244" i="2" a="1"/>
  <c r="A260" i="2" a="1"/>
  <c r="A276" i="2" a="1"/>
  <c r="A292" i="2" a="1"/>
  <c r="A308" i="2" a="1"/>
  <c r="A324" i="2" a="1"/>
  <c r="A340" i="2" a="1"/>
  <c r="A356" i="2" a="1"/>
  <c r="A372" i="2" a="1"/>
  <c r="A388" i="2" a="1"/>
  <c r="A404" i="2" a="1"/>
  <c r="A420" i="2" a="1"/>
  <c r="A432" i="2" a="1"/>
  <c r="A440" i="2" a="1"/>
  <c r="A47" i="2" a="1"/>
  <c r="A111" i="2" a="1"/>
  <c r="A214" i="2" a="1"/>
  <c r="A231" i="2" a="1"/>
  <c r="A247" i="2" a="1"/>
  <c r="A263" i="2" a="1"/>
  <c r="A279" i="2" a="1"/>
  <c r="A295" i="2" a="1"/>
  <c r="A311" i="2" a="1"/>
  <c r="A327" i="2" a="1"/>
  <c r="A343" i="2" a="1"/>
  <c r="A359" i="2" a="1"/>
  <c r="A375" i="2" a="1"/>
  <c r="A391" i="2" a="1"/>
  <c r="A407" i="2" a="1"/>
  <c r="A423" i="2" a="1"/>
  <c r="A92" i="2" a="1"/>
  <c r="A156" i="2" a="1"/>
  <c r="A229" i="2" a="1"/>
  <c r="A245" i="2" a="1"/>
  <c r="A261" i="2" a="1"/>
  <c r="A277" i="2" a="1"/>
  <c r="A293" i="2" a="1"/>
  <c r="A309" i="2" a="1"/>
  <c r="A325" i="2" a="1"/>
  <c r="A341" i="2" a="1"/>
  <c r="A357" i="2" a="1"/>
  <c r="A373" i="2" a="1"/>
  <c r="A389" i="2" a="1"/>
  <c r="A405" i="2" a="1"/>
  <c r="A421" i="2" a="1"/>
  <c r="A433" i="2" a="1"/>
  <c r="A243" i="2" a="1"/>
  <c r="A307" i="2" a="1"/>
  <c r="A371" i="2" a="1"/>
  <c r="A437" i="2" a="1"/>
  <c r="A454" i="2" a="1"/>
  <c r="A251" i="2" a="1"/>
  <c r="A422" i="2" a="1"/>
  <c r="A465" i="2" a="1"/>
  <c r="A246" i="2" a="1"/>
  <c r="A310" i="2" a="1"/>
  <c r="A374" i="2" a="1"/>
  <c r="A435" i="2" a="1"/>
  <c r="A460" i="2" a="1"/>
  <c r="A411" i="2" a="1"/>
  <c r="A463" i="2" a="1"/>
  <c r="A227" i="2" a="1"/>
  <c r="A291" i="2" a="1"/>
  <c r="A355" i="2" a="1"/>
  <c r="A419" i="2" a="1"/>
  <c r="A219" i="2" a="1"/>
  <c r="A358" i="2" a="1"/>
  <c r="A461" i="2" a="1"/>
  <c r="A4" i="3" a="1"/>
  <c r="A12" i="3" a="1"/>
  <c r="A20" i="3" a="1"/>
  <c r="A28" i="3" a="1"/>
  <c r="A36" i="3" a="1"/>
  <c r="A44" i="3" a="1"/>
  <c r="A52" i="3" a="1"/>
  <c r="A11" i="3" a="1"/>
  <c r="A19" i="3" a="1"/>
  <c r="A27" i="3" a="1"/>
  <c r="A35" i="3" a="1"/>
  <c r="A43" i="3" a="1"/>
  <c r="A54" i="3" a="1"/>
  <c r="A70" i="3" a="1"/>
  <c r="A86" i="3" a="1"/>
  <c r="A102" i="3" a="1"/>
  <c r="A118" i="3" a="1"/>
  <c r="A134" i="3" a="1"/>
  <c r="A150" i="3" a="1"/>
  <c r="A166" i="3" a="1"/>
  <c r="A178" i="3" a="1"/>
  <c r="A186" i="3" a="1"/>
  <c r="A194" i="3" a="1"/>
  <c r="A64" i="3" a="1"/>
  <c r="A107" i="3" a="1"/>
  <c r="A152" i="3" a="1"/>
  <c r="A63" i="3" a="1"/>
  <c r="A79" i="3" a="1"/>
  <c r="A95" i="3" a="1"/>
  <c r="A111" i="3" a="1"/>
  <c r="A127" i="3" a="1"/>
  <c r="A143" i="3" a="1"/>
  <c r="A159" i="3" a="1"/>
  <c r="A183" i="3" a="1"/>
  <c r="A83" i="3" a="1"/>
  <c r="A144" i="3" a="1"/>
  <c r="A53" i="3" a="1"/>
  <c r="A69" i="3" a="1"/>
  <c r="A85" i="3" a="1"/>
  <c r="A40" i="4" a="1"/>
  <c r="A104" i="4" a="1"/>
  <c r="A168" i="4" a="1"/>
  <c r="A105" i="4" a="1"/>
  <c r="A183" i="4" a="1"/>
  <c r="A247" i="4" a="1"/>
  <c r="A31" i="4" a="1"/>
  <c r="A113" i="4" a="1"/>
  <c r="A192" i="4" a="1"/>
  <c r="A42" i="4" a="1"/>
  <c r="A124" i="4" a="1"/>
  <c r="A203" i="4" a="1"/>
  <c r="A259" i="4" a="1"/>
  <c r="A291" i="4" a="1"/>
  <c r="A278" i="4" a="1"/>
  <c r="A342" i="4" a="1"/>
  <c r="A406" i="4" a="1"/>
  <c r="A82" i="4" a="1"/>
  <c r="A324" i="4" a="1"/>
  <c r="A388" i="4" a="1"/>
  <c r="A452" i="4" a="1"/>
  <c r="A284" i="4" a="1"/>
  <c r="A349" i="4" a="1"/>
  <c r="A413" i="4" a="1"/>
  <c r="A477" i="4" a="1"/>
  <c r="A459" i="4" a="1"/>
  <c r="A531" i="4" a="1"/>
  <c r="A595" i="4" a="1"/>
  <c r="A659" i="4" a="1"/>
  <c r="A368" i="4" a="1"/>
  <c r="A505" i="4" a="1"/>
  <c r="A537" i="4" a="1"/>
  <c r="A569" i="4" a="1"/>
  <c r="A601" i="4" a="1"/>
  <c r="A633" i="4" a="1"/>
  <c r="A650" i="4" a="1"/>
  <c r="A427" i="4" a="1"/>
  <c r="A544" i="4" a="1"/>
  <c r="A371" i="4" a="1"/>
  <c r="A472" i="4" a="1"/>
  <c r="A506" i="4" a="1"/>
  <c r="A538" i="4" a="1"/>
  <c r="A570" i="4" a="1"/>
  <c r="A602" i="4" a="1"/>
  <c r="A634" i="4" a="1"/>
  <c r="A384" i="4" a="1"/>
  <c r="A536" i="4" a="1"/>
  <c r="A653" i="4" a="1"/>
  <c r="A552" i="4" a="1"/>
  <c r="A576" i="4" a="1"/>
  <c r="A588" i="2" a="1"/>
  <c r="A604" i="2" a="1"/>
  <c r="A620" i="2" a="1"/>
  <c r="A636" i="2" a="1"/>
  <c r="A652" i="2" a="1"/>
  <c r="A668" i="2" a="1"/>
  <c r="A621" i="2" a="1"/>
  <c r="A655" i="2" a="1"/>
  <c r="A687" i="2" a="1"/>
  <c r="A591" i="2" a="1"/>
  <c r="A609" i="2" a="1"/>
  <c r="A635" i="2" a="1"/>
  <c r="A665" i="2" a="1"/>
  <c r="A695" i="2" a="1"/>
  <c r="A716" i="2" a="1"/>
  <c r="A717" i="2" a="1"/>
  <c r="A682" i="2" a="1"/>
  <c r="A706" i="2" a="1"/>
  <c r="A714" i="2" a="1"/>
  <c r="A692" i="2" a="1"/>
  <c r="A470" i="2" a="1"/>
  <c r="A478" i="2" a="1"/>
  <c r="A486" i="2" a="1"/>
  <c r="A487" i="2" a="1"/>
  <c r="A503" i="2" a="1"/>
  <c r="A517" i="2" a="1"/>
  <c r="A533" i="2" a="1"/>
  <c r="A549" i="2" a="1"/>
  <c r="A563" i="2" a="1"/>
  <c r="A579" i="2" a="1"/>
  <c r="A473" i="2" a="1"/>
  <c r="A483" i="2" a="1"/>
  <c r="A497" i="2" a="1"/>
  <c r="A513" i="2" a="1"/>
  <c r="A531" i="2" a="1"/>
  <c r="A547" i="2" a="1"/>
  <c r="A565" i="2" a="1"/>
  <c r="A581" i="2" a="1"/>
  <c r="A502" i="2" a="1"/>
  <c r="A518" i="2" a="1"/>
  <c r="A534" i="2" a="1"/>
  <c r="A550" i="2" a="1"/>
  <c r="A566" i="2" a="1"/>
  <c r="A582" i="2" a="1"/>
  <c r="A504" i="2" a="1"/>
  <c r="A520" i="2" a="1"/>
  <c r="A536" i="2" a="1"/>
  <c r="A552" i="2" a="1"/>
  <c r="A568" i="2" a="1"/>
  <c r="A584" i="2" a="1"/>
  <c r="A10" i="2" a="1"/>
  <c r="A18" i="2" a="1"/>
  <c r="A26" i="2" a="1"/>
  <c r="A34" i="2" a="1"/>
  <c r="A42" i="2" a="1"/>
  <c r="A9" i="2" a="1"/>
  <c r="A17" i="2" a="1"/>
  <c r="A25" i="2" a="1"/>
  <c r="A33" i="2" a="1"/>
  <c r="A41" i="2" a="1"/>
  <c r="A53" i="2" a="1"/>
  <c r="A69" i="2" a="1"/>
  <c r="A85" i="2" a="1"/>
  <c r="A101" i="2" a="1"/>
  <c r="A117" i="2" a="1"/>
  <c r="A133" i="2" a="1"/>
  <c r="A149" i="2" a="1"/>
  <c r="A165" i="2" a="1"/>
  <c r="A177" i="2" a="1"/>
  <c r="A185" i="2" a="1"/>
  <c r="A193" i="2" a="1"/>
  <c r="A201" i="2" a="1"/>
  <c r="A209" i="2" a="1"/>
  <c r="A217" i="2" a="1"/>
  <c r="A59" i="2" a="1"/>
  <c r="A75" i="2" a="1"/>
  <c r="A91" i="2" a="1"/>
  <c r="A107" i="2" a="1"/>
  <c r="A123" i="2" a="1"/>
  <c r="A139" i="2" a="1"/>
  <c r="A155" i="2" a="1"/>
  <c r="A171" i="2" a="1"/>
  <c r="A57" i="2" a="1"/>
  <c r="A73" i="2" a="1"/>
  <c r="A89" i="2" a="1"/>
  <c r="A105" i="2" a="1"/>
  <c r="A121" i="2" a="1"/>
  <c r="A137" i="2" a="1"/>
  <c r="A153" i="2" a="1"/>
  <c r="A169" i="2" a="1"/>
  <c r="A180" i="2" a="1"/>
  <c r="A188" i="2" a="1"/>
  <c r="A196" i="2" a="1"/>
  <c r="A204" i="2" a="1"/>
  <c r="A212" i="2" a="1"/>
  <c r="A108" i="2" a="1"/>
  <c r="A172" i="2" a="1"/>
  <c r="A233" i="2" a="1"/>
  <c r="A249" i="2" a="1"/>
  <c r="A265" i="2" a="1"/>
  <c r="A281" i="2" a="1"/>
  <c r="A297" i="2" a="1"/>
  <c r="A313" i="2" a="1"/>
  <c r="A329" i="2" a="1"/>
  <c r="A345" i="2" a="1"/>
  <c r="A361" i="2" a="1"/>
  <c r="A377" i="2" a="1"/>
  <c r="A393" i="2" a="1"/>
  <c r="A409" i="2" a="1"/>
  <c r="A425" i="2" a="1"/>
  <c r="A434" i="2" a="1"/>
  <c r="A442" i="2" a="1"/>
  <c r="A68" i="2" a="1"/>
  <c r="A132" i="2" a="1"/>
  <c r="A218" i="2" a="1"/>
  <c r="A234" i="2" a="1"/>
  <c r="A250" i="2" a="1"/>
  <c r="A266" i="2" a="1"/>
  <c r="A282" i="2" a="1"/>
  <c r="A298" i="2" a="1"/>
  <c r="A314" i="2" a="1"/>
  <c r="A330" i="2" a="1"/>
  <c r="A346" i="2" a="1"/>
  <c r="A362" i="2" a="1"/>
  <c r="A378" i="2" a="1"/>
  <c r="A394" i="2" a="1"/>
  <c r="A410" i="2" a="1"/>
  <c r="A426" i="2" a="1"/>
  <c r="A103" i="2" a="1"/>
  <c r="A167" i="2" a="1"/>
  <c r="A232" i="2" a="1"/>
  <c r="A248" i="2" a="1"/>
  <c r="A264" i="2" a="1"/>
  <c r="A280" i="2" a="1"/>
  <c r="A296" i="2" a="1"/>
  <c r="A312" i="2" a="1"/>
  <c r="A328" i="2" a="1"/>
  <c r="A344" i="2" a="1"/>
  <c r="A360" i="2" a="1"/>
  <c r="A376" i="2" a="1"/>
  <c r="A392" i="2" a="1"/>
  <c r="A408" i="2" a="1"/>
  <c r="A424" i="2" a="1"/>
  <c r="A84" i="2" a="1"/>
  <c r="A254" i="2" a="1"/>
  <c r="A318" i="2" a="1"/>
  <c r="A382" i="2" a="1"/>
  <c r="A445" i="2" a="1"/>
  <c r="A458" i="2" a="1"/>
  <c r="A283" i="2" a="1"/>
  <c r="A449" i="2" a="1"/>
  <c r="A52" i="2" a="1"/>
  <c r="A267" i="2" a="1"/>
  <c r="A331" i="2" a="1"/>
  <c r="A395" i="2" a="1"/>
  <c r="A448" i="2" a="1"/>
  <c r="A464" i="2" a="1"/>
  <c r="A439" i="2" a="1"/>
  <c r="A63" i="2" a="1"/>
  <c r="A238" i="2" a="1"/>
  <c r="A302" i="2" a="1"/>
  <c r="A366" i="2" a="1"/>
  <c r="A441" i="2" a="1"/>
  <c r="A230" i="2" a="1"/>
  <c r="A390" i="2" a="1"/>
  <c r="A467" i="2" a="1"/>
  <c r="A6" i="3" a="1"/>
  <c r="A14" i="3" a="1"/>
  <c r="A22" i="3" a="1"/>
  <c r="A30" i="3" a="1"/>
  <c r="A38" i="3" a="1"/>
  <c r="A46" i="3" a="1"/>
  <c r="A5" i="3" a="1"/>
  <c r="A13" i="3" a="1"/>
  <c r="A21" i="3" a="1"/>
  <c r="A29" i="3" a="1"/>
  <c r="A37" i="3" a="1"/>
  <c r="A45" i="3" a="1"/>
  <c r="A57" i="3" a="1"/>
  <c r="A73" i="3" a="1"/>
  <c r="A89" i="3" a="1"/>
  <c r="A105" i="3" a="1"/>
  <c r="A121" i="3" a="1"/>
  <c r="A137" i="3" a="1"/>
  <c r="A153" i="3" a="1"/>
  <c r="A169" i="3" a="1"/>
  <c r="A180" i="3" a="1"/>
  <c r="A188" i="3" a="1"/>
  <c r="A185" i="3" a="1"/>
  <c r="A75" i="3" a="1"/>
  <c r="A123" i="3" a="1"/>
  <c r="A163" i="3" a="1"/>
  <c r="A68" i="3" a="1"/>
  <c r="A84" i="3" a="1"/>
  <c r="A100" i="3" a="1"/>
  <c r="A116" i="3" a="1"/>
  <c r="A132" i="3" a="1"/>
  <c r="A148" i="3" a="1"/>
  <c r="A164" i="3" a="1"/>
  <c r="A189" i="3" a="1"/>
  <c r="A104" i="3" a="1"/>
  <c r="A160" i="3" a="1"/>
  <c r="A58" i="3" a="1"/>
  <c r="A74" i="3" a="1"/>
  <c r="A90" i="3" a="1"/>
  <c r="A106" i="3" a="1"/>
  <c r="A122" i="3" a="1"/>
  <c r="A138" i="3" a="1"/>
  <c r="A154" i="3" a="1"/>
  <c r="A170" i="3" a="1"/>
  <c r="A179" i="3" a="1"/>
  <c r="A56" i="4" a="1"/>
  <c r="A120" i="4" a="1"/>
  <c r="A41" i="4" a="1"/>
  <c r="A126" i="4" a="1"/>
  <c r="A199" i="4" a="1"/>
  <c r="A256" i="4" a="1"/>
  <c r="A49" i="4" a="1"/>
  <c r="A134" i="4" a="1"/>
  <c r="A208" i="4" a="1"/>
  <c r="A60" i="4" a="1"/>
  <c r="A149" i="4" a="1"/>
  <c r="A219" i="4" a="1"/>
  <c r="A267" i="4" a="1"/>
  <c r="A50" i="4" a="1"/>
  <c r="A294" i="4" a="1"/>
  <c r="A358" i="4" a="1"/>
  <c r="A422" i="4" a="1"/>
  <c r="A180" i="4" a="1"/>
  <c r="A340" i="4" a="1"/>
  <c r="A404" i="4" a="1"/>
  <c r="A86" i="4" a="1"/>
  <c r="A301" i="4" a="1"/>
  <c r="A365" i="4" a="1"/>
  <c r="A429" i="4" a="1"/>
  <c r="A146" i="4" a="1"/>
  <c r="A483" i="4" a="1"/>
  <c r="A547" i="4" a="1"/>
  <c r="A611" i="4" a="1"/>
  <c r="A473" i="4" a="1"/>
  <c r="A432" i="4" a="1"/>
  <c r="A508" i="4" a="1"/>
  <c r="A540" i="4" a="1"/>
  <c r="A572" i="4" a="1"/>
  <c r="A604" i="4" a="1"/>
  <c r="A636" i="4" a="1"/>
  <c r="A658" i="4" a="1"/>
  <c r="A457" i="4" a="1"/>
  <c r="A118" i="4" a="1"/>
  <c r="A392" i="4" a="1"/>
  <c r="A479" i="4" a="1"/>
  <c r="A511" i="4" a="1"/>
  <c r="A543" i="4" a="1"/>
  <c r="A575" i="4" a="1"/>
  <c r="A607" i="4" a="1"/>
  <c r="A639" i="4" a="1"/>
  <c r="A416" i="4" a="1"/>
  <c r="A549" i="4" a="1"/>
  <c r="A560" i="4" a="1"/>
  <c r="A573" i="4" a="1"/>
  <c r="A597" i="4" a="1"/>
  <c r="A590" i="2" a="1"/>
  <c r="A606" i="2" a="1"/>
  <c r="A622" i="2" a="1"/>
  <c r="A638" i="2" a="1"/>
  <c r="A654" i="2" a="1"/>
  <c r="A670" i="2" a="1"/>
  <c r="A625" i="2" a="1"/>
  <c r="A659" i="2" a="1"/>
  <c r="A693" i="2" a="1"/>
  <c r="A593" i="2" a="1"/>
  <c r="A611" i="2" a="1"/>
  <c r="A637" i="2" a="1"/>
  <c r="A669" i="2" a="1"/>
  <c r="A699" i="2" a="1"/>
  <c r="A719" i="2" a="1"/>
  <c r="A688" i="2" a="1"/>
  <c r="A686" i="2" a="1"/>
  <c r="A722" i="2" a="1"/>
  <c r="A720" i="2" a="1"/>
  <c r="A704" i="2" a="1"/>
  <c r="A472" i="2" a="1"/>
  <c r="A480" i="2" a="1"/>
  <c r="A488" i="2" a="1"/>
  <c r="A491" i="2" a="1"/>
  <c r="A507" i="2" a="1"/>
  <c r="A521" i="2" a="1"/>
  <c r="A537" i="2" a="1"/>
  <c r="A553" i="2" a="1"/>
  <c r="A567" i="2" a="1"/>
  <c r="A583" i="2" a="1"/>
  <c r="A475" i="2" a="1"/>
  <c r="A485" i="2" a="1"/>
  <c r="A501" i="2" a="1"/>
  <c r="A519" i="2" a="1"/>
  <c r="A535" i="2" a="1"/>
  <c r="A551" i="2" a="1"/>
  <c r="A569" i="2" a="1"/>
  <c r="A585" i="2" a="1"/>
  <c r="A506" i="2" a="1"/>
  <c r="A522" i="2" a="1"/>
  <c r="A538" i="2" a="1"/>
  <c r="A554" i="2" a="1"/>
  <c r="A570" i="2" a="1"/>
  <c r="A498" i="2" a="1"/>
  <c r="A508" i="2" a="1"/>
  <c r="A524" i="2" a="1"/>
  <c r="A540" i="2" a="1"/>
  <c r="A556" i="2" a="1"/>
  <c r="A572" i="2" a="1"/>
  <c r="A4" i="2" a="1"/>
  <c r="A12" i="2" a="1"/>
  <c r="A20" i="2" a="1"/>
  <c r="A28" i="2" a="1"/>
  <c r="A36" i="2" a="1"/>
  <c r="A44" i="2" a="1"/>
  <c r="A11" i="2" a="1"/>
  <c r="A19" i="2" a="1"/>
  <c r="A27" i="2" a="1"/>
  <c r="A35" i="2" a="1"/>
  <c r="A43" i="2" a="1"/>
  <c r="A58" i="2" a="1"/>
  <c r="A74" i="2" a="1"/>
  <c r="A90" i="2" a="1"/>
  <c r="A106" i="2" a="1"/>
  <c r="A122" i="2" a="1"/>
  <c r="A138" i="2" a="1"/>
  <c r="A154" i="2" a="1"/>
  <c r="A170" i="2" a="1"/>
  <c r="A179" i="2" a="1"/>
  <c r="A187" i="2" a="1"/>
  <c r="A195" i="2" a="1"/>
  <c r="A203" i="2" a="1"/>
  <c r="A211" i="2" a="1"/>
  <c r="A48" i="2" a="1"/>
  <c r="A64" i="2" a="1"/>
  <c r="A80" i="2" a="1"/>
  <c r="A96" i="2" a="1"/>
  <c r="A112" i="2" a="1"/>
  <c r="A128" i="2" a="1"/>
  <c r="A144" i="2" a="1"/>
  <c r="A160" i="2" a="1"/>
  <c r="A46" i="2" a="1"/>
  <c r="A62" i="2" a="1"/>
  <c r="A78" i="2" a="1"/>
  <c r="A94" i="2" a="1"/>
  <c r="A110" i="2" a="1"/>
  <c r="A126" i="2" a="1"/>
  <c r="A142" i="2" a="1"/>
  <c r="A158" i="2" a="1"/>
  <c r="A174" i="2" a="1"/>
  <c r="A182" i="2" a="1"/>
  <c r="A190" i="2" a="1"/>
  <c r="A198" i="2" a="1"/>
  <c r="A206" i="2" a="1"/>
  <c r="A55" i="2" a="1"/>
  <c r="A119" i="2" a="1"/>
  <c r="A220" i="2" a="1"/>
  <c r="A236" i="2" a="1"/>
  <c r="A252" i="2" a="1"/>
  <c r="A268" i="2" a="1"/>
  <c r="A284" i="2" a="1"/>
  <c r="A300" i="2" a="1"/>
  <c r="A316" i="2" a="1"/>
  <c r="A332" i="2" a="1"/>
  <c r="A348" i="2" a="1"/>
  <c r="A364" i="2" a="1"/>
  <c r="A380" i="2" a="1"/>
  <c r="A396" i="2" a="1"/>
  <c r="A412" i="2" a="1"/>
  <c r="A428" i="2" a="1"/>
  <c r="A436" i="2" a="1"/>
  <c r="A444" i="2" a="1"/>
  <c r="A79" i="2" a="1"/>
  <c r="A143" i="2" a="1"/>
  <c r="A223" i="2" a="1"/>
  <c r="A239" i="2" a="1"/>
  <c r="A255" i="2" a="1"/>
  <c r="A271" i="2" a="1"/>
  <c r="A287" i="2" a="1"/>
  <c r="A303" i="2" a="1"/>
  <c r="A319" i="2" a="1"/>
  <c r="A335" i="2" a="1"/>
  <c r="A351" i="2" a="1"/>
  <c r="A367" i="2" a="1"/>
  <c r="A383" i="2" a="1"/>
  <c r="A399" i="2" a="1"/>
  <c r="A415" i="2" a="1"/>
  <c r="A60" i="2" a="1"/>
  <c r="A124" i="2" a="1"/>
  <c r="A221" i="2" a="1"/>
  <c r="A237" i="2" a="1"/>
  <c r="A253" i="2" a="1"/>
  <c r="A269" i="2" a="1"/>
  <c r="A285" i="2" a="1"/>
  <c r="A301" i="2" a="1"/>
  <c r="A317" i="2" a="1"/>
  <c r="A333" i="2" a="1"/>
  <c r="A349" i="2" a="1"/>
  <c r="A365" i="2" a="1"/>
  <c r="A381" i="2" a="1"/>
  <c r="A397" i="2" a="1"/>
  <c r="A413" i="2" a="1"/>
  <c r="A429" i="2" a="1"/>
  <c r="A127" i="2" a="1"/>
  <c r="A275" i="2" a="1"/>
  <c r="A339" i="2" a="1"/>
  <c r="A403" i="2" a="1"/>
  <c r="A443" i="2" a="1"/>
  <c r="A462" i="2" a="1"/>
  <c r="A326" i="2" a="1"/>
  <c r="A455" i="2" a="1"/>
  <c r="A95" i="2" a="1"/>
  <c r="A278" i="2" a="1"/>
  <c r="A342" i="2" a="1"/>
  <c r="A406" i="2" a="1"/>
  <c r="A452" i="2" a="1"/>
  <c r="A315" i="2" a="1"/>
  <c r="A451" i="2" a="1"/>
  <c r="A148" i="2" a="1"/>
  <c r="A259" i="2" a="1"/>
  <c r="A323" i="2" a="1"/>
  <c r="A387" i="2" a="1"/>
  <c r="A116" i="2" a="1"/>
  <c r="A262" i="2" a="1"/>
  <c r="A447" i="2" a="1"/>
  <c r="A3" i="2" a="1"/>
  <c r="A8" i="3" a="1"/>
  <c r="A16" i="3" a="1"/>
  <c r="A24" i="3" a="1"/>
  <c r="A32" i="3" a="1"/>
  <c r="A40" i="3" a="1"/>
  <c r="A48" i="3" a="1"/>
  <c r="A7" i="3" a="1"/>
  <c r="A15" i="3" a="1"/>
  <c r="A23" i="3" a="1"/>
  <c r="A31" i="3" a="1"/>
  <c r="A39" i="3" a="1"/>
  <c r="A47" i="3" a="1"/>
  <c r="A62" i="3" a="1"/>
  <c r="A78" i="3" a="1"/>
  <c r="A94" i="3" a="1"/>
  <c r="A110" i="3" a="1"/>
  <c r="A126" i="3" a="1"/>
  <c r="A142" i="3" a="1"/>
  <c r="A158" i="3" a="1"/>
  <c r="A174" i="3" a="1"/>
  <c r="A182" i="3" a="1"/>
  <c r="A190" i="3" a="1"/>
  <c r="A191" i="3" a="1"/>
  <c r="A91" i="3" a="1"/>
  <c r="A128" i="3" a="1"/>
  <c r="A55" i="3" a="1"/>
  <c r="A71" i="3" a="1"/>
  <c r="A87" i="3" a="1"/>
  <c r="A103" i="3" a="1"/>
  <c r="A72" i="4" a="1"/>
  <c r="A136" i="4" a="1"/>
  <c r="A62" i="4" a="1"/>
  <c r="A151" i="4" a="1"/>
  <c r="A215" i="4" a="1"/>
  <c r="A264" i="4" a="1"/>
  <c r="A70" i="4" a="1"/>
  <c r="A159" i="4" a="1"/>
  <c r="A224" i="4" a="1"/>
  <c r="A85" i="4" a="1"/>
  <c r="A170" i="4" a="1"/>
  <c r="A235" i="4" a="1"/>
  <c r="A275" i="4" a="1"/>
  <c r="A150" i="4" a="1"/>
  <c r="A310" i="4" a="1"/>
  <c r="A374" i="4" a="1"/>
  <c r="A438" i="4" a="1"/>
  <c r="A244" i="4" a="1"/>
  <c r="A356" i="4" a="1"/>
  <c r="A420" i="4" a="1"/>
  <c r="A143" i="4" a="1"/>
  <c r="A317" i="4" a="1"/>
  <c r="A381" i="4" a="1"/>
  <c r="A445" i="4" a="1"/>
  <c r="A344" i="4" a="1"/>
  <c r="A499" i="4" a="1"/>
  <c r="A563" i="4" a="1"/>
  <c r="A627" i="4" a="1"/>
  <c r="A528" i="4" a="1"/>
  <c r="A475" i="4" a="1"/>
  <c r="A521" i="4" a="1"/>
  <c r="A553" i="4" a="1"/>
  <c r="A585" i="4" a="1"/>
  <c r="A617" i="4" a="1"/>
  <c r="A649" i="4" a="1"/>
  <c r="A299" i="4" a="1"/>
  <c r="A501" i="4" a="1"/>
  <c r="A307" i="4" a="1"/>
  <c r="A435" i="4" a="1"/>
  <c r="A490" i="4" a="1"/>
  <c r="A522" i="4" a="1"/>
  <c r="A554" i="4" a="1"/>
  <c r="A586" i="4" a="1"/>
  <c r="A618" i="4" a="1"/>
  <c r="A655" i="4" a="1"/>
  <c r="A488" i="4" a="1"/>
  <c r="A589" i="4" a="1"/>
  <c r="A613" i="4" a="1"/>
  <c r="A616" i="4" a="1"/>
  <c r="A640" i="4" a="1"/>
  <c r="A596" i="2" a="1"/>
  <c r="A612" i="2" a="1"/>
  <c r="A628" i="2" a="1"/>
  <c r="A644" i="2" a="1"/>
  <c r="A660" i="2" a="1"/>
  <c r="A676" i="2" a="1"/>
  <c r="A639" i="2" a="1"/>
  <c r="A671" i="2" a="1"/>
  <c r="A705" i="2" a="1"/>
  <c r="A599" i="2" a="1"/>
  <c r="A619" i="2" a="1"/>
  <c r="A649" i="2" a="1"/>
  <c r="A681" i="2" a="1"/>
  <c r="A711" i="2" a="1"/>
  <c r="A694" i="2" a="1"/>
  <c r="A712" i="2" a="1"/>
  <c r="A690" i="2" a="1"/>
  <c r="A696" i="2" a="1"/>
  <c r="A680" i="2" a="1"/>
  <c r="A718" i="2" a="1"/>
  <c r="A474" i="2" a="1"/>
  <c r="A482" i="2" a="1"/>
  <c r="A490" i="2" a="1"/>
  <c r="A495" i="2" a="1"/>
  <c r="A511" i="2" a="1"/>
  <c r="A525" i="2" a="1"/>
  <c r="A541" i="2" a="1"/>
  <c r="A555" i="2" a="1"/>
  <c r="A571" i="2" a="1"/>
  <c r="A469" i="2" a="1"/>
  <c r="A477" i="2" a="1"/>
  <c r="A489" i="2" a="1"/>
  <c r="A505" i="2" a="1"/>
  <c r="A523" i="2" a="1"/>
  <c r="A539" i="2" a="1"/>
  <c r="A557" i="2" a="1"/>
  <c r="A573" i="2" a="1"/>
  <c r="A494" i="2" a="1"/>
  <c r="A510" i="2" a="1"/>
  <c r="A526" i="2" a="1"/>
  <c r="A542" i="2" a="1"/>
  <c r="A558" i="2" a="1"/>
  <c r="A574" i="2" a="1"/>
  <c r="A492" i="2" a="1"/>
  <c r="A512" i="2" a="1"/>
  <c r="A528" i="2" a="1"/>
  <c r="A544" i="2" a="1"/>
  <c r="A560" i="2" a="1"/>
  <c r="A576" i="2" a="1"/>
  <c r="A6" i="2" a="1"/>
  <c r="A14" i="2" a="1"/>
  <c r="A22" i="2" a="1"/>
  <c r="A30" i="2" a="1"/>
  <c r="A38" i="2" a="1"/>
  <c r="A5" i="2" a="1"/>
  <c r="A13" i="2" a="1"/>
  <c r="A21" i="2" a="1"/>
  <c r="A29" i="2" a="1"/>
  <c r="A37" i="2" a="1"/>
  <c r="A45" i="2" a="1"/>
  <c r="A61" i="2" a="1"/>
  <c r="A77" i="2" a="1"/>
  <c r="A93" i="2" a="1"/>
  <c r="A109" i="2" a="1"/>
  <c r="A125" i="2" a="1"/>
  <c r="A141" i="2" a="1"/>
  <c r="A157" i="2" a="1"/>
  <c r="A173" i="2" a="1"/>
  <c r="A181" i="2" a="1"/>
  <c r="A189" i="2" a="1"/>
  <c r="A197" i="2" a="1"/>
  <c r="A205" i="2" a="1"/>
  <c r="A213" i="2" a="1"/>
  <c r="A51" i="2" a="1"/>
  <c r="A67" i="2" a="1"/>
  <c r="A83" i="2" a="1"/>
  <c r="A99" i="2" a="1"/>
  <c r="A115" i="2" a="1"/>
  <c r="A131" i="2" a="1"/>
  <c r="A147" i="2" a="1"/>
  <c r="A163" i="2" a="1"/>
  <c r="A49" i="2" a="1"/>
  <c r="A65" i="2" a="1"/>
  <c r="A81" i="2" a="1"/>
  <c r="A97" i="2" a="1"/>
  <c r="A113" i="2" a="1"/>
  <c r="A129" i="2" a="1"/>
  <c r="A145" i="2" a="1"/>
  <c r="A161" i="2" a="1"/>
  <c r="A176" i="2" a="1"/>
  <c r="A184" i="2" a="1"/>
  <c r="A192" i="2" a="1"/>
  <c r="A200" i="2" a="1"/>
  <c r="A208" i="2" a="1"/>
  <c r="A76" i="2" a="1"/>
  <c r="A140" i="2" a="1"/>
  <c r="A225" i="2" a="1"/>
  <c r="A241" i="2" a="1"/>
  <c r="A257" i="2" a="1"/>
  <c r="A273" i="2" a="1"/>
  <c r="A289" i="2" a="1"/>
  <c r="A305" i="2" a="1"/>
  <c r="A321" i="2" a="1"/>
  <c r="A337" i="2" a="1"/>
  <c r="A353" i="2" a="1"/>
  <c r="A369" i="2" a="1"/>
  <c r="A385" i="2" a="1"/>
  <c r="A401" i="2" a="1"/>
  <c r="A417" i="2" a="1"/>
  <c r="A430" i="2" a="1"/>
  <c r="A438" i="2" a="1"/>
  <c r="A446" i="2" a="1"/>
  <c r="A100" i="2" a="1"/>
  <c r="A164" i="2" a="1"/>
  <c r="A226" i="2" a="1"/>
  <c r="A242" i="2" a="1"/>
  <c r="A258" i="2" a="1"/>
  <c r="A274" i="2" a="1"/>
  <c r="A290" i="2" a="1"/>
  <c r="A306" i="2" a="1"/>
  <c r="A322" i="2" a="1"/>
  <c r="A338" i="2" a="1"/>
  <c r="A354" i="2" a="1"/>
  <c r="A370" i="2" a="1"/>
  <c r="A386" i="2" a="1"/>
  <c r="A402" i="2" a="1"/>
  <c r="A418" i="2" a="1"/>
  <c r="A71" i="2" a="1"/>
  <c r="A135" i="2" a="1"/>
  <c r="A224" i="2" a="1"/>
  <c r="A240" i="2" a="1"/>
  <c r="A256" i="2" a="1"/>
  <c r="A272" i="2" a="1"/>
  <c r="A288" i="2" a="1"/>
  <c r="A304" i="2" a="1"/>
  <c r="A320" i="2" a="1"/>
  <c r="A336" i="2" a="1"/>
  <c r="A352" i="2" a="1"/>
  <c r="A368" i="2" a="1"/>
  <c r="A384" i="2" a="1"/>
  <c r="A400" i="2" a="1"/>
  <c r="A416" i="2" a="1"/>
  <c r="A431" i="2" a="1"/>
  <c r="A222" i="2" a="1"/>
  <c r="A286" i="2" a="1"/>
  <c r="A350" i="2" a="1"/>
  <c r="A414" i="2" a="1"/>
  <c r="A450" i="2" a="1"/>
  <c r="A466" i="2" a="1"/>
  <c r="A379" i="2" a="1"/>
  <c r="A459" i="2" a="1"/>
  <c r="A235" i="2" a="1"/>
  <c r="A299" i="2" a="1"/>
  <c r="A363" i="2" a="1"/>
  <c r="A427" i="2" a="1"/>
  <c r="A456" i="2" a="1"/>
  <c r="A347" i="2" a="1"/>
  <c r="A457" i="2" a="1"/>
  <c r="A216" i="2" a="1"/>
  <c r="A270" i="2" a="1"/>
  <c r="A334" i="2" a="1"/>
  <c r="A398" i="2" a="1"/>
  <c r="A159" i="2" a="1"/>
  <c r="A294" i="2" a="1"/>
  <c r="A453" i="2" a="1"/>
  <c r="A10" i="3" a="1"/>
  <c r="A18" i="3" a="1"/>
  <c r="A26" i="3" a="1"/>
  <c r="A34" i="3" a="1"/>
  <c r="A42" i="3" a="1"/>
  <c r="A50" i="3" a="1"/>
  <c r="A9" i="3" a="1"/>
  <c r="A17" i="3" a="1"/>
  <c r="A25" i="3" a="1"/>
  <c r="A33" i="3" a="1"/>
  <c r="A41" i="3" a="1"/>
  <c r="A97" i="3" a="1"/>
  <c r="A161" i="3" a="1"/>
  <c r="A56" i="3" a="1"/>
  <c r="A76" i="3" a="1"/>
  <c r="A124" i="3" a="1"/>
  <c r="A156" i="3" a="1"/>
  <c r="A72" i="3" a="1"/>
  <c r="A49" i="3" a="1"/>
  <c r="A82" i="3" a="1"/>
  <c r="A109" i="3" a="1"/>
  <c r="A130" i="3" a="1"/>
  <c r="A149" i="3" a="1"/>
  <c r="A173" i="3" a="1"/>
  <c r="A187" i="3" a="1"/>
  <c r="A80" i="3" a="1"/>
  <c r="A120" i="3" a="1"/>
  <c r="A168" i="3" a="1"/>
  <c r="A117" i="3" a="1"/>
  <c r="A162" i="3" a="1"/>
  <c r="A99" i="3" a="1"/>
  <c r="A81" i="3" a="1"/>
  <c r="A119" i="3" a="1"/>
  <c r="A171" i="3" a="1"/>
  <c r="A125" i="3" a="1"/>
  <c r="A165" i="3" a="1"/>
  <c r="A155" i="3" a="1"/>
  <c r="A51" i="3" a="1"/>
  <c r="A113" i="3" a="1"/>
  <c r="A176" i="3" a="1"/>
  <c r="A96" i="3" a="1"/>
  <c r="A92" i="3" a="1"/>
  <c r="A135" i="3" a="1"/>
  <c r="A167" i="3" a="1"/>
  <c r="A115" i="3" a="1"/>
  <c r="A61" i="3" a="1"/>
  <c r="A93" i="3" a="1"/>
  <c r="A114" i="3" a="1"/>
  <c r="A133" i="3" a="1"/>
  <c r="A157" i="3" a="1"/>
  <c r="A175" i="3" a="1"/>
  <c r="A193" i="3" a="1"/>
  <c r="A88" i="3" a="1"/>
  <c r="A131" i="3" a="1"/>
  <c r="A3" i="3" a="1"/>
  <c r="A98" i="3" a="1"/>
  <c r="A177" i="3" a="1"/>
  <c r="A59" i="3" a="1"/>
  <c r="A145" i="3" a="1"/>
  <c r="A60" i="3" a="1"/>
  <c r="A195" i="3" a="1"/>
  <c r="A101" i="3" a="1"/>
  <c r="A181" i="3" a="1"/>
  <c r="A112" i="3" a="1"/>
  <c r="A65" i="3" a="1"/>
  <c r="A129" i="3" a="1"/>
  <c r="A184" i="3" a="1"/>
  <c r="A139" i="3" a="1"/>
  <c r="A108" i="3" a="1"/>
  <c r="A140" i="3" a="1"/>
  <c r="A172" i="3" a="1"/>
  <c r="A136" i="3" a="1"/>
  <c r="A66" i="3" a="1"/>
  <c r="A141" i="3" a="1"/>
  <c r="A147" i="3" a="1"/>
  <c r="A192" i="3" a="1"/>
  <c r="A151" i="3" a="1"/>
  <c r="A77" i="3" a="1"/>
  <c r="A146" i="3" a="1"/>
  <c r="A67" i="3" a="1"/>
  <c r="B193" i="3" l="1"/>
  <c r="B191" i="3"/>
  <c r="B189" i="3"/>
  <c r="B187" i="3"/>
  <c r="B185" i="3"/>
  <c r="B183" i="3"/>
  <c r="B181" i="3"/>
  <c r="B179" i="3"/>
  <c r="B177" i="3"/>
  <c r="B175" i="3"/>
  <c r="B173" i="3"/>
  <c r="B170" i="3"/>
  <c r="B165" i="3"/>
  <c r="B162" i="3"/>
  <c r="B157" i="3"/>
  <c r="B154" i="3"/>
  <c r="B149" i="3"/>
  <c r="B146" i="3"/>
  <c r="B141" i="3"/>
  <c r="B138" i="3"/>
  <c r="B133" i="3"/>
  <c r="B130" i="3"/>
  <c r="B125" i="3"/>
  <c r="B122" i="3"/>
  <c r="B117" i="3"/>
  <c r="B114" i="3"/>
  <c r="B109" i="3"/>
  <c r="B106" i="3"/>
  <c r="B101" i="3"/>
  <c r="B98" i="3"/>
  <c r="B93" i="3"/>
  <c r="B90" i="3"/>
  <c r="B85" i="3"/>
  <c r="B82" i="3"/>
  <c r="B77" i="3"/>
  <c r="B74" i="3"/>
  <c r="B69" i="3"/>
  <c r="B66" i="3"/>
  <c r="B61" i="3"/>
  <c r="B58" i="3"/>
  <c r="B53" i="3"/>
  <c r="B50" i="3"/>
  <c r="B45" i="3"/>
  <c r="B42" i="3"/>
  <c r="B37" i="3"/>
  <c r="B34" i="3"/>
  <c r="B29" i="3"/>
  <c r="B26" i="3"/>
  <c r="B21" i="3"/>
  <c r="B18" i="3"/>
  <c r="B172" i="3"/>
  <c r="B167" i="3"/>
  <c r="B164" i="3"/>
  <c r="B159" i="3"/>
  <c r="B156" i="3"/>
  <c r="B151" i="3"/>
  <c r="B148" i="3"/>
  <c r="B143" i="3"/>
  <c r="B140" i="3"/>
  <c r="B135" i="3"/>
  <c r="B132" i="3"/>
  <c r="B127" i="3"/>
  <c r="B124" i="3"/>
  <c r="B119" i="3"/>
  <c r="B116" i="3"/>
  <c r="B111" i="3"/>
  <c r="B108" i="3"/>
  <c r="B103" i="3"/>
  <c r="B100" i="3"/>
  <c r="B95" i="3"/>
  <c r="B92" i="3"/>
  <c r="B87" i="3"/>
  <c r="B84" i="3"/>
  <c r="B79" i="3"/>
  <c r="B76" i="3"/>
  <c r="B71" i="3"/>
  <c r="B68" i="3"/>
  <c r="B63" i="3"/>
  <c r="B60" i="3"/>
  <c r="B55" i="3"/>
  <c r="B52" i="3"/>
  <c r="B47" i="3"/>
  <c r="B44" i="3"/>
  <c r="B39" i="3"/>
  <c r="B36" i="3"/>
  <c r="B31" i="3"/>
  <c r="B28" i="3"/>
  <c r="B23" i="3"/>
  <c r="B20" i="3"/>
  <c r="B14" i="3"/>
  <c r="B10" i="3"/>
  <c r="B6" i="3"/>
  <c r="M6" i="4" s="1"/>
  <c r="N6" i="4" s="1"/>
  <c r="B194" i="3"/>
  <c r="B192" i="3"/>
  <c r="B190" i="3"/>
  <c r="B188" i="3"/>
  <c r="B186" i="3"/>
  <c r="B184" i="3"/>
  <c r="B182" i="3"/>
  <c r="B180" i="3"/>
  <c r="B178" i="3"/>
  <c r="B176" i="3"/>
  <c r="B174" i="3"/>
  <c r="B169" i="3"/>
  <c r="B166" i="3"/>
  <c r="B161" i="3"/>
  <c r="B158" i="3"/>
  <c r="B153" i="3"/>
  <c r="B150" i="3"/>
  <c r="B145" i="3"/>
  <c r="B142" i="3"/>
  <c r="B137" i="3"/>
  <c r="B134" i="3"/>
  <c r="B129" i="3"/>
  <c r="B126" i="3"/>
  <c r="B121" i="3"/>
  <c r="B118" i="3"/>
  <c r="B113" i="3"/>
  <c r="B110" i="3"/>
  <c r="B105" i="3"/>
  <c r="B102" i="3"/>
  <c r="B97" i="3"/>
  <c r="B94" i="3"/>
  <c r="B89" i="3"/>
  <c r="B86" i="3"/>
  <c r="B81" i="3"/>
  <c r="B78" i="3"/>
  <c r="B73" i="3"/>
  <c r="B70" i="3"/>
  <c r="B65" i="3"/>
  <c r="B62" i="3"/>
  <c r="B57" i="3"/>
  <c r="B54" i="3"/>
  <c r="B49" i="3"/>
  <c r="B46" i="3"/>
  <c r="B41" i="3"/>
  <c r="B38" i="3"/>
  <c r="B33" i="3"/>
  <c r="B30" i="3"/>
  <c r="B25" i="3"/>
  <c r="B22" i="3"/>
  <c r="B17" i="3"/>
  <c r="B171" i="3"/>
  <c r="B168" i="3"/>
  <c r="B163" i="3"/>
  <c r="B160" i="3"/>
  <c r="B155" i="3"/>
  <c r="B152" i="3"/>
  <c r="B147" i="3"/>
  <c r="B144" i="3"/>
  <c r="B139" i="3"/>
  <c r="B136" i="3"/>
  <c r="B131" i="3"/>
  <c r="B128" i="3"/>
  <c r="B123" i="3"/>
  <c r="B120" i="3"/>
  <c r="B115" i="3"/>
  <c r="B112" i="3"/>
  <c r="B107" i="3"/>
  <c r="B104" i="3"/>
  <c r="B99" i="3"/>
  <c r="B96" i="3"/>
  <c r="B91" i="3"/>
  <c r="B88" i="3"/>
  <c r="B83" i="3"/>
  <c r="B80" i="3"/>
  <c r="B75" i="3"/>
  <c r="B72" i="3"/>
  <c r="B67" i="3"/>
  <c r="B64" i="3"/>
  <c r="B59" i="3"/>
  <c r="B56" i="3"/>
  <c r="B51" i="3"/>
  <c r="B48" i="3"/>
  <c r="B43" i="3"/>
  <c r="B40" i="3"/>
  <c r="B35" i="3"/>
  <c r="B32" i="3"/>
  <c r="B27" i="3"/>
  <c r="B24" i="3"/>
  <c r="B19" i="3"/>
  <c r="B16" i="3"/>
  <c r="B12" i="3"/>
  <c r="B8" i="3"/>
  <c r="B4" i="3"/>
  <c r="M4" i="4" s="1"/>
  <c r="N4" i="4" s="1"/>
  <c r="B15" i="3"/>
  <c r="B13" i="3"/>
  <c r="B11" i="3"/>
  <c r="B9" i="3"/>
  <c r="B7" i="3"/>
  <c r="B5" i="3"/>
  <c r="M5" i="4" s="1"/>
  <c r="N5" i="4" s="1"/>
  <c r="B3" i="3"/>
  <c r="M3" i="4" s="1"/>
  <c r="A323" i="7"/>
  <c r="A321" i="7"/>
  <c r="A319" i="7"/>
  <c r="A317" i="7"/>
  <c r="A315" i="7"/>
  <c r="A313" i="7"/>
  <c r="A311" i="7"/>
  <c r="A309" i="7"/>
  <c r="A307" i="7"/>
  <c r="A305" i="7"/>
  <c r="A303" i="7"/>
  <c r="A301" i="7"/>
  <c r="A299" i="7"/>
  <c r="A297" i="7"/>
  <c r="A295" i="7"/>
  <c r="A293" i="7"/>
  <c r="A291" i="7"/>
  <c r="A289" i="7"/>
  <c r="A287" i="7"/>
  <c r="A285" i="7"/>
  <c r="A283" i="7"/>
  <c r="A281" i="7"/>
  <c r="A279" i="7"/>
  <c r="A277" i="7"/>
  <c r="A275" i="7"/>
  <c r="A273" i="7"/>
  <c r="A270" i="7"/>
  <c r="A265" i="7"/>
  <c r="A262" i="7"/>
  <c r="A257" i="7"/>
  <c r="A254" i="7"/>
  <c r="A249" i="7"/>
  <c r="A246" i="7"/>
  <c r="A171" i="7"/>
  <c r="A160" i="7"/>
  <c r="A155" i="7"/>
  <c r="A144" i="7"/>
  <c r="A139" i="7"/>
  <c r="A128" i="7"/>
  <c r="A123" i="7"/>
  <c r="A117" i="7"/>
  <c r="A109" i="7"/>
  <c r="A101" i="7"/>
  <c r="A93" i="7"/>
  <c r="A85" i="7"/>
  <c r="A77" i="7"/>
  <c r="A69" i="7"/>
  <c r="A61" i="7"/>
  <c r="A53" i="7"/>
  <c r="A37" i="7"/>
  <c r="A21" i="7"/>
  <c r="A252" i="7"/>
  <c r="A272" i="7"/>
  <c r="A267" i="7"/>
  <c r="A264" i="7"/>
  <c r="A259" i="7"/>
  <c r="A256" i="7"/>
  <c r="A251" i="7"/>
  <c r="A248" i="7"/>
  <c r="A242" i="7"/>
  <c r="A238" i="7"/>
  <c r="A234" i="7"/>
  <c r="A230" i="7"/>
  <c r="A226" i="7"/>
  <c r="A222" i="7"/>
  <c r="A218" i="7"/>
  <c r="A214" i="7"/>
  <c r="A210" i="7"/>
  <c r="A206" i="7"/>
  <c r="A202" i="7"/>
  <c r="A198" i="7"/>
  <c r="A194" i="7"/>
  <c r="A190" i="7"/>
  <c r="A186" i="7"/>
  <c r="A182" i="7"/>
  <c r="A178" i="7"/>
  <c r="A174" i="7"/>
  <c r="A169" i="7"/>
  <c r="A158" i="7"/>
  <c r="A153" i="7"/>
  <c r="A142" i="7"/>
  <c r="A137" i="7"/>
  <c r="A126" i="7"/>
  <c r="A121" i="7"/>
  <c r="A49" i="7"/>
  <c r="A33" i="7"/>
  <c r="A17" i="7"/>
  <c r="A322" i="7"/>
  <c r="A320" i="7"/>
  <c r="A318" i="7"/>
  <c r="A316" i="7"/>
  <c r="A314" i="7"/>
  <c r="A312" i="7"/>
  <c r="A310" i="7"/>
  <c r="A308" i="7"/>
  <c r="A306" i="7"/>
  <c r="A304" i="7"/>
  <c r="A302" i="7"/>
  <c r="A300" i="7"/>
  <c r="A298" i="7"/>
  <c r="A296" i="7"/>
  <c r="A294" i="7"/>
  <c r="A292" i="7"/>
  <c r="A290" i="7"/>
  <c r="A288" i="7"/>
  <c r="A286" i="7"/>
  <c r="A284" i="7"/>
  <c r="A282" i="7"/>
  <c r="A280" i="7"/>
  <c r="A278" i="7"/>
  <c r="A276" i="7"/>
  <c r="A274" i="7"/>
  <c r="A269" i="7"/>
  <c r="A266" i="7"/>
  <c r="A261" i="7"/>
  <c r="A258" i="7"/>
  <c r="A253" i="7"/>
  <c r="A250" i="7"/>
  <c r="A245" i="7"/>
  <c r="A168" i="7"/>
  <c r="A163" i="7"/>
  <c r="A152" i="7"/>
  <c r="A147" i="7"/>
  <c r="A136" i="7"/>
  <c r="A131" i="7"/>
  <c r="A120" i="7"/>
  <c r="A113" i="7"/>
  <c r="A105" i="7"/>
  <c r="A97" i="7"/>
  <c r="A89" i="7"/>
  <c r="A81" i="7"/>
  <c r="A73" i="7"/>
  <c r="A65" i="7"/>
  <c r="A57" i="7"/>
  <c r="A45" i="7"/>
  <c r="A29" i="7"/>
  <c r="A13" i="7"/>
  <c r="A271" i="7"/>
  <c r="A268" i="7"/>
  <c r="A263" i="7"/>
  <c r="A260" i="7"/>
  <c r="A255" i="7"/>
  <c r="A247" i="7"/>
  <c r="A244" i="7"/>
  <c r="A240" i="7"/>
  <c r="A236" i="7"/>
  <c r="A232" i="7"/>
  <c r="A228" i="7"/>
  <c r="A224" i="7"/>
  <c r="A220" i="7"/>
  <c r="A216" i="7"/>
  <c r="A212" i="7"/>
  <c r="A208" i="7"/>
  <c r="A204" i="7"/>
  <c r="A200" i="7"/>
  <c r="A196" i="7"/>
  <c r="A192" i="7"/>
  <c r="A188" i="7"/>
  <c r="A184" i="7"/>
  <c r="A180" i="7"/>
  <c r="A176" i="7"/>
  <c r="A166" i="7"/>
  <c r="A161" i="7"/>
  <c r="A150" i="7"/>
  <c r="A145" i="7"/>
  <c r="A134" i="7"/>
  <c r="A129" i="7"/>
  <c r="A41" i="7"/>
  <c r="A25" i="7"/>
  <c r="A9" i="7"/>
  <c r="A243" i="7"/>
  <c r="A241" i="7"/>
  <c r="A239" i="7"/>
  <c r="A237" i="7"/>
  <c r="A235" i="7"/>
  <c r="A233" i="7"/>
  <c r="A231" i="7"/>
  <c r="A229" i="7"/>
  <c r="A227" i="7"/>
  <c r="A225" i="7"/>
  <c r="A223" i="7"/>
  <c r="A221" i="7"/>
  <c r="A219" i="7"/>
  <c r="A217" i="7"/>
  <c r="A215" i="7"/>
  <c r="A213" i="7"/>
  <c r="A211" i="7"/>
  <c r="A209" i="7"/>
  <c r="A207" i="7"/>
  <c r="A205" i="7"/>
  <c r="A203" i="7"/>
  <c r="A201" i="7"/>
  <c r="A199" i="7"/>
  <c r="A197" i="7"/>
  <c r="A195" i="7"/>
  <c r="A193" i="7"/>
  <c r="A191" i="7"/>
  <c r="A189" i="7"/>
  <c r="A187" i="7"/>
  <c r="A185" i="7"/>
  <c r="A183" i="7"/>
  <c r="A181" i="7"/>
  <c r="A179" i="7"/>
  <c r="A177" i="7"/>
  <c r="A175" i="7"/>
  <c r="A173" i="7"/>
  <c r="A170" i="7"/>
  <c r="A165" i="7"/>
  <c r="A162" i="7"/>
  <c r="A157" i="7"/>
  <c r="A154" i="7"/>
  <c r="A149" i="7"/>
  <c r="A146" i="7"/>
  <c r="A141" i="7"/>
  <c r="A138" i="7"/>
  <c r="A133" i="7"/>
  <c r="A130" i="7"/>
  <c r="A125" i="7"/>
  <c r="A122" i="7"/>
  <c r="A172" i="7"/>
  <c r="A167" i="7"/>
  <c r="A164" i="7"/>
  <c r="A159" i="7"/>
  <c r="A156" i="7"/>
  <c r="A151" i="7"/>
  <c r="A148" i="7"/>
  <c r="A143" i="7"/>
  <c r="A140" i="7"/>
  <c r="A135" i="7"/>
  <c r="A132" i="7"/>
  <c r="A127" i="7"/>
  <c r="A124" i="7"/>
  <c r="A119" i="7"/>
  <c r="A115" i="7"/>
  <c r="A111" i="7"/>
  <c r="A107" i="7"/>
  <c r="A103" i="7"/>
  <c r="A99" i="7"/>
  <c r="A95" i="7"/>
  <c r="A91" i="7"/>
  <c r="A87" i="7"/>
  <c r="A83" i="7"/>
  <c r="A79" i="7"/>
  <c r="A75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5" i="7"/>
  <c r="A118" i="7"/>
  <c r="A116" i="7"/>
  <c r="A114" i="7"/>
  <c r="A112" i="7"/>
  <c r="A110" i="7"/>
  <c r="A108" i="7"/>
  <c r="A106" i="7"/>
  <c r="A104" i="7"/>
  <c r="A102" i="7"/>
  <c r="A100" i="7"/>
  <c r="A98" i="7"/>
  <c r="A96" i="7"/>
  <c r="A94" i="7"/>
  <c r="A92" i="7"/>
  <c r="A90" i="7"/>
  <c r="A88" i="7"/>
  <c r="A86" i="7"/>
  <c r="A84" i="7"/>
  <c r="A82" i="7"/>
  <c r="A80" i="7"/>
  <c r="A78" i="7"/>
  <c r="A76" i="7"/>
  <c r="A74" i="7"/>
  <c r="A72" i="7"/>
  <c r="A70" i="7"/>
  <c r="A68" i="7"/>
  <c r="A66" i="7"/>
  <c r="A64" i="7"/>
  <c r="A62" i="7"/>
  <c r="A60" i="7"/>
  <c r="A58" i="7"/>
  <c r="A56" i="7"/>
  <c r="A54" i="7"/>
  <c r="A52" i="7"/>
  <c r="A50" i="7"/>
  <c r="A48" i="7"/>
  <c r="A46" i="7"/>
  <c r="A44" i="7"/>
  <c r="A42" i="7"/>
  <c r="A40" i="7"/>
  <c r="A38" i="7"/>
  <c r="A36" i="7"/>
  <c r="A34" i="7"/>
  <c r="A32" i="7"/>
  <c r="A30" i="7"/>
  <c r="A28" i="7"/>
  <c r="A26" i="7"/>
  <c r="A24" i="7"/>
  <c r="A22" i="7"/>
  <c r="A20" i="7"/>
  <c r="A18" i="7"/>
  <c r="A16" i="7"/>
  <c r="A14" i="7"/>
  <c r="A12" i="7"/>
  <c r="A10" i="7"/>
  <c r="A8" i="7"/>
  <c r="A6" i="7"/>
  <c r="A4" i="7"/>
  <c r="A3" i="7"/>
  <c r="A67" i="3"/>
  <c r="A146" i="3"/>
  <c r="A77" i="3"/>
  <c r="A151" i="3"/>
  <c r="A192" i="3"/>
  <c r="A147" i="3"/>
  <c r="A141" i="3"/>
  <c r="A66" i="3"/>
  <c r="A136" i="3"/>
  <c r="A172" i="3"/>
  <c r="A140" i="3"/>
  <c r="A108" i="3"/>
  <c r="A139" i="3"/>
  <c r="A184" i="3"/>
  <c r="A129" i="3"/>
  <c r="A65" i="3"/>
  <c r="A112" i="3"/>
  <c r="A181" i="3"/>
  <c r="A101" i="3"/>
  <c r="A195" i="3"/>
  <c r="A60" i="3"/>
  <c r="A145" i="3"/>
  <c r="A59" i="3"/>
  <c r="A177" i="3"/>
  <c r="A98" i="3"/>
  <c r="A3" i="3"/>
  <c r="A131" i="3"/>
  <c r="A88" i="3"/>
  <c r="A193" i="3"/>
  <c r="A175" i="3"/>
  <c r="A157" i="3"/>
  <c r="A133" i="3"/>
  <c r="A114" i="3"/>
  <c r="A93" i="3"/>
  <c r="A61" i="3"/>
  <c r="A115" i="3"/>
  <c r="A167" i="3"/>
  <c r="A135" i="3"/>
  <c r="A92" i="3"/>
  <c r="A96" i="3"/>
  <c r="A176" i="3"/>
  <c r="A113" i="3"/>
  <c r="A51" i="3"/>
  <c r="A155" i="3"/>
  <c r="A165" i="3"/>
  <c r="A125" i="3"/>
  <c r="A171" i="3"/>
  <c r="A119" i="3"/>
  <c r="A81" i="3"/>
  <c r="A99" i="3"/>
  <c r="A162" i="3"/>
  <c r="A117" i="3"/>
  <c r="A168" i="3"/>
  <c r="A120" i="3"/>
  <c r="A80" i="3"/>
  <c r="A187" i="3"/>
  <c r="A173" i="3"/>
  <c r="A149" i="3"/>
  <c r="A130" i="3"/>
  <c r="A109" i="3"/>
  <c r="A82" i="3"/>
  <c r="A49" i="3"/>
  <c r="A72" i="3"/>
  <c r="A156" i="3"/>
  <c r="A124" i="3"/>
  <c r="A76" i="3"/>
  <c r="A56" i="3"/>
  <c r="A161" i="3"/>
  <c r="A97" i="3"/>
  <c r="A41" i="3"/>
  <c r="A33" i="3"/>
  <c r="A25" i="3"/>
  <c r="A17" i="3"/>
  <c r="A9" i="3"/>
  <c r="A50" i="3"/>
  <c r="A42" i="3"/>
  <c r="A34" i="3"/>
  <c r="A26" i="3"/>
  <c r="A18" i="3"/>
  <c r="A10" i="3"/>
  <c r="A453" i="2"/>
  <c r="A294" i="2"/>
  <c r="A159" i="2"/>
  <c r="A398" i="2"/>
  <c r="A334" i="2"/>
  <c r="A270" i="2"/>
  <c r="A216" i="2"/>
  <c r="A457" i="2"/>
  <c r="A347" i="2"/>
  <c r="A456" i="2"/>
  <c r="A427" i="2"/>
  <c r="A363" i="2"/>
  <c r="A299" i="2"/>
  <c r="A235" i="2"/>
  <c r="A459" i="2"/>
  <c r="A379" i="2"/>
  <c r="A466" i="2"/>
  <c r="A450" i="2"/>
  <c r="A414" i="2"/>
  <c r="A350" i="2"/>
  <c r="A286" i="2"/>
  <c r="A222" i="2"/>
  <c r="A431" i="2"/>
  <c r="A416" i="2"/>
  <c r="A400" i="2"/>
  <c r="A384" i="2"/>
  <c r="A368" i="2"/>
  <c r="A352" i="2"/>
  <c r="A336" i="2"/>
  <c r="A320" i="2"/>
  <c r="A304" i="2"/>
  <c r="A288" i="2"/>
  <c r="A272" i="2"/>
  <c r="A256" i="2"/>
  <c r="A240" i="2"/>
  <c r="A224" i="2"/>
  <c r="A135" i="2"/>
  <c r="A71" i="2"/>
  <c r="A418" i="2"/>
  <c r="A402" i="2"/>
  <c r="A386" i="2"/>
  <c r="A370" i="2"/>
  <c r="A354" i="2"/>
  <c r="A338" i="2"/>
  <c r="A322" i="2"/>
  <c r="A306" i="2"/>
  <c r="A290" i="2"/>
  <c r="A274" i="2"/>
  <c r="A258" i="2"/>
  <c r="A242" i="2"/>
  <c r="A226" i="2"/>
  <c r="A164" i="2"/>
  <c r="A100" i="2"/>
  <c r="A446" i="2"/>
  <c r="A438" i="2"/>
  <c r="A430" i="2"/>
  <c r="A417" i="2"/>
  <c r="A401" i="2"/>
  <c r="A385" i="2"/>
  <c r="A369" i="2"/>
  <c r="A353" i="2"/>
  <c r="A337" i="2"/>
  <c r="A321" i="2"/>
  <c r="A305" i="2"/>
  <c r="A289" i="2"/>
  <c r="A273" i="2"/>
  <c r="A257" i="2"/>
  <c r="A241" i="2"/>
  <c r="A225" i="2"/>
  <c r="A140" i="2"/>
  <c r="A76" i="2"/>
  <c r="A208" i="2"/>
  <c r="A200" i="2"/>
  <c r="A192" i="2"/>
  <c r="A184" i="2"/>
  <c r="A176" i="2"/>
  <c r="A161" i="2"/>
  <c r="A145" i="2"/>
  <c r="A129" i="2"/>
  <c r="A113" i="2"/>
  <c r="A97" i="2"/>
  <c r="A81" i="2"/>
  <c r="A65" i="2"/>
  <c r="A49" i="2"/>
  <c r="A163" i="2"/>
  <c r="A147" i="2"/>
  <c r="A131" i="2"/>
  <c r="A115" i="2"/>
  <c r="A99" i="2"/>
  <c r="A83" i="2"/>
  <c r="A67" i="2"/>
  <c r="A51" i="2"/>
  <c r="A213" i="2"/>
  <c r="A205" i="2"/>
  <c r="A197" i="2"/>
  <c r="A189" i="2"/>
  <c r="A181" i="2"/>
  <c r="A173" i="2"/>
  <c r="A157" i="2"/>
  <c r="A141" i="2"/>
  <c r="A125" i="2"/>
  <c r="A109" i="2"/>
  <c r="A93" i="2"/>
  <c r="A77" i="2"/>
  <c r="A61" i="2"/>
  <c r="A45" i="2"/>
  <c r="A37" i="2"/>
  <c r="A29" i="2"/>
  <c r="A21" i="2"/>
  <c r="A13" i="2"/>
  <c r="A5" i="2"/>
  <c r="A38" i="2"/>
  <c r="A30" i="2"/>
  <c r="A22" i="2"/>
  <c r="A14" i="2"/>
  <c r="A6" i="2"/>
  <c r="A576" i="2"/>
  <c r="A560" i="2"/>
  <c r="A544" i="2"/>
  <c r="A528" i="2"/>
  <c r="A512" i="2"/>
  <c r="A492" i="2"/>
  <c r="A574" i="2"/>
  <c r="A558" i="2"/>
  <c r="A542" i="2"/>
  <c r="A526" i="2"/>
  <c r="A510" i="2"/>
  <c r="A494" i="2"/>
  <c r="A573" i="2"/>
  <c r="A557" i="2"/>
  <c r="A539" i="2"/>
  <c r="A523" i="2"/>
  <c r="A505" i="2"/>
  <c r="A489" i="2"/>
  <c r="A477" i="2"/>
  <c r="A469" i="2"/>
  <c r="A571" i="2"/>
  <c r="A555" i="2"/>
  <c r="A541" i="2"/>
  <c r="A525" i="2"/>
  <c r="A511" i="2"/>
  <c r="A495" i="2"/>
  <c r="A490" i="2"/>
  <c r="A482" i="2"/>
  <c r="A474" i="2"/>
  <c r="A718" i="2"/>
  <c r="A680" i="2"/>
  <c r="A696" i="2"/>
  <c r="A690" i="2"/>
  <c r="A712" i="2"/>
  <c r="A694" i="2"/>
  <c r="A711" i="2"/>
  <c r="A681" i="2"/>
  <c r="A649" i="2"/>
  <c r="A619" i="2"/>
  <c r="A599" i="2"/>
  <c r="A705" i="2"/>
  <c r="A671" i="2"/>
  <c r="A639" i="2"/>
  <c r="A676" i="2"/>
  <c r="A660" i="2"/>
  <c r="A644" i="2"/>
  <c r="A628" i="2"/>
  <c r="A612" i="2"/>
  <c r="A596" i="2"/>
  <c r="A640" i="4"/>
  <c r="A616" i="4"/>
  <c r="A613" i="4"/>
  <c r="A589" i="4"/>
  <c r="A488" i="4"/>
  <c r="A655" i="4"/>
  <c r="A618" i="4"/>
  <c r="A586" i="4"/>
  <c r="A554" i="4"/>
  <c r="A522" i="4"/>
  <c r="A490" i="4"/>
  <c r="A435" i="4"/>
  <c r="A307" i="4"/>
  <c r="A501" i="4"/>
  <c r="A299" i="4"/>
  <c r="A649" i="4"/>
  <c r="A617" i="4"/>
  <c r="A585" i="4"/>
  <c r="A553" i="4"/>
  <c r="A521" i="4"/>
  <c r="A475" i="4"/>
  <c r="A528" i="4"/>
  <c r="A627" i="4"/>
  <c r="A563" i="4"/>
  <c r="A499" i="4"/>
  <c r="A344" i="4"/>
  <c r="A445" i="4"/>
  <c r="A381" i="4"/>
  <c r="A317" i="4"/>
  <c r="A143" i="4"/>
  <c r="A420" i="4"/>
  <c r="A356" i="4"/>
  <c r="A244" i="4"/>
  <c r="A438" i="4"/>
  <c r="A374" i="4"/>
  <c r="A310" i="4"/>
  <c r="A150" i="4"/>
  <c r="A275" i="4"/>
  <c r="A235" i="4"/>
  <c r="A170" i="4"/>
  <c r="A85" i="4"/>
  <c r="A224" i="4"/>
  <c r="A159" i="4"/>
  <c r="A70" i="4"/>
  <c r="A264" i="4"/>
  <c r="A215" i="4"/>
  <c r="A151" i="4"/>
  <c r="A62" i="4"/>
  <c r="A136" i="4"/>
  <c r="A72" i="4"/>
  <c r="A103" i="3"/>
  <c r="A87" i="3"/>
  <c r="A71" i="3"/>
  <c r="A55" i="3"/>
  <c r="A128" i="3"/>
  <c r="A91" i="3"/>
  <c r="A191" i="3"/>
  <c r="A190" i="3"/>
  <c r="A182" i="3"/>
  <c r="A174" i="3"/>
  <c r="A158" i="3"/>
  <c r="A142" i="3"/>
  <c r="A126" i="3"/>
  <c r="A110" i="3"/>
  <c r="A94" i="3"/>
  <c r="A78" i="3"/>
  <c r="A62" i="3"/>
  <c r="A47" i="3"/>
  <c r="A39" i="3"/>
  <c r="A31" i="3"/>
  <c r="A23" i="3"/>
  <c r="A15" i="3"/>
  <c r="A7" i="3"/>
  <c r="A48" i="3"/>
  <c r="A40" i="3"/>
  <c r="A32" i="3"/>
  <c r="A24" i="3"/>
  <c r="A16" i="3"/>
  <c r="A8" i="3"/>
  <c r="A3" i="2"/>
  <c r="A447" i="2"/>
  <c r="A262" i="2"/>
  <c r="A116" i="2"/>
  <c r="A387" i="2"/>
  <c r="A323" i="2"/>
  <c r="A259" i="2"/>
  <c r="A148" i="2"/>
  <c r="A451" i="2"/>
  <c r="A315" i="2"/>
  <c r="A452" i="2"/>
  <c r="A406" i="2"/>
  <c r="A342" i="2"/>
  <c r="A278" i="2"/>
  <c r="A95" i="2"/>
  <c r="A455" i="2"/>
  <c r="A326" i="2"/>
  <c r="A462" i="2"/>
  <c r="A443" i="2"/>
  <c r="A403" i="2"/>
  <c r="A339" i="2"/>
  <c r="A275" i="2"/>
  <c r="A127" i="2"/>
  <c r="A429" i="2"/>
  <c r="A413" i="2"/>
  <c r="A397" i="2"/>
  <c r="A381" i="2"/>
  <c r="A365" i="2"/>
  <c r="A349" i="2"/>
  <c r="A333" i="2"/>
  <c r="A317" i="2"/>
  <c r="A301" i="2"/>
  <c r="A285" i="2"/>
  <c r="A269" i="2"/>
  <c r="A253" i="2"/>
  <c r="A237" i="2"/>
  <c r="A221" i="2"/>
  <c r="A124" i="2"/>
  <c r="A60" i="2"/>
  <c r="A415" i="2"/>
  <c r="A399" i="2"/>
  <c r="A383" i="2"/>
  <c r="A367" i="2"/>
  <c r="A351" i="2"/>
  <c r="A335" i="2"/>
  <c r="A319" i="2"/>
  <c r="A303" i="2"/>
  <c r="A287" i="2"/>
  <c r="A271" i="2"/>
  <c r="A255" i="2"/>
  <c r="A239" i="2"/>
  <c r="A223" i="2"/>
  <c r="A143" i="2"/>
  <c r="A79" i="2"/>
  <c r="A444" i="2"/>
  <c r="A436" i="2"/>
  <c r="A428" i="2"/>
  <c r="A412" i="2"/>
  <c r="A396" i="2"/>
  <c r="A380" i="2"/>
  <c r="A364" i="2"/>
  <c r="A348" i="2"/>
  <c r="A332" i="2"/>
  <c r="A316" i="2"/>
  <c r="A300" i="2"/>
  <c r="A284" i="2"/>
  <c r="A268" i="2"/>
  <c r="A252" i="2"/>
  <c r="A236" i="2"/>
  <c r="A220" i="2"/>
  <c r="A119" i="2"/>
  <c r="A55" i="2"/>
  <c r="A206" i="2"/>
  <c r="A198" i="2"/>
  <c r="A190" i="2"/>
  <c r="A182" i="2"/>
  <c r="A174" i="2"/>
  <c r="A158" i="2"/>
  <c r="A142" i="2"/>
  <c r="A126" i="2"/>
  <c r="A110" i="2"/>
  <c r="A94" i="2"/>
  <c r="A78" i="2"/>
  <c r="A62" i="2"/>
  <c r="A46" i="2"/>
  <c r="A160" i="2"/>
  <c r="A144" i="2"/>
  <c r="A128" i="2"/>
  <c r="A112" i="2"/>
  <c r="A96" i="2"/>
  <c r="A80" i="2"/>
  <c r="A64" i="2"/>
  <c r="A48" i="2"/>
  <c r="A211" i="2"/>
  <c r="A203" i="2"/>
  <c r="A195" i="2"/>
  <c r="A187" i="2"/>
  <c r="A179" i="2"/>
  <c r="A170" i="2"/>
  <c r="A154" i="2"/>
  <c r="A138" i="2"/>
  <c r="A122" i="2"/>
  <c r="A106" i="2"/>
  <c r="A90" i="2"/>
  <c r="A74" i="2"/>
  <c r="A58" i="2"/>
  <c r="A43" i="2"/>
  <c r="A35" i="2"/>
  <c r="A27" i="2"/>
  <c r="A19" i="2"/>
  <c r="A11" i="2"/>
  <c r="A44" i="2"/>
  <c r="A36" i="2"/>
  <c r="A28" i="2"/>
  <c r="A20" i="2"/>
  <c r="A12" i="2"/>
  <c r="A4" i="2"/>
  <c r="A572" i="2"/>
  <c r="A556" i="2"/>
  <c r="A540" i="2"/>
  <c r="A524" i="2"/>
  <c r="A508" i="2"/>
  <c r="A498" i="2"/>
  <c r="A570" i="2"/>
  <c r="A554" i="2"/>
  <c r="A538" i="2"/>
  <c r="A522" i="2"/>
  <c r="A506" i="2"/>
  <c r="A585" i="2"/>
  <c r="A569" i="2"/>
  <c r="A551" i="2"/>
  <c r="A535" i="2"/>
  <c r="A519" i="2"/>
  <c r="A501" i="2"/>
  <c r="A485" i="2"/>
  <c r="A475" i="2"/>
  <c r="A583" i="2"/>
  <c r="A567" i="2"/>
  <c r="A553" i="2"/>
  <c r="A537" i="2"/>
  <c r="A521" i="2"/>
  <c r="A507" i="2"/>
  <c r="A491" i="2"/>
  <c r="A488" i="2"/>
  <c r="A480" i="2"/>
  <c r="A472" i="2"/>
  <c r="A704" i="2"/>
  <c r="A720" i="2"/>
  <c r="A722" i="2"/>
  <c r="A686" i="2"/>
  <c r="A688" i="2"/>
  <c r="A719" i="2"/>
  <c r="A699" i="2"/>
  <c r="A669" i="2"/>
  <c r="A637" i="2"/>
  <c r="A611" i="2"/>
  <c r="A593" i="2"/>
  <c r="A693" i="2"/>
  <c r="A659" i="2"/>
  <c r="A625" i="2"/>
  <c r="A670" i="2"/>
  <c r="A654" i="2"/>
  <c r="A638" i="2"/>
  <c r="A622" i="2"/>
  <c r="A606" i="2"/>
  <c r="A590" i="2"/>
  <c r="A597" i="4"/>
  <c r="A573" i="4"/>
  <c r="A560" i="4"/>
  <c r="A549" i="4"/>
  <c r="A416" i="4"/>
  <c r="A639" i="4"/>
  <c r="A607" i="4"/>
  <c r="A575" i="4"/>
  <c r="A543" i="4"/>
  <c r="A511" i="4"/>
  <c r="A479" i="4"/>
  <c r="A392" i="4"/>
  <c r="A118" i="4"/>
  <c r="A457" i="4"/>
  <c r="A658" i="4"/>
  <c r="A636" i="4"/>
  <c r="A604" i="4"/>
  <c r="A572" i="4"/>
  <c r="A540" i="4"/>
  <c r="A508" i="4"/>
  <c r="A432" i="4"/>
  <c r="A473" i="4"/>
  <c r="A611" i="4"/>
  <c r="A547" i="4"/>
  <c r="A483" i="4"/>
  <c r="A146" i="4"/>
  <c r="A429" i="4"/>
  <c r="A365" i="4"/>
  <c r="A301" i="4"/>
  <c r="A86" i="4"/>
  <c r="A404" i="4"/>
  <c r="A340" i="4"/>
  <c r="A180" i="4"/>
  <c r="A422" i="4"/>
  <c r="A358" i="4"/>
  <c r="A294" i="4"/>
  <c r="A50" i="4"/>
  <c r="A267" i="4"/>
  <c r="A219" i="4"/>
  <c r="A149" i="4"/>
  <c r="A60" i="4"/>
  <c r="A208" i="4"/>
  <c r="A134" i="4"/>
  <c r="A49" i="4"/>
  <c r="A256" i="4"/>
  <c r="A199" i="4"/>
  <c r="A126" i="4"/>
  <c r="A41" i="4"/>
  <c r="A120" i="4"/>
  <c r="A56" i="4"/>
  <c r="A179" i="3"/>
  <c r="A170" i="3"/>
  <c r="A154" i="3"/>
  <c r="A138" i="3"/>
  <c r="A122" i="3"/>
  <c r="A106" i="3"/>
  <c r="A90" i="3"/>
  <c r="A74" i="3"/>
  <c r="A58" i="3"/>
  <c r="A160" i="3"/>
  <c r="A104" i="3"/>
  <c r="A189" i="3"/>
  <c r="A164" i="3"/>
  <c r="A148" i="3"/>
  <c r="A132" i="3"/>
  <c r="A116" i="3"/>
  <c r="A100" i="3"/>
  <c r="A84" i="3"/>
  <c r="A68" i="3"/>
  <c r="A163" i="3"/>
  <c r="A123" i="3"/>
  <c r="A75" i="3"/>
  <c r="A185" i="3"/>
  <c r="A188" i="3"/>
  <c r="A180" i="3"/>
  <c r="A169" i="3"/>
  <c r="A153" i="3"/>
  <c r="A137" i="3"/>
  <c r="A121" i="3"/>
  <c r="A105" i="3"/>
  <c r="A89" i="3"/>
  <c r="A73" i="3"/>
  <c r="A57" i="3"/>
  <c r="A45" i="3"/>
  <c r="A37" i="3"/>
  <c r="A29" i="3"/>
  <c r="A21" i="3"/>
  <c r="A13" i="3"/>
  <c r="A5" i="3"/>
  <c r="A46" i="3"/>
  <c r="A38" i="3"/>
  <c r="A30" i="3"/>
  <c r="A22" i="3"/>
  <c r="A14" i="3"/>
  <c r="A6" i="3"/>
  <c r="A467" i="2"/>
  <c r="A390" i="2"/>
  <c r="A230" i="2"/>
  <c r="A441" i="2"/>
  <c r="A366" i="2"/>
  <c r="A302" i="2"/>
  <c r="A238" i="2"/>
  <c r="A63" i="2"/>
  <c r="A439" i="2"/>
  <c r="A464" i="2"/>
  <c r="A448" i="2"/>
  <c r="A395" i="2"/>
  <c r="A331" i="2"/>
  <c r="A267" i="2"/>
  <c r="A52" i="2"/>
  <c r="A449" i="2"/>
  <c r="A283" i="2"/>
  <c r="A458" i="2"/>
  <c r="A445" i="2"/>
  <c r="A382" i="2"/>
  <c r="A318" i="2"/>
  <c r="A254" i="2"/>
  <c r="A84" i="2"/>
  <c r="A424" i="2"/>
  <c r="A408" i="2"/>
  <c r="A392" i="2"/>
  <c r="A376" i="2"/>
  <c r="A360" i="2"/>
  <c r="A344" i="2"/>
  <c r="A328" i="2"/>
  <c r="A312" i="2"/>
  <c r="A296" i="2"/>
  <c r="A280" i="2"/>
  <c r="A264" i="2"/>
  <c r="A248" i="2"/>
  <c r="A232" i="2"/>
  <c r="A167" i="2"/>
  <c r="A103" i="2"/>
  <c r="A426" i="2"/>
  <c r="A410" i="2"/>
  <c r="A394" i="2"/>
  <c r="A378" i="2"/>
  <c r="A362" i="2"/>
  <c r="A346" i="2"/>
  <c r="A330" i="2"/>
  <c r="A314" i="2"/>
  <c r="A298" i="2"/>
  <c r="A282" i="2"/>
  <c r="A266" i="2"/>
  <c r="A250" i="2"/>
  <c r="A234" i="2"/>
  <c r="A218" i="2"/>
  <c r="A132" i="2"/>
  <c r="A68" i="2"/>
  <c r="A442" i="2"/>
  <c r="A434" i="2"/>
  <c r="A425" i="2"/>
  <c r="A409" i="2"/>
  <c r="A393" i="2"/>
  <c r="A377" i="2"/>
  <c r="A361" i="2"/>
  <c r="A345" i="2"/>
  <c r="A329" i="2"/>
  <c r="A313" i="2"/>
  <c r="A297" i="2"/>
  <c r="A281" i="2"/>
  <c r="A265" i="2"/>
  <c r="A249" i="2"/>
  <c r="A233" i="2"/>
  <c r="A172" i="2"/>
  <c r="A108" i="2"/>
  <c r="A212" i="2"/>
  <c r="A204" i="2"/>
  <c r="A196" i="2"/>
  <c r="A188" i="2"/>
  <c r="A180" i="2"/>
  <c r="A169" i="2"/>
  <c r="A153" i="2"/>
  <c r="A137" i="2"/>
  <c r="A121" i="2"/>
  <c r="A105" i="2"/>
  <c r="A89" i="2"/>
  <c r="A73" i="2"/>
  <c r="A57" i="2"/>
  <c r="A171" i="2"/>
  <c r="A155" i="2"/>
  <c r="A139" i="2"/>
  <c r="A123" i="2"/>
  <c r="A107" i="2"/>
  <c r="A91" i="2"/>
  <c r="A75" i="2"/>
  <c r="A59" i="2"/>
  <c r="A217" i="2"/>
  <c r="A209" i="2"/>
  <c r="A201" i="2"/>
  <c r="A193" i="2"/>
  <c r="A185" i="2"/>
  <c r="A177" i="2"/>
  <c r="A165" i="2"/>
  <c r="A149" i="2"/>
  <c r="A133" i="2"/>
  <c r="A117" i="2"/>
  <c r="A101" i="2"/>
  <c r="A85" i="2"/>
  <c r="A69" i="2"/>
  <c r="A53" i="2"/>
  <c r="A41" i="2"/>
  <c r="A33" i="2"/>
  <c r="A25" i="2"/>
  <c r="A17" i="2"/>
  <c r="A9" i="2"/>
  <c r="A42" i="2"/>
  <c r="A34" i="2"/>
  <c r="A26" i="2"/>
  <c r="A18" i="2"/>
  <c r="A10" i="2"/>
  <c r="A584" i="2"/>
  <c r="A568" i="2"/>
  <c r="A552" i="2"/>
  <c r="A536" i="2"/>
  <c r="A520" i="2"/>
  <c r="A504" i="2"/>
  <c r="A582" i="2"/>
  <c r="A566" i="2"/>
  <c r="A550" i="2"/>
  <c r="A534" i="2"/>
  <c r="A518" i="2"/>
  <c r="A502" i="2"/>
  <c r="A581" i="2"/>
  <c r="A565" i="2"/>
  <c r="A547" i="2"/>
  <c r="A531" i="2"/>
  <c r="A513" i="2"/>
  <c r="A497" i="2"/>
  <c r="A483" i="2"/>
  <c r="A473" i="2"/>
  <c r="A579" i="2"/>
  <c r="A563" i="2"/>
  <c r="A549" i="2"/>
  <c r="A533" i="2"/>
  <c r="A517" i="2"/>
  <c r="A503" i="2"/>
  <c r="A487" i="2"/>
  <c r="A486" i="2"/>
  <c r="A478" i="2"/>
  <c r="A470" i="2"/>
  <c r="A692" i="2"/>
  <c r="A714" i="2"/>
  <c r="A706" i="2"/>
  <c r="A682" i="2"/>
  <c r="A717" i="2"/>
  <c r="A716" i="2"/>
  <c r="A695" i="2"/>
  <c r="A665" i="2"/>
  <c r="A635" i="2"/>
  <c r="A609" i="2"/>
  <c r="A591" i="2"/>
  <c r="A687" i="2"/>
  <c r="A655" i="2"/>
  <c r="A621" i="2"/>
  <c r="A668" i="2"/>
  <c r="A652" i="2"/>
  <c r="A636" i="2"/>
  <c r="A620" i="2"/>
  <c r="A604" i="2"/>
  <c r="A588" i="2"/>
  <c r="A576" i="4"/>
  <c r="A552" i="4"/>
  <c r="A653" i="4"/>
  <c r="A536" i="4"/>
  <c r="A384" i="4"/>
  <c r="A634" i="4"/>
  <c r="A602" i="4"/>
  <c r="A570" i="4"/>
  <c r="A538" i="4"/>
  <c r="A506" i="4"/>
  <c r="A472" i="4"/>
  <c r="A371" i="4"/>
  <c r="A544" i="4"/>
  <c r="A427" i="4"/>
  <c r="A650" i="4"/>
  <c r="A633" i="4"/>
  <c r="A601" i="4"/>
  <c r="A569" i="4"/>
  <c r="A537" i="4"/>
  <c r="A505" i="4"/>
  <c r="A368" i="4"/>
  <c r="A659" i="4"/>
  <c r="A595" i="4"/>
  <c r="A531" i="4"/>
  <c r="A459" i="4"/>
  <c r="A477" i="4"/>
  <c r="A413" i="4"/>
  <c r="A349" i="4"/>
  <c r="A284" i="4"/>
  <c r="A452" i="4"/>
  <c r="A388" i="4"/>
  <c r="A324" i="4"/>
  <c r="A82" i="4"/>
  <c r="A406" i="4"/>
  <c r="A342" i="4"/>
  <c r="A278" i="4"/>
  <c r="A291" i="4"/>
  <c r="A259" i="4"/>
  <c r="A203" i="4"/>
  <c r="A124" i="4"/>
  <c r="A42" i="4"/>
  <c r="A192" i="4"/>
  <c r="A113" i="4"/>
  <c r="A31" i="4"/>
  <c r="A247" i="4"/>
  <c r="A183" i="4"/>
  <c r="A105" i="4"/>
  <c r="A168" i="4"/>
  <c r="A104" i="4"/>
  <c r="A40" i="4"/>
  <c r="A85" i="3"/>
  <c r="A69" i="3"/>
  <c r="A53" i="3"/>
  <c r="A144" i="3"/>
  <c r="A83" i="3"/>
  <c r="A183" i="3"/>
  <c r="A159" i="3"/>
  <c r="A143" i="3"/>
  <c r="A127" i="3"/>
  <c r="A111" i="3"/>
  <c r="A95" i="3"/>
  <c r="A79" i="3"/>
  <c r="A63" i="3"/>
  <c r="A152" i="3"/>
  <c r="A107" i="3"/>
  <c r="A64" i="3"/>
  <c r="A194" i="3"/>
  <c r="A186" i="3"/>
  <c r="A178" i="3"/>
  <c r="A166" i="3"/>
  <c r="A150" i="3"/>
  <c r="A134" i="3"/>
  <c r="A118" i="3"/>
  <c r="A102" i="3"/>
  <c r="A86" i="3"/>
  <c r="A70" i="3"/>
  <c r="A54" i="3"/>
  <c r="A43" i="3"/>
  <c r="A35" i="3"/>
  <c r="A27" i="3"/>
  <c r="A19" i="3"/>
  <c r="A11" i="3"/>
  <c r="A52" i="3"/>
  <c r="A44" i="3"/>
  <c r="A36" i="3"/>
  <c r="A28" i="3"/>
  <c r="A20" i="3"/>
  <c r="A12" i="3"/>
  <c r="A4" i="3"/>
  <c r="A461" i="2"/>
  <c r="A358" i="2"/>
  <c r="A219" i="2"/>
  <c r="A419" i="2"/>
  <c r="A355" i="2"/>
  <c r="A291" i="2"/>
  <c r="A227" i="2"/>
  <c r="A463" i="2"/>
  <c r="A411" i="2"/>
  <c r="A460" i="2"/>
  <c r="A435" i="2"/>
  <c r="A374" i="2"/>
  <c r="A310" i="2"/>
  <c r="A246" i="2"/>
  <c r="A465" i="2"/>
  <c r="A422" i="2"/>
  <c r="A251" i="2"/>
  <c r="A454" i="2"/>
  <c r="A437" i="2"/>
  <c r="A371" i="2"/>
  <c r="A307" i="2"/>
  <c r="A243" i="2"/>
  <c r="A433" i="2"/>
  <c r="A421" i="2"/>
  <c r="A405" i="2"/>
  <c r="A389" i="2"/>
  <c r="A373" i="2"/>
  <c r="A357" i="2"/>
  <c r="A341" i="2"/>
  <c r="A325" i="2"/>
  <c r="A309" i="2"/>
  <c r="A293" i="2"/>
  <c r="A277" i="2"/>
  <c r="A261" i="2"/>
  <c r="A245" i="2"/>
  <c r="A229" i="2"/>
  <c r="A156" i="2"/>
  <c r="A92" i="2"/>
  <c r="A423" i="2"/>
  <c r="A407" i="2"/>
  <c r="A391" i="2"/>
  <c r="A375" i="2"/>
  <c r="A359" i="2"/>
  <c r="A343" i="2"/>
  <c r="A327" i="2"/>
  <c r="A311" i="2"/>
  <c r="A295" i="2"/>
  <c r="A279" i="2"/>
  <c r="A263" i="2"/>
  <c r="A247" i="2"/>
  <c r="A231" i="2"/>
  <c r="A214" i="2"/>
  <c r="A111" i="2"/>
  <c r="A47" i="2"/>
  <c r="A440" i="2"/>
  <c r="A432" i="2"/>
  <c r="A420" i="2"/>
  <c r="A404" i="2"/>
  <c r="A388" i="2"/>
  <c r="A372" i="2"/>
  <c r="A356" i="2"/>
  <c r="A340" i="2"/>
  <c r="A324" i="2"/>
  <c r="A308" i="2"/>
  <c r="A292" i="2"/>
  <c r="A276" i="2"/>
  <c r="A260" i="2"/>
  <c r="A244" i="2"/>
  <c r="A228" i="2"/>
  <c r="A151" i="2"/>
  <c r="A87" i="2"/>
  <c r="A210" i="2"/>
  <c r="A202" i="2"/>
  <c r="A194" i="2"/>
  <c r="A186" i="2"/>
  <c r="A178" i="2"/>
  <c r="A166" i="2"/>
  <c r="A150" i="2"/>
  <c r="A134" i="2"/>
  <c r="A118" i="2"/>
  <c r="A102" i="2"/>
  <c r="A86" i="2"/>
  <c r="A70" i="2"/>
  <c r="A54" i="2"/>
  <c r="A168" i="2"/>
  <c r="A152" i="2"/>
  <c r="A136" i="2"/>
  <c r="A120" i="2"/>
  <c r="A104" i="2"/>
  <c r="A88" i="2"/>
  <c r="A72" i="2"/>
  <c r="A56" i="2"/>
  <c r="A215" i="2"/>
  <c r="A207" i="2"/>
  <c r="A199" i="2"/>
  <c r="A191" i="2"/>
  <c r="A183" i="2"/>
  <c r="A175" i="2"/>
  <c r="A162" i="2"/>
  <c r="A146" i="2"/>
  <c r="A130" i="2"/>
  <c r="A114" i="2"/>
  <c r="A98" i="2"/>
  <c r="A82" i="2"/>
  <c r="A66" i="2"/>
  <c r="A50" i="2"/>
  <c r="A39" i="2"/>
  <c r="A31" i="2"/>
  <c r="A23" i="2"/>
  <c r="A15" i="2"/>
  <c r="A7" i="2"/>
  <c r="A40" i="2"/>
  <c r="A32" i="2"/>
  <c r="A24" i="2"/>
  <c r="A16" i="2"/>
  <c r="A8" i="2"/>
  <c r="A580" i="2"/>
  <c r="A564" i="2"/>
  <c r="A548" i="2"/>
  <c r="A532" i="2"/>
  <c r="A516" i="2"/>
  <c r="A500" i="2"/>
  <c r="A578" i="2"/>
  <c r="A562" i="2"/>
  <c r="A546" i="2"/>
  <c r="A530" i="2"/>
  <c r="A514" i="2"/>
  <c r="A496" i="2"/>
  <c r="A577" i="2"/>
  <c r="A561" i="2"/>
  <c r="A543" i="2"/>
  <c r="A527" i="2"/>
  <c r="A509" i="2"/>
  <c r="A493" i="2"/>
  <c r="A479" i="2"/>
  <c r="A471" i="2"/>
  <c r="A575" i="2"/>
  <c r="A559" i="2"/>
  <c r="A545" i="2"/>
  <c r="A529" i="2"/>
  <c r="A515" i="2"/>
  <c r="A499" i="2"/>
  <c r="A481" i="2"/>
  <c r="A484" i="2"/>
  <c r="A476" i="2"/>
  <c r="A468" i="2"/>
  <c r="A684" i="2"/>
  <c r="A708" i="2"/>
  <c r="A698" i="2"/>
  <c r="A721" i="2"/>
  <c r="A710" i="2"/>
  <c r="A715" i="2"/>
  <c r="A685" i="2"/>
  <c r="A653" i="2"/>
  <c r="A623" i="2"/>
  <c r="A601" i="2"/>
  <c r="A709" i="2"/>
  <c r="A675" i="2"/>
  <c r="A643" i="2"/>
  <c r="A678" i="2"/>
  <c r="A662" i="2"/>
  <c r="A646" i="2"/>
  <c r="A630" i="2"/>
  <c r="A614" i="2"/>
  <c r="A598" i="2"/>
  <c r="A661" i="4"/>
  <c r="A637" i="4"/>
  <c r="A624" i="4"/>
  <c r="A600" i="4"/>
  <c r="A504" i="4"/>
  <c r="A132" i="4"/>
  <c r="A623" i="4"/>
  <c r="A591" i="4"/>
  <c r="A559" i="4"/>
  <c r="A527" i="4"/>
  <c r="A495" i="4"/>
  <c r="A456" i="4"/>
  <c r="A328" i="4"/>
  <c r="A512" i="4"/>
  <c r="A331" i="4"/>
  <c r="A652" i="4"/>
  <c r="A620" i="4"/>
  <c r="A588" i="4"/>
  <c r="A556" i="4"/>
  <c r="A524" i="4"/>
  <c r="A489" i="4"/>
  <c r="A304" i="4"/>
  <c r="A643" i="4"/>
  <c r="A579" i="4"/>
  <c r="A515" i="4"/>
  <c r="A408" i="4"/>
  <c r="A461" i="4"/>
  <c r="A397" i="4"/>
  <c r="A333" i="4"/>
  <c r="A225" i="4"/>
  <c r="A436" i="4"/>
  <c r="A372" i="4"/>
  <c r="A308" i="4"/>
  <c r="A454" i="4"/>
  <c r="A390" i="4"/>
  <c r="A326" i="4"/>
  <c r="A209" i="4"/>
  <c r="A283" i="4"/>
  <c r="A251" i="4"/>
  <c r="A187" i="4"/>
  <c r="A106" i="4"/>
  <c r="A240" i="4"/>
  <c r="A176" i="4"/>
  <c r="A95" i="4"/>
  <c r="A272" i="4"/>
  <c r="A231" i="4"/>
  <c r="A169" i="4"/>
  <c r="A87" i="4"/>
  <c r="A152" i="4"/>
  <c r="A88" i="4"/>
  <c r="A23" i="4"/>
  <c r="A7" i="4"/>
  <c r="A24" i="4"/>
  <c r="A16" i="4"/>
  <c r="A8" i="4"/>
  <c r="J374" i="4"/>
  <c r="J330" i="4"/>
  <c r="J115" i="4"/>
  <c r="J123" i="4"/>
  <c r="J346" i="4"/>
  <c r="J352" i="4"/>
  <c r="J163" i="4"/>
  <c r="J99" i="4"/>
  <c r="J326" i="4"/>
  <c r="J348" i="4"/>
  <c r="J171" i="4"/>
  <c r="J107" i="4"/>
  <c r="J365" i="4"/>
  <c r="J347" i="4"/>
  <c r="J331" i="4"/>
  <c r="J315" i="4"/>
  <c r="J297" i="4"/>
  <c r="J279" i="4"/>
  <c r="J263" i="4"/>
  <c r="J247" i="4"/>
  <c r="J231" i="4"/>
  <c r="J219" i="4"/>
  <c r="J209" i="4"/>
  <c r="J201" i="4"/>
  <c r="J193" i="4"/>
  <c r="J185" i="4"/>
  <c r="J177" i="4"/>
  <c r="J165" i="4"/>
  <c r="J149" i="4"/>
  <c r="J133" i="4"/>
  <c r="J117" i="4"/>
  <c r="J101" i="4"/>
  <c r="J375" i="4"/>
  <c r="J359" i="4"/>
  <c r="J345" i="4"/>
  <c r="J329" i="4"/>
  <c r="J313" i="4"/>
  <c r="J299" i="4"/>
  <c r="J283" i="4"/>
  <c r="J269" i="4"/>
  <c r="J253" i="4"/>
  <c r="J237" i="4"/>
  <c r="J217" i="4"/>
  <c r="J159" i="4"/>
  <c r="J143" i="4"/>
  <c r="J127" i="4"/>
  <c r="J111" i="4"/>
  <c r="J95" i="4"/>
  <c r="J316" i="4"/>
  <c r="J308" i="4"/>
  <c r="J300" i="4"/>
  <c r="J292" i="4"/>
  <c r="J284" i="4"/>
  <c r="J276" i="4"/>
  <c r="J268" i="4"/>
  <c r="J260" i="4"/>
  <c r="J252" i="4"/>
  <c r="J244" i="4"/>
  <c r="A707" i="2"/>
  <c r="A691" i="2"/>
  <c r="A677" i="2"/>
  <c r="A661" i="2"/>
  <c r="A645" i="2"/>
  <c r="A631" i="2"/>
  <c r="A617" i="2"/>
  <c r="A607" i="2"/>
  <c r="A597" i="2"/>
  <c r="A589" i="2"/>
  <c r="A701" i="2"/>
  <c r="A683" i="2"/>
  <c r="A667" i="2"/>
  <c r="A651" i="2"/>
  <c r="A633" i="2"/>
  <c r="A615" i="2"/>
  <c r="A674" i="2"/>
  <c r="A666" i="2"/>
  <c r="A658" i="2"/>
  <c r="A650" i="2"/>
  <c r="A642" i="2"/>
  <c r="A634" i="2"/>
  <c r="A626" i="2"/>
  <c r="A618" i="2"/>
  <c r="A610" i="2"/>
  <c r="A602" i="2"/>
  <c r="A594" i="2"/>
  <c r="A586" i="2"/>
  <c r="A629" i="4"/>
  <c r="A565" i="4"/>
  <c r="A605" i="4"/>
  <c r="A656" i="4"/>
  <c r="A592" i="4"/>
  <c r="A632" i="4"/>
  <c r="A568" i="4"/>
  <c r="A525" i="4"/>
  <c r="A476" i="4"/>
  <c r="A352" i="4"/>
  <c r="A647" i="4"/>
  <c r="A631" i="4"/>
  <c r="A615" i="4"/>
  <c r="A599" i="4"/>
  <c r="A583" i="4"/>
  <c r="A567" i="4"/>
  <c r="A551" i="4"/>
  <c r="A535" i="4"/>
  <c r="A519" i="4"/>
  <c r="A503" i="4"/>
  <c r="A487" i="4"/>
  <c r="A468" i="4"/>
  <c r="A424" i="4"/>
  <c r="A360" i="4"/>
  <c r="A296" i="4"/>
  <c r="A533" i="4"/>
  <c r="A493" i="4"/>
  <c r="A395" i="4"/>
  <c r="A185" i="4"/>
  <c r="A660" i="4"/>
  <c r="A644" i="4"/>
  <c r="A628" i="4"/>
  <c r="A612" i="4"/>
  <c r="A596" i="4"/>
  <c r="A580" i="4"/>
  <c r="A564" i="4"/>
  <c r="A548" i="4"/>
  <c r="A532" i="4"/>
  <c r="A516" i="4"/>
  <c r="A500" i="4"/>
  <c r="A484" i="4"/>
  <c r="A471" i="4"/>
  <c r="A411" i="4"/>
  <c r="A347" i="4"/>
  <c r="A249" i="4"/>
  <c r="A509" i="4"/>
  <c r="A448" i="4"/>
  <c r="A654" i="4"/>
  <c r="A638" i="4"/>
  <c r="A622" i="4"/>
  <c r="A606" i="4"/>
  <c r="A590" i="4"/>
  <c r="A574" i="4"/>
  <c r="A558" i="4"/>
  <c r="A542" i="4"/>
  <c r="A526" i="4"/>
  <c r="A510" i="4"/>
  <c r="A494" i="4"/>
  <c r="A470" i="4"/>
  <c r="A451" i="4"/>
  <c r="A387" i="4"/>
  <c r="A323" i="4"/>
  <c r="A61" i="4"/>
  <c r="A474" i="4"/>
  <c r="A458" i="4"/>
  <c r="A442" i="4"/>
  <c r="A426" i="4"/>
  <c r="A410" i="4"/>
  <c r="A394" i="4"/>
  <c r="A378" i="4"/>
  <c r="A362" i="4"/>
  <c r="A346" i="4"/>
  <c r="A330" i="4"/>
  <c r="A314" i="4"/>
  <c r="A298" i="4"/>
  <c r="A280" i="4"/>
  <c r="A204" i="4"/>
  <c r="A129" i="4"/>
  <c r="A28" i="4"/>
  <c r="A447" i="4"/>
  <c r="A431" i="4"/>
  <c r="A415" i="4"/>
  <c r="A399" i="4"/>
  <c r="A383" i="4"/>
  <c r="A367" i="4"/>
  <c r="A351" i="4"/>
  <c r="A335" i="4"/>
  <c r="A319" i="4"/>
  <c r="A303" i="4"/>
  <c r="A233" i="4"/>
  <c r="A125" i="4"/>
  <c r="A68" i="4"/>
  <c r="A449" i="4"/>
  <c r="A433" i="4"/>
  <c r="A417" i="4"/>
  <c r="A401" i="4"/>
  <c r="A385" i="4"/>
  <c r="A369" i="4"/>
  <c r="A353" i="4"/>
  <c r="A337" i="4"/>
  <c r="A321" i="4"/>
  <c r="A305" i="4"/>
  <c r="A290" i="4"/>
  <c r="A274" i="4"/>
  <c r="A188" i="4"/>
  <c r="A93" i="4"/>
  <c r="A36" i="4"/>
  <c r="A289" i="4"/>
  <c r="A281" i="4"/>
  <c r="A273" i="4"/>
  <c r="A265" i="4"/>
  <c r="A257" i="4"/>
  <c r="A246" i="4"/>
  <c r="A230" i="4"/>
  <c r="A214" i="4"/>
  <c r="A198" i="4"/>
  <c r="A182" i="4"/>
  <c r="A167" i="4"/>
  <c r="A142" i="4"/>
  <c r="A121" i="4"/>
  <c r="A103" i="4"/>
  <c r="A78" i="4"/>
  <c r="A57" i="4"/>
  <c r="A39" i="4"/>
  <c r="A237" i="4"/>
  <c r="A221" i="4"/>
  <c r="A205" i="4"/>
  <c r="A189" i="4"/>
  <c r="A173" i="4"/>
  <c r="A148" i="4"/>
  <c r="A130" i="4"/>
  <c r="A109" i="4"/>
  <c r="A84" i="4"/>
  <c r="A66" i="4"/>
  <c r="A45" i="4"/>
  <c r="A25" i="4"/>
  <c r="A270" i="4"/>
  <c r="A262" i="4"/>
  <c r="A254" i="4"/>
  <c r="A242" i="4"/>
  <c r="A226" i="4"/>
  <c r="A210" i="4"/>
  <c r="A194" i="4"/>
  <c r="A178" i="4"/>
  <c r="A165" i="4"/>
  <c r="A140" i="4"/>
  <c r="A122" i="4"/>
  <c r="A101" i="4"/>
  <c r="A76" i="4"/>
  <c r="A58" i="4"/>
  <c r="A37" i="4"/>
  <c r="A163" i="4"/>
  <c r="A147" i="4"/>
  <c r="A131" i="4"/>
  <c r="A115" i="4"/>
  <c r="A99" i="4"/>
  <c r="A83" i="4"/>
  <c r="A67" i="4"/>
  <c r="A51" i="4"/>
  <c r="A35" i="4"/>
  <c r="A19" i="4"/>
  <c r="A29" i="4"/>
  <c r="A22" i="4"/>
  <c r="A14" i="4"/>
  <c r="A6" i="4"/>
  <c r="J362" i="4"/>
  <c r="J168" i="4"/>
  <c r="J104" i="4"/>
  <c r="J112" i="4"/>
  <c r="J334" i="4"/>
  <c r="J344" i="4"/>
  <c r="J152" i="4"/>
  <c r="J366" i="4"/>
  <c r="J372" i="4"/>
  <c r="J340" i="4"/>
  <c r="J160" i="4"/>
  <c r="J96" i="4"/>
  <c r="J361" i="4"/>
  <c r="J343" i="4"/>
  <c r="J327" i="4"/>
  <c r="J309" i="4"/>
  <c r="J293" i="4"/>
  <c r="J275" i="4"/>
  <c r="J259" i="4"/>
  <c r="J243" i="4"/>
  <c r="J227" i="4"/>
  <c r="J215" i="4"/>
  <c r="J207" i="4"/>
  <c r="J199" i="4"/>
  <c r="J191" i="4"/>
  <c r="J183" i="4"/>
  <c r="J175" i="4"/>
  <c r="J162" i="4"/>
  <c r="J146" i="4"/>
  <c r="J130" i="4"/>
  <c r="J114" i="4"/>
  <c r="J98" i="4"/>
  <c r="J371" i="4"/>
  <c r="J357" i="4"/>
  <c r="J341" i="4"/>
  <c r="J325" i="4"/>
  <c r="J311" i="4"/>
  <c r="J295" i="4"/>
  <c r="J281" i="4"/>
  <c r="J265" i="4"/>
  <c r="J249" i="4"/>
  <c r="J233" i="4"/>
  <c r="J172" i="4"/>
  <c r="J156" i="4"/>
  <c r="J140" i="4"/>
  <c r="J124" i="4"/>
  <c r="J108" i="4"/>
  <c r="J322" i="4"/>
  <c r="J314" i="4"/>
  <c r="J306" i="4"/>
  <c r="J298" i="4"/>
  <c r="J290" i="4"/>
  <c r="J282" i="4"/>
  <c r="J274" i="4"/>
  <c r="J266" i="4"/>
  <c r="J258" i="4"/>
  <c r="J250" i="4"/>
  <c r="J242" i="4"/>
  <c r="A700" i="2"/>
  <c r="A702" i="2"/>
  <c r="A713" i="2"/>
  <c r="A703" i="2"/>
  <c r="A689" i="2"/>
  <c r="A673" i="2"/>
  <c r="A657" i="2"/>
  <c r="A641" i="2"/>
  <c r="A627" i="2"/>
  <c r="A613" i="2"/>
  <c r="A605" i="2"/>
  <c r="A595" i="2"/>
  <c r="A587" i="2"/>
  <c r="A697" i="2"/>
  <c r="A679" i="2"/>
  <c r="A663" i="2"/>
  <c r="A647" i="2"/>
  <c r="A629" i="2"/>
  <c r="A603" i="2"/>
  <c r="A672" i="2"/>
  <c r="A664" i="2"/>
  <c r="A656" i="2"/>
  <c r="A648" i="2"/>
  <c r="A640" i="2"/>
  <c r="A632" i="2"/>
  <c r="A624" i="2"/>
  <c r="A616" i="2"/>
  <c r="A608" i="2"/>
  <c r="A600" i="2"/>
  <c r="A592" i="2"/>
  <c r="A3" i="4"/>
  <c r="A608" i="4"/>
  <c r="A648" i="4"/>
  <c r="A584" i="4"/>
  <c r="A645" i="4"/>
  <c r="A581" i="4"/>
  <c r="A621" i="4"/>
  <c r="A557" i="4"/>
  <c r="A517" i="4"/>
  <c r="A462" i="4"/>
  <c r="A320" i="4"/>
  <c r="A642" i="4"/>
  <c r="A626" i="4"/>
  <c r="A610" i="4"/>
  <c r="A594" i="4"/>
  <c r="A578" i="4"/>
  <c r="A562" i="4"/>
  <c r="A546" i="4"/>
  <c r="A530" i="4"/>
  <c r="A514" i="4"/>
  <c r="A498" i="4"/>
  <c r="A482" i="4"/>
  <c r="A465" i="4"/>
  <c r="A403" i="4"/>
  <c r="A339" i="4"/>
  <c r="A217" i="4"/>
  <c r="A520" i="4"/>
  <c r="A480" i="4"/>
  <c r="A363" i="4"/>
  <c r="A663" i="4"/>
  <c r="A657" i="4"/>
  <c r="A641" i="4"/>
  <c r="A625" i="4"/>
  <c r="A609" i="4"/>
  <c r="A593" i="4"/>
  <c r="A577" i="4"/>
  <c r="A561" i="4"/>
  <c r="A545" i="4"/>
  <c r="A529" i="4"/>
  <c r="A513" i="4"/>
  <c r="A497" i="4"/>
  <c r="A481" i="4"/>
  <c r="A464" i="4"/>
  <c r="A400" i="4"/>
  <c r="A336" i="4"/>
  <c r="A161" i="4"/>
  <c r="A496" i="4"/>
  <c r="A228" i="4"/>
  <c r="A651" i="4"/>
  <c r="A635" i="4"/>
  <c r="A619" i="4"/>
  <c r="A603" i="4"/>
  <c r="A587" i="4"/>
  <c r="A571" i="4"/>
  <c r="A555" i="4"/>
  <c r="A539" i="4"/>
  <c r="A523" i="4"/>
  <c r="A507" i="4"/>
  <c r="A491" i="4"/>
  <c r="A467" i="4"/>
  <c r="A440" i="4"/>
  <c r="A376" i="4"/>
  <c r="A312" i="4"/>
  <c r="A47" i="4"/>
  <c r="A469" i="4"/>
  <c r="A453" i="4"/>
  <c r="A437" i="4"/>
  <c r="A421" i="4"/>
  <c r="A405" i="4"/>
  <c r="A389" i="4"/>
  <c r="A373" i="4"/>
  <c r="A357" i="4"/>
  <c r="A341" i="4"/>
  <c r="A325" i="4"/>
  <c r="A309" i="4"/>
  <c r="A292" i="4"/>
  <c r="A276" i="4"/>
  <c r="A193" i="4"/>
  <c r="A114" i="4"/>
  <c r="A460" i="4"/>
  <c r="A444" i="4"/>
  <c r="A428" i="4"/>
  <c r="A412" i="4"/>
  <c r="A396" i="4"/>
  <c r="A380" i="4"/>
  <c r="A364" i="4"/>
  <c r="A348" i="4"/>
  <c r="A332" i="4"/>
  <c r="A316" i="4"/>
  <c r="A300" i="4"/>
  <c r="A212" i="4"/>
  <c r="A111" i="4"/>
  <c r="A54" i="4"/>
  <c r="A446" i="4"/>
  <c r="A430" i="4"/>
  <c r="A414" i="4"/>
  <c r="A398" i="4"/>
  <c r="A382" i="4"/>
  <c r="A366" i="4"/>
  <c r="A350" i="4"/>
  <c r="A334" i="4"/>
  <c r="A318" i="4"/>
  <c r="A302" i="4"/>
  <c r="A286" i="4"/>
  <c r="A241" i="4"/>
  <c r="A177" i="4"/>
  <c r="A79" i="4"/>
  <c r="A13" i="4"/>
  <c r="A287" i="4"/>
  <c r="A279" i="4"/>
  <c r="A271" i="4"/>
  <c r="A263" i="4"/>
  <c r="A255" i="4"/>
  <c r="A243" i="4"/>
  <c r="A227" i="4"/>
  <c r="A211" i="4"/>
  <c r="A195" i="4"/>
  <c r="A179" i="4"/>
  <c r="A156" i="4"/>
  <c r="A138" i="4"/>
  <c r="A117" i="4"/>
  <c r="A92" i="4"/>
  <c r="A74" i="4"/>
  <c r="A53" i="4"/>
  <c r="A248" i="4"/>
  <c r="A232" i="4"/>
  <c r="A216" i="4"/>
  <c r="A200" i="4"/>
  <c r="A184" i="4"/>
  <c r="A166" i="4"/>
  <c r="A145" i="4"/>
  <c r="A127" i="4"/>
  <c r="A102" i="4"/>
  <c r="A81" i="4"/>
  <c r="A63" i="4"/>
  <c r="A38" i="4"/>
  <c r="A17" i="4"/>
  <c r="A268" i="4"/>
  <c r="A260" i="4"/>
  <c r="A252" i="4"/>
  <c r="A239" i="4"/>
  <c r="A223" i="4"/>
  <c r="A207" i="4"/>
  <c r="A191" i="4"/>
  <c r="A175" i="4"/>
  <c r="A158" i="4"/>
  <c r="A137" i="4"/>
  <c r="A119" i="4"/>
  <c r="A94" i="4"/>
  <c r="A73" i="4"/>
  <c r="A55" i="4"/>
  <c r="A30" i="4"/>
  <c r="A160" i="4"/>
  <c r="A144" i="4"/>
  <c r="A128" i="4"/>
  <c r="A112" i="4"/>
  <c r="A96" i="4"/>
  <c r="A80" i="4"/>
  <c r="A64" i="4"/>
  <c r="A48" i="4"/>
  <c r="A32" i="4"/>
  <c r="A15" i="4"/>
  <c r="A5" i="4"/>
  <c r="A20" i="4"/>
  <c r="A12" i="4"/>
  <c r="A4" i="4"/>
  <c r="J350" i="4"/>
  <c r="J147" i="4"/>
  <c r="J155" i="4"/>
  <c r="J370" i="4"/>
  <c r="J368" i="4"/>
  <c r="J332" i="4"/>
  <c r="J131" i="4"/>
  <c r="J354" i="4"/>
  <c r="J364" i="4"/>
  <c r="J336" i="4"/>
  <c r="J139" i="4"/>
  <c r="J373" i="4"/>
  <c r="J355" i="4"/>
  <c r="J339" i="4"/>
  <c r="J323" i="4"/>
  <c r="J305" i="4"/>
  <c r="J289" i="4"/>
  <c r="J271" i="4"/>
  <c r="J255" i="4"/>
  <c r="J239" i="4"/>
  <c r="J223" i="4"/>
  <c r="J213" i="4"/>
  <c r="J205" i="4"/>
  <c r="J197" i="4"/>
  <c r="J189" i="4"/>
  <c r="J181" i="4"/>
  <c r="J173" i="4"/>
  <c r="J157" i="4"/>
  <c r="J141" i="4"/>
  <c r="J125" i="4"/>
  <c r="J109" i="4"/>
  <c r="J93" i="4"/>
  <c r="J367" i="4"/>
  <c r="J353" i="4"/>
  <c r="J337" i="4"/>
  <c r="J321" i="4"/>
  <c r="J307" i="4"/>
  <c r="J291" i="4"/>
  <c r="J277" i="4"/>
  <c r="J261" i="4"/>
  <c r="J245" i="4"/>
  <c r="J229" i="4"/>
  <c r="J167" i="4"/>
  <c r="J151" i="4"/>
  <c r="J135" i="4"/>
  <c r="J119" i="4"/>
  <c r="J103" i="4"/>
  <c r="J320" i="4"/>
  <c r="J312" i="4"/>
  <c r="J304" i="4"/>
  <c r="J296" i="4"/>
  <c r="J288" i="4"/>
  <c r="J280" i="4"/>
  <c r="J272" i="4"/>
  <c r="J264" i="4"/>
  <c r="J256" i="4"/>
  <c r="J248" i="4"/>
  <c r="J240" i="4"/>
  <c r="A492" i="4"/>
  <c r="A478" i="4"/>
  <c r="A443" i="4"/>
  <c r="A379" i="4"/>
  <c r="A315" i="4"/>
  <c r="A541" i="4"/>
  <c r="A485" i="4"/>
  <c r="A662" i="4"/>
  <c r="A646" i="4"/>
  <c r="A630" i="4"/>
  <c r="A614" i="4"/>
  <c r="A598" i="4"/>
  <c r="A582" i="4"/>
  <c r="A566" i="4"/>
  <c r="A550" i="4"/>
  <c r="A534" i="4"/>
  <c r="A518" i="4"/>
  <c r="A502" i="4"/>
  <c r="A486" i="4"/>
  <c r="A463" i="4"/>
  <c r="A419" i="4"/>
  <c r="A355" i="4"/>
  <c r="A196" i="4"/>
  <c r="A33" i="4"/>
  <c r="A466" i="4"/>
  <c r="A450" i="4"/>
  <c r="A434" i="4"/>
  <c r="A418" i="4"/>
  <c r="A402" i="4"/>
  <c r="A386" i="4"/>
  <c r="A370" i="4"/>
  <c r="A354" i="4"/>
  <c r="A338" i="4"/>
  <c r="A322" i="4"/>
  <c r="A306" i="4"/>
  <c r="A288" i="4"/>
  <c r="A236" i="4"/>
  <c r="A157" i="4"/>
  <c r="A100" i="4"/>
  <c r="A455" i="4"/>
  <c r="A439" i="4"/>
  <c r="A423" i="4"/>
  <c r="A407" i="4"/>
  <c r="A391" i="4"/>
  <c r="A375" i="4"/>
  <c r="A359" i="4"/>
  <c r="A343" i="4"/>
  <c r="A327" i="4"/>
  <c r="A311" i="4"/>
  <c r="A295" i="4"/>
  <c r="A201" i="4"/>
  <c r="A97" i="4"/>
  <c r="A21" i="4"/>
  <c r="A441" i="4"/>
  <c r="A425" i="4"/>
  <c r="A409" i="4"/>
  <c r="A393" i="4"/>
  <c r="A377" i="4"/>
  <c r="A361" i="4"/>
  <c r="A345" i="4"/>
  <c r="A329" i="4"/>
  <c r="A313" i="4"/>
  <c r="A297" i="4"/>
  <c r="A282" i="4"/>
  <c r="A220" i="4"/>
  <c r="A164" i="4"/>
  <c r="A65" i="4"/>
  <c r="A293" i="4"/>
  <c r="A285" i="4"/>
  <c r="A277" i="4"/>
  <c r="A269" i="4"/>
  <c r="A261" i="4"/>
  <c r="A253" i="4"/>
  <c r="A238" i="4"/>
  <c r="A222" i="4"/>
  <c r="A206" i="4"/>
  <c r="A190" i="4"/>
  <c r="A174" i="4"/>
  <c r="A153" i="4"/>
  <c r="A135" i="4"/>
  <c r="A110" i="4"/>
  <c r="A89" i="4"/>
  <c r="A71" i="4"/>
  <c r="A46" i="4"/>
  <c r="A245" i="4"/>
  <c r="A229" i="4"/>
  <c r="A213" i="4"/>
  <c r="A197" i="4"/>
  <c r="A181" i="4"/>
  <c r="A162" i="4"/>
  <c r="A141" i="4"/>
  <c r="A116" i="4"/>
  <c r="A98" i="4"/>
  <c r="A77" i="4"/>
  <c r="A52" i="4"/>
  <c r="A34" i="4"/>
  <c r="A9" i="4"/>
  <c r="A266" i="4"/>
  <c r="A258" i="4"/>
  <c r="A250" i="4"/>
  <c r="A234" i="4"/>
  <c r="A218" i="4"/>
  <c r="A202" i="4"/>
  <c r="A186" i="4"/>
  <c r="A172" i="4"/>
  <c r="A154" i="4"/>
  <c r="A133" i="4"/>
  <c r="A108" i="4"/>
  <c r="A90" i="4"/>
  <c r="A69" i="4"/>
  <c r="A44" i="4"/>
  <c r="A171" i="4"/>
  <c r="A155" i="4"/>
  <c r="A139" i="4"/>
  <c r="A123" i="4"/>
  <c r="A107" i="4"/>
  <c r="A91" i="4"/>
  <c r="A75" i="4"/>
  <c r="A59" i="4"/>
  <c r="A43" i="4"/>
  <c r="A27" i="4"/>
  <c r="A11" i="4"/>
  <c r="A26" i="4"/>
  <c r="A18" i="4"/>
  <c r="A10" i="4"/>
  <c r="J3" i="4"/>
  <c r="J338" i="4"/>
  <c r="J136" i="4"/>
  <c r="J144" i="4"/>
  <c r="J358" i="4"/>
  <c r="J360" i="4"/>
  <c r="J324" i="4"/>
  <c r="J120" i="4"/>
  <c r="J342" i="4"/>
  <c r="J356" i="4"/>
  <c r="J328" i="4"/>
  <c r="J128" i="4"/>
  <c r="J369" i="4"/>
  <c r="J351" i="4"/>
  <c r="J335" i="4"/>
  <c r="J319" i="4"/>
  <c r="J301" i="4"/>
  <c r="J285" i="4"/>
  <c r="J267" i="4"/>
  <c r="J251" i="4"/>
  <c r="J235" i="4"/>
  <c r="J221" i="4"/>
  <c r="J211" i="4"/>
  <c r="J203" i="4"/>
  <c r="J195" i="4"/>
  <c r="J187" i="4"/>
  <c r="J179" i="4"/>
  <c r="J170" i="4"/>
  <c r="J154" i="4"/>
  <c r="J138" i="4"/>
  <c r="J122" i="4"/>
  <c r="J106" i="4"/>
  <c r="J89" i="4"/>
  <c r="J363" i="4"/>
  <c r="J349" i="4"/>
  <c r="J333" i="4"/>
  <c r="J317" i="4"/>
  <c r="J303" i="4"/>
  <c r="J287" i="4"/>
  <c r="J273" i="4"/>
  <c r="J257" i="4"/>
  <c r="J241" i="4"/>
  <c r="J225" i="4"/>
  <c r="J164" i="4"/>
  <c r="J148" i="4"/>
  <c r="J132" i="4"/>
  <c r="J116" i="4"/>
  <c r="J100" i="4"/>
  <c r="J318" i="4"/>
  <c r="J310" i="4"/>
  <c r="J302" i="4"/>
  <c r="J294" i="4"/>
  <c r="J286" i="4"/>
  <c r="J278" i="4"/>
  <c r="J270" i="4"/>
  <c r="J262" i="4"/>
  <c r="J254" i="4"/>
  <c r="J246" i="4"/>
  <c r="J234" i="4"/>
  <c r="J226" i="4"/>
  <c r="J218" i="4"/>
  <c r="J210" i="4"/>
  <c r="J202" i="4"/>
  <c r="J194" i="4"/>
  <c r="J186" i="4"/>
  <c r="J178" i="4"/>
  <c r="J166" i="4"/>
  <c r="J150" i="4"/>
  <c r="J134" i="4"/>
  <c r="J118" i="4"/>
  <c r="J102" i="4"/>
  <c r="J87" i="4"/>
  <c r="J79" i="4"/>
  <c r="J71" i="4"/>
  <c r="J63" i="4"/>
  <c r="J55" i="4"/>
  <c r="J47" i="4"/>
  <c r="J39" i="4"/>
  <c r="J31" i="4"/>
  <c r="J23" i="4"/>
  <c r="J15" i="4"/>
  <c r="J7" i="4"/>
  <c r="J88" i="4"/>
  <c r="J80" i="4"/>
  <c r="J72" i="4"/>
  <c r="J64" i="4"/>
  <c r="J56" i="4"/>
  <c r="J48" i="4"/>
  <c r="J40" i="4"/>
  <c r="J32" i="4"/>
  <c r="J24" i="4"/>
  <c r="J16" i="4"/>
  <c r="J8" i="4"/>
  <c r="J232" i="4"/>
  <c r="J224" i="4"/>
  <c r="J216" i="4"/>
  <c r="J208" i="4"/>
  <c r="J200" i="4"/>
  <c r="J192" i="4"/>
  <c r="J184" i="4"/>
  <c r="J176" i="4"/>
  <c r="J161" i="4"/>
  <c r="J145" i="4"/>
  <c r="J129" i="4"/>
  <c r="J113" i="4"/>
  <c r="J97" i="4"/>
  <c r="J85" i="4"/>
  <c r="J77" i="4"/>
  <c r="J69" i="4"/>
  <c r="J61" i="4"/>
  <c r="J53" i="4"/>
  <c r="J45" i="4"/>
  <c r="J37" i="4"/>
  <c r="J29" i="4"/>
  <c r="J21" i="4"/>
  <c r="J13" i="4"/>
  <c r="J5" i="4"/>
  <c r="J86" i="4"/>
  <c r="J78" i="4"/>
  <c r="J70" i="4"/>
  <c r="J62" i="4"/>
  <c r="J54" i="4"/>
  <c r="J46" i="4"/>
  <c r="J38" i="4"/>
  <c r="J30" i="4"/>
  <c r="J22" i="4"/>
  <c r="J14" i="4"/>
  <c r="J6" i="4"/>
  <c r="J238" i="4"/>
  <c r="J230" i="4"/>
  <c r="J222" i="4"/>
  <c r="J214" i="4"/>
  <c r="J206" i="4"/>
  <c r="J198" i="4"/>
  <c r="J190" i="4"/>
  <c r="J182" i="4"/>
  <c r="J174" i="4"/>
  <c r="J158" i="4"/>
  <c r="J142" i="4"/>
  <c r="J126" i="4"/>
  <c r="J110" i="4"/>
  <c r="J94" i="4"/>
  <c r="J83" i="4"/>
  <c r="J75" i="4"/>
  <c r="J67" i="4"/>
  <c r="J59" i="4"/>
  <c r="J51" i="4"/>
  <c r="J43" i="4"/>
  <c r="J35" i="4"/>
  <c r="J27" i="4"/>
  <c r="J19" i="4"/>
  <c r="J11" i="4"/>
  <c r="J92" i="4"/>
  <c r="J84" i="4"/>
  <c r="J76" i="4"/>
  <c r="J68" i="4"/>
  <c r="J60" i="4"/>
  <c r="J52" i="4"/>
  <c r="J44" i="4"/>
  <c r="J36" i="4"/>
  <c r="J28" i="4"/>
  <c r="J20" i="4"/>
  <c r="J12" i="4"/>
  <c r="J4" i="4"/>
  <c r="J236" i="4"/>
  <c r="J228" i="4"/>
  <c r="J220" i="4"/>
  <c r="J212" i="4"/>
  <c r="J204" i="4"/>
  <c r="J196" i="4"/>
  <c r="J188" i="4"/>
  <c r="J180" i="4"/>
  <c r="J169" i="4"/>
  <c r="J153" i="4"/>
  <c r="J137" i="4"/>
  <c r="J121" i="4"/>
  <c r="J105" i="4"/>
  <c r="J91" i="4"/>
  <c r="J81" i="4"/>
  <c r="J73" i="4"/>
  <c r="J65" i="4"/>
  <c r="J57" i="4"/>
  <c r="J49" i="4"/>
  <c r="J41" i="4"/>
  <c r="J33" i="4"/>
  <c r="J25" i="4"/>
  <c r="J17" i="4"/>
  <c r="J9" i="4"/>
  <c r="J90" i="4"/>
  <c r="J82" i="4"/>
  <c r="J74" i="4"/>
  <c r="J66" i="4"/>
  <c r="J58" i="4"/>
  <c r="J50" i="4"/>
  <c r="J42" i="4"/>
  <c r="J34" i="4"/>
  <c r="J26" i="4"/>
  <c r="J18" i="4"/>
  <c r="J10" i="4"/>
  <c r="D548" i="4"/>
  <c r="D491" i="4"/>
  <c r="D403" i="4"/>
  <c r="D339" i="4"/>
  <c r="D275" i="4"/>
  <c r="D211" i="4"/>
  <c r="D147" i="4"/>
  <c r="D83" i="4"/>
  <c r="D19" i="4"/>
  <c r="D547" i="4"/>
  <c r="D531" i="4"/>
  <c r="D515" i="4"/>
  <c r="D488" i="4"/>
  <c r="D431" i="4"/>
  <c r="D367" i="4"/>
  <c r="D303" i="4"/>
  <c r="D239" i="4"/>
  <c r="D175" i="4"/>
  <c r="D111" i="4"/>
  <c r="D47" i="4"/>
  <c r="D544" i="4"/>
  <c r="D435" i="4"/>
  <c r="D546" i="4"/>
  <c r="D530" i="4"/>
  <c r="D514" i="4"/>
  <c r="D487" i="4"/>
  <c r="D427" i="4"/>
  <c r="D363" i="4"/>
  <c r="D299" i="4"/>
  <c r="D235" i="4"/>
  <c r="D171" i="4"/>
  <c r="D107" i="4"/>
  <c r="D43" i="4"/>
  <c r="D540" i="4"/>
  <c r="D451" i="4"/>
  <c r="D545" i="4"/>
  <c r="D529" i="4"/>
  <c r="D513" i="4"/>
  <c r="D484" i="4"/>
  <c r="D423" i="4"/>
  <c r="D359" i="4"/>
  <c r="D295" i="4"/>
  <c r="D231" i="4"/>
  <c r="D167" i="4"/>
  <c r="D103" i="4"/>
  <c r="D39" i="4"/>
  <c r="D502" i="4"/>
  <c r="D486" i="4"/>
  <c r="D470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0" i="4"/>
  <c r="D54" i="4"/>
  <c r="D38" i="4"/>
  <c r="D22" i="4"/>
  <c r="D6" i="4"/>
  <c r="D497" i="4"/>
  <c r="D481" i="4"/>
  <c r="D465" i="4"/>
  <c r="D441" i="4"/>
  <c r="D409" i="4"/>
  <c r="D377" i="4"/>
  <c r="D345" i="4"/>
  <c r="D313" i="4"/>
  <c r="D281" i="4"/>
  <c r="D249" i="4"/>
  <c r="D217" i="4"/>
  <c r="D185" i="4"/>
  <c r="D153" i="4"/>
  <c r="D121" i="4"/>
  <c r="D89" i="4"/>
  <c r="D536" i="4"/>
  <c r="D483" i="4"/>
  <c r="D387" i="4"/>
  <c r="D323" i="4"/>
  <c r="D259" i="4"/>
  <c r="D195" i="4"/>
  <c r="D131" i="4"/>
  <c r="D67" i="4"/>
  <c r="D559" i="4"/>
  <c r="D543" i="4"/>
  <c r="D527" i="4"/>
  <c r="D511" i="4"/>
  <c r="D479" i="4"/>
  <c r="D415" i="4"/>
  <c r="D351" i="4"/>
  <c r="D287" i="4"/>
  <c r="D223" i="4"/>
  <c r="D159" i="4"/>
  <c r="D95" i="4"/>
  <c r="D31" i="4"/>
  <c r="D528" i="4"/>
  <c r="D558" i="4"/>
  <c r="D542" i="4"/>
  <c r="D526" i="4"/>
  <c r="D510" i="4"/>
  <c r="D475" i="4"/>
  <c r="D411" i="4"/>
  <c r="D347" i="4"/>
  <c r="D283" i="4"/>
  <c r="D219" i="4"/>
  <c r="D155" i="4"/>
  <c r="D91" i="4"/>
  <c r="D27" i="4"/>
  <c r="D532" i="4"/>
  <c r="D557" i="4"/>
  <c r="D541" i="4"/>
  <c r="D525" i="4"/>
  <c r="D508" i="4"/>
  <c r="D471" i="4"/>
  <c r="D407" i="4"/>
  <c r="D343" i="4"/>
  <c r="D279" i="4"/>
  <c r="D215" i="4"/>
  <c r="D151" i="4"/>
  <c r="D87" i="4"/>
  <c r="D23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6" i="4"/>
  <c r="D50" i="4"/>
  <c r="D34" i="4"/>
  <c r="D18" i="4"/>
  <c r="D509" i="4"/>
  <c r="D493" i="4"/>
  <c r="D477" i="4"/>
  <c r="D461" i="4"/>
  <c r="D437" i="4"/>
  <c r="D405" i="4"/>
  <c r="D373" i="4"/>
  <c r="D341" i="4"/>
  <c r="D309" i="4"/>
  <c r="D277" i="4"/>
  <c r="D245" i="4"/>
  <c r="D213" i="4"/>
  <c r="D181" i="4"/>
  <c r="D149" i="4"/>
  <c r="D117" i="4"/>
  <c r="D85" i="4"/>
  <c r="D524" i="4"/>
  <c r="D467" i="4"/>
  <c r="D371" i="4"/>
  <c r="D307" i="4"/>
  <c r="D243" i="4"/>
  <c r="D179" i="4"/>
  <c r="D115" i="4"/>
  <c r="D51" i="4"/>
  <c r="D555" i="4"/>
  <c r="D539" i="4"/>
  <c r="D523" i="4"/>
  <c r="D504" i="4"/>
  <c r="D463" i="4"/>
  <c r="D399" i="4"/>
  <c r="D335" i="4"/>
  <c r="D271" i="4"/>
  <c r="D207" i="4"/>
  <c r="D143" i="4"/>
  <c r="D79" i="4"/>
  <c r="D15" i="4"/>
  <c r="D516" i="4"/>
  <c r="D554" i="4"/>
  <c r="D538" i="4"/>
  <c r="D522" i="4"/>
  <c r="D503" i="4"/>
  <c r="D459" i="4"/>
  <c r="D395" i="4"/>
  <c r="D331" i="4"/>
  <c r="D267" i="4"/>
  <c r="D203" i="4"/>
  <c r="D139" i="4"/>
  <c r="D75" i="4"/>
  <c r="D11" i="4"/>
  <c r="D520" i="4"/>
  <c r="D553" i="4"/>
  <c r="D537" i="4"/>
  <c r="D521" i="4"/>
  <c r="D500" i="4"/>
  <c r="D455" i="4"/>
  <c r="D391" i="4"/>
  <c r="D327" i="4"/>
  <c r="D263" i="4"/>
  <c r="D199" i="4"/>
  <c r="D135" i="4"/>
  <c r="D71" i="4"/>
  <c r="D7" i="4"/>
  <c r="D494" i="4"/>
  <c r="D478" i="4"/>
  <c r="D462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2" i="4"/>
  <c r="D46" i="4"/>
  <c r="D30" i="4"/>
  <c r="D14" i="4"/>
  <c r="D505" i="4"/>
  <c r="D489" i="4"/>
  <c r="D473" i="4"/>
  <c r="D457" i="4"/>
  <c r="D425" i="4"/>
  <c r="D393" i="4"/>
  <c r="D361" i="4"/>
  <c r="D329" i="4"/>
  <c r="D297" i="4"/>
  <c r="D265" i="4"/>
  <c r="D233" i="4"/>
  <c r="D201" i="4"/>
  <c r="D169" i="4"/>
  <c r="D137" i="4"/>
  <c r="D105" i="4"/>
  <c r="D73" i="4"/>
  <c r="D3" i="4"/>
  <c r="D512" i="4"/>
  <c r="D419" i="4"/>
  <c r="D355" i="4"/>
  <c r="D291" i="4"/>
  <c r="D227" i="4"/>
  <c r="D163" i="4"/>
  <c r="D99" i="4"/>
  <c r="D35" i="4"/>
  <c r="D551" i="4"/>
  <c r="D535" i="4"/>
  <c r="D519" i="4"/>
  <c r="D496" i="4"/>
  <c r="D447" i="4"/>
  <c r="D383" i="4"/>
  <c r="D319" i="4"/>
  <c r="D255" i="4"/>
  <c r="D191" i="4"/>
  <c r="D127" i="4"/>
  <c r="D63" i="4"/>
  <c r="D552" i="4"/>
  <c r="D507" i="4"/>
  <c r="D550" i="4"/>
  <c r="D534" i="4"/>
  <c r="D518" i="4"/>
  <c r="D495" i="4"/>
  <c r="D443" i="4"/>
  <c r="D379" i="4"/>
  <c r="D315" i="4"/>
  <c r="D251" i="4"/>
  <c r="D187" i="4"/>
  <c r="D123" i="4"/>
  <c r="D59" i="4"/>
  <c r="D556" i="4"/>
  <c r="D499" i="4"/>
  <c r="D549" i="4"/>
  <c r="D533" i="4"/>
  <c r="D517" i="4"/>
  <c r="D492" i="4"/>
  <c r="D439" i="4"/>
  <c r="D375" i="4"/>
  <c r="D311" i="4"/>
  <c r="D247" i="4"/>
  <c r="D183" i="4"/>
  <c r="D119" i="4"/>
  <c r="D5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4" i="4"/>
  <c r="D58" i="4"/>
  <c r="D42" i="4"/>
  <c r="D26" i="4"/>
  <c r="D10" i="4"/>
  <c r="D501" i="4"/>
  <c r="D485" i="4"/>
  <c r="D469" i="4"/>
  <c r="D453" i="4"/>
  <c r="D421" i="4"/>
  <c r="D389" i="4"/>
  <c r="D357" i="4"/>
  <c r="D325" i="4"/>
  <c r="D293" i="4"/>
  <c r="D261" i="4"/>
  <c r="D229" i="4"/>
  <c r="D197" i="4"/>
  <c r="D165" i="4"/>
  <c r="D133" i="4"/>
  <c r="D101" i="4"/>
  <c r="D69" i="4"/>
  <c r="D449" i="4"/>
  <c r="D433" i="4"/>
  <c r="D417" i="4"/>
  <c r="D401" i="4"/>
  <c r="D385" i="4"/>
  <c r="D369" i="4"/>
  <c r="D353" i="4"/>
  <c r="D337" i="4"/>
  <c r="D321" i="4"/>
  <c r="D305" i="4"/>
  <c r="D289" i="4"/>
  <c r="D273" i="4"/>
  <c r="D257" i="4"/>
  <c r="D241" i="4"/>
  <c r="D225" i="4"/>
  <c r="D209" i="4"/>
  <c r="D193" i="4"/>
  <c r="D177" i="4"/>
  <c r="D161" i="4"/>
  <c r="D145" i="4"/>
  <c r="D129" i="4"/>
  <c r="D113" i="4"/>
  <c r="D97" i="4"/>
  <c r="D81" i="4"/>
  <c r="D65" i="4"/>
  <c r="D49" i="4"/>
  <c r="D33" i="4"/>
  <c r="D17" i="4"/>
  <c r="D480" i="4"/>
  <c r="D464" i="4"/>
  <c r="D448" i="4"/>
  <c r="D432" i="4"/>
  <c r="D416" i="4"/>
  <c r="D400" i="4"/>
  <c r="D384" i="4"/>
  <c r="D368" i="4"/>
  <c r="D352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48" i="4"/>
  <c r="D32" i="4"/>
  <c r="D16" i="4"/>
  <c r="D643" i="4"/>
  <c r="D611" i="4"/>
  <c r="D583" i="4"/>
  <c r="D642" i="4"/>
  <c r="D626" i="4"/>
  <c r="D610" i="4"/>
  <c r="D594" i="4"/>
  <c r="D578" i="4"/>
  <c r="D562" i="4"/>
  <c r="D615" i="4"/>
  <c r="D563" i="4"/>
  <c r="D629" i="4"/>
  <c r="D609" i="4"/>
  <c r="D585" i="4"/>
  <c r="D565" i="4"/>
  <c r="D636" i="4"/>
  <c r="D612" i="4"/>
  <c r="D592" i="4"/>
  <c r="D572" i="4"/>
  <c r="D445" i="4"/>
  <c r="D429" i="4"/>
  <c r="D413" i="4"/>
  <c r="D397" i="4"/>
  <c r="D381" i="4"/>
  <c r="D365" i="4"/>
  <c r="D349" i="4"/>
  <c r="D333" i="4"/>
  <c r="D317" i="4"/>
  <c r="D301" i="4"/>
  <c r="D285" i="4"/>
  <c r="D269" i="4"/>
  <c r="D253" i="4"/>
  <c r="D237" i="4"/>
  <c r="D221" i="4"/>
  <c r="D205" i="4"/>
  <c r="D189" i="4"/>
  <c r="D173" i="4"/>
  <c r="D157" i="4"/>
  <c r="D141" i="4"/>
  <c r="D125" i="4"/>
  <c r="D109" i="4"/>
  <c r="D93" i="4"/>
  <c r="D77" i="4"/>
  <c r="D61" i="4"/>
  <c r="D45" i="4"/>
  <c r="D29" i="4"/>
  <c r="D13" i="4"/>
  <c r="D476" i="4"/>
  <c r="D460" i="4"/>
  <c r="D444" i="4"/>
  <c r="D428" i="4"/>
  <c r="D412" i="4"/>
  <c r="D396" i="4"/>
  <c r="D380" i="4"/>
  <c r="D364" i="4"/>
  <c r="D348" i="4"/>
  <c r="D332" i="4"/>
  <c r="D316" i="4"/>
  <c r="D300" i="4"/>
  <c r="D284" i="4"/>
  <c r="D268" i="4"/>
  <c r="D252" i="4"/>
  <c r="D236" i="4"/>
  <c r="D220" i="4"/>
  <c r="D204" i="4"/>
  <c r="D188" i="4"/>
  <c r="D172" i="4"/>
  <c r="D156" i="4"/>
  <c r="D140" i="4"/>
  <c r="D124" i="4"/>
  <c r="D108" i="4"/>
  <c r="D92" i="4"/>
  <c r="D76" i="4"/>
  <c r="D60" i="4"/>
  <c r="D44" i="4"/>
  <c r="D28" i="4"/>
  <c r="D12" i="4"/>
  <c r="D635" i="4"/>
  <c r="D603" i="4"/>
  <c r="D571" i="4"/>
  <c r="D638" i="4"/>
  <c r="D622" i="4"/>
  <c r="D606" i="4"/>
  <c r="D590" i="4"/>
  <c r="D574" i="4"/>
  <c r="D647" i="4"/>
  <c r="D599" i="4"/>
  <c r="D645" i="4"/>
  <c r="D625" i="4"/>
  <c r="D601" i="4"/>
  <c r="D581" i="4"/>
  <c r="D561" i="4"/>
  <c r="D628" i="4"/>
  <c r="D608" i="4"/>
  <c r="D588" i="4"/>
  <c r="D564" i="4"/>
  <c r="D57" i="4"/>
  <c r="D41" i="4"/>
  <c r="D25" i="4"/>
  <c r="D9" i="4"/>
  <c r="D472" i="4"/>
  <c r="D456" i="4"/>
  <c r="D440" i="4"/>
  <c r="D424" i="4"/>
  <c r="D408" i="4"/>
  <c r="D392" i="4"/>
  <c r="D376" i="4"/>
  <c r="D360" i="4"/>
  <c r="D344" i="4"/>
  <c r="D328" i="4"/>
  <c r="D312" i="4"/>
  <c r="D296" i="4"/>
  <c r="D280" i="4"/>
  <c r="D264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D56" i="4"/>
  <c r="D40" i="4"/>
  <c r="D24" i="4"/>
  <c r="D8" i="4"/>
  <c r="D627" i="4"/>
  <c r="D595" i="4"/>
  <c r="D567" i="4"/>
  <c r="D634" i="4"/>
  <c r="D618" i="4"/>
  <c r="D602" i="4"/>
  <c r="D586" i="4"/>
  <c r="D570" i="4"/>
  <c r="D631" i="4"/>
  <c r="D591" i="4"/>
  <c r="D641" i="4"/>
  <c r="D617" i="4"/>
  <c r="D597" i="4"/>
  <c r="D577" i="4"/>
  <c r="D644" i="4"/>
  <c r="D624" i="4"/>
  <c r="D604" i="4"/>
  <c r="D580" i="4"/>
  <c r="D560" i="4"/>
  <c r="D53" i="4"/>
  <c r="D37" i="4"/>
  <c r="D21" i="4"/>
  <c r="D5" i="4"/>
  <c r="D468" i="4"/>
  <c r="D452" i="4"/>
  <c r="D436" i="4"/>
  <c r="D420" i="4"/>
  <c r="D404" i="4"/>
  <c r="D388" i="4"/>
  <c r="D372" i="4"/>
  <c r="D356" i="4"/>
  <c r="D340" i="4"/>
  <c r="D324" i="4"/>
  <c r="D308" i="4"/>
  <c r="D292" i="4"/>
  <c r="D276" i="4"/>
  <c r="D260" i="4"/>
  <c r="D244" i="4"/>
  <c r="D228" i="4"/>
  <c r="D212" i="4"/>
  <c r="D196" i="4"/>
  <c r="D180" i="4"/>
  <c r="D164" i="4"/>
  <c r="D148" i="4"/>
  <c r="D132" i="4"/>
  <c r="D116" i="4"/>
  <c r="D100" i="4"/>
  <c r="D84" i="4"/>
  <c r="D68" i="4"/>
  <c r="D52" i="4"/>
  <c r="D36" i="4"/>
  <c r="D20" i="4"/>
  <c r="D4" i="4"/>
  <c r="D619" i="4"/>
  <c r="D587" i="4"/>
  <c r="D646" i="4"/>
  <c r="D630" i="4"/>
  <c r="D614" i="4"/>
  <c r="D598" i="4"/>
  <c r="D582" i="4"/>
  <c r="D566" i="4"/>
  <c r="D623" i="4"/>
  <c r="D579" i="4"/>
  <c r="D633" i="4"/>
  <c r="D613" i="4"/>
  <c r="D593" i="4"/>
  <c r="D569" i="4"/>
  <c r="D640" i="4"/>
  <c r="D620" i="4"/>
  <c r="D596" i="4"/>
  <c r="D576" i="4"/>
  <c r="D639" i="4"/>
  <c r="D607" i="4"/>
  <c r="D575" i="4"/>
  <c r="D637" i="4"/>
  <c r="D621" i="4"/>
  <c r="D605" i="4"/>
  <c r="D589" i="4"/>
  <c r="D573" i="4"/>
  <c r="D648" i="4"/>
  <c r="D632" i="4"/>
  <c r="D616" i="4"/>
  <c r="D600" i="4"/>
  <c r="D584" i="4"/>
  <c r="D568" i="4"/>
  <c r="E568" i="4" l="1"/>
  <c r="F568" i="4" s="1"/>
  <c r="E584" i="4"/>
  <c r="F584" i="4" s="1"/>
  <c r="E573" i="4"/>
  <c r="F573" i="4" s="1"/>
  <c r="E575" i="4"/>
  <c r="F575" i="4" s="1"/>
  <c r="E576" i="4"/>
  <c r="F576" i="4" s="1"/>
  <c r="E569" i="4"/>
  <c r="F569" i="4" s="1"/>
  <c r="E579" i="4"/>
  <c r="F579" i="4" s="1"/>
  <c r="E566" i="4"/>
  <c r="F566" i="4" s="1"/>
  <c r="E582" i="4"/>
  <c r="F582" i="4" s="1"/>
  <c r="E587" i="4"/>
  <c r="F587" i="4" s="1"/>
  <c r="E4" i="4"/>
  <c r="F4" i="4" s="1"/>
  <c r="E20" i="4"/>
  <c r="F20" i="4" s="1"/>
  <c r="E36" i="4"/>
  <c r="F36" i="4" s="1"/>
  <c r="E52" i="4"/>
  <c r="F52" i="4" s="1"/>
  <c r="E68" i="4"/>
  <c r="F68" i="4" s="1"/>
  <c r="E84" i="4"/>
  <c r="F84" i="4" s="1"/>
  <c r="E100" i="4"/>
  <c r="F100" i="4" s="1"/>
  <c r="E116" i="4"/>
  <c r="F116" i="4" s="1"/>
  <c r="E132" i="4"/>
  <c r="F132" i="4" s="1"/>
  <c r="E148" i="4"/>
  <c r="F148" i="4" s="1"/>
  <c r="E164" i="4"/>
  <c r="F164" i="4" s="1"/>
  <c r="E180" i="4"/>
  <c r="F180" i="4" s="1"/>
  <c r="E196" i="4"/>
  <c r="F196" i="4" s="1"/>
  <c r="E212" i="4"/>
  <c r="F212" i="4" s="1"/>
  <c r="E228" i="4"/>
  <c r="F228" i="4" s="1"/>
  <c r="E244" i="4"/>
  <c r="F244" i="4" s="1"/>
  <c r="E260" i="4"/>
  <c r="F260" i="4" s="1"/>
  <c r="E276" i="4"/>
  <c r="F276" i="4" s="1"/>
  <c r="E292" i="4"/>
  <c r="F292" i="4" s="1"/>
  <c r="E308" i="4"/>
  <c r="F308" i="4" s="1"/>
  <c r="E324" i="4"/>
  <c r="F324" i="4" s="1"/>
  <c r="E340" i="4"/>
  <c r="F340" i="4" s="1"/>
  <c r="E356" i="4"/>
  <c r="F356" i="4" s="1"/>
  <c r="E372" i="4"/>
  <c r="F372" i="4" s="1"/>
  <c r="E388" i="4"/>
  <c r="F388" i="4" s="1"/>
  <c r="E404" i="4"/>
  <c r="F404" i="4" s="1"/>
  <c r="E420" i="4"/>
  <c r="F420" i="4" s="1"/>
  <c r="E436" i="4"/>
  <c r="F436" i="4" s="1"/>
  <c r="E452" i="4"/>
  <c r="F452" i="4" s="1"/>
  <c r="E468" i="4"/>
  <c r="F468" i="4" s="1"/>
  <c r="E5" i="4"/>
  <c r="F5" i="4" s="1"/>
  <c r="E21" i="4"/>
  <c r="F21" i="4" s="1"/>
  <c r="E37" i="4"/>
  <c r="F37" i="4" s="1"/>
  <c r="E53" i="4"/>
  <c r="F53" i="4" s="1"/>
  <c r="E560" i="4"/>
  <c r="F560" i="4" s="1"/>
  <c r="E580" i="4"/>
  <c r="F580" i="4" s="1"/>
  <c r="E577" i="4"/>
  <c r="F577" i="4" s="1"/>
  <c r="E570" i="4"/>
  <c r="F570" i="4" s="1"/>
  <c r="E586" i="4"/>
  <c r="F586" i="4" s="1"/>
  <c r="E567" i="4"/>
  <c r="F567" i="4" s="1"/>
  <c r="E8" i="4"/>
  <c r="F8" i="4" s="1"/>
  <c r="E24" i="4"/>
  <c r="F24" i="4" s="1"/>
  <c r="E40" i="4"/>
  <c r="F40" i="4" s="1"/>
  <c r="E56" i="4"/>
  <c r="F56" i="4" s="1"/>
  <c r="E72" i="4"/>
  <c r="F72" i="4" s="1"/>
  <c r="E88" i="4"/>
  <c r="F88" i="4" s="1"/>
  <c r="E104" i="4"/>
  <c r="F104" i="4" s="1"/>
  <c r="E120" i="4"/>
  <c r="F120" i="4" s="1"/>
  <c r="E136" i="4"/>
  <c r="F136" i="4" s="1"/>
  <c r="E152" i="4"/>
  <c r="F152" i="4" s="1"/>
  <c r="E168" i="4"/>
  <c r="F168" i="4" s="1"/>
  <c r="E184" i="4"/>
  <c r="F184" i="4" s="1"/>
  <c r="E200" i="4"/>
  <c r="F200" i="4" s="1"/>
  <c r="E216" i="4"/>
  <c r="F216" i="4" s="1"/>
  <c r="E232" i="4"/>
  <c r="F232" i="4" s="1"/>
  <c r="E248" i="4"/>
  <c r="F248" i="4" s="1"/>
  <c r="E264" i="4"/>
  <c r="F264" i="4" s="1"/>
  <c r="E280" i="4"/>
  <c r="F280" i="4" s="1"/>
  <c r="E296" i="4"/>
  <c r="F296" i="4" s="1"/>
  <c r="E312" i="4"/>
  <c r="F312" i="4" s="1"/>
  <c r="E328" i="4"/>
  <c r="F328" i="4" s="1"/>
  <c r="E344" i="4"/>
  <c r="F344" i="4" s="1"/>
  <c r="E360" i="4"/>
  <c r="F360" i="4" s="1"/>
  <c r="E376" i="4"/>
  <c r="F376" i="4" s="1"/>
  <c r="E392" i="4"/>
  <c r="F392" i="4" s="1"/>
  <c r="E408" i="4"/>
  <c r="F408" i="4" s="1"/>
  <c r="E424" i="4"/>
  <c r="F424" i="4" s="1"/>
  <c r="E440" i="4"/>
  <c r="F440" i="4" s="1"/>
  <c r="E456" i="4"/>
  <c r="F456" i="4" s="1"/>
  <c r="E472" i="4"/>
  <c r="F472" i="4" s="1"/>
  <c r="E9" i="4"/>
  <c r="F9" i="4" s="1"/>
  <c r="E25" i="4"/>
  <c r="F25" i="4" s="1"/>
  <c r="E41" i="4"/>
  <c r="F41" i="4" s="1"/>
  <c r="E57" i="4"/>
  <c r="F57" i="4" s="1"/>
  <c r="E564" i="4"/>
  <c r="F564" i="4" s="1"/>
  <c r="E588" i="4"/>
  <c r="F588" i="4" s="1"/>
  <c r="E561" i="4"/>
  <c r="F561" i="4" s="1"/>
  <c r="E581" i="4"/>
  <c r="F581" i="4" s="1"/>
  <c r="E574" i="4"/>
  <c r="F574" i="4" s="1"/>
  <c r="E571" i="4"/>
  <c r="F571" i="4" s="1"/>
  <c r="E12" i="4"/>
  <c r="F12" i="4" s="1"/>
  <c r="E28" i="4"/>
  <c r="F28" i="4" s="1"/>
  <c r="E44" i="4"/>
  <c r="F44" i="4" s="1"/>
  <c r="E60" i="4"/>
  <c r="F60" i="4" s="1"/>
  <c r="E76" i="4"/>
  <c r="F76" i="4" s="1"/>
  <c r="E92" i="4"/>
  <c r="F92" i="4" s="1"/>
  <c r="E108" i="4"/>
  <c r="F108" i="4" s="1"/>
  <c r="E124" i="4"/>
  <c r="F124" i="4" s="1"/>
  <c r="E140" i="4"/>
  <c r="F140" i="4" s="1"/>
  <c r="E156" i="4"/>
  <c r="F156" i="4" s="1"/>
  <c r="E172" i="4"/>
  <c r="F172" i="4" s="1"/>
  <c r="E188" i="4"/>
  <c r="F188" i="4" s="1"/>
  <c r="E204" i="4"/>
  <c r="F204" i="4" s="1"/>
  <c r="E220" i="4"/>
  <c r="F220" i="4" s="1"/>
  <c r="E236" i="4"/>
  <c r="F236" i="4" s="1"/>
  <c r="E252" i="4"/>
  <c r="F252" i="4" s="1"/>
  <c r="E268" i="4"/>
  <c r="F268" i="4" s="1"/>
  <c r="E284" i="4"/>
  <c r="F284" i="4" s="1"/>
  <c r="E300" i="4"/>
  <c r="F300" i="4" s="1"/>
  <c r="E316" i="4"/>
  <c r="F316" i="4" s="1"/>
  <c r="E332" i="4"/>
  <c r="F332" i="4" s="1"/>
  <c r="E348" i="4"/>
  <c r="F348" i="4" s="1"/>
  <c r="E364" i="4"/>
  <c r="F364" i="4" s="1"/>
  <c r="E380" i="4"/>
  <c r="F380" i="4" s="1"/>
  <c r="E396" i="4"/>
  <c r="F396" i="4" s="1"/>
  <c r="E412" i="4"/>
  <c r="F412" i="4" s="1"/>
  <c r="E428" i="4"/>
  <c r="F428" i="4" s="1"/>
  <c r="E444" i="4"/>
  <c r="F444" i="4" s="1"/>
  <c r="E460" i="4"/>
  <c r="F460" i="4" s="1"/>
  <c r="E476" i="4"/>
  <c r="F476" i="4" s="1"/>
  <c r="E13" i="4"/>
  <c r="F13" i="4" s="1"/>
  <c r="E29" i="4"/>
  <c r="F29" i="4" s="1"/>
  <c r="E45" i="4"/>
  <c r="F45" i="4" s="1"/>
  <c r="E61" i="4"/>
  <c r="F61" i="4" s="1"/>
  <c r="E77" i="4"/>
  <c r="F77" i="4" s="1"/>
  <c r="E93" i="4"/>
  <c r="F93" i="4" s="1"/>
  <c r="E109" i="4"/>
  <c r="F109" i="4" s="1"/>
  <c r="E125" i="4"/>
  <c r="F125" i="4" s="1"/>
  <c r="E141" i="4"/>
  <c r="F141" i="4" s="1"/>
  <c r="E157" i="4"/>
  <c r="F157" i="4" s="1"/>
  <c r="E173" i="4"/>
  <c r="F173" i="4" s="1"/>
  <c r="E189" i="4"/>
  <c r="F189" i="4" s="1"/>
  <c r="E205" i="4"/>
  <c r="F205" i="4" s="1"/>
  <c r="E221" i="4"/>
  <c r="F221" i="4" s="1"/>
  <c r="E237" i="4"/>
  <c r="F237" i="4" s="1"/>
  <c r="E253" i="4"/>
  <c r="F253" i="4" s="1"/>
  <c r="E269" i="4"/>
  <c r="F269" i="4" s="1"/>
  <c r="E285" i="4"/>
  <c r="F285" i="4" s="1"/>
  <c r="E301" i="4"/>
  <c r="F301" i="4" s="1"/>
  <c r="E317" i="4"/>
  <c r="F317" i="4" s="1"/>
  <c r="E333" i="4"/>
  <c r="F333" i="4" s="1"/>
  <c r="E349" i="4"/>
  <c r="F349" i="4" s="1"/>
  <c r="E365" i="4"/>
  <c r="F365" i="4" s="1"/>
  <c r="E381" i="4"/>
  <c r="F381" i="4" s="1"/>
  <c r="E397" i="4"/>
  <c r="F397" i="4" s="1"/>
  <c r="E413" i="4"/>
  <c r="F413" i="4" s="1"/>
  <c r="E429" i="4"/>
  <c r="F429" i="4" s="1"/>
  <c r="E445" i="4"/>
  <c r="F445" i="4" s="1"/>
  <c r="E572" i="4"/>
  <c r="F572" i="4" s="1"/>
  <c r="E565" i="4"/>
  <c r="F565" i="4" s="1"/>
  <c r="E585" i="4"/>
  <c r="F585" i="4" s="1"/>
  <c r="E563" i="4"/>
  <c r="F563" i="4" s="1"/>
  <c r="E562" i="4"/>
  <c r="F562" i="4" s="1"/>
  <c r="E578" i="4"/>
  <c r="F578" i="4" s="1"/>
  <c r="E583" i="4"/>
  <c r="F583" i="4" s="1"/>
  <c r="E16" i="4"/>
  <c r="F16" i="4" s="1"/>
  <c r="E32" i="4"/>
  <c r="F32" i="4" s="1"/>
  <c r="E48" i="4"/>
  <c r="F48" i="4" s="1"/>
  <c r="E64" i="4"/>
  <c r="F64" i="4" s="1"/>
  <c r="E80" i="4"/>
  <c r="F80" i="4" s="1"/>
  <c r="E96" i="4"/>
  <c r="F96" i="4" s="1"/>
  <c r="E112" i="4"/>
  <c r="F112" i="4" s="1"/>
  <c r="E128" i="4"/>
  <c r="F128" i="4" s="1"/>
  <c r="E144" i="4"/>
  <c r="F144" i="4" s="1"/>
  <c r="E160" i="4"/>
  <c r="F160" i="4" s="1"/>
  <c r="E176" i="4"/>
  <c r="F176" i="4" s="1"/>
  <c r="E192" i="4"/>
  <c r="F192" i="4" s="1"/>
  <c r="E208" i="4"/>
  <c r="F208" i="4" s="1"/>
  <c r="E224" i="4"/>
  <c r="F224" i="4" s="1"/>
  <c r="E240" i="4"/>
  <c r="F240" i="4" s="1"/>
  <c r="E256" i="4"/>
  <c r="F256" i="4" s="1"/>
  <c r="E272" i="4"/>
  <c r="F272" i="4" s="1"/>
  <c r="E288" i="4"/>
  <c r="F288" i="4" s="1"/>
  <c r="E304" i="4"/>
  <c r="F304" i="4" s="1"/>
  <c r="E320" i="4"/>
  <c r="F320" i="4" s="1"/>
  <c r="E336" i="4"/>
  <c r="F336" i="4" s="1"/>
  <c r="E352" i="4"/>
  <c r="F352" i="4" s="1"/>
  <c r="E368" i="4"/>
  <c r="F368" i="4" s="1"/>
  <c r="E384" i="4"/>
  <c r="F384" i="4" s="1"/>
  <c r="E400" i="4"/>
  <c r="F400" i="4" s="1"/>
  <c r="E416" i="4"/>
  <c r="F416" i="4" s="1"/>
  <c r="E432" i="4"/>
  <c r="F432" i="4" s="1"/>
  <c r="E448" i="4"/>
  <c r="F448" i="4" s="1"/>
  <c r="E464" i="4"/>
  <c r="F464" i="4" s="1"/>
  <c r="E480" i="4"/>
  <c r="F480" i="4" s="1"/>
  <c r="E17" i="4"/>
  <c r="F17" i="4" s="1"/>
  <c r="E33" i="4"/>
  <c r="F33" i="4" s="1"/>
  <c r="E49" i="4"/>
  <c r="F49" i="4" s="1"/>
  <c r="E65" i="4"/>
  <c r="F65" i="4" s="1"/>
  <c r="E81" i="4"/>
  <c r="F81" i="4" s="1"/>
  <c r="E97" i="4"/>
  <c r="F97" i="4" s="1"/>
  <c r="E113" i="4"/>
  <c r="F113" i="4" s="1"/>
  <c r="E129" i="4"/>
  <c r="F129" i="4" s="1"/>
  <c r="E145" i="4"/>
  <c r="F145" i="4" s="1"/>
  <c r="E161" i="4"/>
  <c r="F161" i="4" s="1"/>
  <c r="E177" i="4"/>
  <c r="F177" i="4" s="1"/>
  <c r="E193" i="4"/>
  <c r="F193" i="4" s="1"/>
  <c r="E209" i="4"/>
  <c r="F209" i="4" s="1"/>
  <c r="E225" i="4"/>
  <c r="F225" i="4" s="1"/>
  <c r="E241" i="4"/>
  <c r="F241" i="4" s="1"/>
  <c r="E257" i="4"/>
  <c r="F257" i="4" s="1"/>
  <c r="E273" i="4"/>
  <c r="F273" i="4" s="1"/>
  <c r="E289" i="4"/>
  <c r="F289" i="4" s="1"/>
  <c r="E305" i="4"/>
  <c r="F305" i="4" s="1"/>
  <c r="E321" i="4"/>
  <c r="F321" i="4" s="1"/>
  <c r="E337" i="4"/>
  <c r="F337" i="4" s="1"/>
  <c r="E353" i="4"/>
  <c r="F353" i="4" s="1"/>
  <c r="E369" i="4"/>
  <c r="F369" i="4" s="1"/>
  <c r="E385" i="4"/>
  <c r="F385" i="4" s="1"/>
  <c r="E401" i="4"/>
  <c r="F401" i="4" s="1"/>
  <c r="E417" i="4"/>
  <c r="F417" i="4" s="1"/>
  <c r="E433" i="4"/>
  <c r="F433" i="4" s="1"/>
  <c r="E449" i="4"/>
  <c r="F449" i="4" s="1"/>
  <c r="E69" i="4"/>
  <c r="F69" i="4" s="1"/>
  <c r="E101" i="4"/>
  <c r="F101" i="4" s="1"/>
  <c r="E133" i="4"/>
  <c r="F133" i="4" s="1"/>
  <c r="E165" i="4"/>
  <c r="F165" i="4" s="1"/>
  <c r="E197" i="4"/>
  <c r="F197" i="4" s="1"/>
  <c r="E229" i="4"/>
  <c r="F229" i="4" s="1"/>
  <c r="E261" i="4"/>
  <c r="F261" i="4" s="1"/>
  <c r="E293" i="4"/>
  <c r="F293" i="4" s="1"/>
  <c r="E325" i="4"/>
  <c r="F325" i="4" s="1"/>
  <c r="E357" i="4"/>
  <c r="F357" i="4" s="1"/>
  <c r="E389" i="4"/>
  <c r="F389" i="4" s="1"/>
  <c r="E421" i="4"/>
  <c r="F421" i="4" s="1"/>
  <c r="E453" i="4"/>
  <c r="F453" i="4" s="1"/>
  <c r="E469" i="4"/>
  <c r="F469" i="4" s="1"/>
  <c r="E485" i="4"/>
  <c r="F485" i="4" s="1"/>
  <c r="E501" i="4"/>
  <c r="F501" i="4" s="1"/>
  <c r="E10" i="4"/>
  <c r="F10" i="4" s="1"/>
  <c r="E26" i="4"/>
  <c r="F26" i="4" s="1"/>
  <c r="E42" i="4"/>
  <c r="F42" i="4" s="1"/>
  <c r="E58" i="4"/>
  <c r="F58" i="4" s="1"/>
  <c r="E74" i="4"/>
  <c r="F74" i="4" s="1"/>
  <c r="E90" i="4"/>
  <c r="F90" i="4" s="1"/>
  <c r="E106" i="4"/>
  <c r="F106" i="4" s="1"/>
  <c r="E122" i="4"/>
  <c r="F122" i="4" s="1"/>
  <c r="E138" i="4"/>
  <c r="F138" i="4" s="1"/>
  <c r="E154" i="4"/>
  <c r="F154" i="4" s="1"/>
  <c r="E170" i="4"/>
  <c r="F170" i="4" s="1"/>
  <c r="E186" i="4"/>
  <c r="F186" i="4" s="1"/>
  <c r="E202" i="4"/>
  <c r="F202" i="4" s="1"/>
  <c r="E218" i="4"/>
  <c r="F218" i="4" s="1"/>
  <c r="E234" i="4"/>
  <c r="F234" i="4" s="1"/>
  <c r="E250" i="4"/>
  <c r="F250" i="4" s="1"/>
  <c r="E266" i="4"/>
  <c r="F266" i="4" s="1"/>
  <c r="E282" i="4"/>
  <c r="F282" i="4" s="1"/>
  <c r="E298" i="4"/>
  <c r="F298" i="4" s="1"/>
  <c r="E314" i="4"/>
  <c r="F314" i="4" s="1"/>
  <c r="E330" i="4"/>
  <c r="F330" i="4" s="1"/>
  <c r="E346" i="4"/>
  <c r="F346" i="4" s="1"/>
  <c r="E362" i="4"/>
  <c r="F362" i="4" s="1"/>
  <c r="E378" i="4"/>
  <c r="F378" i="4" s="1"/>
  <c r="E394" i="4"/>
  <c r="F394" i="4" s="1"/>
  <c r="E410" i="4"/>
  <c r="F410" i="4" s="1"/>
  <c r="E426" i="4"/>
  <c r="F426" i="4" s="1"/>
  <c r="E442" i="4"/>
  <c r="F442" i="4" s="1"/>
  <c r="E458" i="4"/>
  <c r="F458" i="4" s="1"/>
  <c r="E474" i="4"/>
  <c r="F474" i="4" s="1"/>
  <c r="E490" i="4"/>
  <c r="F490" i="4" s="1"/>
  <c r="E506" i="4"/>
  <c r="F506" i="4" s="1"/>
  <c r="E55" i="4"/>
  <c r="F55" i="4" s="1"/>
  <c r="E119" i="4"/>
  <c r="F119" i="4" s="1"/>
  <c r="E183" i="4"/>
  <c r="F183" i="4" s="1"/>
  <c r="E247" i="4"/>
  <c r="F247" i="4" s="1"/>
  <c r="E311" i="4"/>
  <c r="F311" i="4" s="1"/>
  <c r="E375" i="4"/>
  <c r="F375" i="4" s="1"/>
  <c r="E439" i="4"/>
  <c r="F439" i="4" s="1"/>
  <c r="E492" i="4"/>
  <c r="F492" i="4" s="1"/>
  <c r="E517" i="4"/>
  <c r="F517" i="4" s="1"/>
  <c r="E533" i="4"/>
  <c r="F533" i="4" s="1"/>
  <c r="E549" i="4"/>
  <c r="F549" i="4" s="1"/>
  <c r="E499" i="4"/>
  <c r="F499" i="4" s="1"/>
  <c r="E556" i="4"/>
  <c r="F556" i="4" s="1"/>
  <c r="E59" i="4"/>
  <c r="F59" i="4" s="1"/>
  <c r="E123" i="4"/>
  <c r="F123" i="4" s="1"/>
  <c r="E187" i="4"/>
  <c r="F187" i="4" s="1"/>
  <c r="E251" i="4"/>
  <c r="F251" i="4" s="1"/>
  <c r="E315" i="4"/>
  <c r="F315" i="4" s="1"/>
  <c r="E379" i="4"/>
  <c r="F379" i="4" s="1"/>
  <c r="E443" i="4"/>
  <c r="F443" i="4" s="1"/>
  <c r="E495" i="4"/>
  <c r="F495" i="4" s="1"/>
  <c r="E518" i="4"/>
  <c r="F518" i="4" s="1"/>
  <c r="E534" i="4"/>
  <c r="F534" i="4" s="1"/>
  <c r="E550" i="4"/>
  <c r="F550" i="4" s="1"/>
  <c r="E507" i="4"/>
  <c r="F507" i="4" s="1"/>
  <c r="E552" i="4"/>
  <c r="F552" i="4" s="1"/>
  <c r="E63" i="4"/>
  <c r="F63" i="4" s="1"/>
  <c r="E127" i="4"/>
  <c r="F127" i="4" s="1"/>
  <c r="E191" i="4"/>
  <c r="F191" i="4" s="1"/>
  <c r="E255" i="4"/>
  <c r="F255" i="4" s="1"/>
  <c r="E319" i="4"/>
  <c r="F319" i="4" s="1"/>
  <c r="E383" i="4"/>
  <c r="F383" i="4" s="1"/>
  <c r="E447" i="4"/>
  <c r="F447" i="4" s="1"/>
  <c r="E496" i="4"/>
  <c r="F496" i="4" s="1"/>
  <c r="E519" i="4"/>
  <c r="F519" i="4" s="1"/>
  <c r="E535" i="4"/>
  <c r="F535" i="4" s="1"/>
  <c r="E551" i="4"/>
  <c r="F551" i="4" s="1"/>
  <c r="E35" i="4"/>
  <c r="F35" i="4" s="1"/>
  <c r="E99" i="4"/>
  <c r="F99" i="4" s="1"/>
  <c r="E163" i="4"/>
  <c r="F163" i="4" s="1"/>
  <c r="E227" i="4"/>
  <c r="F227" i="4" s="1"/>
  <c r="E291" i="4"/>
  <c r="F291" i="4" s="1"/>
  <c r="E355" i="4"/>
  <c r="F355" i="4" s="1"/>
  <c r="E419" i="4"/>
  <c r="F419" i="4" s="1"/>
  <c r="E512" i="4"/>
  <c r="F512" i="4" s="1"/>
  <c r="E3" i="4"/>
  <c r="F3" i="4" s="1"/>
  <c r="E73" i="4"/>
  <c r="F73" i="4" s="1"/>
  <c r="E105" i="4"/>
  <c r="F105" i="4" s="1"/>
  <c r="E137" i="4"/>
  <c r="F137" i="4" s="1"/>
  <c r="E169" i="4"/>
  <c r="F169" i="4" s="1"/>
  <c r="E201" i="4"/>
  <c r="F201" i="4" s="1"/>
  <c r="E233" i="4"/>
  <c r="F233" i="4" s="1"/>
  <c r="E265" i="4"/>
  <c r="F265" i="4" s="1"/>
  <c r="E297" i="4"/>
  <c r="F297" i="4" s="1"/>
  <c r="E329" i="4"/>
  <c r="F329" i="4" s="1"/>
  <c r="E361" i="4"/>
  <c r="F361" i="4" s="1"/>
  <c r="E393" i="4"/>
  <c r="F393" i="4" s="1"/>
  <c r="E425" i="4"/>
  <c r="F425" i="4" s="1"/>
  <c r="E457" i="4"/>
  <c r="F457" i="4" s="1"/>
  <c r="E473" i="4"/>
  <c r="F473" i="4" s="1"/>
  <c r="E489" i="4"/>
  <c r="F489" i="4" s="1"/>
  <c r="E505" i="4"/>
  <c r="F505" i="4" s="1"/>
  <c r="E14" i="4"/>
  <c r="F14" i="4" s="1"/>
  <c r="E30" i="4"/>
  <c r="F30" i="4" s="1"/>
  <c r="E46" i="4"/>
  <c r="F46" i="4" s="1"/>
  <c r="E62" i="4"/>
  <c r="F62" i="4" s="1"/>
  <c r="E78" i="4"/>
  <c r="F78" i="4" s="1"/>
  <c r="E94" i="4"/>
  <c r="F94" i="4" s="1"/>
  <c r="E110" i="4"/>
  <c r="F110" i="4" s="1"/>
  <c r="E126" i="4"/>
  <c r="F126" i="4" s="1"/>
  <c r="E142" i="4"/>
  <c r="F142" i="4" s="1"/>
  <c r="E158" i="4"/>
  <c r="F158" i="4" s="1"/>
  <c r="E174" i="4"/>
  <c r="F174" i="4" s="1"/>
  <c r="E190" i="4"/>
  <c r="F190" i="4" s="1"/>
  <c r="E206" i="4"/>
  <c r="F206" i="4" s="1"/>
  <c r="E222" i="4"/>
  <c r="F222" i="4" s="1"/>
  <c r="E238" i="4"/>
  <c r="F238" i="4" s="1"/>
  <c r="E254" i="4"/>
  <c r="F254" i="4" s="1"/>
  <c r="E270" i="4"/>
  <c r="F270" i="4" s="1"/>
  <c r="E286" i="4"/>
  <c r="F286" i="4" s="1"/>
  <c r="E302" i="4"/>
  <c r="F302" i="4" s="1"/>
  <c r="E318" i="4"/>
  <c r="F318" i="4" s="1"/>
  <c r="E334" i="4"/>
  <c r="F334" i="4" s="1"/>
  <c r="E350" i="4"/>
  <c r="F350" i="4" s="1"/>
  <c r="E366" i="4"/>
  <c r="F366" i="4" s="1"/>
  <c r="E382" i="4"/>
  <c r="F382" i="4" s="1"/>
  <c r="E398" i="4"/>
  <c r="F398" i="4" s="1"/>
  <c r="E414" i="4"/>
  <c r="F414" i="4" s="1"/>
  <c r="E430" i="4"/>
  <c r="F430" i="4" s="1"/>
  <c r="E446" i="4"/>
  <c r="F446" i="4" s="1"/>
  <c r="E462" i="4"/>
  <c r="F462" i="4" s="1"/>
  <c r="E478" i="4"/>
  <c r="F478" i="4" s="1"/>
  <c r="E494" i="4"/>
  <c r="F494" i="4" s="1"/>
  <c r="E7" i="4"/>
  <c r="F7" i="4" s="1"/>
  <c r="E71" i="4"/>
  <c r="F71" i="4" s="1"/>
  <c r="E135" i="4"/>
  <c r="F135" i="4" s="1"/>
  <c r="E199" i="4"/>
  <c r="F199" i="4" s="1"/>
  <c r="E263" i="4"/>
  <c r="F263" i="4" s="1"/>
  <c r="E327" i="4"/>
  <c r="F327" i="4" s="1"/>
  <c r="E391" i="4"/>
  <c r="F391" i="4" s="1"/>
  <c r="E455" i="4"/>
  <c r="F455" i="4" s="1"/>
  <c r="E500" i="4"/>
  <c r="F500" i="4" s="1"/>
  <c r="E521" i="4"/>
  <c r="F521" i="4" s="1"/>
  <c r="E537" i="4"/>
  <c r="F537" i="4" s="1"/>
  <c r="E553" i="4"/>
  <c r="F553" i="4" s="1"/>
  <c r="E520" i="4"/>
  <c r="F520" i="4" s="1"/>
  <c r="E11" i="4"/>
  <c r="F11" i="4" s="1"/>
  <c r="E75" i="4"/>
  <c r="F75" i="4" s="1"/>
  <c r="E139" i="4"/>
  <c r="F139" i="4" s="1"/>
  <c r="E203" i="4"/>
  <c r="F203" i="4" s="1"/>
  <c r="E267" i="4"/>
  <c r="F267" i="4" s="1"/>
  <c r="E331" i="4"/>
  <c r="F331" i="4" s="1"/>
  <c r="E395" i="4"/>
  <c r="F395" i="4" s="1"/>
  <c r="E459" i="4"/>
  <c r="F459" i="4" s="1"/>
  <c r="E503" i="4"/>
  <c r="F503" i="4" s="1"/>
  <c r="E522" i="4"/>
  <c r="F522" i="4" s="1"/>
  <c r="E538" i="4"/>
  <c r="F538" i="4" s="1"/>
  <c r="E554" i="4"/>
  <c r="F554" i="4" s="1"/>
  <c r="E516" i="4"/>
  <c r="F516" i="4" s="1"/>
  <c r="E15" i="4"/>
  <c r="F15" i="4" s="1"/>
  <c r="E79" i="4"/>
  <c r="F79" i="4" s="1"/>
  <c r="E143" i="4"/>
  <c r="F143" i="4" s="1"/>
  <c r="E207" i="4"/>
  <c r="F207" i="4" s="1"/>
  <c r="E271" i="4"/>
  <c r="F271" i="4" s="1"/>
  <c r="E335" i="4"/>
  <c r="F335" i="4" s="1"/>
  <c r="E399" i="4"/>
  <c r="F399" i="4" s="1"/>
  <c r="E463" i="4"/>
  <c r="F463" i="4" s="1"/>
  <c r="E504" i="4"/>
  <c r="F504" i="4" s="1"/>
  <c r="E523" i="4"/>
  <c r="F523" i="4" s="1"/>
  <c r="E539" i="4"/>
  <c r="F539" i="4" s="1"/>
  <c r="E555" i="4"/>
  <c r="F555" i="4" s="1"/>
  <c r="E51" i="4"/>
  <c r="F51" i="4" s="1"/>
  <c r="E115" i="4"/>
  <c r="F115" i="4" s="1"/>
  <c r="E179" i="4"/>
  <c r="F179" i="4" s="1"/>
  <c r="E243" i="4"/>
  <c r="F243" i="4" s="1"/>
  <c r="E307" i="4"/>
  <c r="F307" i="4" s="1"/>
  <c r="E371" i="4"/>
  <c r="F371" i="4" s="1"/>
  <c r="E467" i="4"/>
  <c r="F467" i="4" s="1"/>
  <c r="E524" i="4"/>
  <c r="F524" i="4" s="1"/>
  <c r="E85" i="4"/>
  <c r="F85" i="4" s="1"/>
  <c r="E117" i="4"/>
  <c r="F117" i="4" s="1"/>
  <c r="E149" i="4"/>
  <c r="F149" i="4" s="1"/>
  <c r="E181" i="4"/>
  <c r="F181" i="4" s="1"/>
  <c r="E213" i="4"/>
  <c r="F213" i="4" s="1"/>
  <c r="E245" i="4"/>
  <c r="F245" i="4" s="1"/>
  <c r="E277" i="4"/>
  <c r="F277" i="4" s="1"/>
  <c r="E309" i="4"/>
  <c r="F309" i="4" s="1"/>
  <c r="E341" i="4"/>
  <c r="F341" i="4" s="1"/>
  <c r="E373" i="4"/>
  <c r="F373" i="4" s="1"/>
  <c r="E405" i="4"/>
  <c r="F405" i="4" s="1"/>
  <c r="E437" i="4"/>
  <c r="F437" i="4" s="1"/>
  <c r="E461" i="4"/>
  <c r="F461" i="4" s="1"/>
  <c r="E477" i="4"/>
  <c r="F477" i="4" s="1"/>
  <c r="E493" i="4"/>
  <c r="F493" i="4" s="1"/>
  <c r="E509" i="4"/>
  <c r="F509" i="4" s="1"/>
  <c r="E18" i="4"/>
  <c r="F18" i="4" s="1"/>
  <c r="E34" i="4"/>
  <c r="F34" i="4" s="1"/>
  <c r="E50" i="4"/>
  <c r="F50" i="4" s="1"/>
  <c r="E66" i="4"/>
  <c r="F66" i="4" s="1"/>
  <c r="E82" i="4"/>
  <c r="F82" i="4" s="1"/>
  <c r="E98" i="4"/>
  <c r="F98" i="4" s="1"/>
  <c r="E114" i="4"/>
  <c r="F114" i="4" s="1"/>
  <c r="E130" i="4"/>
  <c r="F130" i="4" s="1"/>
  <c r="E146" i="4"/>
  <c r="F146" i="4" s="1"/>
  <c r="E162" i="4"/>
  <c r="F162" i="4" s="1"/>
  <c r="E178" i="4"/>
  <c r="F178" i="4" s="1"/>
  <c r="E194" i="4"/>
  <c r="F194" i="4" s="1"/>
  <c r="E210" i="4"/>
  <c r="F210" i="4" s="1"/>
  <c r="E226" i="4"/>
  <c r="F226" i="4" s="1"/>
  <c r="E242" i="4"/>
  <c r="F242" i="4" s="1"/>
  <c r="E258" i="4"/>
  <c r="F258" i="4" s="1"/>
  <c r="E274" i="4"/>
  <c r="F274" i="4" s="1"/>
  <c r="E290" i="4"/>
  <c r="F290" i="4" s="1"/>
  <c r="E306" i="4"/>
  <c r="F306" i="4" s="1"/>
  <c r="E322" i="4"/>
  <c r="F322" i="4" s="1"/>
  <c r="E338" i="4"/>
  <c r="F338" i="4" s="1"/>
  <c r="E354" i="4"/>
  <c r="F354" i="4" s="1"/>
  <c r="E370" i="4"/>
  <c r="F370" i="4" s="1"/>
  <c r="E386" i="4"/>
  <c r="F386" i="4" s="1"/>
  <c r="E402" i="4"/>
  <c r="F402" i="4" s="1"/>
  <c r="E418" i="4"/>
  <c r="F418" i="4" s="1"/>
  <c r="E434" i="4"/>
  <c r="F434" i="4" s="1"/>
  <c r="E450" i="4"/>
  <c r="F450" i="4" s="1"/>
  <c r="E466" i="4"/>
  <c r="F466" i="4" s="1"/>
  <c r="E482" i="4"/>
  <c r="F482" i="4" s="1"/>
  <c r="E498" i="4"/>
  <c r="F498" i="4" s="1"/>
  <c r="E23" i="4"/>
  <c r="F23" i="4" s="1"/>
  <c r="E87" i="4"/>
  <c r="F87" i="4" s="1"/>
  <c r="E151" i="4"/>
  <c r="F151" i="4" s="1"/>
  <c r="E215" i="4"/>
  <c r="F215" i="4" s="1"/>
  <c r="E279" i="4"/>
  <c r="F279" i="4" s="1"/>
  <c r="E343" i="4"/>
  <c r="F343" i="4" s="1"/>
  <c r="E407" i="4"/>
  <c r="F407" i="4" s="1"/>
  <c r="E471" i="4"/>
  <c r="F471" i="4" s="1"/>
  <c r="E508" i="4"/>
  <c r="F508" i="4" s="1"/>
  <c r="E525" i="4"/>
  <c r="F525" i="4" s="1"/>
  <c r="E541" i="4"/>
  <c r="F541" i="4" s="1"/>
  <c r="E557" i="4"/>
  <c r="F557" i="4" s="1"/>
  <c r="E532" i="4"/>
  <c r="F532" i="4" s="1"/>
  <c r="E27" i="4"/>
  <c r="F27" i="4" s="1"/>
  <c r="E91" i="4"/>
  <c r="F91" i="4" s="1"/>
  <c r="E155" i="4"/>
  <c r="F155" i="4" s="1"/>
  <c r="E219" i="4"/>
  <c r="F219" i="4" s="1"/>
  <c r="E283" i="4"/>
  <c r="F283" i="4" s="1"/>
  <c r="E347" i="4"/>
  <c r="F347" i="4" s="1"/>
  <c r="E411" i="4"/>
  <c r="F411" i="4" s="1"/>
  <c r="E475" i="4"/>
  <c r="F475" i="4" s="1"/>
  <c r="E510" i="4"/>
  <c r="F510" i="4" s="1"/>
  <c r="E526" i="4"/>
  <c r="F526" i="4" s="1"/>
  <c r="E542" i="4"/>
  <c r="F542" i="4" s="1"/>
  <c r="E558" i="4"/>
  <c r="F558" i="4" s="1"/>
  <c r="E528" i="4"/>
  <c r="F528" i="4" s="1"/>
  <c r="E31" i="4"/>
  <c r="F31" i="4" s="1"/>
  <c r="E95" i="4"/>
  <c r="F95" i="4" s="1"/>
  <c r="E159" i="4"/>
  <c r="F159" i="4" s="1"/>
  <c r="E223" i="4"/>
  <c r="F223" i="4" s="1"/>
  <c r="E287" i="4"/>
  <c r="F287" i="4" s="1"/>
  <c r="E351" i="4"/>
  <c r="F351" i="4" s="1"/>
  <c r="E415" i="4"/>
  <c r="F415" i="4" s="1"/>
  <c r="E479" i="4"/>
  <c r="F479" i="4" s="1"/>
  <c r="E511" i="4"/>
  <c r="F511" i="4" s="1"/>
  <c r="E527" i="4"/>
  <c r="F527" i="4" s="1"/>
  <c r="E543" i="4"/>
  <c r="F543" i="4" s="1"/>
  <c r="E559" i="4"/>
  <c r="F559" i="4" s="1"/>
  <c r="E67" i="4"/>
  <c r="F67" i="4" s="1"/>
  <c r="E131" i="4"/>
  <c r="F131" i="4" s="1"/>
  <c r="E195" i="4"/>
  <c r="F195" i="4" s="1"/>
  <c r="E259" i="4"/>
  <c r="F259" i="4" s="1"/>
  <c r="E323" i="4"/>
  <c r="F323" i="4" s="1"/>
  <c r="E387" i="4"/>
  <c r="F387" i="4" s="1"/>
  <c r="E483" i="4"/>
  <c r="F483" i="4" s="1"/>
  <c r="E536" i="4"/>
  <c r="F536" i="4" s="1"/>
  <c r="E89" i="4"/>
  <c r="F89" i="4" s="1"/>
  <c r="E121" i="4"/>
  <c r="F121" i="4" s="1"/>
  <c r="E153" i="4"/>
  <c r="F153" i="4" s="1"/>
  <c r="E185" i="4"/>
  <c r="F185" i="4" s="1"/>
  <c r="E217" i="4"/>
  <c r="F217" i="4" s="1"/>
  <c r="E249" i="4"/>
  <c r="F249" i="4" s="1"/>
  <c r="E281" i="4"/>
  <c r="F281" i="4" s="1"/>
  <c r="E313" i="4"/>
  <c r="F313" i="4" s="1"/>
  <c r="E345" i="4"/>
  <c r="F345" i="4" s="1"/>
  <c r="E377" i="4"/>
  <c r="F377" i="4" s="1"/>
  <c r="E409" i="4"/>
  <c r="F409" i="4" s="1"/>
  <c r="E441" i="4"/>
  <c r="F441" i="4" s="1"/>
  <c r="E465" i="4"/>
  <c r="F465" i="4" s="1"/>
  <c r="E481" i="4"/>
  <c r="F481" i="4" s="1"/>
  <c r="E497" i="4"/>
  <c r="F497" i="4" s="1"/>
  <c r="E6" i="4"/>
  <c r="F6" i="4" s="1"/>
  <c r="E22" i="4"/>
  <c r="F22" i="4" s="1"/>
  <c r="E38" i="4"/>
  <c r="F38" i="4" s="1"/>
  <c r="E54" i="4"/>
  <c r="F54" i="4" s="1"/>
  <c r="E70" i="4"/>
  <c r="F70" i="4" s="1"/>
  <c r="E86" i="4"/>
  <c r="F86" i="4" s="1"/>
  <c r="E102" i="4"/>
  <c r="F102" i="4" s="1"/>
  <c r="E118" i="4"/>
  <c r="F118" i="4" s="1"/>
  <c r="E134" i="4"/>
  <c r="F134" i="4" s="1"/>
  <c r="E150" i="4"/>
  <c r="F150" i="4" s="1"/>
  <c r="E166" i="4"/>
  <c r="F166" i="4" s="1"/>
  <c r="E182" i="4"/>
  <c r="F182" i="4" s="1"/>
  <c r="E198" i="4"/>
  <c r="F198" i="4" s="1"/>
  <c r="E214" i="4"/>
  <c r="F214" i="4" s="1"/>
  <c r="E230" i="4"/>
  <c r="F230" i="4" s="1"/>
  <c r="E246" i="4"/>
  <c r="F246" i="4" s="1"/>
  <c r="E262" i="4"/>
  <c r="F262" i="4" s="1"/>
  <c r="E278" i="4"/>
  <c r="F278" i="4" s="1"/>
  <c r="E294" i="4"/>
  <c r="F294" i="4" s="1"/>
  <c r="E310" i="4"/>
  <c r="F310" i="4" s="1"/>
  <c r="E326" i="4"/>
  <c r="F326" i="4" s="1"/>
  <c r="E342" i="4"/>
  <c r="F342" i="4" s="1"/>
  <c r="E358" i="4"/>
  <c r="F358" i="4" s="1"/>
  <c r="E374" i="4"/>
  <c r="F374" i="4" s="1"/>
  <c r="E390" i="4"/>
  <c r="F390" i="4" s="1"/>
  <c r="E406" i="4"/>
  <c r="F406" i="4" s="1"/>
  <c r="E422" i="4"/>
  <c r="F422" i="4" s="1"/>
  <c r="E438" i="4"/>
  <c r="F438" i="4" s="1"/>
  <c r="E454" i="4"/>
  <c r="F454" i="4" s="1"/>
  <c r="E470" i="4"/>
  <c r="F470" i="4" s="1"/>
  <c r="E486" i="4"/>
  <c r="F486" i="4" s="1"/>
  <c r="E502" i="4"/>
  <c r="F502" i="4" s="1"/>
  <c r="E39" i="4"/>
  <c r="F39" i="4" s="1"/>
  <c r="E103" i="4"/>
  <c r="F103" i="4" s="1"/>
  <c r="E167" i="4"/>
  <c r="F167" i="4" s="1"/>
  <c r="E231" i="4"/>
  <c r="F231" i="4" s="1"/>
  <c r="E295" i="4"/>
  <c r="F295" i="4" s="1"/>
  <c r="E359" i="4"/>
  <c r="F359" i="4" s="1"/>
  <c r="E423" i="4"/>
  <c r="F423" i="4" s="1"/>
  <c r="E484" i="4"/>
  <c r="F484" i="4" s="1"/>
  <c r="E513" i="4"/>
  <c r="F513" i="4" s="1"/>
  <c r="E529" i="4"/>
  <c r="F529" i="4" s="1"/>
  <c r="E545" i="4"/>
  <c r="F545" i="4" s="1"/>
  <c r="E451" i="4"/>
  <c r="F451" i="4" s="1"/>
  <c r="E540" i="4"/>
  <c r="F540" i="4" s="1"/>
  <c r="E43" i="4"/>
  <c r="F43" i="4" s="1"/>
  <c r="E107" i="4"/>
  <c r="F107" i="4" s="1"/>
  <c r="E171" i="4"/>
  <c r="F171" i="4" s="1"/>
  <c r="E235" i="4"/>
  <c r="F235" i="4" s="1"/>
  <c r="E299" i="4"/>
  <c r="F299" i="4" s="1"/>
  <c r="E363" i="4"/>
  <c r="F363" i="4" s="1"/>
  <c r="E427" i="4"/>
  <c r="F427" i="4" s="1"/>
  <c r="E487" i="4"/>
  <c r="F487" i="4" s="1"/>
  <c r="E514" i="4"/>
  <c r="F514" i="4" s="1"/>
  <c r="E530" i="4"/>
  <c r="F530" i="4" s="1"/>
  <c r="E546" i="4"/>
  <c r="F546" i="4" s="1"/>
  <c r="E435" i="4"/>
  <c r="F435" i="4" s="1"/>
  <c r="E544" i="4"/>
  <c r="F544" i="4" s="1"/>
  <c r="E47" i="4"/>
  <c r="F47" i="4" s="1"/>
  <c r="E111" i="4"/>
  <c r="F111" i="4" s="1"/>
  <c r="E175" i="4"/>
  <c r="F175" i="4" s="1"/>
  <c r="E239" i="4"/>
  <c r="F239" i="4" s="1"/>
  <c r="E303" i="4"/>
  <c r="F303" i="4" s="1"/>
  <c r="E367" i="4"/>
  <c r="F367" i="4" s="1"/>
  <c r="E431" i="4"/>
  <c r="F431" i="4" s="1"/>
  <c r="E488" i="4"/>
  <c r="F488" i="4" s="1"/>
  <c r="E515" i="4"/>
  <c r="F515" i="4" s="1"/>
  <c r="E531" i="4"/>
  <c r="F531" i="4" s="1"/>
  <c r="E547" i="4"/>
  <c r="F547" i="4" s="1"/>
  <c r="E19" i="4"/>
  <c r="F19" i="4" s="1"/>
  <c r="E83" i="4"/>
  <c r="F83" i="4" s="1"/>
  <c r="E147" i="4"/>
  <c r="F147" i="4" s="1"/>
  <c r="E211" i="4"/>
  <c r="F211" i="4" s="1"/>
  <c r="E275" i="4"/>
  <c r="F275" i="4" s="1"/>
  <c r="E339" i="4"/>
  <c r="F339" i="4" s="1"/>
  <c r="E403" i="4"/>
  <c r="F403" i="4" s="1"/>
  <c r="E491" i="4"/>
  <c r="F491" i="4" s="1"/>
  <c r="E548" i="4"/>
  <c r="F548" i="4" s="1"/>
  <c r="N3" i="4"/>
  <c r="G3" i="4"/>
  <c r="G5" i="4"/>
  <c r="G647" i="4"/>
  <c r="G627" i="4"/>
  <c r="G599" i="4"/>
  <c r="G567" i="4"/>
  <c r="G535" i="4"/>
  <c r="G492" i="4"/>
  <c r="G390" i="4"/>
  <c r="G262" i="4"/>
  <c r="G134" i="4"/>
  <c r="G640" i="4"/>
  <c r="G626" i="4"/>
  <c r="G594" i="4"/>
  <c r="G562" i="4"/>
  <c r="G530" i="4"/>
  <c r="G482" i="4"/>
  <c r="G370" i="4"/>
  <c r="G242" i="4"/>
  <c r="G114" i="4"/>
  <c r="G637" i="4"/>
  <c r="G593" i="4"/>
  <c r="G549" i="4"/>
  <c r="G504" i="4"/>
  <c r="G366" i="4"/>
  <c r="G190" i="4"/>
  <c r="G30" i="4"/>
  <c r="G588" i="4"/>
  <c r="G544" i="4"/>
  <c r="G494" i="4"/>
  <c r="G346" i="4"/>
  <c r="G170" i="4"/>
  <c r="G10" i="4"/>
  <c r="G473" i="4"/>
  <c r="G429" i="4"/>
  <c r="G389" i="4"/>
  <c r="G345" i="4"/>
  <c r="G301" i="4"/>
  <c r="G261" i="4"/>
  <c r="G217" i="4"/>
  <c r="G173" i="4"/>
  <c r="G125" i="4"/>
  <c r="G61" i="4"/>
  <c r="G456" i="4"/>
  <c r="G392" i="4"/>
  <c r="G328" i="4"/>
  <c r="G264" i="4"/>
  <c r="G136" i="4"/>
  <c r="G8" i="4"/>
  <c r="G387" i="4"/>
  <c r="G259" i="4"/>
  <c r="G4" i="4"/>
  <c r="G643" i="4"/>
  <c r="G619" i="4"/>
  <c r="G587" i="4"/>
  <c r="G555" i="4"/>
  <c r="G523" i="4"/>
  <c r="G468" i="4"/>
  <c r="G342" i="4"/>
  <c r="G214" i="4"/>
  <c r="G86" i="4"/>
  <c r="G646" i="4"/>
  <c r="G614" i="4"/>
  <c r="G582" i="4"/>
  <c r="G550" i="4"/>
  <c r="G518" i="4"/>
  <c r="G450" i="4"/>
  <c r="G322" i="4"/>
  <c r="G194" i="4"/>
  <c r="G50" i="4"/>
  <c r="G621" i="4"/>
  <c r="G577" i="4"/>
  <c r="G533" i="4"/>
  <c r="G472" i="4"/>
  <c r="G302" i="4"/>
  <c r="G126" i="4"/>
  <c r="G624" i="4"/>
  <c r="G572" i="4"/>
  <c r="G528" i="4"/>
  <c r="G458" i="4"/>
  <c r="G282" i="4"/>
  <c r="G106" i="4"/>
  <c r="G501" i="4"/>
  <c r="G457" i="4"/>
  <c r="G413" i="4"/>
  <c r="G373" i="4"/>
  <c r="G329" i="4"/>
  <c r="G285" i="4"/>
  <c r="G245" i="4"/>
  <c r="G201" i="4"/>
  <c r="G157" i="4"/>
  <c r="G101" i="4"/>
  <c r="G37" i="4"/>
  <c r="G432" i="4"/>
  <c r="G368" i="4"/>
  <c r="G304" i="4"/>
  <c r="G232" i="4"/>
  <c r="G104" i="4"/>
  <c r="G483" i="4"/>
  <c r="G355" i="4"/>
  <c r="G227" i="4"/>
  <c r="G644" i="4"/>
  <c r="G635" i="4"/>
  <c r="G615" i="4"/>
  <c r="G583" i="4"/>
  <c r="G551" i="4"/>
  <c r="G519" i="4"/>
  <c r="G454" i="4"/>
  <c r="G326" i="4"/>
  <c r="G198" i="4"/>
  <c r="G70" i="4"/>
  <c r="G642" i="4"/>
  <c r="G610" i="4"/>
  <c r="G578" i="4"/>
  <c r="G546" i="4"/>
  <c r="G514" i="4"/>
  <c r="G434" i="4"/>
  <c r="G306" i="4"/>
  <c r="G178" i="4"/>
  <c r="G34" i="4"/>
  <c r="G613" i="4"/>
  <c r="G573" i="4"/>
  <c r="G529" i="4"/>
  <c r="G446" i="4"/>
  <c r="G286" i="4"/>
  <c r="G110" i="4"/>
  <c r="G616" i="4"/>
  <c r="G568" i="4"/>
  <c r="G524" i="4"/>
  <c r="G426" i="4"/>
  <c r="G266" i="4"/>
  <c r="G90" i="4"/>
  <c r="G493" i="4"/>
  <c r="G453" i="4"/>
  <c r="G409" i="4"/>
  <c r="G365" i="4"/>
  <c r="G325" i="4"/>
  <c r="G281" i="4"/>
  <c r="G237" i="4"/>
  <c r="G197" i="4"/>
  <c r="G153" i="4"/>
  <c r="G93" i="4"/>
  <c r="G29" i="4"/>
  <c r="G424" i="4"/>
  <c r="G360" i="4"/>
  <c r="G296" i="4"/>
  <c r="G200" i="4"/>
  <c r="G72" i="4"/>
  <c r="G451" i="4"/>
  <c r="G323" i="4"/>
  <c r="G195" i="4"/>
  <c r="G600" i="4"/>
  <c r="G631" i="4"/>
  <c r="G603" i="4"/>
  <c r="G571" i="4"/>
  <c r="G539" i="4"/>
  <c r="G500" i="4"/>
  <c r="G406" i="4"/>
  <c r="G278" i="4"/>
  <c r="G150" i="4"/>
  <c r="G22" i="4"/>
  <c r="G630" i="4"/>
  <c r="G598" i="4"/>
  <c r="G566" i="4"/>
  <c r="G534" i="4"/>
  <c r="G490" i="4"/>
  <c r="G386" i="4"/>
  <c r="G258" i="4"/>
  <c r="G130" i="4"/>
  <c r="G641" i="4"/>
  <c r="G597" i="4"/>
  <c r="G557" i="4"/>
  <c r="G512" i="4"/>
  <c r="G382" i="4"/>
  <c r="G222" i="4"/>
  <c r="G46" i="4"/>
  <c r="G592" i="4"/>
  <c r="G552" i="4"/>
  <c r="G502" i="4"/>
  <c r="G362" i="4"/>
  <c r="G202" i="4"/>
  <c r="G26" i="4"/>
  <c r="G477" i="4"/>
  <c r="G437" i="4"/>
  <c r="G393" i="4"/>
  <c r="G349" i="4"/>
  <c r="G309" i="4"/>
  <c r="G265" i="4"/>
  <c r="G221" i="4"/>
  <c r="G181" i="4"/>
  <c r="G133" i="4"/>
  <c r="G69" i="4"/>
  <c r="G464" i="4"/>
  <c r="G400" i="4"/>
  <c r="G336" i="4"/>
  <c r="G272" i="4"/>
  <c r="G168" i="4"/>
  <c r="G40" i="4"/>
  <c r="G419" i="4"/>
  <c r="G291" i="4"/>
  <c r="G163" i="4"/>
  <c r="G131" i="4"/>
  <c r="G99" i="4"/>
  <c r="G67" i="4"/>
  <c r="G35" i="4"/>
  <c r="G611" i="4"/>
  <c r="G595" i="4"/>
  <c r="G579" i="4"/>
  <c r="G563" i="4"/>
  <c r="G547" i="4"/>
  <c r="G531" i="4"/>
  <c r="G515" i="4"/>
  <c r="G484" i="4"/>
  <c r="G438" i="4"/>
  <c r="G374" i="4"/>
  <c r="G310" i="4"/>
  <c r="G246" i="4"/>
  <c r="G182" i="4"/>
  <c r="G118" i="4"/>
  <c r="G54" i="4"/>
  <c r="G628" i="4"/>
  <c r="G638" i="4"/>
  <c r="G622" i="4"/>
  <c r="G606" i="4"/>
  <c r="G590" i="4"/>
  <c r="G574" i="4"/>
  <c r="G558" i="4"/>
  <c r="G542" i="4"/>
  <c r="G526" i="4"/>
  <c r="G506" i="4"/>
  <c r="G474" i="4"/>
  <c r="G418" i="4"/>
  <c r="G354" i="4"/>
  <c r="G290" i="4"/>
  <c r="G226" i="4"/>
  <c r="G162" i="4"/>
  <c r="G98" i="4"/>
  <c r="G18" i="4"/>
  <c r="G629" i="4"/>
  <c r="G609" i="4"/>
  <c r="G589" i="4"/>
  <c r="G565" i="4"/>
  <c r="G545" i="4"/>
  <c r="G525" i="4"/>
  <c r="G488" i="4"/>
  <c r="G430" i="4"/>
  <c r="G350" i="4"/>
  <c r="G254" i="4"/>
  <c r="G174" i="4"/>
  <c r="G94" i="4"/>
  <c r="G648" i="4"/>
  <c r="G612" i="4"/>
  <c r="G584" i="4"/>
  <c r="G560" i="4"/>
  <c r="G540" i="4"/>
  <c r="G520" i="4"/>
  <c r="G478" i="4"/>
  <c r="G410" i="4"/>
  <c r="G330" i="4"/>
  <c r="G234" i="4"/>
  <c r="G154" i="4"/>
  <c r="G74" i="4"/>
  <c r="G509" i="4"/>
  <c r="G489" i="4"/>
  <c r="G469" i="4"/>
  <c r="G445" i="4"/>
  <c r="G425" i="4"/>
  <c r="G405" i="4"/>
  <c r="G381" i="4"/>
  <c r="G361" i="4"/>
  <c r="G341" i="4"/>
  <c r="G317" i="4"/>
  <c r="G297" i="4"/>
  <c r="G277" i="4"/>
  <c r="G253" i="4"/>
  <c r="G233" i="4"/>
  <c r="G213" i="4"/>
  <c r="G189" i="4"/>
  <c r="G169" i="4"/>
  <c r="G149" i="4"/>
  <c r="G117" i="4"/>
  <c r="G85" i="4"/>
  <c r="G53" i="4"/>
  <c r="G21" i="4"/>
  <c r="G448" i="4"/>
  <c r="G416" i="4"/>
  <c r="G384" i="4"/>
  <c r="G352" i="4"/>
  <c r="G320" i="4"/>
  <c r="G288" i="4"/>
  <c r="G256" i="4"/>
  <c r="G224" i="4"/>
  <c r="G192" i="4"/>
  <c r="G160" i="4"/>
  <c r="G128" i="4"/>
  <c r="G96" i="4"/>
  <c r="G64" i="4"/>
  <c r="G32" i="4"/>
  <c r="G507" i="4"/>
  <c r="G475" i="4"/>
  <c r="G443" i="4"/>
  <c r="G411" i="4"/>
  <c r="G379" i="4"/>
  <c r="G347" i="4"/>
  <c r="G315" i="4"/>
  <c r="G283" i="4"/>
  <c r="G251" i="4"/>
  <c r="G219" i="4"/>
  <c r="G187" i="4"/>
  <c r="G155" i="4"/>
  <c r="G123" i="4"/>
  <c r="G91" i="4"/>
  <c r="G59" i="4"/>
  <c r="G27" i="4"/>
  <c r="G6" i="4"/>
  <c r="G632" i="4"/>
  <c r="G639" i="4"/>
  <c r="G623" i="4"/>
  <c r="G607" i="4"/>
  <c r="G591" i="4"/>
  <c r="G575" i="4"/>
  <c r="G559" i="4"/>
  <c r="G543" i="4"/>
  <c r="G527" i="4"/>
  <c r="G508" i="4"/>
  <c r="G476" i="4"/>
  <c r="G422" i="4"/>
  <c r="G358" i="4"/>
  <c r="G294" i="4"/>
  <c r="G230" i="4"/>
  <c r="G166" i="4"/>
  <c r="G102" i="4"/>
  <c r="G38" i="4"/>
  <c r="G604" i="4"/>
  <c r="G634" i="4"/>
  <c r="G618" i="4"/>
  <c r="G602" i="4"/>
  <c r="G586" i="4"/>
  <c r="G570" i="4"/>
  <c r="G554" i="4"/>
  <c r="G538" i="4"/>
  <c r="G522" i="4"/>
  <c r="G498" i="4"/>
  <c r="G466" i="4"/>
  <c r="G402" i="4"/>
  <c r="G338" i="4"/>
  <c r="G274" i="4"/>
  <c r="G210" i="4"/>
  <c r="G146" i="4"/>
  <c r="G82" i="4"/>
  <c r="G645" i="4"/>
  <c r="G625" i="4"/>
  <c r="G605" i="4"/>
  <c r="G581" i="4"/>
  <c r="G561" i="4"/>
  <c r="G541" i="4"/>
  <c r="G517" i="4"/>
  <c r="G480" i="4"/>
  <c r="G414" i="4"/>
  <c r="G318" i="4"/>
  <c r="G238" i="4"/>
  <c r="G158" i="4"/>
  <c r="G62" i="4"/>
  <c r="G636" i="4"/>
  <c r="G608" i="4"/>
  <c r="G576" i="4"/>
  <c r="G556" i="4"/>
  <c r="G536" i="4"/>
  <c r="G510" i="4"/>
  <c r="G470" i="4"/>
  <c r="G394" i="4"/>
  <c r="G298" i="4"/>
  <c r="G218" i="4"/>
  <c r="G138" i="4"/>
  <c r="G42" i="4"/>
  <c r="G505" i="4"/>
  <c r="G485" i="4"/>
  <c r="G461" i="4"/>
  <c r="G441" i="4"/>
  <c r="G421" i="4"/>
  <c r="G397" i="4"/>
  <c r="G377" i="4"/>
  <c r="G357" i="4"/>
  <c r="G333" i="4"/>
  <c r="G313" i="4"/>
  <c r="G293" i="4"/>
  <c r="G269" i="4"/>
  <c r="G249" i="4"/>
  <c r="G229" i="4"/>
  <c r="G205" i="4"/>
  <c r="G185" i="4"/>
  <c r="G165" i="4"/>
  <c r="G141" i="4"/>
  <c r="G109" i="4"/>
  <c r="G77" i="4"/>
  <c r="G45" i="4"/>
  <c r="G13" i="4"/>
  <c r="G440" i="4"/>
  <c r="G408" i="4"/>
  <c r="G376" i="4"/>
  <c r="G344" i="4"/>
  <c r="G312" i="4"/>
  <c r="G280" i="4"/>
  <c r="G248" i="4"/>
  <c r="G216" i="4"/>
  <c r="G184" i="4"/>
  <c r="G152" i="4"/>
  <c r="G120" i="4"/>
  <c r="G88" i="4"/>
  <c r="G56" i="4"/>
  <c r="G24" i="4"/>
  <c r="G499" i="4"/>
  <c r="G467" i="4"/>
  <c r="G435" i="4"/>
  <c r="G403" i="4"/>
  <c r="G371" i="4"/>
  <c r="G339" i="4"/>
  <c r="G307" i="4"/>
  <c r="G275" i="4"/>
  <c r="G243" i="4"/>
  <c r="G211" i="4"/>
  <c r="G179" i="4"/>
  <c r="G147" i="4"/>
  <c r="G115" i="4"/>
  <c r="G83" i="4"/>
  <c r="G51" i="4"/>
  <c r="G19" i="4"/>
  <c r="G240" i="4"/>
  <c r="G208" i="4"/>
  <c r="G176" i="4"/>
  <c r="G144" i="4"/>
  <c r="G112" i="4"/>
  <c r="G80" i="4"/>
  <c r="G48" i="4"/>
  <c r="G16" i="4"/>
  <c r="G491" i="4"/>
  <c r="G459" i="4"/>
  <c r="G427" i="4"/>
  <c r="G395" i="4"/>
  <c r="G363" i="4"/>
  <c r="G331" i="4"/>
  <c r="G299" i="4"/>
  <c r="G267" i="4"/>
  <c r="G235" i="4"/>
  <c r="G203" i="4"/>
  <c r="G171" i="4"/>
  <c r="G139" i="4"/>
  <c r="G107" i="4"/>
  <c r="G75" i="4"/>
  <c r="G43" i="4"/>
  <c r="G137" i="4"/>
  <c r="G121" i="4"/>
  <c r="G105" i="4"/>
  <c r="G89" i="4"/>
  <c r="G73" i="4"/>
  <c r="G57" i="4"/>
  <c r="G41" i="4"/>
  <c r="G25" i="4"/>
  <c r="G9" i="4"/>
  <c r="G452" i="4"/>
  <c r="G436" i="4"/>
  <c r="G420" i="4"/>
  <c r="G404" i="4"/>
  <c r="G388" i="4"/>
  <c r="G372" i="4"/>
  <c r="G356" i="4"/>
  <c r="G340" i="4"/>
  <c r="G324" i="4"/>
  <c r="G308" i="4"/>
  <c r="G292" i="4"/>
  <c r="G276" i="4"/>
  <c r="G260" i="4"/>
  <c r="G244" i="4"/>
  <c r="G228" i="4"/>
  <c r="G212" i="4"/>
  <c r="G196" i="4"/>
  <c r="G180" i="4"/>
  <c r="G164" i="4"/>
  <c r="G148" i="4"/>
  <c r="G132" i="4"/>
  <c r="G116" i="4"/>
  <c r="G100" i="4"/>
  <c r="G84" i="4"/>
  <c r="G68" i="4"/>
  <c r="G52" i="4"/>
  <c r="G36" i="4"/>
  <c r="G20" i="4"/>
  <c r="G511" i="4"/>
  <c r="G495" i="4"/>
  <c r="G479" i="4"/>
  <c r="G463" i="4"/>
  <c r="G447" i="4"/>
  <c r="G431" i="4"/>
  <c r="G415" i="4"/>
  <c r="G399" i="4"/>
  <c r="G383" i="4"/>
  <c r="G367" i="4"/>
  <c r="G351" i="4"/>
  <c r="G335" i="4"/>
  <c r="G319" i="4"/>
  <c r="G303" i="4"/>
  <c r="G287" i="4"/>
  <c r="G271" i="4"/>
  <c r="G255" i="4"/>
  <c r="G239" i="4"/>
  <c r="G223" i="4"/>
  <c r="G207" i="4"/>
  <c r="G191" i="4"/>
  <c r="G175" i="4"/>
  <c r="G159" i="4"/>
  <c r="G143" i="4"/>
  <c r="G127" i="4"/>
  <c r="G111" i="4"/>
  <c r="G95" i="4"/>
  <c r="G79" i="4"/>
  <c r="G63" i="4"/>
  <c r="G47" i="4"/>
  <c r="G31" i="4"/>
  <c r="G15" i="4"/>
  <c r="G11" i="4"/>
  <c r="G66" i="4"/>
  <c r="G649" i="4"/>
  <c r="G633" i="4"/>
  <c r="G617" i="4"/>
  <c r="G601" i="4"/>
  <c r="G585" i="4"/>
  <c r="G569" i="4"/>
  <c r="G553" i="4"/>
  <c r="G537" i="4"/>
  <c r="G521" i="4"/>
  <c r="G496" i="4"/>
  <c r="G462" i="4"/>
  <c r="G398" i="4"/>
  <c r="G334" i="4"/>
  <c r="G270" i="4"/>
  <c r="G206" i="4"/>
  <c r="G142" i="4"/>
  <c r="G78" i="4"/>
  <c r="G14" i="4"/>
  <c r="G620" i="4"/>
  <c r="G596" i="4"/>
  <c r="G580" i="4"/>
  <c r="G564" i="4"/>
  <c r="G548" i="4"/>
  <c r="G532" i="4"/>
  <c r="G516" i="4"/>
  <c r="G486" i="4"/>
  <c r="G442" i="4"/>
  <c r="G378" i="4"/>
  <c r="G314" i="4"/>
  <c r="G250" i="4"/>
  <c r="G186" i="4"/>
  <c r="G122" i="4"/>
  <c r="G58" i="4"/>
  <c r="G513" i="4"/>
  <c r="G497" i="4"/>
  <c r="G481" i="4"/>
  <c r="G465" i="4"/>
  <c r="G449" i="4"/>
  <c r="G433" i="4"/>
  <c r="G417" i="4"/>
  <c r="G401" i="4"/>
  <c r="G385" i="4"/>
  <c r="G369" i="4"/>
  <c r="G353" i="4"/>
  <c r="G337" i="4"/>
  <c r="G321" i="4"/>
  <c r="G305" i="4"/>
  <c r="G289" i="4"/>
  <c r="G273" i="4"/>
  <c r="G257" i="4"/>
  <c r="G241" i="4"/>
  <c r="G225" i="4"/>
  <c r="G209" i="4"/>
  <c r="G193" i="4"/>
  <c r="G177" i="4"/>
  <c r="G161" i="4"/>
  <c r="G145" i="4"/>
  <c r="G129" i="4"/>
  <c r="G113" i="4"/>
  <c r="G97" i="4"/>
  <c r="G81" i="4"/>
  <c r="G65" i="4"/>
  <c r="G49" i="4"/>
  <c r="G33" i="4"/>
  <c r="G17" i="4"/>
  <c r="G460" i="4"/>
  <c r="G444" i="4"/>
  <c r="G428" i="4"/>
  <c r="G412" i="4"/>
  <c r="G396" i="4"/>
  <c r="G380" i="4"/>
  <c r="G364" i="4"/>
  <c r="G348" i="4"/>
  <c r="G332" i="4"/>
  <c r="G316" i="4"/>
  <c r="G300" i="4"/>
  <c r="G284" i="4"/>
  <c r="G268" i="4"/>
  <c r="G252" i="4"/>
  <c r="G236" i="4"/>
  <c r="G220" i="4"/>
  <c r="G204" i="4"/>
  <c r="G188" i="4"/>
  <c r="G172" i="4"/>
  <c r="G156" i="4"/>
  <c r="G140" i="4"/>
  <c r="G124" i="4"/>
  <c r="G108" i="4"/>
  <c r="G92" i="4"/>
  <c r="G76" i="4"/>
  <c r="G60" i="4"/>
  <c r="G44" i="4"/>
  <c r="G28" i="4"/>
  <c r="G12" i="4"/>
  <c r="G503" i="4"/>
  <c r="G487" i="4"/>
  <c r="G471" i="4"/>
  <c r="G455" i="4"/>
  <c r="G439" i="4"/>
  <c r="G423" i="4"/>
  <c r="G407" i="4"/>
  <c r="G391" i="4"/>
  <c r="G375" i="4"/>
  <c r="G359" i="4"/>
  <c r="G343" i="4"/>
  <c r="G327" i="4"/>
  <c r="G311" i="4"/>
  <c r="G295" i="4"/>
  <c r="G279" i="4"/>
  <c r="G263" i="4"/>
  <c r="G247" i="4"/>
  <c r="G231" i="4"/>
  <c r="G215" i="4"/>
  <c r="G199" i="4"/>
  <c r="G183" i="4"/>
  <c r="G167" i="4"/>
  <c r="G151" i="4"/>
  <c r="G135" i="4"/>
  <c r="G119" i="4"/>
  <c r="G103" i="4"/>
  <c r="G87" i="4"/>
  <c r="G71" i="4"/>
  <c r="G55" i="4"/>
  <c r="G39" i="4"/>
  <c r="G23" i="4"/>
  <c r="G7" i="4"/>
  <c r="H596" i="4" l="1"/>
  <c r="H620" i="4"/>
  <c r="H601" i="4"/>
  <c r="H617" i="4"/>
  <c r="H633" i="4"/>
  <c r="H608" i="4"/>
  <c r="H605" i="4"/>
  <c r="H625" i="4"/>
  <c r="H602" i="4"/>
  <c r="H618" i="4"/>
  <c r="H604" i="4"/>
  <c r="H591" i="4"/>
  <c r="H607" i="4"/>
  <c r="H623" i="4"/>
  <c r="H632" i="4"/>
  <c r="H612" i="4"/>
  <c r="H589" i="4"/>
  <c r="H609" i="4"/>
  <c r="H629" i="4"/>
  <c r="H590" i="4"/>
  <c r="H606" i="4"/>
  <c r="H622" i="4"/>
  <c r="H628" i="4"/>
  <c r="H595" i="4"/>
  <c r="H611" i="4"/>
  <c r="H592" i="4"/>
  <c r="H597" i="4"/>
  <c r="H598" i="4"/>
  <c r="H630" i="4"/>
  <c r="H603" i="4"/>
  <c r="H631" i="4"/>
  <c r="H600" i="4"/>
  <c r="H616" i="4"/>
  <c r="H613" i="4"/>
  <c r="H610" i="4"/>
  <c r="H615" i="4"/>
  <c r="H624" i="4"/>
  <c r="H621" i="4"/>
  <c r="H614" i="4"/>
  <c r="H619" i="4"/>
  <c r="H4" i="4"/>
  <c r="H593" i="4"/>
  <c r="H594" i="4"/>
  <c r="H626" i="4"/>
  <c r="H599" i="4"/>
  <c r="H627" i="4"/>
  <c r="H575" i="4"/>
  <c r="H403" i="4"/>
  <c r="H367" i="4"/>
  <c r="H451" i="4"/>
  <c r="H502" i="4"/>
  <c r="H310" i="4"/>
  <c r="H118" i="4"/>
  <c r="H409" i="4"/>
  <c r="H483" i="4"/>
  <c r="H558" i="4"/>
  <c r="H532" i="4"/>
  <c r="H23" i="4"/>
  <c r="H322" i="4"/>
  <c r="H130" i="4"/>
  <c r="H181" i="4"/>
  <c r="H555" i="4"/>
  <c r="H516" i="4"/>
  <c r="H11" i="4"/>
  <c r="H71" i="4"/>
  <c r="H334" i="4"/>
  <c r="H142" i="4"/>
  <c r="H457" i="4"/>
  <c r="H329" i="4"/>
  <c r="H355" i="4"/>
  <c r="H99" i="4"/>
  <c r="H519" i="4"/>
  <c r="H319" i="4"/>
  <c r="H63" i="4"/>
  <c r="H534" i="4"/>
  <c r="H379" i="4"/>
  <c r="H123" i="4"/>
  <c r="H549" i="4"/>
  <c r="H439" i="4"/>
  <c r="H183" i="4"/>
  <c r="H490" i="4"/>
  <c r="H426" i="4"/>
  <c r="H362" i="4"/>
  <c r="H298" i="4"/>
  <c r="H234" i="4"/>
  <c r="H170" i="4"/>
  <c r="H106" i="4"/>
  <c r="H42" i="4"/>
  <c r="H485" i="4"/>
  <c r="H147" i="4"/>
  <c r="H111" i="4"/>
  <c r="H427" i="4"/>
  <c r="H484" i="4"/>
  <c r="H438" i="4"/>
  <c r="H246" i="4"/>
  <c r="H54" i="4"/>
  <c r="H153" i="4"/>
  <c r="H543" i="4"/>
  <c r="H159" i="4"/>
  <c r="H475" i="4"/>
  <c r="H508" i="4"/>
  <c r="H450" i="4"/>
  <c r="H194" i="4"/>
  <c r="H509" i="4"/>
  <c r="H309" i="4"/>
  <c r="H243" i="4"/>
  <c r="H207" i="4"/>
  <c r="H267" i="4"/>
  <c r="H327" i="4"/>
  <c r="H462" i="4"/>
  <c r="H206" i="4"/>
  <c r="H14" i="4"/>
  <c r="H201" i="4"/>
  <c r="H261" i="4"/>
  <c r="H531" i="4"/>
  <c r="H546" i="4"/>
  <c r="H171" i="4"/>
  <c r="H231" i="4"/>
  <c r="H374" i="4"/>
  <c r="H182" i="4"/>
  <c r="H497" i="4"/>
  <c r="H281" i="4"/>
  <c r="H195" i="4"/>
  <c r="H415" i="4"/>
  <c r="H219" i="4"/>
  <c r="H279" i="4"/>
  <c r="H386" i="4"/>
  <c r="H258" i="4"/>
  <c r="H66" i="4"/>
  <c r="H437" i="4"/>
  <c r="H524" i="4"/>
  <c r="H463" i="4"/>
  <c r="H503" i="4"/>
  <c r="H521" i="4"/>
  <c r="H398" i="4"/>
  <c r="H270" i="4"/>
  <c r="H78" i="4"/>
  <c r="H73" i="4"/>
  <c r="H389" i="4"/>
  <c r="H133" i="4"/>
  <c r="H305" i="4"/>
  <c r="H113" i="4"/>
  <c r="H400" i="4"/>
  <c r="H144" i="4"/>
  <c r="H563" i="4"/>
  <c r="H317" i="4"/>
  <c r="H189" i="4"/>
  <c r="H476" i="4"/>
  <c r="H348" i="4"/>
  <c r="H156" i="4"/>
  <c r="H581" i="4"/>
  <c r="H408" i="4"/>
  <c r="H216" i="4"/>
  <c r="H24" i="4"/>
  <c r="H53" i="4"/>
  <c r="H340" i="4"/>
  <c r="H212" i="4"/>
  <c r="H566" i="4"/>
  <c r="H339" i="4"/>
  <c r="H83" i="4"/>
  <c r="H515" i="4"/>
  <c r="H303" i="4"/>
  <c r="H47" i="4"/>
  <c r="H530" i="4"/>
  <c r="H363" i="4"/>
  <c r="H107" i="4"/>
  <c r="H545" i="4"/>
  <c r="H423" i="4"/>
  <c r="H167" i="4"/>
  <c r="H486" i="4"/>
  <c r="H422" i="4"/>
  <c r="H358" i="4"/>
  <c r="H294" i="4"/>
  <c r="H230" i="4"/>
  <c r="H166" i="4"/>
  <c r="H102" i="4"/>
  <c r="H38" i="4"/>
  <c r="H481" i="4"/>
  <c r="H377" i="4"/>
  <c r="H249" i="4"/>
  <c r="H121" i="4"/>
  <c r="H387" i="4"/>
  <c r="H131" i="4"/>
  <c r="H527" i="4"/>
  <c r="H351" i="4"/>
  <c r="H95" i="4"/>
  <c r="H542" i="4"/>
  <c r="H411" i="4"/>
  <c r="H155" i="4"/>
  <c r="H557" i="4"/>
  <c r="H471" i="4"/>
  <c r="H215" i="4"/>
  <c r="H498" i="4"/>
  <c r="H434" i="4"/>
  <c r="H370" i="4"/>
  <c r="H306" i="4"/>
  <c r="H242" i="4"/>
  <c r="H178" i="4"/>
  <c r="H114" i="4"/>
  <c r="H50" i="4"/>
  <c r="H493" i="4"/>
  <c r="H405" i="4"/>
  <c r="H277" i="4"/>
  <c r="H149" i="4"/>
  <c r="H467" i="4"/>
  <c r="H179" i="4"/>
  <c r="H539" i="4"/>
  <c r="H399" i="4"/>
  <c r="H143" i="4"/>
  <c r="H554" i="4"/>
  <c r="H459" i="4"/>
  <c r="H203" i="4"/>
  <c r="H520" i="4"/>
  <c r="H500" i="4"/>
  <c r="H263" i="4"/>
  <c r="H7" i="4"/>
  <c r="H446" i="4"/>
  <c r="H382" i="4"/>
  <c r="H318" i="4"/>
  <c r="H254" i="4"/>
  <c r="H190" i="4"/>
  <c r="H126" i="4"/>
  <c r="H62" i="4"/>
  <c r="H505" i="4"/>
  <c r="H369" i="4"/>
  <c r="H177" i="4"/>
  <c r="H464" i="4"/>
  <c r="H272" i="4"/>
  <c r="H80" i="4"/>
  <c r="H445" i="4"/>
  <c r="H253" i="4"/>
  <c r="H61" i="4"/>
  <c r="H220" i="4"/>
  <c r="H28" i="4"/>
  <c r="H472" i="4"/>
  <c r="H280" i="4"/>
  <c r="H88" i="4"/>
  <c r="H404" i="4"/>
  <c r="H84" i="4"/>
  <c r="H548" i="4"/>
  <c r="H19" i="4"/>
  <c r="H239" i="4"/>
  <c r="H299" i="4"/>
  <c r="H529" i="4"/>
  <c r="H359" i="4"/>
  <c r="H103" i="4"/>
  <c r="H470" i="4"/>
  <c r="H406" i="4"/>
  <c r="H342" i="4"/>
  <c r="H278" i="4"/>
  <c r="H214" i="4"/>
  <c r="H150" i="4"/>
  <c r="H86" i="4"/>
  <c r="H22" i="4"/>
  <c r="H465" i="4"/>
  <c r="H345" i="4"/>
  <c r="H217" i="4"/>
  <c r="H89" i="4"/>
  <c r="H323" i="4"/>
  <c r="H67" i="4"/>
  <c r="H511" i="4"/>
  <c r="H287" i="4"/>
  <c r="H31" i="4"/>
  <c r="H526" i="4"/>
  <c r="H347" i="4"/>
  <c r="H91" i="4"/>
  <c r="H541" i="4"/>
  <c r="H407" i="4"/>
  <c r="H151" i="4"/>
  <c r="H482" i="4"/>
  <c r="H418" i="4"/>
  <c r="H354" i="4"/>
  <c r="H290" i="4"/>
  <c r="H226" i="4"/>
  <c r="H162" i="4"/>
  <c r="H98" i="4"/>
  <c r="H34" i="4"/>
  <c r="H477" i="4"/>
  <c r="H373" i="4"/>
  <c r="H245" i="4"/>
  <c r="H117" i="4"/>
  <c r="H371" i="4"/>
  <c r="H115" i="4"/>
  <c r="H523" i="4"/>
  <c r="H335" i="4"/>
  <c r="H79" i="4"/>
  <c r="H538" i="4"/>
  <c r="H395" i="4"/>
  <c r="H139" i="4"/>
  <c r="H553" i="4"/>
  <c r="H455" i="4"/>
  <c r="H199" i="4"/>
  <c r="H494" i="4"/>
  <c r="H430" i="4"/>
  <c r="H366" i="4"/>
  <c r="H302" i="4"/>
  <c r="H433" i="4"/>
  <c r="H241" i="4"/>
  <c r="H49" i="4"/>
  <c r="H336" i="4"/>
  <c r="H208" i="4"/>
  <c r="H16" i="4"/>
  <c r="H381" i="4"/>
  <c r="H125" i="4"/>
  <c r="H412" i="4"/>
  <c r="H284" i="4"/>
  <c r="H92" i="4"/>
  <c r="H57" i="4"/>
  <c r="H344" i="4"/>
  <c r="H152" i="4"/>
  <c r="H570" i="4"/>
  <c r="H468" i="4"/>
  <c r="H276" i="4"/>
  <c r="H148" i="4"/>
  <c r="H20" i="4"/>
  <c r="H275" i="4"/>
  <c r="H488" i="4"/>
  <c r="H544" i="4"/>
  <c r="H514" i="4"/>
  <c r="H43" i="4"/>
  <c r="H491" i="4"/>
  <c r="H211" i="4"/>
  <c r="H547" i="4"/>
  <c r="H431" i="4"/>
  <c r="H175" i="4"/>
  <c r="H435" i="4"/>
  <c r="H487" i="4"/>
  <c r="H235" i="4"/>
  <c r="H540" i="4"/>
  <c r="H513" i="4"/>
  <c r="H295" i="4"/>
  <c r="H39" i="4"/>
  <c r="H454" i="4"/>
  <c r="H390" i="4"/>
  <c r="H326" i="4"/>
  <c r="H262" i="4"/>
  <c r="H198" i="4"/>
  <c r="H134" i="4"/>
  <c r="H70" i="4"/>
  <c r="H6" i="4"/>
  <c r="H441" i="4"/>
  <c r="H313" i="4"/>
  <c r="H185" i="4"/>
  <c r="H536" i="4"/>
  <c r="H259" i="4"/>
  <c r="H559" i="4"/>
  <c r="H479" i="4"/>
  <c r="H223" i="4"/>
  <c r="H528" i="4"/>
  <c r="H510" i="4"/>
  <c r="H283" i="4"/>
  <c r="H27" i="4"/>
  <c r="H525" i="4"/>
  <c r="H343" i="4"/>
  <c r="H87" i="4"/>
  <c r="H466" i="4"/>
  <c r="H402" i="4"/>
  <c r="H338" i="4"/>
  <c r="H274" i="4"/>
  <c r="H210" i="4"/>
  <c r="H146" i="4"/>
  <c r="H82" i="4"/>
  <c r="H18" i="4"/>
  <c r="H461" i="4"/>
  <c r="H341" i="4"/>
  <c r="H213" i="4"/>
  <c r="H85" i="4"/>
  <c r="H307" i="4"/>
  <c r="H51" i="4"/>
  <c r="H504" i="4"/>
  <c r="H271" i="4"/>
  <c r="H15" i="4"/>
  <c r="H522" i="4"/>
  <c r="H331" i="4"/>
  <c r="H75" i="4"/>
  <c r="H537" i="4"/>
  <c r="H391" i="4"/>
  <c r="H135" i="4"/>
  <c r="H478" i="4"/>
  <c r="H414" i="4"/>
  <c r="H350" i="4"/>
  <c r="H286" i="4"/>
  <c r="H425" i="4"/>
  <c r="H297" i="4"/>
  <c r="H169" i="4"/>
  <c r="H3" i="4"/>
  <c r="H291" i="4"/>
  <c r="H35" i="4"/>
  <c r="H496" i="4"/>
  <c r="H255" i="4"/>
  <c r="H552" i="4"/>
  <c r="H518" i="4"/>
  <c r="H315" i="4"/>
  <c r="H59" i="4"/>
  <c r="H533" i="4"/>
  <c r="H375" i="4"/>
  <c r="H119" i="4"/>
  <c r="H474" i="4"/>
  <c r="H410" i="4"/>
  <c r="H346" i="4"/>
  <c r="H282" i="4"/>
  <c r="H218" i="4"/>
  <c r="H154" i="4"/>
  <c r="H90" i="4"/>
  <c r="H26" i="4"/>
  <c r="H469" i="4"/>
  <c r="H357" i="4"/>
  <c r="H229" i="4"/>
  <c r="H101" i="4"/>
  <c r="H417" i="4"/>
  <c r="H353" i="4"/>
  <c r="H289" i="4"/>
  <c r="H225" i="4"/>
  <c r="H161" i="4"/>
  <c r="H97" i="4"/>
  <c r="H33" i="4"/>
  <c r="H448" i="4"/>
  <c r="H384" i="4"/>
  <c r="H320" i="4"/>
  <c r="H256" i="4"/>
  <c r="H192" i="4"/>
  <c r="H128" i="4"/>
  <c r="H64" i="4"/>
  <c r="H583" i="4"/>
  <c r="H585" i="4"/>
  <c r="H429" i="4"/>
  <c r="H365" i="4"/>
  <c r="H301" i="4"/>
  <c r="H237" i="4"/>
  <c r="H173" i="4"/>
  <c r="H109" i="4"/>
  <c r="H45" i="4"/>
  <c r="H460" i="4"/>
  <c r="H396" i="4"/>
  <c r="H332" i="4"/>
  <c r="H268" i="4"/>
  <c r="H204" i="4"/>
  <c r="H140" i="4"/>
  <c r="H76" i="4"/>
  <c r="H12" i="4"/>
  <c r="H561" i="4"/>
  <c r="H41" i="4"/>
  <c r="H456" i="4"/>
  <c r="H392" i="4"/>
  <c r="H328" i="4"/>
  <c r="H264" i="4"/>
  <c r="H200" i="4"/>
  <c r="H136" i="4"/>
  <c r="H72" i="4"/>
  <c r="H8" i="4"/>
  <c r="H577" i="4"/>
  <c r="H37" i="4"/>
  <c r="H452" i="4"/>
  <c r="H388" i="4"/>
  <c r="H324" i="4"/>
  <c r="H260" i="4"/>
  <c r="H196" i="4"/>
  <c r="H132" i="4"/>
  <c r="H68" i="4"/>
  <c r="H579" i="4"/>
  <c r="H573" i="4"/>
  <c r="H238" i="4"/>
  <c r="H174" i="4"/>
  <c r="H110" i="4"/>
  <c r="H46" i="4"/>
  <c r="H489" i="4"/>
  <c r="H393" i="4"/>
  <c r="H265" i="4"/>
  <c r="H137" i="4"/>
  <c r="H512" i="4"/>
  <c r="H227" i="4"/>
  <c r="H551" i="4"/>
  <c r="H447" i="4"/>
  <c r="H191" i="4"/>
  <c r="H507" i="4"/>
  <c r="H495" i="4"/>
  <c r="H251" i="4"/>
  <c r="H556" i="4"/>
  <c r="H517" i="4"/>
  <c r="H311" i="4"/>
  <c r="H55" i="4"/>
  <c r="H458" i="4"/>
  <c r="H394" i="4"/>
  <c r="H330" i="4"/>
  <c r="H266" i="4"/>
  <c r="H202" i="4"/>
  <c r="H138" i="4"/>
  <c r="H74" i="4"/>
  <c r="H10" i="4"/>
  <c r="H453" i="4"/>
  <c r="H325" i="4"/>
  <c r="H197" i="4"/>
  <c r="H69" i="4"/>
  <c r="H401" i="4"/>
  <c r="H337" i="4"/>
  <c r="H273" i="4"/>
  <c r="H209" i="4"/>
  <c r="H145" i="4"/>
  <c r="H81" i="4"/>
  <c r="H17" i="4"/>
  <c r="H432" i="4"/>
  <c r="H368" i="4"/>
  <c r="H304" i="4"/>
  <c r="H240" i="4"/>
  <c r="H176" i="4"/>
  <c r="H112" i="4"/>
  <c r="H48" i="4"/>
  <c r="H578" i="4"/>
  <c r="H565" i="4"/>
  <c r="H413" i="4"/>
  <c r="H349" i="4"/>
  <c r="H285" i="4"/>
  <c r="H221" i="4"/>
  <c r="H157" i="4"/>
  <c r="H93" i="4"/>
  <c r="H29" i="4"/>
  <c r="H444" i="4"/>
  <c r="H380" i="4"/>
  <c r="H316" i="4"/>
  <c r="H252" i="4"/>
  <c r="H188" i="4"/>
  <c r="H124" i="4"/>
  <c r="H60" i="4"/>
  <c r="H571" i="4"/>
  <c r="H588" i="4"/>
  <c r="H25" i="4"/>
  <c r="H440" i="4"/>
  <c r="H376" i="4"/>
  <c r="H312" i="4"/>
  <c r="H248" i="4"/>
  <c r="H184" i="4"/>
  <c r="H120" i="4"/>
  <c r="H56" i="4"/>
  <c r="H567" i="4"/>
  <c r="H580" i="4"/>
  <c r="H21" i="4"/>
  <c r="H436" i="4"/>
  <c r="H372" i="4"/>
  <c r="H308" i="4"/>
  <c r="H244" i="4"/>
  <c r="H180" i="4"/>
  <c r="H116" i="4"/>
  <c r="H52" i="4"/>
  <c r="H587" i="4"/>
  <c r="H569" i="4"/>
  <c r="H584" i="4"/>
  <c r="H222" i="4"/>
  <c r="H158" i="4"/>
  <c r="H94" i="4"/>
  <c r="H30" i="4"/>
  <c r="H473" i="4"/>
  <c r="H361" i="4"/>
  <c r="H233" i="4"/>
  <c r="H105" i="4"/>
  <c r="H419" i="4"/>
  <c r="H163" i="4"/>
  <c r="H535" i="4"/>
  <c r="H383" i="4"/>
  <c r="H127" i="4"/>
  <c r="H550" i="4"/>
  <c r="H443" i="4"/>
  <c r="H187" i="4"/>
  <c r="H499" i="4"/>
  <c r="H492" i="4"/>
  <c r="H247" i="4"/>
  <c r="H506" i="4"/>
  <c r="H442" i="4"/>
  <c r="H378" i="4"/>
  <c r="H314" i="4"/>
  <c r="H250" i="4"/>
  <c r="H186" i="4"/>
  <c r="H122" i="4"/>
  <c r="H58" i="4"/>
  <c r="H501" i="4"/>
  <c r="H421" i="4"/>
  <c r="H293" i="4"/>
  <c r="H165" i="4"/>
  <c r="H449" i="4"/>
  <c r="H385" i="4"/>
  <c r="H321" i="4"/>
  <c r="H257" i="4"/>
  <c r="H193" i="4"/>
  <c r="H129" i="4"/>
  <c r="H65" i="4"/>
  <c r="H480" i="4"/>
  <c r="H416" i="4"/>
  <c r="H352" i="4"/>
  <c r="H288" i="4"/>
  <c r="H224" i="4"/>
  <c r="H160" i="4"/>
  <c r="H96" i="4"/>
  <c r="H32" i="4"/>
  <c r="H562" i="4"/>
  <c r="H572" i="4"/>
  <c r="H397" i="4"/>
  <c r="H333" i="4"/>
  <c r="H269" i="4"/>
  <c r="H205" i="4"/>
  <c r="H141" i="4"/>
  <c r="H77" i="4"/>
  <c r="H13" i="4"/>
  <c r="H428" i="4"/>
  <c r="H364" i="4"/>
  <c r="H300" i="4"/>
  <c r="H236" i="4"/>
  <c r="H172" i="4"/>
  <c r="H108" i="4"/>
  <c r="H44" i="4"/>
  <c r="H574" i="4"/>
  <c r="H564" i="4"/>
  <c r="H9" i="4"/>
  <c r="H424" i="4"/>
  <c r="H360" i="4"/>
  <c r="H296" i="4"/>
  <c r="H232" i="4"/>
  <c r="H168" i="4"/>
  <c r="H104" i="4"/>
  <c r="H40" i="4"/>
  <c r="H586" i="4"/>
  <c r="H560" i="4"/>
  <c r="H5" i="4"/>
  <c r="H420" i="4"/>
  <c r="H356" i="4"/>
  <c r="H292" i="4"/>
  <c r="H228" i="4"/>
  <c r="H164" i="4"/>
  <c r="H100" i="4"/>
  <c r="H36" i="4"/>
  <c r="H582" i="4"/>
  <c r="H576" i="4"/>
  <c r="H5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<sst xmlns="http://schemas.openxmlformats.org/spreadsheetml/2006/main" count="23" uniqueCount="21">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</sst>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W663"/>
  <sheetViews>
    <sheetView showZeros="0" tabSelected="1" workbookViewId="0">
      <selection activeCell="C3" sqref="C3:C4"/>
    </sheetView>
  </sheetViews>
  <sheetFormatPr defaultRowHeight="15" x14ac:dyDescent="0.25"/>
  <cols>
    <col min="1" max="1" width="18.140625" style="3" customWidth="1"/>
    <col min="2" max="2" width="11" style="26" bestFit="1" customWidth="1"/>
    <col min="3" max="3" width="17.28515625" style="1" customWidth="1"/>
    <col min="4" max="4" width="9.140625" style="1"/>
    <col min="5" max="5" width="9.140625" style="29"/>
    <col min="6" max="6" width="9.140625" style="3"/>
    <col min="7" max="7" width="13" style="1" customWidth="1"/>
    <col min="8" max="8" width="13" style="37" customWidth="1"/>
    <col min="9" max="9" width="2.42578125" style="21" customWidth="1"/>
    <col min="10" max="10" width="37.140625" style="1" customWidth="1"/>
    <col min="11" max="11" width="8.42578125" style="1" customWidth="1"/>
    <col min="12" max="14" width="10.28515625" style="1" customWidth="1"/>
    <col min="15" max="16384" width="9.140625" style="1"/>
  </cols>
  <sheetData>
    <row r="1" spans="1:49" s="2" customFormat="1" ht="30" customHeight="1" x14ac:dyDescent="0.25">
      <c r="A1" s="39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38"/>
      <c r="L1" s="38"/>
      <c r="M1" s="38"/>
      <c r="N1" s="38"/>
      <c r="O1" s="38"/>
      <c r="P1" s="38"/>
      <c r="Q1" s="38"/>
      <c r="R1" s="38"/>
      <c r="S1" s="38"/>
      <c r="T1" s="3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</row>
    <row r="2" spans="1:49" s="2" customFormat="1" ht="30" x14ac:dyDescent="0.25">
      <c r="A2" s="23" t="s">
        <v>15</v>
      </c>
      <c r="B2" s="25" t="s">
        <v>6</v>
      </c>
      <c r="C2" s="19" t="s">
        <v>7</v>
      </c>
      <c r="D2" s="2" t="s">
        <v>8</v>
      </c>
      <c r="E2" s="28" t="s">
        <v>17</v>
      </c>
      <c r="F2" s="27" t="s">
        <v>18</v>
      </c>
      <c r="G2" s="2" t="s">
        <v>9</v>
      </c>
      <c r="H2" s="36" t="s">
        <v>10</v>
      </c>
      <c r="I2" s="22"/>
      <c r="J2" s="24" t="s">
        <v>16</v>
      </c>
      <c r="K2" s="19" t="s">
        <v>11</v>
      </c>
      <c r="L2" s="2" t="s">
        <v>12</v>
      </c>
      <c r="M2" s="2" t="s">
        <v>13</v>
      </c>
      <c r="N2" s="2" t="s">
        <v>14</v>
      </c>
    </row>
    <row r="3" spans="1:49" x14ac:dyDescent="0.25">
      <c r="A3" s="11" cm="1">
        <f t="array" aca="1" ref="A3" ca="1">INDIRECT(ADDRESS(COLUMN()+1,ROW(),,,"Placas"))</f>
        <v>0</v>
      </c>
      <c r="B3" s="26">
        <f>SUM('Entrada de Comps'!C3:EG3)</f>
        <v>0</v>
      </c>
      <c r="D3" s="1">
        <f ca="1">SUMPRODUCT(INDIRECT(ADDRESS(3,13)):INDIRECT(ADDRESS(400,13)),INDIRECT(ADDRESS(3,ROW(),,,"Placas")):INDIRECT(ADDRESS(400,ROW(),,,"Placas")))</f>
        <v>0</v>
      </c>
      <c r="E3" s="29" t="str">
        <f ca="1">IFERROR(B3-(D3/C3),"")</f>
        <v/>
      </c>
      <c r="F3" s="3" t="str">
        <f ca="1">(IFERROR(E3*C3,""))</f>
        <v/>
      </c>
      <c r="G3" s="1">
        <f ca="1">SUMPRODUCT(INDIRECT(ADDRESS(3,14)):INDIRECT(ADDRESS(400,14)),INDIRECT(ADDRESS(3,ROW(),,,"Placas")):INDIRECT(ADDRESS(400,ROW(),,,"Placas")))</f>
        <v>0</v>
      </c>
      <c r="H3" s="37" t="str">
        <f ca="1">IFERROR(F3-G3,"")</f>
        <v/>
      </c>
      <c r="J3" s="11" cm="1">
        <f t="array" aca="1" ref="J3" ca="1">INDIRECT(ADDRESS(ROW(),1,,,"Placas"))</f>
        <v>0</v>
      </c>
      <c r="K3" s="1">
        <f>SUM('Entrada de placas'!B3:HA3)</f>
        <v>0</v>
      </c>
      <c r="M3" s="1">
        <f ca="1">SUM(Saida!B3:EG3)</f>
        <v>0</v>
      </c>
      <c r="N3" s="1">
        <f ca="1">L3-M3</f>
        <v>0</v>
      </c>
    </row>
    <row r="4" spans="1:49" x14ac:dyDescent="0.25">
      <c r="A4" s="11" cm="1">
        <f t="array" aca="1" ref="A4" ca="1">INDIRECT(ADDRESS(COLUMN()+1,ROW(),,,"Placas"))</f>
        <v>0</v>
      </c>
      <c r="B4" s="26">
        <f>SUM('Entrada de Comps'!C4:EG4)</f>
        <v>0</v>
      </c>
      <c r="D4" s="1">
        <f ca="1">SUMPRODUCT(INDIRECT(ADDRESS(3,13)):INDIRECT(ADDRESS(400,13)),INDIRECT(ADDRESS(3,ROW(),,,"Placas")):INDIRECT(ADDRESS(400,ROW(),,,"Placas")))</f>
        <v>0</v>
      </c>
      <c r="E4" s="29" t="str">
        <f t="shared" ref="E4:E67" ca="1" si="0">IFERROR(B4-(D4/C4),"")</f>
        <v/>
      </c>
      <c r="F4" s="3" t="str">
        <f ca="1">(IFERROR(E4*C4,""))</f>
        <v/>
      </c>
      <c r="G4" s="1">
        <f ca="1">SUMPRODUCT(INDIRECT(ADDRESS(3,14)):INDIRECT(ADDRESS(400,14)),INDIRECT(ADDRESS(3,ROW(),,,"Placas")):INDIRECT(ADDRESS(400,ROW(),,,"Placas")))</f>
        <v>0</v>
      </c>
      <c r="H4" s="37" t="str">
        <f t="shared" ref="H4:H67" ca="1" si="1">IFERROR(F4-G4,"")</f>
        <v/>
      </c>
      <c r="J4" s="11" cm="1">
        <f t="array" aca="1" ref="J4" ca="1">INDIRECT(ADDRESS(ROW(),1,,,"Placas"))</f>
        <v>0</v>
      </c>
      <c r="K4" s="1">
        <f>SUM('Entrada de placas'!B4:HA4)</f>
        <v>0</v>
      </c>
      <c r="M4" s="1">
        <f ca="1">SUM(Saida!B4:EG4)</f>
        <v>0</v>
      </c>
      <c r="N4" s="1">
        <f ca="1">L4-M4</f>
        <v>0</v>
      </c>
    </row>
    <row r="5" spans="1:49" x14ac:dyDescent="0.25">
      <c r="A5" s="11" cm="1">
        <f t="array" aca="1" ref="A5" ca="1">INDIRECT(ADDRESS(COLUMN()+1,ROW(),,,"Placas"))</f>
        <v>0</v>
      </c>
      <c r="B5" s="26">
        <f>SUM('Entrada de Comps'!C5:EG5)</f>
        <v>0</v>
      </c>
      <c r="D5" s="1">
        <f ca="1">SUMPRODUCT(INDIRECT(ADDRESS(3,13)):INDIRECT(ADDRESS(400,13)),INDIRECT(ADDRESS(3,ROW(),,,"Placas")):INDIRECT(ADDRESS(400,ROW(),,,"Placas")))</f>
        <v>0</v>
      </c>
      <c r="E5" s="29" t="str">
        <f t="shared" ca="1" si="0"/>
        <v/>
      </c>
      <c r="F5" s="3" t="str">
        <f t="shared" ref="F4:F67" ca="1" si="2">(IFERROR(E5*C5,""))</f>
        <v/>
      </c>
      <c r="G5" s="1">
        <f ca="1">SUMPRODUCT(INDIRECT(ADDRESS(3,14)):INDIRECT(ADDRESS(400,14)),INDIRECT(ADDRESS(3,ROW(),,,"Placas")):INDIRECT(ADDRESS(400,ROW(),,,"Placas")))</f>
        <v>0</v>
      </c>
      <c r="H5" s="37" t="str">
        <f t="shared" ca="1" si="1"/>
        <v/>
      </c>
      <c r="J5" s="11" cm="1">
        <f t="array" aca="1" ref="J5" ca="1">INDIRECT(ADDRESS(ROW(),1,,,"Placas"))</f>
        <v>0</v>
      </c>
      <c r="K5" s="1">
        <f>SUM('Entrada de placas'!B5:HA5)</f>
        <v>0</v>
      </c>
      <c r="M5" s="1">
        <f ca="1">SUM(Saida!B5:EG5)</f>
        <v>0</v>
      </c>
      <c r="N5" s="1">
        <f t="shared" ref="N5:N67" ca="1" si="3">L5-M5</f>
        <v>0</v>
      </c>
    </row>
    <row r="6" spans="1:49" x14ac:dyDescent="0.25">
      <c r="A6" s="11" cm="1">
        <f t="array" aca="1" ref="A6" ca="1">INDIRECT(ADDRESS(COLUMN()+1,ROW(),,,"Placas"))</f>
        <v>0</v>
      </c>
      <c r="B6" s="26">
        <f>SUM('Entrada de Comps'!C6:EG6)</f>
        <v>0</v>
      </c>
      <c r="D6" s="1">
        <f ca="1">SUMPRODUCT(INDIRECT(ADDRESS(3,13)):INDIRECT(ADDRESS(400,13)),INDIRECT(ADDRESS(3,ROW(),,,"Placas")):INDIRECT(ADDRESS(400,ROW(),,,"Placas")))</f>
        <v>0</v>
      </c>
      <c r="E6" s="29" t="str">
        <f t="shared" ca="1" si="0"/>
        <v/>
      </c>
      <c r="F6" s="3" t="str">
        <f t="shared" ca="1" si="2"/>
        <v/>
      </c>
      <c r="G6" s="1">
        <f ca="1">SUMPRODUCT(INDIRECT(ADDRESS(3,14)):INDIRECT(ADDRESS(400,14)),INDIRECT(ADDRESS(3,ROW(),,,"Placas")):INDIRECT(ADDRESS(400,ROW(),,,"Placas")))</f>
        <v>0</v>
      </c>
      <c r="H6" s="37" t="str">
        <f t="shared" ca="1" si="1"/>
        <v/>
      </c>
      <c r="J6" s="11" cm="1">
        <f t="array" aca="1" ref="J6" ca="1">INDIRECT(ADDRESS(ROW(),1,,,"Placas"))</f>
        <v>0</v>
      </c>
      <c r="K6" s="1">
        <f>SUM('Entrada de placas'!B6:HA6)</f>
        <v>0</v>
      </c>
      <c r="M6" s="1">
        <f ca="1">SUM(Saida!B6:EG6)</f>
        <v>0</v>
      </c>
      <c r="N6" s="1">
        <f t="shared" ca="1" si="3"/>
        <v>0</v>
      </c>
    </row>
    <row r="7" spans="1:49" x14ac:dyDescent="0.25">
      <c r="A7" s="11" cm="1">
        <f t="array" aca="1" ref="A7" ca="1">INDIRECT(ADDRESS(COLUMN()+1,ROW(),,,"Placas"))</f>
        <v>0</v>
      </c>
      <c r="B7" s="26">
        <f>SUM('Entrada de Comps'!C7:EG7)</f>
        <v>0</v>
      </c>
      <c r="D7" s="1">
        <f ca="1">SUMPRODUCT(INDIRECT(ADDRESS(3,13)):INDIRECT(ADDRESS(400,13)),INDIRECT(ADDRESS(3,ROW(),,,"Placas")):INDIRECT(ADDRESS(400,ROW(),,,"Placas")))</f>
        <v>0</v>
      </c>
      <c r="E7" s="29" t="str">
        <f t="shared" ca="1" si="0"/>
        <v/>
      </c>
      <c r="F7" s="3" t="str">
        <f t="shared" ca="1" si="2"/>
        <v/>
      </c>
      <c r="G7" s="1">
        <f ca="1">SUMPRODUCT(INDIRECT(ADDRESS(3,14)):INDIRECT(ADDRESS(400,14)),INDIRECT(ADDRESS(3,ROW(),,,"Placas")):INDIRECT(ADDRESS(400,ROW(),,,"Placas")))</f>
        <v>0</v>
      </c>
      <c r="H7" s="37" t="str">
        <f t="shared" ca="1" si="1"/>
        <v/>
      </c>
      <c r="J7" s="11" cm="1">
        <f t="array" aca="1" ref="J7" ca="1">INDIRECT(ADDRESS(ROW(),1,,,"Placas"))</f>
        <v>0</v>
      </c>
      <c r="K7" s="1">
        <f>SUM('Entrada de placas'!B7:HA7)</f>
        <v>0</v>
      </c>
      <c r="N7" s="1">
        <f t="shared" si="3"/>
        <v>0</v>
      </c>
    </row>
    <row r="8" spans="1:49" x14ac:dyDescent="0.25">
      <c r="A8" s="11" cm="1">
        <f t="array" aca="1" ref="A8" ca="1">INDIRECT(ADDRESS(COLUMN()+1,ROW(),,,"Placas"))</f>
        <v>0</v>
      </c>
      <c r="B8" s="26">
        <f>SUM('Entrada de Comps'!C8:EG8)</f>
        <v>0</v>
      </c>
      <c r="D8" s="1">
        <f ca="1">SUMPRODUCT(INDIRECT(ADDRESS(3,13)):INDIRECT(ADDRESS(400,13)),INDIRECT(ADDRESS(3,ROW(),,,"Placas")):INDIRECT(ADDRESS(400,ROW(),,,"Placas")))</f>
        <v>0</v>
      </c>
      <c r="E8" s="29" t="str">
        <f ca="1">IFERROR(B8-(D8/C8),"")</f>
        <v/>
      </c>
      <c r="F8" s="3" t="str">
        <f t="shared" ca="1" si="2"/>
        <v/>
      </c>
      <c r="G8" s="1">
        <f ca="1">SUMPRODUCT(INDIRECT(ADDRESS(3,14)):INDIRECT(ADDRESS(400,14)),INDIRECT(ADDRESS(3,ROW(),,,"Placas")):INDIRECT(ADDRESS(400,ROW(),,,"Placas")))</f>
        <v>0</v>
      </c>
      <c r="H8" s="37" t="str">
        <f t="shared" ca="1" si="1"/>
        <v/>
      </c>
      <c r="J8" s="11" cm="1">
        <f t="array" aca="1" ref="J8" ca="1">INDIRECT(ADDRESS(ROW(),1,,,"Placas"))</f>
        <v>0</v>
      </c>
      <c r="K8" s="1">
        <f>SUM('Entrada de placas'!B8:HA8)</f>
        <v>0</v>
      </c>
      <c r="N8" s="1">
        <f t="shared" si="3"/>
        <v>0</v>
      </c>
    </row>
    <row r="9" spans="1:49" x14ac:dyDescent="0.25">
      <c r="A9" s="11" cm="1">
        <f t="array" aca="1" ref="A9" ca="1">INDIRECT(ADDRESS(COLUMN()+1,ROW(),,,"Placas"))</f>
        <v>0</v>
      </c>
      <c r="B9" s="26">
        <f>SUM('Entrada de Comps'!C9:EG9)</f>
        <v>0</v>
      </c>
      <c r="D9" s="1">
        <f ca="1">SUMPRODUCT(INDIRECT(ADDRESS(3,13)):INDIRECT(ADDRESS(400,13)),INDIRECT(ADDRESS(3,ROW(),,,"Placas")):INDIRECT(ADDRESS(400,ROW(),,,"Placas")))</f>
        <v>0</v>
      </c>
      <c r="E9" s="29" t="str">
        <f t="shared" ca="1" si="0"/>
        <v/>
      </c>
      <c r="F9" s="3" t="str">
        <f t="shared" ca="1" si="2"/>
        <v/>
      </c>
      <c r="G9" s="1">
        <f ca="1">SUMPRODUCT(INDIRECT(ADDRESS(3,14)):INDIRECT(ADDRESS(400,14)),INDIRECT(ADDRESS(3,ROW(),,,"Placas")):INDIRECT(ADDRESS(400,ROW(),,,"Placas")))</f>
        <v>0</v>
      </c>
      <c r="H9" s="37" t="str">
        <f t="shared" ca="1" si="1"/>
        <v/>
      </c>
      <c r="J9" s="11" cm="1">
        <f t="array" aca="1" ref="J9" ca="1">INDIRECT(ADDRESS(ROW(),1,,,"Placas"))</f>
        <v>0</v>
      </c>
      <c r="K9" s="1">
        <f>SUM('Entrada de placas'!B9:HA9)</f>
        <v>0</v>
      </c>
      <c r="N9" s="1">
        <f t="shared" si="3"/>
        <v>0</v>
      </c>
    </row>
    <row r="10" spans="1:49" x14ac:dyDescent="0.25">
      <c r="A10" s="11" cm="1">
        <f t="array" aca="1" ref="A10" ca="1">INDIRECT(ADDRESS(COLUMN()+1,ROW(),,,"Placas"))</f>
        <v>0</v>
      </c>
      <c r="B10" s="26">
        <f>SUM('Entrada de Comps'!C10:EG10)</f>
        <v>0</v>
      </c>
      <c r="D10" s="1">
        <f ca="1">SUMPRODUCT(INDIRECT(ADDRESS(3,13)):INDIRECT(ADDRESS(400,13)),INDIRECT(ADDRESS(3,ROW(),,,"Placas")):INDIRECT(ADDRESS(400,ROW(),,,"Placas")))</f>
        <v>0</v>
      </c>
      <c r="E10" s="29" t="str">
        <f t="shared" ca="1" si="0"/>
        <v/>
      </c>
      <c r="F10" s="3" t="str">
        <f t="shared" ca="1" si="2"/>
        <v/>
      </c>
      <c r="G10" s="1">
        <f ca="1">SUMPRODUCT(INDIRECT(ADDRESS(3,14)):INDIRECT(ADDRESS(400,14)),INDIRECT(ADDRESS(3,ROW(),,,"Placas")):INDIRECT(ADDRESS(400,ROW(),,,"Placas")))</f>
        <v>0</v>
      </c>
      <c r="H10" s="37" t="str">
        <f t="shared" ca="1" si="1"/>
        <v/>
      </c>
      <c r="J10" s="11" cm="1">
        <f t="array" aca="1" ref="J10" ca="1">INDIRECT(ADDRESS(ROW(),1,,,"Placas"))</f>
        <v>0</v>
      </c>
      <c r="K10" s="1">
        <f>SUM('Entrada de placas'!B10:HA10)</f>
        <v>0</v>
      </c>
      <c r="N10" s="1">
        <f t="shared" si="3"/>
        <v>0</v>
      </c>
    </row>
    <row r="11" spans="1:49" x14ac:dyDescent="0.25">
      <c r="A11" s="11" cm="1">
        <f t="array" aca="1" ref="A11" ca="1">INDIRECT(ADDRESS(COLUMN()+1,ROW(),,,"Placas"))</f>
        <v>0</v>
      </c>
      <c r="B11" s="26">
        <f>SUM('Entrada de Comps'!C11:EG11)</f>
        <v>0</v>
      </c>
      <c r="D11" s="1">
        <f ca="1">SUMPRODUCT(INDIRECT(ADDRESS(3,13)):INDIRECT(ADDRESS(400,13)),INDIRECT(ADDRESS(3,ROW(),,,"Placas")):INDIRECT(ADDRESS(400,ROW(),,,"Placas")))</f>
        <v>0</v>
      </c>
      <c r="E11" s="29" t="str">
        <f ca="1">IFERROR(B11-(D11/C11),"")</f>
        <v/>
      </c>
      <c r="F11" s="3" t="str">
        <f t="shared" ca="1" si="2"/>
        <v/>
      </c>
      <c r="G11" s="1">
        <f ca="1">SUMPRODUCT(INDIRECT(ADDRESS(3,14)):INDIRECT(ADDRESS(400,14)),INDIRECT(ADDRESS(3,ROW(),,,"Placas")):INDIRECT(ADDRESS(400,ROW(),,,"Placas")))</f>
        <v>0</v>
      </c>
      <c r="H11" s="37" t="str">
        <f t="shared" ca="1" si="1"/>
        <v/>
      </c>
      <c r="J11" s="11" cm="1">
        <f t="array" aca="1" ref="J11" ca="1">INDIRECT(ADDRESS(ROW(),1,,,"Placas"))</f>
        <v>0</v>
      </c>
      <c r="K11" s="1">
        <f>SUM('Entrada de placas'!B11:HA11)</f>
        <v>0</v>
      </c>
      <c r="N11" s="1">
        <f t="shared" si="3"/>
        <v>0</v>
      </c>
    </row>
    <row r="12" spans="1:49" x14ac:dyDescent="0.25">
      <c r="A12" s="11" cm="1">
        <f t="array" aca="1" ref="A12" ca="1">INDIRECT(ADDRESS(COLUMN()+1,ROW(),,,"Placas"))</f>
        <v>0</v>
      </c>
      <c r="B12" s="26">
        <f>SUM('Entrada de Comps'!C12:EG12)</f>
        <v>0</v>
      </c>
      <c r="D12" s="1">
        <f ca="1">SUMPRODUCT(INDIRECT(ADDRESS(3,13)):INDIRECT(ADDRESS(400,13)),INDIRECT(ADDRESS(3,ROW(),,,"Placas")):INDIRECT(ADDRESS(400,ROW(),,,"Placas")))</f>
        <v>0</v>
      </c>
      <c r="E12" s="29" t="str">
        <f t="shared" ca="1" si="0"/>
        <v/>
      </c>
      <c r="F12" s="3" t="str">
        <f t="shared" ca="1" si="2"/>
        <v/>
      </c>
      <c r="G12" s="1">
        <f ca="1">SUMPRODUCT(INDIRECT(ADDRESS(3,14)):INDIRECT(ADDRESS(400,14)),INDIRECT(ADDRESS(3,ROW(),,,"Placas")):INDIRECT(ADDRESS(400,ROW(),,,"Placas")))</f>
        <v>0</v>
      </c>
      <c r="H12" s="37" t="str">
        <f t="shared" ca="1" si="1"/>
        <v/>
      </c>
      <c r="J12" s="11" cm="1">
        <f t="array" aca="1" ref="J12" ca="1">INDIRECT(ADDRESS(ROW(),1,,,"Placas"))</f>
        <v>0</v>
      </c>
      <c r="K12" s="1">
        <f>SUM('Entrada de placas'!B12:HA12)</f>
        <v>0</v>
      </c>
      <c r="N12" s="1">
        <f t="shared" si="3"/>
        <v>0</v>
      </c>
    </row>
    <row r="13" spans="1:49" x14ac:dyDescent="0.25">
      <c r="A13" s="11" cm="1">
        <f t="array" aca="1" ref="A13" ca="1">INDIRECT(ADDRESS(COLUMN()+1,ROW(),,,"Placas"))</f>
        <v>0</v>
      </c>
      <c r="B13" s="26">
        <f>SUM('Entrada de Comps'!C13:EG13)</f>
        <v>0</v>
      </c>
      <c r="D13" s="1">
        <f ca="1">SUMPRODUCT(INDIRECT(ADDRESS(3,13)):INDIRECT(ADDRESS(400,13)),INDIRECT(ADDRESS(3,ROW(),,,"Placas")):INDIRECT(ADDRESS(400,ROW(),,,"Placas")))</f>
        <v>0</v>
      </c>
      <c r="E13" s="29" t="str">
        <f t="shared" ca="1" si="0"/>
        <v/>
      </c>
      <c r="F13" s="3" t="str">
        <f t="shared" ca="1" si="2"/>
        <v/>
      </c>
      <c r="G13" s="1">
        <f ca="1">SUMPRODUCT(INDIRECT(ADDRESS(3,14)):INDIRECT(ADDRESS(400,14)),INDIRECT(ADDRESS(3,ROW(),,,"Placas")):INDIRECT(ADDRESS(400,ROW(),,,"Placas")))</f>
        <v>0</v>
      </c>
      <c r="H13" s="37" t="str">
        <f t="shared" ca="1" si="1"/>
        <v/>
      </c>
      <c r="J13" s="11" cm="1">
        <f t="array" aca="1" ref="J13" ca="1">INDIRECT(ADDRESS(ROW(),1,,,"Placas"))</f>
        <v>0</v>
      </c>
      <c r="K13" s="1">
        <f>SUM('Entrada de placas'!B13:HA13)</f>
        <v>0</v>
      </c>
      <c r="N13" s="1">
        <f t="shared" si="3"/>
        <v>0</v>
      </c>
    </row>
    <row r="14" spans="1:49" x14ac:dyDescent="0.25">
      <c r="A14" s="11" cm="1">
        <f t="array" aca="1" ref="A14" ca="1">INDIRECT(ADDRESS(COLUMN()+1,ROW(),,,"Placas"))</f>
        <v>0</v>
      </c>
      <c r="B14" s="26">
        <f>SUM('Entrada de Comps'!C14:EG14)</f>
        <v>0</v>
      </c>
      <c r="D14" s="1">
        <f ca="1">SUMPRODUCT(INDIRECT(ADDRESS(3,13)):INDIRECT(ADDRESS(400,13)),INDIRECT(ADDRESS(3,ROW(),,,"Placas")):INDIRECT(ADDRESS(400,ROW(),,,"Placas")))</f>
        <v>0</v>
      </c>
      <c r="E14" s="29" t="str">
        <f t="shared" ca="1" si="0"/>
        <v/>
      </c>
      <c r="F14" s="3" t="str">
        <f t="shared" ca="1" si="2"/>
        <v/>
      </c>
      <c r="G14" s="1">
        <f ca="1">SUMPRODUCT(INDIRECT(ADDRESS(3,14)):INDIRECT(ADDRESS(400,14)),INDIRECT(ADDRESS(3,ROW(),,,"Placas")):INDIRECT(ADDRESS(400,ROW(),,,"Placas")))</f>
        <v>0</v>
      </c>
      <c r="H14" s="37" t="str">
        <f t="shared" ca="1" si="1"/>
        <v/>
      </c>
      <c r="J14" s="11" cm="1">
        <f t="array" aca="1" ref="J14" ca="1">INDIRECT(ADDRESS(ROW(),1,,,"Placas"))</f>
        <v>0</v>
      </c>
      <c r="K14" s="1">
        <f>SUM('Entrada de placas'!B14:HA14)</f>
        <v>0</v>
      </c>
      <c r="N14" s="1">
        <f t="shared" si="3"/>
        <v>0</v>
      </c>
    </row>
    <row r="15" spans="1:49" x14ac:dyDescent="0.25">
      <c r="A15" s="11" cm="1">
        <f t="array" aca="1" ref="A15" ca="1">INDIRECT(ADDRESS(COLUMN()+1,ROW(),,,"Placas"))</f>
        <v>0</v>
      </c>
      <c r="B15" s="26">
        <f>SUM('Entrada de Comps'!C15:EG15)</f>
        <v>0</v>
      </c>
      <c r="D15" s="1">
        <f ca="1">SUMPRODUCT(INDIRECT(ADDRESS(3,13)):INDIRECT(ADDRESS(400,13)),INDIRECT(ADDRESS(3,ROW(),,,"Placas")):INDIRECT(ADDRESS(400,ROW(),,,"Placas")))</f>
        <v>0</v>
      </c>
      <c r="E15" s="29" t="str">
        <f t="shared" ca="1" si="0"/>
        <v/>
      </c>
      <c r="F15" s="3" t="str">
        <f t="shared" ca="1" si="2"/>
        <v/>
      </c>
      <c r="G15" s="1">
        <f ca="1">SUMPRODUCT(INDIRECT(ADDRESS(3,14)):INDIRECT(ADDRESS(400,14)),INDIRECT(ADDRESS(3,ROW(),,,"Placas")):INDIRECT(ADDRESS(400,ROW(),,,"Placas")))</f>
        <v>0</v>
      </c>
      <c r="H15" s="37" t="str">
        <f t="shared" ca="1" si="1"/>
        <v/>
      </c>
      <c r="J15" s="11" cm="1">
        <f t="array" aca="1" ref="J15" ca="1">INDIRECT(ADDRESS(ROW(),1,,,"Placas"))</f>
        <v>0</v>
      </c>
      <c r="K15" s="1">
        <f>SUM('Entrada de placas'!B15:HA15)</f>
        <v>0</v>
      </c>
      <c r="N15" s="1">
        <f t="shared" si="3"/>
        <v>0</v>
      </c>
    </row>
    <row r="16" spans="1:49" x14ac:dyDescent="0.25">
      <c r="A16" s="11" cm="1">
        <f t="array" aca="1" ref="A16" ca="1">INDIRECT(ADDRESS(COLUMN()+1,ROW(),,,"Placas"))</f>
        <v>0</v>
      </c>
      <c r="B16" s="26">
        <f>SUM('Entrada de Comps'!C16:EG16)</f>
        <v>0</v>
      </c>
      <c r="D16" s="1">
        <f ca="1">SUMPRODUCT(INDIRECT(ADDRESS(3,13)):INDIRECT(ADDRESS(400,13)),INDIRECT(ADDRESS(3,ROW(),,,"Placas")):INDIRECT(ADDRESS(400,ROW(),,,"Placas")))</f>
        <v>0</v>
      </c>
      <c r="E16" s="29" t="str">
        <f t="shared" ca="1" si="0"/>
        <v/>
      </c>
      <c r="F16" s="3" t="str">
        <f t="shared" ca="1" si="2"/>
        <v/>
      </c>
      <c r="G16" s="1">
        <f ca="1">SUMPRODUCT(INDIRECT(ADDRESS(3,14)):INDIRECT(ADDRESS(400,14)),INDIRECT(ADDRESS(3,ROW(),,,"Placas")):INDIRECT(ADDRESS(400,ROW(),,,"Placas")))</f>
        <v>0</v>
      </c>
      <c r="H16" s="37" t="str">
        <f t="shared" ca="1" si="1"/>
        <v/>
      </c>
      <c r="J16" s="11" cm="1">
        <f t="array" aca="1" ref="J16" ca="1">INDIRECT(ADDRESS(ROW(),1,,,"Placas"))</f>
        <v>0</v>
      </c>
      <c r="K16" s="1">
        <f>SUM('Entrada de placas'!B16:HA16)</f>
        <v>0</v>
      </c>
      <c r="N16" s="1">
        <f t="shared" si="3"/>
        <v>0</v>
      </c>
    </row>
    <row r="17" spans="1:14" x14ac:dyDescent="0.25">
      <c r="A17" s="11" cm="1">
        <f t="array" aca="1" ref="A17" ca="1">INDIRECT(ADDRESS(COLUMN()+1,ROW(),,,"Placas"))</f>
        <v>0</v>
      </c>
      <c r="B17" s="26">
        <f>SUM('Entrada de Comps'!C17:EG17)</f>
        <v>0</v>
      </c>
      <c r="D17" s="1">
        <f ca="1">SUMPRODUCT(INDIRECT(ADDRESS(3,13)):INDIRECT(ADDRESS(400,13)),INDIRECT(ADDRESS(3,ROW(),,,"Placas")):INDIRECT(ADDRESS(400,ROW(),,,"Placas")))</f>
        <v>0</v>
      </c>
      <c r="E17" s="29" t="str">
        <f t="shared" ca="1" si="0"/>
        <v/>
      </c>
      <c r="F17" s="3" t="str">
        <f t="shared" ca="1" si="2"/>
        <v/>
      </c>
      <c r="G17" s="1">
        <f ca="1">SUMPRODUCT(INDIRECT(ADDRESS(3,14)):INDIRECT(ADDRESS(400,14)),INDIRECT(ADDRESS(3,ROW(),,,"Placas")):INDIRECT(ADDRESS(400,ROW(),,,"Placas")))</f>
        <v>0</v>
      </c>
      <c r="H17" s="37" t="str">
        <f t="shared" ca="1" si="1"/>
        <v/>
      </c>
      <c r="J17" s="11" cm="1">
        <f t="array" aca="1" ref="J17" ca="1">INDIRECT(ADDRESS(ROW(),1,,,"Placas"))</f>
        <v>0</v>
      </c>
      <c r="K17" s="1">
        <f>SUM('Entrada de placas'!B17:HA17)</f>
        <v>0</v>
      </c>
      <c r="N17" s="1">
        <f t="shared" si="3"/>
        <v>0</v>
      </c>
    </row>
    <row r="18" spans="1:14" x14ac:dyDescent="0.25">
      <c r="A18" s="11" cm="1">
        <f t="array" aca="1" ref="A18" ca="1">INDIRECT(ADDRESS(COLUMN()+1,ROW(),,,"Placas"))</f>
        <v>0</v>
      </c>
      <c r="B18" s="26">
        <f>SUM('Entrada de Comps'!C18:EG18)</f>
        <v>0</v>
      </c>
      <c r="D18" s="1">
        <f ca="1">SUMPRODUCT(INDIRECT(ADDRESS(3,13)):INDIRECT(ADDRESS(400,13)),INDIRECT(ADDRESS(3,ROW(),,,"Placas")):INDIRECT(ADDRESS(400,ROW(),,,"Placas")))</f>
        <v>0</v>
      </c>
      <c r="E18" s="29" t="str">
        <f t="shared" ca="1" si="0"/>
        <v/>
      </c>
      <c r="F18" s="3" t="str">
        <f t="shared" ca="1" si="2"/>
        <v/>
      </c>
      <c r="G18" s="1">
        <f ca="1">SUMPRODUCT(INDIRECT(ADDRESS(3,14)):INDIRECT(ADDRESS(400,14)),INDIRECT(ADDRESS(3,ROW(),,,"Placas")):INDIRECT(ADDRESS(400,ROW(),,,"Placas")))</f>
        <v>0</v>
      </c>
      <c r="H18" s="37" t="str">
        <f t="shared" ca="1" si="1"/>
        <v/>
      </c>
      <c r="J18" s="11" cm="1">
        <f t="array" aca="1" ref="J18" ca="1">INDIRECT(ADDRESS(ROW(),1,,,"Placas"))</f>
        <v>0</v>
      </c>
      <c r="K18" s="1">
        <f>SUM('Entrada de placas'!B18:HA18)</f>
        <v>0</v>
      </c>
      <c r="N18" s="1">
        <f t="shared" si="3"/>
        <v>0</v>
      </c>
    </row>
    <row r="19" spans="1:14" x14ac:dyDescent="0.25">
      <c r="A19" s="11" cm="1">
        <f t="array" aca="1" ref="A19" ca="1">INDIRECT(ADDRESS(COLUMN()+1,ROW(),,,"Placas"))</f>
        <v>0</v>
      </c>
      <c r="B19" s="26">
        <f>SUM('Entrada de Comps'!C19:EG19)</f>
        <v>0</v>
      </c>
      <c r="D19" s="1">
        <f ca="1">SUMPRODUCT(INDIRECT(ADDRESS(3,13)):INDIRECT(ADDRESS(400,13)),INDIRECT(ADDRESS(3,ROW(),,,"Placas")):INDIRECT(ADDRESS(400,ROW(),,,"Placas")))</f>
        <v>0</v>
      </c>
      <c r="E19" s="29" t="str">
        <f t="shared" ca="1" si="0"/>
        <v/>
      </c>
      <c r="F19" s="3" t="str">
        <f t="shared" ca="1" si="2"/>
        <v/>
      </c>
      <c r="G19" s="1">
        <f ca="1">SUMPRODUCT(INDIRECT(ADDRESS(3,14)):INDIRECT(ADDRESS(400,14)),INDIRECT(ADDRESS(3,ROW(),,,"Placas")):INDIRECT(ADDRESS(400,ROW(),,,"Placas")))</f>
        <v>0</v>
      </c>
      <c r="H19" s="37" t="str">
        <f t="shared" ca="1" si="1"/>
        <v/>
      </c>
      <c r="J19" s="11" cm="1">
        <f t="array" aca="1" ref="J19" ca="1">INDIRECT(ADDRESS(ROW(),1,,,"Placas"))</f>
        <v>0</v>
      </c>
      <c r="K19" s="1">
        <f>SUM('Entrada de placas'!B19:HA19)</f>
        <v>0</v>
      </c>
      <c r="N19" s="1">
        <f t="shared" si="3"/>
        <v>0</v>
      </c>
    </row>
    <row r="20" spans="1:14" x14ac:dyDescent="0.25">
      <c r="A20" s="11" cm="1">
        <f t="array" aca="1" ref="A20" ca="1">INDIRECT(ADDRESS(COLUMN()+1,ROW(),,,"Placas"))</f>
        <v>0</v>
      </c>
      <c r="B20" s="26">
        <f>SUM('Entrada de Comps'!C20:EG20)</f>
        <v>0</v>
      </c>
      <c r="D20" s="1">
        <f ca="1">SUMPRODUCT(INDIRECT(ADDRESS(3,13)):INDIRECT(ADDRESS(400,13)),INDIRECT(ADDRESS(3,ROW(),,,"Placas")):INDIRECT(ADDRESS(400,ROW(),,,"Placas")))</f>
        <v>0</v>
      </c>
      <c r="E20" s="29" t="str">
        <f t="shared" ca="1" si="0"/>
        <v/>
      </c>
      <c r="F20" s="3" t="str">
        <f t="shared" ca="1" si="2"/>
        <v/>
      </c>
      <c r="G20" s="1">
        <f ca="1">SUMPRODUCT(INDIRECT(ADDRESS(3,14)):INDIRECT(ADDRESS(400,14)),INDIRECT(ADDRESS(3,ROW(),,,"Placas")):INDIRECT(ADDRESS(400,ROW(),,,"Placas")))</f>
        <v>0</v>
      </c>
      <c r="H20" s="37" t="str">
        <f t="shared" ca="1" si="1"/>
        <v/>
      </c>
      <c r="J20" s="11" cm="1">
        <f t="array" aca="1" ref="J20" ca="1">INDIRECT(ADDRESS(ROW(),1,,,"Placas"))</f>
        <v>0</v>
      </c>
      <c r="K20" s="1">
        <f>SUM('Entrada de placas'!B20:HA20)</f>
        <v>0</v>
      </c>
      <c r="N20" s="1">
        <f t="shared" si="3"/>
        <v>0</v>
      </c>
    </row>
    <row r="21" spans="1:14" x14ac:dyDescent="0.25">
      <c r="A21" s="11" cm="1">
        <f t="array" aca="1" ref="A21" ca="1">INDIRECT(ADDRESS(COLUMN()+1,ROW(),,,"Placas"))</f>
        <v>0</v>
      </c>
      <c r="B21" s="26">
        <f>SUM('Entrada de Comps'!C21:EG21)</f>
        <v>0</v>
      </c>
      <c r="D21" s="1">
        <f ca="1">SUMPRODUCT(INDIRECT(ADDRESS(3,13)):INDIRECT(ADDRESS(400,13)),INDIRECT(ADDRESS(3,ROW(),,,"Placas")):INDIRECT(ADDRESS(400,ROW(),,,"Placas")))</f>
        <v>0</v>
      </c>
      <c r="E21" s="29" t="str">
        <f t="shared" ca="1" si="0"/>
        <v/>
      </c>
      <c r="F21" s="3" t="str">
        <f t="shared" ca="1" si="2"/>
        <v/>
      </c>
      <c r="G21" s="1">
        <f ca="1">SUMPRODUCT(INDIRECT(ADDRESS(3,14)):INDIRECT(ADDRESS(400,14)),INDIRECT(ADDRESS(3,ROW(),,,"Placas")):INDIRECT(ADDRESS(400,ROW(),,,"Placas")))</f>
        <v>0</v>
      </c>
      <c r="H21" s="37" t="str">
        <f t="shared" ca="1" si="1"/>
        <v/>
      </c>
      <c r="J21" s="11" cm="1">
        <f t="array" aca="1" ref="J21" ca="1">INDIRECT(ADDRESS(ROW(),1,,,"Placas"))</f>
        <v>0</v>
      </c>
      <c r="K21" s="1">
        <f>SUM('Entrada de placas'!B21:HA21)</f>
        <v>0</v>
      </c>
      <c r="N21" s="1">
        <f t="shared" si="3"/>
        <v>0</v>
      </c>
    </row>
    <row r="22" spans="1:14" x14ac:dyDescent="0.25">
      <c r="A22" s="11" cm="1">
        <f t="array" aca="1" ref="A22" ca="1">INDIRECT(ADDRESS(COLUMN()+1,ROW(),,,"Placas"))</f>
        <v>0</v>
      </c>
      <c r="B22" s="26">
        <f>SUM('Entrada de Comps'!C22:EG22)</f>
        <v>0</v>
      </c>
      <c r="D22" s="1">
        <f ca="1">SUMPRODUCT(INDIRECT(ADDRESS(3,13)):INDIRECT(ADDRESS(400,13)),INDIRECT(ADDRESS(3,ROW(),,,"Placas")):INDIRECT(ADDRESS(400,ROW(),,,"Placas")))</f>
        <v>0</v>
      </c>
      <c r="E22" s="29" t="str">
        <f t="shared" ca="1" si="0"/>
        <v/>
      </c>
      <c r="F22" s="3" t="str">
        <f t="shared" ca="1" si="2"/>
        <v/>
      </c>
      <c r="G22" s="1">
        <f ca="1">SUMPRODUCT(INDIRECT(ADDRESS(3,14)):INDIRECT(ADDRESS(400,14)),INDIRECT(ADDRESS(3,ROW(),,,"Placas")):INDIRECT(ADDRESS(400,ROW(),,,"Placas")))</f>
        <v>0</v>
      </c>
      <c r="H22" s="37" t="str">
        <f t="shared" ca="1" si="1"/>
        <v/>
      </c>
      <c r="J22" s="11" cm="1">
        <f t="array" aca="1" ref="J22" ca="1">INDIRECT(ADDRESS(ROW(),1,,,"Placas"))</f>
        <v>0</v>
      </c>
      <c r="K22" s="1">
        <f>SUM('Entrada de placas'!B22:HA22)</f>
        <v>0</v>
      </c>
      <c r="N22" s="1">
        <f t="shared" si="3"/>
        <v>0</v>
      </c>
    </row>
    <row r="23" spans="1:14" x14ac:dyDescent="0.25">
      <c r="A23" s="11" cm="1">
        <f t="array" aca="1" ref="A23" ca="1">INDIRECT(ADDRESS(COLUMN()+1,ROW(),,,"Placas"))</f>
        <v>0</v>
      </c>
      <c r="B23" s="26">
        <f>SUM('Entrada de Comps'!C23:EG23)</f>
        <v>0</v>
      </c>
      <c r="D23" s="1">
        <f ca="1">SUMPRODUCT(INDIRECT(ADDRESS(3,13)):INDIRECT(ADDRESS(400,13)),INDIRECT(ADDRESS(3,ROW(),,,"Placas")):INDIRECT(ADDRESS(400,ROW(),,,"Placas")))</f>
        <v>0</v>
      </c>
      <c r="E23" s="29" t="str">
        <f t="shared" ca="1" si="0"/>
        <v/>
      </c>
      <c r="F23" s="3" t="str">
        <f t="shared" ca="1" si="2"/>
        <v/>
      </c>
      <c r="G23" s="1">
        <f ca="1">SUMPRODUCT(INDIRECT(ADDRESS(3,14)):INDIRECT(ADDRESS(400,14)),INDIRECT(ADDRESS(3,ROW(),,,"Placas")):INDIRECT(ADDRESS(400,ROW(),,,"Placas")))</f>
        <v>0</v>
      </c>
      <c r="H23" s="37" t="str">
        <f t="shared" ca="1" si="1"/>
        <v/>
      </c>
      <c r="J23" s="11" cm="1">
        <f t="array" aca="1" ref="J23" ca="1">INDIRECT(ADDRESS(ROW(),1,,,"Placas"))</f>
        <v>0</v>
      </c>
      <c r="K23" s="1">
        <f>SUM('Entrada de placas'!B23:HA23)</f>
        <v>0</v>
      </c>
      <c r="N23" s="1">
        <f t="shared" si="3"/>
        <v>0</v>
      </c>
    </row>
    <row r="24" spans="1:14" x14ac:dyDescent="0.25">
      <c r="A24" s="11" cm="1">
        <f t="array" aca="1" ref="A24" ca="1">INDIRECT(ADDRESS(COLUMN()+1,ROW(),,,"Placas"))</f>
        <v>0</v>
      </c>
      <c r="B24" s="26">
        <f>SUM('Entrada de Comps'!C24:EG24)</f>
        <v>0</v>
      </c>
      <c r="D24" s="1">
        <f ca="1">SUMPRODUCT(INDIRECT(ADDRESS(3,13)):INDIRECT(ADDRESS(400,13)),INDIRECT(ADDRESS(3,ROW(),,,"Placas")):INDIRECT(ADDRESS(400,ROW(),,,"Placas")))</f>
        <v>0</v>
      </c>
      <c r="E24" s="29" t="str">
        <f t="shared" ca="1" si="0"/>
        <v/>
      </c>
      <c r="F24" s="3" t="str">
        <f t="shared" ca="1" si="2"/>
        <v/>
      </c>
      <c r="G24" s="1">
        <f ca="1">SUMPRODUCT(INDIRECT(ADDRESS(3,14)):INDIRECT(ADDRESS(400,14)),INDIRECT(ADDRESS(3,ROW(),,,"Placas")):INDIRECT(ADDRESS(400,ROW(),,,"Placas")))</f>
        <v>0</v>
      </c>
      <c r="H24" s="37" t="str">
        <f t="shared" ca="1" si="1"/>
        <v/>
      </c>
      <c r="J24" s="11" cm="1">
        <f t="array" aca="1" ref="J24" ca="1">INDIRECT(ADDRESS(ROW(),1,,,"Placas"))</f>
        <v>0</v>
      </c>
      <c r="K24" s="1">
        <f>SUM('Entrada de placas'!B24:HA24)</f>
        <v>0</v>
      </c>
      <c r="N24" s="1">
        <f t="shared" si="3"/>
        <v>0</v>
      </c>
    </row>
    <row r="25" spans="1:14" x14ac:dyDescent="0.25">
      <c r="A25" s="11" cm="1">
        <f t="array" aca="1" ref="A25" ca="1">INDIRECT(ADDRESS(COLUMN()+1,ROW(),,,"Placas"))</f>
        <v>0</v>
      </c>
      <c r="B25" s="26">
        <f>SUM('Entrada de Comps'!C25:EG25)</f>
        <v>0</v>
      </c>
      <c r="D25" s="1">
        <f ca="1">SUMPRODUCT(INDIRECT(ADDRESS(3,13)):INDIRECT(ADDRESS(400,13)),INDIRECT(ADDRESS(3,ROW(),,,"Placas")):INDIRECT(ADDRESS(400,ROW(),,,"Placas")))</f>
        <v>0</v>
      </c>
      <c r="E25" s="29" t="str">
        <f t="shared" ca="1" si="0"/>
        <v/>
      </c>
      <c r="F25" s="3" t="str">
        <f t="shared" ca="1" si="2"/>
        <v/>
      </c>
      <c r="G25" s="1">
        <f ca="1">SUMPRODUCT(INDIRECT(ADDRESS(3,14)):INDIRECT(ADDRESS(400,14)),INDIRECT(ADDRESS(3,ROW(),,,"Placas")):INDIRECT(ADDRESS(400,ROW(),,,"Placas")))</f>
        <v>0</v>
      </c>
      <c r="H25" s="37" t="str">
        <f t="shared" ca="1" si="1"/>
        <v/>
      </c>
      <c r="J25" s="11" cm="1">
        <f t="array" aca="1" ref="J25" ca="1">INDIRECT(ADDRESS(ROW(),1,,,"Placas"))</f>
        <v>0</v>
      </c>
      <c r="K25" s="1">
        <f>SUM('Entrada de placas'!B25:HA25)</f>
        <v>0</v>
      </c>
      <c r="N25" s="1">
        <f t="shared" si="3"/>
        <v>0</v>
      </c>
    </row>
    <row r="26" spans="1:14" x14ac:dyDescent="0.25">
      <c r="A26" s="11" cm="1">
        <f t="array" aca="1" ref="A26" ca="1">INDIRECT(ADDRESS(COLUMN()+1,ROW(),,,"Placas"))</f>
        <v>0</v>
      </c>
      <c r="B26" s="26">
        <f>SUM('Entrada de Comps'!C26:EG26)</f>
        <v>0</v>
      </c>
      <c r="D26" s="1">
        <f ca="1">SUMPRODUCT(INDIRECT(ADDRESS(3,13)):INDIRECT(ADDRESS(400,13)),INDIRECT(ADDRESS(3,ROW(),,,"Placas")):INDIRECT(ADDRESS(400,ROW(),,,"Placas")))</f>
        <v>0</v>
      </c>
      <c r="E26" s="29" t="str">
        <f t="shared" ca="1" si="0"/>
        <v/>
      </c>
      <c r="F26" s="3" t="str">
        <f t="shared" ca="1" si="2"/>
        <v/>
      </c>
      <c r="G26" s="1">
        <f ca="1">SUMPRODUCT(INDIRECT(ADDRESS(3,14)):INDIRECT(ADDRESS(400,14)),INDIRECT(ADDRESS(3,ROW(),,,"Placas")):INDIRECT(ADDRESS(400,ROW(),,,"Placas")))</f>
        <v>0</v>
      </c>
      <c r="H26" s="37" t="str">
        <f t="shared" ca="1" si="1"/>
        <v/>
      </c>
      <c r="J26" s="11" cm="1">
        <f t="array" aca="1" ref="J26" ca="1">INDIRECT(ADDRESS(ROW(),1,,,"Placas"))</f>
        <v>0</v>
      </c>
      <c r="K26" s="1">
        <f>SUM('Entrada de placas'!B26:HA26)</f>
        <v>0</v>
      </c>
      <c r="N26" s="1">
        <f t="shared" si="3"/>
        <v>0</v>
      </c>
    </row>
    <row r="27" spans="1:14" x14ac:dyDescent="0.25">
      <c r="A27" s="11" cm="1">
        <f t="array" aca="1" ref="A27" ca="1">INDIRECT(ADDRESS(COLUMN()+1,ROW(),,,"Placas"))</f>
        <v>0</v>
      </c>
      <c r="B27" s="26">
        <f>SUM('Entrada de Comps'!C27:EG27)</f>
        <v>0</v>
      </c>
      <c r="D27" s="1">
        <f ca="1">SUMPRODUCT(INDIRECT(ADDRESS(3,13)):INDIRECT(ADDRESS(400,13)),INDIRECT(ADDRESS(3,ROW(),,,"Placas")):INDIRECT(ADDRESS(400,ROW(),,,"Placas")))</f>
        <v>0</v>
      </c>
      <c r="E27" s="29" t="str">
        <f t="shared" ca="1" si="0"/>
        <v/>
      </c>
      <c r="F27" s="3" t="str">
        <f t="shared" ca="1" si="2"/>
        <v/>
      </c>
      <c r="G27" s="1">
        <f ca="1">SUMPRODUCT(INDIRECT(ADDRESS(3,14)):INDIRECT(ADDRESS(400,14)),INDIRECT(ADDRESS(3,ROW(),,,"Placas")):INDIRECT(ADDRESS(400,ROW(),,,"Placas")))</f>
        <v>0</v>
      </c>
      <c r="H27" s="37" t="str">
        <f t="shared" ca="1" si="1"/>
        <v/>
      </c>
      <c r="J27" s="11" cm="1">
        <f t="array" aca="1" ref="J27" ca="1">INDIRECT(ADDRESS(ROW(),1,,,"Placas"))</f>
        <v>0</v>
      </c>
      <c r="K27" s="1">
        <f>SUM('Entrada de placas'!B27:HA27)</f>
        <v>0</v>
      </c>
      <c r="N27" s="1">
        <f t="shared" si="3"/>
        <v>0</v>
      </c>
    </row>
    <row r="28" spans="1:14" x14ac:dyDescent="0.25">
      <c r="A28" s="11" cm="1">
        <f t="array" aca="1" ref="A28" ca="1">INDIRECT(ADDRESS(COLUMN()+1,ROW(),,,"Placas"))</f>
        <v>0</v>
      </c>
      <c r="B28" s="26">
        <f>SUM('Entrada de Comps'!C28:EG28)</f>
        <v>0</v>
      </c>
      <c r="D28" s="1">
        <f ca="1">SUMPRODUCT(INDIRECT(ADDRESS(3,13)):INDIRECT(ADDRESS(400,13)),INDIRECT(ADDRESS(3,ROW(),,,"Placas")):INDIRECT(ADDRESS(400,ROW(),,,"Placas")))</f>
        <v>0</v>
      </c>
      <c r="E28" s="29" t="str">
        <f t="shared" ca="1" si="0"/>
        <v/>
      </c>
      <c r="F28" s="3" t="str">
        <f t="shared" ca="1" si="2"/>
        <v/>
      </c>
      <c r="G28" s="1">
        <f ca="1">SUMPRODUCT(INDIRECT(ADDRESS(3,14)):INDIRECT(ADDRESS(400,14)),INDIRECT(ADDRESS(3,ROW(),,,"Placas")):INDIRECT(ADDRESS(400,ROW(),,,"Placas")))</f>
        <v>0</v>
      </c>
      <c r="H28" s="37" t="str">
        <f t="shared" ca="1" si="1"/>
        <v/>
      </c>
      <c r="J28" s="11" cm="1">
        <f t="array" aca="1" ref="J28" ca="1">INDIRECT(ADDRESS(ROW(),1,,,"Placas"))</f>
        <v>0</v>
      </c>
      <c r="K28" s="1">
        <f>SUM('Entrada de placas'!B28:HA28)</f>
        <v>0</v>
      </c>
      <c r="N28" s="1">
        <f t="shared" si="3"/>
        <v>0</v>
      </c>
    </row>
    <row r="29" spans="1:14" x14ac:dyDescent="0.25">
      <c r="A29" s="11" cm="1">
        <f t="array" aca="1" ref="A29" ca="1">INDIRECT(ADDRESS(COLUMN()+1,ROW(),,,"Placas"))</f>
        <v>0</v>
      </c>
      <c r="B29" s="26">
        <f>SUM('Entrada de Comps'!C29:EG29)</f>
        <v>0</v>
      </c>
      <c r="D29" s="1">
        <f ca="1">SUMPRODUCT(INDIRECT(ADDRESS(3,13)):INDIRECT(ADDRESS(400,13)),INDIRECT(ADDRESS(3,ROW(),,,"Placas")):INDIRECT(ADDRESS(400,ROW(),,,"Placas")))</f>
        <v>0</v>
      </c>
      <c r="E29" s="29" t="str">
        <f t="shared" ca="1" si="0"/>
        <v/>
      </c>
      <c r="F29" s="3" t="str">
        <f t="shared" ca="1" si="2"/>
        <v/>
      </c>
      <c r="G29" s="1">
        <f ca="1">SUMPRODUCT(INDIRECT(ADDRESS(3,14)):INDIRECT(ADDRESS(400,14)),INDIRECT(ADDRESS(3,ROW(),,,"Placas")):INDIRECT(ADDRESS(400,ROW(),,,"Placas")))</f>
        <v>0</v>
      </c>
      <c r="H29" s="37" t="str">
        <f t="shared" ca="1" si="1"/>
        <v/>
      </c>
      <c r="J29" s="11" cm="1">
        <f t="array" aca="1" ref="J29" ca="1">INDIRECT(ADDRESS(ROW(),1,,,"Placas"))</f>
        <v>0</v>
      </c>
      <c r="K29" s="1">
        <f>SUM('Entrada de placas'!B29:HA29)</f>
        <v>0</v>
      </c>
      <c r="N29" s="1">
        <f t="shared" si="3"/>
        <v>0</v>
      </c>
    </row>
    <row r="30" spans="1:14" x14ac:dyDescent="0.25">
      <c r="A30" s="11" cm="1">
        <f t="array" aca="1" ref="A30" ca="1">INDIRECT(ADDRESS(COLUMN()+1,ROW(),,,"Placas"))</f>
        <v>0</v>
      </c>
      <c r="B30" s="26">
        <f>SUM('Entrada de Comps'!C30:EG30)</f>
        <v>0</v>
      </c>
      <c r="D30" s="1">
        <f ca="1">SUMPRODUCT(INDIRECT(ADDRESS(3,13)):INDIRECT(ADDRESS(400,13)),INDIRECT(ADDRESS(3,ROW(),,,"Placas")):INDIRECT(ADDRESS(400,ROW(),,,"Placas")))</f>
        <v>0</v>
      </c>
      <c r="E30" s="29" t="str">
        <f t="shared" ca="1" si="0"/>
        <v/>
      </c>
      <c r="F30" s="3" t="str">
        <f t="shared" ca="1" si="2"/>
        <v/>
      </c>
      <c r="G30" s="1">
        <f ca="1">SUMPRODUCT(INDIRECT(ADDRESS(3,14)):INDIRECT(ADDRESS(400,14)),INDIRECT(ADDRESS(3,ROW(),,,"Placas")):INDIRECT(ADDRESS(400,ROW(),,,"Placas")))</f>
        <v>0</v>
      </c>
      <c r="H30" s="37" t="str">
        <f t="shared" ca="1" si="1"/>
        <v/>
      </c>
      <c r="J30" s="11" cm="1">
        <f t="array" aca="1" ref="J30" ca="1">INDIRECT(ADDRESS(ROW(),1,,,"Placas"))</f>
        <v>0</v>
      </c>
      <c r="K30" s="1">
        <f>SUM('Entrada de placas'!B30:HA30)</f>
        <v>0</v>
      </c>
      <c r="N30" s="1">
        <f t="shared" si="3"/>
        <v>0</v>
      </c>
    </row>
    <row r="31" spans="1:14" x14ac:dyDescent="0.25">
      <c r="A31" s="11" cm="1">
        <f t="array" aca="1" ref="A31" ca="1">INDIRECT(ADDRESS(COLUMN()+1,ROW(),,,"Placas"))</f>
        <v>0</v>
      </c>
      <c r="B31" s="26">
        <f>SUM('Entrada de Comps'!C31:EG31)</f>
        <v>0</v>
      </c>
      <c r="D31" s="1">
        <f ca="1">SUMPRODUCT(INDIRECT(ADDRESS(3,13)):INDIRECT(ADDRESS(400,13)),INDIRECT(ADDRESS(3,ROW(),,,"Placas")):INDIRECT(ADDRESS(400,ROW(),,,"Placas")))</f>
        <v>0</v>
      </c>
      <c r="E31" s="29" t="str">
        <f t="shared" ca="1" si="0"/>
        <v/>
      </c>
      <c r="F31" s="3" t="str">
        <f t="shared" ca="1" si="2"/>
        <v/>
      </c>
      <c r="G31" s="1">
        <f ca="1">SUMPRODUCT(INDIRECT(ADDRESS(3,14)):INDIRECT(ADDRESS(400,14)),INDIRECT(ADDRESS(3,ROW(),,,"Placas")):INDIRECT(ADDRESS(400,ROW(),,,"Placas")))</f>
        <v>0</v>
      </c>
      <c r="H31" s="37" t="str">
        <f t="shared" ca="1" si="1"/>
        <v/>
      </c>
      <c r="J31" s="11" cm="1">
        <f t="array" aca="1" ref="J31" ca="1">INDIRECT(ADDRESS(ROW(),1,,,"Placas"))</f>
        <v>0</v>
      </c>
      <c r="K31" s="1">
        <f>SUM('Entrada de placas'!B31:HA31)</f>
        <v>0</v>
      </c>
      <c r="N31" s="1">
        <f t="shared" si="3"/>
        <v>0</v>
      </c>
    </row>
    <row r="32" spans="1:14" x14ac:dyDescent="0.25">
      <c r="A32" s="11" cm="1">
        <f t="array" aca="1" ref="A32" ca="1">INDIRECT(ADDRESS(COLUMN()+1,ROW(),,,"Placas"))</f>
        <v>0</v>
      </c>
      <c r="B32" s="26">
        <f>SUM('Entrada de Comps'!C32:EG32)</f>
        <v>0</v>
      </c>
      <c r="D32" s="1">
        <f ca="1">SUMPRODUCT(INDIRECT(ADDRESS(3,13)):INDIRECT(ADDRESS(400,13)),INDIRECT(ADDRESS(3,ROW(),,,"Placas")):INDIRECT(ADDRESS(400,ROW(),,,"Placas")))</f>
        <v>0</v>
      </c>
      <c r="E32" s="29" t="str">
        <f t="shared" ca="1" si="0"/>
        <v/>
      </c>
      <c r="F32" s="3" t="str">
        <f t="shared" ca="1" si="2"/>
        <v/>
      </c>
      <c r="G32" s="1">
        <f ca="1">SUMPRODUCT(INDIRECT(ADDRESS(3,14)):INDIRECT(ADDRESS(400,14)),INDIRECT(ADDRESS(3,ROW(),,,"Placas")):INDIRECT(ADDRESS(400,ROW(),,,"Placas")))</f>
        <v>0</v>
      </c>
      <c r="H32" s="37" t="str">
        <f t="shared" ca="1" si="1"/>
        <v/>
      </c>
      <c r="J32" s="11" cm="1">
        <f t="array" aca="1" ref="J32" ca="1">INDIRECT(ADDRESS(ROW(),1,,,"Placas"))</f>
        <v>0</v>
      </c>
      <c r="K32" s="1">
        <f>SUM('Entrada de placas'!B32:HA32)</f>
        <v>0</v>
      </c>
      <c r="N32" s="1">
        <f t="shared" si="3"/>
        <v>0</v>
      </c>
    </row>
    <row r="33" spans="1:14" x14ac:dyDescent="0.25">
      <c r="A33" s="11" cm="1">
        <f t="array" aca="1" ref="A33" ca="1">INDIRECT(ADDRESS(COLUMN()+1,ROW(),,,"Placas"))</f>
        <v>0</v>
      </c>
      <c r="B33" s="26">
        <f>SUM('Entrada de Comps'!C33:EG33)</f>
        <v>0</v>
      </c>
      <c r="D33" s="1">
        <f ca="1">SUMPRODUCT(INDIRECT(ADDRESS(3,13)):INDIRECT(ADDRESS(400,13)),INDIRECT(ADDRESS(3,ROW(),,,"Placas")):INDIRECT(ADDRESS(400,ROW(),,,"Placas")))</f>
        <v>0</v>
      </c>
      <c r="E33" s="29" t="str">
        <f t="shared" ca="1" si="0"/>
        <v/>
      </c>
      <c r="F33" s="3" t="str">
        <f t="shared" ca="1" si="2"/>
        <v/>
      </c>
      <c r="G33" s="1">
        <f ca="1">SUMPRODUCT(INDIRECT(ADDRESS(3,14)):INDIRECT(ADDRESS(400,14)),INDIRECT(ADDRESS(3,ROW(),,,"Placas")):INDIRECT(ADDRESS(400,ROW(),,,"Placas")))</f>
        <v>0</v>
      </c>
      <c r="H33" s="37" t="str">
        <f t="shared" ca="1" si="1"/>
        <v/>
      </c>
      <c r="J33" s="11" cm="1">
        <f t="array" aca="1" ref="J33" ca="1">INDIRECT(ADDRESS(ROW(),1,,,"Placas"))</f>
        <v>0</v>
      </c>
      <c r="K33" s="1">
        <f>SUM('Entrada de placas'!B33:HA33)</f>
        <v>0</v>
      </c>
      <c r="N33" s="1">
        <f t="shared" si="3"/>
        <v>0</v>
      </c>
    </row>
    <row r="34" spans="1:14" x14ac:dyDescent="0.25">
      <c r="A34" s="11" cm="1">
        <f t="array" aca="1" ref="A34" ca="1">INDIRECT(ADDRESS(COLUMN()+1,ROW(),,,"Placas"))</f>
        <v>0</v>
      </c>
      <c r="B34" s="26">
        <f>SUM('Entrada de Comps'!C34:EG34)</f>
        <v>0</v>
      </c>
      <c r="D34" s="1">
        <f ca="1">SUMPRODUCT(INDIRECT(ADDRESS(3,13)):INDIRECT(ADDRESS(400,13)),INDIRECT(ADDRESS(3,ROW(),,,"Placas")):INDIRECT(ADDRESS(400,ROW(),,,"Placas")))</f>
        <v>0</v>
      </c>
      <c r="E34" s="29" t="str">
        <f t="shared" ca="1" si="0"/>
        <v/>
      </c>
      <c r="F34" s="3" t="str">
        <f t="shared" ca="1" si="2"/>
        <v/>
      </c>
      <c r="G34" s="1">
        <f ca="1">SUMPRODUCT(INDIRECT(ADDRESS(3,14)):INDIRECT(ADDRESS(400,14)),INDIRECT(ADDRESS(3,ROW(),,,"Placas")):INDIRECT(ADDRESS(400,ROW(),,,"Placas")))</f>
        <v>0</v>
      </c>
      <c r="H34" s="37" t="str">
        <f t="shared" ca="1" si="1"/>
        <v/>
      </c>
      <c r="J34" s="11" cm="1">
        <f t="array" aca="1" ref="J34" ca="1">INDIRECT(ADDRESS(ROW(),1,,,"Placas"))</f>
        <v>0</v>
      </c>
      <c r="K34" s="1">
        <f>SUM('Entrada de placas'!B34:HA34)</f>
        <v>0</v>
      </c>
      <c r="N34" s="1">
        <f t="shared" si="3"/>
        <v>0</v>
      </c>
    </row>
    <row r="35" spans="1:14" x14ac:dyDescent="0.25">
      <c r="A35" s="11" cm="1">
        <f t="array" aca="1" ref="A35" ca="1">INDIRECT(ADDRESS(COLUMN()+1,ROW(),,,"Placas"))</f>
        <v>0</v>
      </c>
      <c r="B35" s="26">
        <f>SUM('Entrada de Comps'!C35:EG35)</f>
        <v>0</v>
      </c>
      <c r="D35" s="1">
        <f ca="1">SUMPRODUCT(INDIRECT(ADDRESS(3,13)):INDIRECT(ADDRESS(400,13)),INDIRECT(ADDRESS(3,ROW(),,,"Placas")):INDIRECT(ADDRESS(400,ROW(),,,"Placas")))</f>
        <v>0</v>
      </c>
      <c r="E35" s="29" t="str">
        <f t="shared" ca="1" si="0"/>
        <v/>
      </c>
      <c r="F35" s="3" t="str">
        <f t="shared" ca="1" si="2"/>
        <v/>
      </c>
      <c r="G35" s="1">
        <f ca="1">SUMPRODUCT(INDIRECT(ADDRESS(3,14)):INDIRECT(ADDRESS(400,14)),INDIRECT(ADDRESS(3,ROW(),,,"Placas")):INDIRECT(ADDRESS(400,ROW(),,,"Placas")))</f>
        <v>0</v>
      </c>
      <c r="H35" s="37" t="str">
        <f t="shared" ca="1" si="1"/>
        <v/>
      </c>
      <c r="J35" s="11" cm="1">
        <f t="array" aca="1" ref="J35" ca="1">INDIRECT(ADDRESS(ROW(),1,,,"Placas"))</f>
        <v>0</v>
      </c>
      <c r="K35" s="1">
        <f>SUM('Entrada de placas'!B35:HA35)</f>
        <v>0</v>
      </c>
      <c r="N35" s="1">
        <f t="shared" si="3"/>
        <v>0</v>
      </c>
    </row>
    <row r="36" spans="1:14" x14ac:dyDescent="0.25">
      <c r="A36" s="11" cm="1">
        <f t="array" aca="1" ref="A36" ca="1">INDIRECT(ADDRESS(COLUMN()+1,ROW(),,,"Placas"))</f>
        <v>0</v>
      </c>
      <c r="B36" s="26">
        <f>SUM('Entrada de Comps'!C36:EG36)</f>
        <v>0</v>
      </c>
      <c r="D36" s="1">
        <f ca="1">SUMPRODUCT(INDIRECT(ADDRESS(3,13)):INDIRECT(ADDRESS(400,13)),INDIRECT(ADDRESS(3,ROW(),,,"Placas")):INDIRECT(ADDRESS(400,ROW(),,,"Placas")))</f>
        <v>0</v>
      </c>
      <c r="E36" s="29" t="str">
        <f t="shared" ca="1" si="0"/>
        <v/>
      </c>
      <c r="F36" s="3" t="str">
        <f t="shared" ca="1" si="2"/>
        <v/>
      </c>
      <c r="G36" s="1">
        <f ca="1">SUMPRODUCT(INDIRECT(ADDRESS(3,14)):INDIRECT(ADDRESS(400,14)),INDIRECT(ADDRESS(3,ROW(),,,"Placas")):INDIRECT(ADDRESS(400,ROW(),,,"Placas")))</f>
        <v>0</v>
      </c>
      <c r="H36" s="37" t="str">
        <f t="shared" ca="1" si="1"/>
        <v/>
      </c>
      <c r="J36" s="11" cm="1">
        <f t="array" aca="1" ref="J36" ca="1">INDIRECT(ADDRESS(ROW(),1,,,"Placas"))</f>
        <v>0</v>
      </c>
      <c r="K36" s="1">
        <f>SUM('Entrada de placas'!B36:HA36)</f>
        <v>0</v>
      </c>
      <c r="N36" s="1">
        <f t="shared" si="3"/>
        <v>0</v>
      </c>
    </row>
    <row r="37" spans="1:14" x14ac:dyDescent="0.25">
      <c r="A37" s="11" cm="1">
        <f t="array" aca="1" ref="A37" ca="1">INDIRECT(ADDRESS(COLUMN()+1,ROW(),,,"Placas"))</f>
        <v>0</v>
      </c>
      <c r="B37" s="26">
        <f>SUM('Entrada de Comps'!C37:EG37)</f>
        <v>0</v>
      </c>
      <c r="D37" s="1">
        <f ca="1">SUMPRODUCT(INDIRECT(ADDRESS(3,13)):INDIRECT(ADDRESS(400,13)),INDIRECT(ADDRESS(3,ROW(),,,"Placas")):INDIRECT(ADDRESS(400,ROW(),,,"Placas")))</f>
        <v>0</v>
      </c>
      <c r="E37" s="29" t="str">
        <f t="shared" ca="1" si="0"/>
        <v/>
      </c>
      <c r="F37" s="3" t="str">
        <f t="shared" ca="1" si="2"/>
        <v/>
      </c>
      <c r="G37" s="1">
        <f ca="1">SUMPRODUCT(INDIRECT(ADDRESS(3,14)):INDIRECT(ADDRESS(400,14)),INDIRECT(ADDRESS(3,ROW(),,,"Placas")):INDIRECT(ADDRESS(400,ROW(),,,"Placas")))</f>
        <v>0</v>
      </c>
      <c r="H37" s="37" t="str">
        <f t="shared" ca="1" si="1"/>
        <v/>
      </c>
      <c r="J37" s="11" cm="1">
        <f t="array" aca="1" ref="J37" ca="1">INDIRECT(ADDRESS(ROW(),1,,,"Placas"))</f>
        <v>0</v>
      </c>
      <c r="K37" s="1">
        <f>SUM('Entrada de placas'!B37:HA37)</f>
        <v>0</v>
      </c>
      <c r="N37" s="1">
        <f t="shared" si="3"/>
        <v>0</v>
      </c>
    </row>
    <row r="38" spans="1:14" x14ac:dyDescent="0.25">
      <c r="A38" s="11" cm="1">
        <f t="array" aca="1" ref="A38" ca="1">INDIRECT(ADDRESS(COLUMN()+1,ROW(),,,"Placas"))</f>
        <v>0</v>
      </c>
      <c r="B38" s="26">
        <f>SUM('Entrada de Comps'!C38:EG38)</f>
        <v>0</v>
      </c>
      <c r="D38" s="1">
        <f ca="1">SUMPRODUCT(INDIRECT(ADDRESS(3,13)):INDIRECT(ADDRESS(400,13)),INDIRECT(ADDRESS(3,ROW(),,,"Placas")):INDIRECT(ADDRESS(400,ROW(),,,"Placas")))</f>
        <v>0</v>
      </c>
      <c r="E38" s="29" t="str">
        <f t="shared" ca="1" si="0"/>
        <v/>
      </c>
      <c r="F38" s="3" t="str">
        <f t="shared" ca="1" si="2"/>
        <v/>
      </c>
      <c r="G38" s="1">
        <f ca="1">SUMPRODUCT(INDIRECT(ADDRESS(3,14)):INDIRECT(ADDRESS(400,14)),INDIRECT(ADDRESS(3,ROW(),,,"Placas")):INDIRECT(ADDRESS(400,ROW(),,,"Placas")))</f>
        <v>0</v>
      </c>
      <c r="H38" s="37" t="str">
        <f t="shared" ca="1" si="1"/>
        <v/>
      </c>
      <c r="J38" s="11" cm="1">
        <f t="array" aca="1" ref="J38" ca="1">INDIRECT(ADDRESS(ROW(),1,,,"Placas"))</f>
        <v>0</v>
      </c>
      <c r="K38" s="1">
        <f>SUM('Entrada de placas'!B38:HA38)</f>
        <v>0</v>
      </c>
      <c r="N38" s="1">
        <f t="shared" si="3"/>
        <v>0</v>
      </c>
    </row>
    <row r="39" spans="1:14" x14ac:dyDescent="0.25">
      <c r="A39" s="11" cm="1">
        <f t="array" aca="1" ref="A39" ca="1">INDIRECT(ADDRESS(COLUMN()+1,ROW(),,,"Placas"))</f>
        <v>0</v>
      </c>
      <c r="B39" s="26">
        <f>SUM('Entrada de Comps'!C39:EG39)</f>
        <v>0</v>
      </c>
      <c r="D39" s="1">
        <f ca="1">SUMPRODUCT(INDIRECT(ADDRESS(3,13)):INDIRECT(ADDRESS(400,13)),INDIRECT(ADDRESS(3,ROW(),,,"Placas")):INDIRECT(ADDRESS(400,ROW(),,,"Placas")))</f>
        <v>0</v>
      </c>
      <c r="E39" s="29" t="str">
        <f t="shared" ca="1" si="0"/>
        <v/>
      </c>
      <c r="F39" s="3" t="str">
        <f t="shared" ca="1" si="2"/>
        <v/>
      </c>
      <c r="G39" s="1">
        <f ca="1">SUMPRODUCT(INDIRECT(ADDRESS(3,14)):INDIRECT(ADDRESS(400,14)),INDIRECT(ADDRESS(3,ROW(),,,"Placas")):INDIRECT(ADDRESS(400,ROW(),,,"Placas")))</f>
        <v>0</v>
      </c>
      <c r="H39" s="37" t="str">
        <f t="shared" ca="1" si="1"/>
        <v/>
      </c>
      <c r="J39" s="11" cm="1">
        <f t="array" aca="1" ref="J39" ca="1">INDIRECT(ADDRESS(ROW(),1,,,"Placas"))</f>
        <v>0</v>
      </c>
      <c r="K39" s="1">
        <f>SUM('Entrada de placas'!B39:HA39)</f>
        <v>0</v>
      </c>
      <c r="N39" s="1">
        <f t="shared" si="3"/>
        <v>0</v>
      </c>
    </row>
    <row r="40" spans="1:14" x14ac:dyDescent="0.25">
      <c r="A40" s="11" cm="1">
        <f t="array" aca="1" ref="A40" ca="1">INDIRECT(ADDRESS(COLUMN()+1,ROW(),,,"Placas"))</f>
        <v>0</v>
      </c>
      <c r="B40" s="26">
        <f>SUM('Entrada de Comps'!C40:EG40)</f>
        <v>0</v>
      </c>
      <c r="D40" s="1">
        <f ca="1">SUMPRODUCT(INDIRECT(ADDRESS(3,13)):INDIRECT(ADDRESS(400,13)),INDIRECT(ADDRESS(3,ROW(),,,"Placas")):INDIRECT(ADDRESS(400,ROW(),,,"Placas")))</f>
        <v>0</v>
      </c>
      <c r="E40" s="29" t="str">
        <f t="shared" ca="1" si="0"/>
        <v/>
      </c>
      <c r="F40" s="3" t="str">
        <f t="shared" ca="1" si="2"/>
        <v/>
      </c>
      <c r="G40" s="1">
        <f ca="1">SUMPRODUCT(INDIRECT(ADDRESS(3,14)):INDIRECT(ADDRESS(400,14)),INDIRECT(ADDRESS(3,ROW(),,,"Placas")):INDIRECT(ADDRESS(400,ROW(),,,"Placas")))</f>
        <v>0</v>
      </c>
      <c r="H40" s="37" t="str">
        <f t="shared" ca="1" si="1"/>
        <v/>
      </c>
      <c r="J40" s="11" cm="1">
        <f t="array" aca="1" ref="J40" ca="1">INDIRECT(ADDRESS(ROW(),1,,,"Placas"))</f>
        <v>0</v>
      </c>
      <c r="K40" s="1">
        <f>SUM('Entrada de placas'!B40:HA40)</f>
        <v>0</v>
      </c>
      <c r="N40" s="1">
        <f t="shared" si="3"/>
        <v>0</v>
      </c>
    </row>
    <row r="41" spans="1:14" x14ac:dyDescent="0.25">
      <c r="A41" s="11" cm="1">
        <f t="array" aca="1" ref="A41" ca="1">INDIRECT(ADDRESS(COLUMN()+1,ROW(),,,"Placas"))</f>
        <v>0</v>
      </c>
      <c r="B41" s="26">
        <f>SUM('Entrada de Comps'!C41:EG41)</f>
        <v>0</v>
      </c>
      <c r="D41" s="1">
        <f ca="1">SUMPRODUCT(INDIRECT(ADDRESS(3,13)):INDIRECT(ADDRESS(400,13)),INDIRECT(ADDRESS(3,ROW(),,,"Placas")):INDIRECT(ADDRESS(400,ROW(),,,"Placas")))</f>
        <v>0</v>
      </c>
      <c r="E41" s="29" t="str">
        <f t="shared" ca="1" si="0"/>
        <v/>
      </c>
      <c r="F41" s="3" t="str">
        <f t="shared" ca="1" si="2"/>
        <v/>
      </c>
      <c r="G41" s="1">
        <f ca="1">SUMPRODUCT(INDIRECT(ADDRESS(3,14)):INDIRECT(ADDRESS(400,14)),INDIRECT(ADDRESS(3,ROW(),,,"Placas")):INDIRECT(ADDRESS(400,ROW(),,,"Placas")))</f>
        <v>0</v>
      </c>
      <c r="H41" s="37" t="str">
        <f t="shared" ca="1" si="1"/>
        <v/>
      </c>
      <c r="J41" s="11" cm="1">
        <f t="array" aca="1" ref="J41" ca="1">INDIRECT(ADDRESS(ROW(),1,,,"Placas"))</f>
        <v>0</v>
      </c>
      <c r="K41" s="1">
        <f>SUM('Entrada de placas'!B41:HA41)</f>
        <v>0</v>
      </c>
      <c r="N41" s="1">
        <f t="shared" si="3"/>
        <v>0</v>
      </c>
    </row>
    <row r="42" spans="1:14" x14ac:dyDescent="0.25">
      <c r="A42" s="11" cm="1">
        <f t="array" aca="1" ref="A42" ca="1">INDIRECT(ADDRESS(COLUMN()+1,ROW(),,,"Placas"))</f>
        <v>0</v>
      </c>
      <c r="B42" s="26">
        <f>SUM('Entrada de Comps'!C42:EG42)</f>
        <v>0</v>
      </c>
      <c r="D42" s="1">
        <f ca="1">SUMPRODUCT(INDIRECT(ADDRESS(3,13)):INDIRECT(ADDRESS(400,13)),INDIRECT(ADDRESS(3,ROW(),,,"Placas")):INDIRECT(ADDRESS(400,ROW(),,,"Placas")))</f>
        <v>0</v>
      </c>
      <c r="E42" s="29" t="str">
        <f t="shared" ca="1" si="0"/>
        <v/>
      </c>
      <c r="F42" s="3" t="str">
        <f t="shared" ca="1" si="2"/>
        <v/>
      </c>
      <c r="G42" s="1">
        <f ca="1">SUMPRODUCT(INDIRECT(ADDRESS(3,14)):INDIRECT(ADDRESS(400,14)),INDIRECT(ADDRESS(3,ROW(),,,"Placas")):INDIRECT(ADDRESS(400,ROW(),,,"Placas")))</f>
        <v>0</v>
      </c>
      <c r="H42" s="37" t="str">
        <f t="shared" ca="1" si="1"/>
        <v/>
      </c>
      <c r="J42" s="11" cm="1">
        <f t="array" aca="1" ref="J42" ca="1">INDIRECT(ADDRESS(ROW(),1,,,"Placas"))</f>
        <v>0</v>
      </c>
      <c r="K42" s="1">
        <f>SUM('Entrada de placas'!B42:HA42)</f>
        <v>0</v>
      </c>
      <c r="N42" s="1">
        <f t="shared" si="3"/>
        <v>0</v>
      </c>
    </row>
    <row r="43" spans="1:14" x14ac:dyDescent="0.25">
      <c r="A43" s="11" cm="1">
        <f t="array" aca="1" ref="A43" ca="1">INDIRECT(ADDRESS(COLUMN()+1,ROW(),,,"Placas"))</f>
        <v>0</v>
      </c>
      <c r="B43" s="26">
        <f>SUM('Entrada de Comps'!C43:EG43)</f>
        <v>0</v>
      </c>
      <c r="D43" s="1">
        <f ca="1">SUMPRODUCT(INDIRECT(ADDRESS(3,13)):INDIRECT(ADDRESS(400,13)),INDIRECT(ADDRESS(3,ROW(),,,"Placas")):INDIRECT(ADDRESS(400,ROW(),,,"Placas")))</f>
        <v>0</v>
      </c>
      <c r="E43" s="29" t="str">
        <f t="shared" ca="1" si="0"/>
        <v/>
      </c>
      <c r="F43" s="3" t="str">
        <f t="shared" ca="1" si="2"/>
        <v/>
      </c>
      <c r="G43" s="1">
        <f ca="1">SUMPRODUCT(INDIRECT(ADDRESS(3,14)):INDIRECT(ADDRESS(400,14)),INDIRECT(ADDRESS(3,ROW(),,,"Placas")):INDIRECT(ADDRESS(400,ROW(),,,"Placas")))</f>
        <v>0</v>
      </c>
      <c r="H43" s="37" t="str">
        <f t="shared" ca="1" si="1"/>
        <v/>
      </c>
      <c r="J43" s="11" cm="1">
        <f t="array" aca="1" ref="J43" ca="1">INDIRECT(ADDRESS(ROW(),1,,,"Placas"))</f>
        <v>0</v>
      </c>
      <c r="K43" s="1">
        <f>SUM('Entrada de placas'!B43:HA43)</f>
        <v>0</v>
      </c>
      <c r="N43" s="1">
        <f t="shared" si="3"/>
        <v>0</v>
      </c>
    </row>
    <row r="44" spans="1:14" x14ac:dyDescent="0.25">
      <c r="A44" s="11" cm="1">
        <f t="array" aca="1" ref="A44" ca="1">INDIRECT(ADDRESS(COLUMN()+1,ROW(),,,"Placas"))</f>
        <v>0</v>
      </c>
      <c r="B44" s="26">
        <f>SUM('Entrada de Comps'!C44:EG44)</f>
        <v>0</v>
      </c>
      <c r="D44" s="1">
        <f ca="1">SUMPRODUCT(INDIRECT(ADDRESS(3,13)):INDIRECT(ADDRESS(400,13)),INDIRECT(ADDRESS(3,ROW(),,,"Placas")):INDIRECT(ADDRESS(400,ROW(),,,"Placas")))</f>
        <v>0</v>
      </c>
      <c r="E44" s="29" t="str">
        <f t="shared" ca="1" si="0"/>
        <v/>
      </c>
      <c r="F44" s="3" t="str">
        <f t="shared" ca="1" si="2"/>
        <v/>
      </c>
      <c r="G44" s="1">
        <f ca="1">SUMPRODUCT(INDIRECT(ADDRESS(3,14)):INDIRECT(ADDRESS(400,14)),INDIRECT(ADDRESS(3,ROW(),,,"Placas")):INDIRECT(ADDRESS(400,ROW(),,,"Placas")))</f>
        <v>0</v>
      </c>
      <c r="H44" s="37" t="str">
        <f t="shared" ca="1" si="1"/>
        <v/>
      </c>
      <c r="J44" s="11" cm="1">
        <f t="array" aca="1" ref="J44" ca="1">INDIRECT(ADDRESS(ROW(),1,,,"Placas"))</f>
        <v>0</v>
      </c>
      <c r="K44" s="1">
        <f>SUM('Entrada de placas'!B44:HA44)</f>
        <v>0</v>
      </c>
      <c r="N44" s="1">
        <f t="shared" si="3"/>
        <v>0</v>
      </c>
    </row>
    <row r="45" spans="1:14" x14ac:dyDescent="0.25">
      <c r="A45" s="11" cm="1">
        <f t="array" aca="1" ref="A45" ca="1">INDIRECT(ADDRESS(COLUMN()+1,ROW(),,,"Placas"))</f>
        <v>0</v>
      </c>
      <c r="B45" s="26">
        <f>SUM('Entrada de Comps'!C45:EG45)</f>
        <v>0</v>
      </c>
      <c r="D45" s="1">
        <f ca="1">SUMPRODUCT(INDIRECT(ADDRESS(3,13)):INDIRECT(ADDRESS(400,13)),INDIRECT(ADDRESS(3,ROW(),,,"Placas")):INDIRECT(ADDRESS(400,ROW(),,,"Placas")))</f>
        <v>0</v>
      </c>
      <c r="E45" s="29" t="str">
        <f t="shared" ca="1" si="0"/>
        <v/>
      </c>
      <c r="F45" s="3" t="str">
        <f t="shared" ca="1" si="2"/>
        <v/>
      </c>
      <c r="G45" s="1">
        <f ca="1">SUMPRODUCT(INDIRECT(ADDRESS(3,14)):INDIRECT(ADDRESS(400,14)),INDIRECT(ADDRESS(3,ROW(),,,"Placas")):INDIRECT(ADDRESS(400,ROW(),,,"Placas")))</f>
        <v>0</v>
      </c>
      <c r="H45" s="37" t="str">
        <f t="shared" ca="1" si="1"/>
        <v/>
      </c>
      <c r="J45" s="11" cm="1">
        <f t="array" aca="1" ref="J45" ca="1">INDIRECT(ADDRESS(ROW(),1,,,"Placas"))</f>
        <v>0</v>
      </c>
      <c r="K45" s="1">
        <f>SUM('Entrada de placas'!B45:HA45)</f>
        <v>0</v>
      </c>
      <c r="N45" s="1">
        <f t="shared" si="3"/>
        <v>0</v>
      </c>
    </row>
    <row r="46" spans="1:14" x14ac:dyDescent="0.25">
      <c r="A46" s="11" cm="1">
        <f t="array" aca="1" ref="A46" ca="1">INDIRECT(ADDRESS(COLUMN()+1,ROW(),,,"Placas"))</f>
        <v>0</v>
      </c>
      <c r="B46" s="26">
        <f>SUM('Entrada de Comps'!C46:EG46)</f>
        <v>0</v>
      </c>
      <c r="D46" s="1">
        <f ca="1">SUMPRODUCT(INDIRECT(ADDRESS(3,13)):INDIRECT(ADDRESS(400,13)),INDIRECT(ADDRESS(3,ROW(),,,"Placas")):INDIRECT(ADDRESS(400,ROW(),,,"Placas")))</f>
        <v>0</v>
      </c>
      <c r="E46" s="29" t="str">
        <f t="shared" ca="1" si="0"/>
        <v/>
      </c>
      <c r="F46" s="3" t="str">
        <f t="shared" ca="1" si="2"/>
        <v/>
      </c>
      <c r="G46" s="1">
        <f ca="1">SUMPRODUCT(INDIRECT(ADDRESS(3,14)):INDIRECT(ADDRESS(400,14)),INDIRECT(ADDRESS(3,ROW(),,,"Placas")):INDIRECT(ADDRESS(400,ROW(),,,"Placas")))</f>
        <v>0</v>
      </c>
      <c r="H46" s="37" t="str">
        <f t="shared" ca="1" si="1"/>
        <v/>
      </c>
      <c r="J46" s="11" cm="1">
        <f t="array" aca="1" ref="J46" ca="1">INDIRECT(ADDRESS(ROW(),1,,,"Placas"))</f>
        <v>0</v>
      </c>
      <c r="K46" s="1">
        <f>SUM('Entrada de placas'!B46:HA46)</f>
        <v>0</v>
      </c>
      <c r="N46" s="1">
        <f t="shared" si="3"/>
        <v>0</v>
      </c>
    </row>
    <row r="47" spans="1:14" x14ac:dyDescent="0.25">
      <c r="A47" s="11" cm="1">
        <f t="array" aca="1" ref="A47" ca="1">INDIRECT(ADDRESS(COLUMN()+1,ROW(),,,"Placas"))</f>
        <v>0</v>
      </c>
      <c r="B47" s="26">
        <f>SUM('Entrada de Comps'!C47:EG47)</f>
        <v>0</v>
      </c>
      <c r="D47" s="1">
        <f ca="1">SUMPRODUCT(INDIRECT(ADDRESS(3,13)):INDIRECT(ADDRESS(400,13)),INDIRECT(ADDRESS(3,ROW(),,,"Placas")):INDIRECT(ADDRESS(400,ROW(),,,"Placas")))</f>
        <v>0</v>
      </c>
      <c r="E47" s="29" t="str">
        <f t="shared" ca="1" si="0"/>
        <v/>
      </c>
      <c r="F47" s="3" t="str">
        <f t="shared" ca="1" si="2"/>
        <v/>
      </c>
      <c r="G47" s="1">
        <f ca="1">SUMPRODUCT(INDIRECT(ADDRESS(3,14)):INDIRECT(ADDRESS(400,14)),INDIRECT(ADDRESS(3,ROW(),,,"Placas")):INDIRECT(ADDRESS(400,ROW(),,,"Placas")))</f>
        <v>0</v>
      </c>
      <c r="H47" s="37" t="str">
        <f t="shared" ca="1" si="1"/>
        <v/>
      </c>
      <c r="J47" s="11" cm="1">
        <f t="array" aca="1" ref="J47" ca="1">INDIRECT(ADDRESS(ROW(),1,,,"Placas"))</f>
        <v>0</v>
      </c>
      <c r="K47" s="1">
        <f>SUM('Entrada de placas'!B47:HA47)</f>
        <v>0</v>
      </c>
      <c r="N47" s="1">
        <f t="shared" si="3"/>
        <v>0</v>
      </c>
    </row>
    <row r="48" spans="1:14" x14ac:dyDescent="0.25">
      <c r="A48" s="11" cm="1">
        <f t="array" aca="1" ref="A48" ca="1">INDIRECT(ADDRESS(COLUMN()+1,ROW(),,,"Placas"))</f>
        <v>0</v>
      </c>
      <c r="B48" s="26">
        <f>SUM('Entrada de Comps'!C48:EG48)</f>
        <v>0</v>
      </c>
      <c r="D48" s="1">
        <f ca="1">SUMPRODUCT(INDIRECT(ADDRESS(3,13)):INDIRECT(ADDRESS(400,13)),INDIRECT(ADDRESS(3,ROW(),,,"Placas")):INDIRECT(ADDRESS(400,ROW(),,,"Placas")))</f>
        <v>0</v>
      </c>
      <c r="E48" s="29" t="str">
        <f t="shared" ca="1" si="0"/>
        <v/>
      </c>
      <c r="F48" s="3" t="str">
        <f t="shared" ca="1" si="2"/>
        <v/>
      </c>
      <c r="G48" s="1">
        <f ca="1">SUMPRODUCT(INDIRECT(ADDRESS(3,14)):INDIRECT(ADDRESS(400,14)),INDIRECT(ADDRESS(3,ROW(),,,"Placas")):INDIRECT(ADDRESS(400,ROW(),,,"Placas")))</f>
        <v>0</v>
      </c>
      <c r="H48" s="37" t="str">
        <f t="shared" ca="1" si="1"/>
        <v/>
      </c>
      <c r="J48" s="11" cm="1">
        <f t="array" aca="1" ref="J48" ca="1">INDIRECT(ADDRESS(ROW(),1,,,"Placas"))</f>
        <v>0</v>
      </c>
      <c r="K48" s="1">
        <f>SUM('Entrada de placas'!B48:HA48)</f>
        <v>0</v>
      </c>
      <c r="N48" s="1">
        <f t="shared" si="3"/>
        <v>0</v>
      </c>
    </row>
    <row r="49" spans="1:14" x14ac:dyDescent="0.25">
      <c r="A49" s="11" cm="1">
        <f t="array" aca="1" ref="A49" ca="1">INDIRECT(ADDRESS(COLUMN()+1,ROW(),,,"Placas"))</f>
        <v>0</v>
      </c>
      <c r="B49" s="26">
        <f>SUM('Entrada de Comps'!C49:EG49)</f>
        <v>0</v>
      </c>
      <c r="D49" s="1">
        <f ca="1">SUMPRODUCT(INDIRECT(ADDRESS(3,13)):INDIRECT(ADDRESS(400,13)),INDIRECT(ADDRESS(3,ROW(),,,"Placas")):INDIRECT(ADDRESS(400,ROW(),,,"Placas")))</f>
        <v>0</v>
      </c>
      <c r="E49" s="29" t="str">
        <f t="shared" ca="1" si="0"/>
        <v/>
      </c>
      <c r="F49" s="3" t="str">
        <f t="shared" ca="1" si="2"/>
        <v/>
      </c>
      <c r="G49" s="1">
        <f ca="1">SUMPRODUCT(INDIRECT(ADDRESS(3,14)):INDIRECT(ADDRESS(400,14)),INDIRECT(ADDRESS(3,ROW(),,,"Placas")):INDIRECT(ADDRESS(400,ROW(),,,"Placas")))</f>
        <v>0</v>
      </c>
      <c r="H49" s="37" t="str">
        <f t="shared" ca="1" si="1"/>
        <v/>
      </c>
      <c r="J49" s="11" cm="1">
        <f t="array" aca="1" ref="J49" ca="1">INDIRECT(ADDRESS(ROW(),1,,,"Placas"))</f>
        <v>0</v>
      </c>
      <c r="K49" s="1">
        <f>SUM('Entrada de placas'!B49:HA49)</f>
        <v>0</v>
      </c>
      <c r="N49" s="1">
        <f t="shared" si="3"/>
        <v>0</v>
      </c>
    </row>
    <row r="50" spans="1:14" x14ac:dyDescent="0.25">
      <c r="A50" s="11" cm="1">
        <f t="array" aca="1" ref="A50" ca="1">INDIRECT(ADDRESS(COLUMN()+1,ROW(),,,"Placas"))</f>
        <v>0</v>
      </c>
      <c r="B50" s="26">
        <f>SUM('Entrada de Comps'!C50:EG50)</f>
        <v>0</v>
      </c>
      <c r="D50" s="1">
        <f ca="1">SUMPRODUCT(INDIRECT(ADDRESS(3,13)):INDIRECT(ADDRESS(400,13)),INDIRECT(ADDRESS(3,ROW(),,,"Placas")):INDIRECT(ADDRESS(400,ROW(),,,"Placas")))</f>
        <v>0</v>
      </c>
      <c r="E50" s="29" t="str">
        <f t="shared" ca="1" si="0"/>
        <v/>
      </c>
      <c r="F50" s="3" t="str">
        <f t="shared" ca="1" si="2"/>
        <v/>
      </c>
      <c r="G50" s="1">
        <f ca="1">SUMPRODUCT(INDIRECT(ADDRESS(3,14)):INDIRECT(ADDRESS(400,14)),INDIRECT(ADDRESS(3,ROW(),,,"Placas")):INDIRECT(ADDRESS(400,ROW(),,,"Placas")))</f>
        <v>0</v>
      </c>
      <c r="H50" s="37" t="str">
        <f t="shared" ca="1" si="1"/>
        <v/>
      </c>
      <c r="J50" s="11" cm="1">
        <f t="array" aca="1" ref="J50" ca="1">INDIRECT(ADDRESS(ROW(),1,,,"Placas"))</f>
        <v>0</v>
      </c>
      <c r="K50" s="1">
        <f>SUM('Entrada de placas'!B50:HA50)</f>
        <v>0</v>
      </c>
      <c r="N50" s="1">
        <f t="shared" si="3"/>
        <v>0</v>
      </c>
    </row>
    <row r="51" spans="1:14" x14ac:dyDescent="0.25">
      <c r="A51" s="11" cm="1">
        <f t="array" aca="1" ref="A51" ca="1">INDIRECT(ADDRESS(COLUMN()+1,ROW(),,,"Placas"))</f>
        <v>0</v>
      </c>
      <c r="B51" s="26">
        <f>SUM('Entrada de Comps'!C51:EG51)</f>
        <v>0</v>
      </c>
      <c r="D51" s="1">
        <f ca="1">SUMPRODUCT(INDIRECT(ADDRESS(3,13)):INDIRECT(ADDRESS(400,13)),INDIRECT(ADDRESS(3,ROW(),,,"Placas")):INDIRECT(ADDRESS(400,ROW(),,,"Placas")))</f>
        <v>0</v>
      </c>
      <c r="E51" s="29" t="str">
        <f t="shared" ca="1" si="0"/>
        <v/>
      </c>
      <c r="F51" s="3" t="str">
        <f t="shared" ca="1" si="2"/>
        <v/>
      </c>
      <c r="G51" s="1">
        <f ca="1">SUMPRODUCT(INDIRECT(ADDRESS(3,14)):INDIRECT(ADDRESS(400,14)),INDIRECT(ADDRESS(3,ROW(),,,"Placas")):INDIRECT(ADDRESS(400,ROW(),,,"Placas")))</f>
        <v>0</v>
      </c>
      <c r="H51" s="37" t="str">
        <f t="shared" ca="1" si="1"/>
        <v/>
      </c>
      <c r="J51" s="11" cm="1">
        <f t="array" aca="1" ref="J51" ca="1">INDIRECT(ADDRESS(ROW(),1,,,"Placas"))</f>
        <v>0</v>
      </c>
      <c r="K51" s="1">
        <f>SUM('Entrada de placas'!B51:HA51)</f>
        <v>0</v>
      </c>
      <c r="N51" s="1">
        <f t="shared" si="3"/>
        <v>0</v>
      </c>
    </row>
    <row r="52" spans="1:14" x14ac:dyDescent="0.25">
      <c r="A52" s="11" cm="1">
        <f t="array" aca="1" ref="A52" ca="1">INDIRECT(ADDRESS(COLUMN()+1,ROW(),,,"Placas"))</f>
        <v>0</v>
      </c>
      <c r="B52" s="26">
        <f>SUM('Entrada de Comps'!C52:EG52)</f>
        <v>0</v>
      </c>
      <c r="D52" s="1">
        <f ca="1">SUMPRODUCT(INDIRECT(ADDRESS(3,13)):INDIRECT(ADDRESS(400,13)),INDIRECT(ADDRESS(3,ROW(),,,"Placas")):INDIRECT(ADDRESS(400,ROW(),,,"Placas")))</f>
        <v>0</v>
      </c>
      <c r="E52" s="29" t="str">
        <f t="shared" ca="1" si="0"/>
        <v/>
      </c>
      <c r="F52" s="3" t="str">
        <f t="shared" ca="1" si="2"/>
        <v/>
      </c>
      <c r="G52" s="1">
        <f ca="1">SUMPRODUCT(INDIRECT(ADDRESS(3,14)):INDIRECT(ADDRESS(400,14)),INDIRECT(ADDRESS(3,ROW(),,,"Placas")):INDIRECT(ADDRESS(400,ROW(),,,"Placas")))</f>
        <v>0</v>
      </c>
      <c r="H52" s="37" t="str">
        <f t="shared" ca="1" si="1"/>
        <v/>
      </c>
      <c r="J52" s="11" cm="1">
        <f t="array" aca="1" ref="J52" ca="1">INDIRECT(ADDRESS(ROW(),1,,,"Placas"))</f>
        <v>0</v>
      </c>
      <c r="K52" s="1">
        <f>SUM('Entrada de placas'!B52:HA52)</f>
        <v>0</v>
      </c>
      <c r="N52" s="1">
        <f t="shared" si="3"/>
        <v>0</v>
      </c>
    </row>
    <row r="53" spans="1:14" x14ac:dyDescent="0.25">
      <c r="A53" s="11" cm="1">
        <f t="array" aca="1" ref="A53" ca="1">INDIRECT(ADDRESS(COLUMN()+1,ROW(),,,"Placas"))</f>
        <v>0</v>
      </c>
      <c r="B53" s="26">
        <f>SUM('Entrada de Comps'!C53:EG53)</f>
        <v>0</v>
      </c>
      <c r="D53" s="1">
        <f ca="1">SUMPRODUCT(INDIRECT(ADDRESS(3,13)):INDIRECT(ADDRESS(400,13)),INDIRECT(ADDRESS(3,ROW(),,,"Placas")):INDIRECT(ADDRESS(400,ROW(),,,"Placas")))</f>
        <v>0</v>
      </c>
      <c r="E53" s="29" t="str">
        <f t="shared" ca="1" si="0"/>
        <v/>
      </c>
      <c r="F53" s="3" t="str">
        <f t="shared" ca="1" si="2"/>
        <v/>
      </c>
      <c r="G53" s="1">
        <f ca="1">SUMPRODUCT(INDIRECT(ADDRESS(3,14)):INDIRECT(ADDRESS(400,14)),INDIRECT(ADDRESS(3,ROW(),,,"Placas")):INDIRECT(ADDRESS(400,ROW(),,,"Placas")))</f>
        <v>0</v>
      </c>
      <c r="H53" s="37" t="str">
        <f t="shared" ca="1" si="1"/>
        <v/>
      </c>
      <c r="J53" s="11" cm="1">
        <f t="array" aca="1" ref="J53" ca="1">INDIRECT(ADDRESS(ROW(),1,,,"Placas"))</f>
        <v>0</v>
      </c>
      <c r="K53" s="1">
        <f>SUM('Entrada de placas'!B53:HA53)</f>
        <v>0</v>
      </c>
      <c r="N53" s="1">
        <f t="shared" si="3"/>
        <v>0</v>
      </c>
    </row>
    <row r="54" spans="1:14" x14ac:dyDescent="0.25">
      <c r="A54" s="11" cm="1">
        <f t="array" aca="1" ref="A54" ca="1">INDIRECT(ADDRESS(COLUMN()+1,ROW(),,,"Placas"))</f>
        <v>0</v>
      </c>
      <c r="B54" s="26">
        <f>SUM('Entrada de Comps'!C54:EG54)</f>
        <v>0</v>
      </c>
      <c r="D54" s="1">
        <f ca="1">SUMPRODUCT(INDIRECT(ADDRESS(3,13)):INDIRECT(ADDRESS(400,13)),INDIRECT(ADDRESS(3,ROW(),,,"Placas")):INDIRECT(ADDRESS(400,ROW(),,,"Placas")))</f>
        <v>0</v>
      </c>
      <c r="E54" s="29" t="str">
        <f t="shared" ca="1" si="0"/>
        <v/>
      </c>
      <c r="F54" s="3" t="str">
        <f t="shared" ca="1" si="2"/>
        <v/>
      </c>
      <c r="G54" s="1">
        <f ca="1">SUMPRODUCT(INDIRECT(ADDRESS(3,14)):INDIRECT(ADDRESS(400,14)),INDIRECT(ADDRESS(3,ROW(),,,"Placas")):INDIRECT(ADDRESS(400,ROW(),,,"Placas")))</f>
        <v>0</v>
      </c>
      <c r="H54" s="37" t="str">
        <f t="shared" ca="1" si="1"/>
        <v/>
      </c>
      <c r="J54" s="11" cm="1">
        <f t="array" aca="1" ref="J54" ca="1">INDIRECT(ADDRESS(ROW(),1,,,"Placas"))</f>
        <v>0</v>
      </c>
      <c r="K54" s="1">
        <f>SUM('Entrada de placas'!B54:HA54)</f>
        <v>0</v>
      </c>
      <c r="N54" s="1">
        <f t="shared" si="3"/>
        <v>0</v>
      </c>
    </row>
    <row r="55" spans="1:14" x14ac:dyDescent="0.25">
      <c r="A55" s="11" cm="1">
        <f t="array" aca="1" ref="A55" ca="1">INDIRECT(ADDRESS(COLUMN()+1,ROW(),,,"Placas"))</f>
        <v>0</v>
      </c>
      <c r="B55" s="26">
        <f>SUM('Entrada de Comps'!C55:EG55)</f>
        <v>0</v>
      </c>
      <c r="D55" s="1">
        <f ca="1">SUMPRODUCT(INDIRECT(ADDRESS(3,13)):INDIRECT(ADDRESS(400,13)),INDIRECT(ADDRESS(3,ROW(),,,"Placas")):INDIRECT(ADDRESS(400,ROW(),,,"Placas")))</f>
        <v>0</v>
      </c>
      <c r="E55" s="29" t="str">
        <f t="shared" ca="1" si="0"/>
        <v/>
      </c>
      <c r="F55" s="3" t="str">
        <f t="shared" ca="1" si="2"/>
        <v/>
      </c>
      <c r="G55" s="1">
        <f ca="1">SUMPRODUCT(INDIRECT(ADDRESS(3,14)):INDIRECT(ADDRESS(400,14)),INDIRECT(ADDRESS(3,ROW(),,,"Placas")):INDIRECT(ADDRESS(400,ROW(),,,"Placas")))</f>
        <v>0</v>
      </c>
      <c r="H55" s="37" t="str">
        <f t="shared" ca="1" si="1"/>
        <v/>
      </c>
      <c r="J55" s="11" cm="1">
        <f t="array" aca="1" ref="J55" ca="1">INDIRECT(ADDRESS(ROW(),1,,,"Placas"))</f>
        <v>0</v>
      </c>
      <c r="K55" s="1">
        <f>SUM('Entrada de placas'!B55:HA55)</f>
        <v>0</v>
      </c>
      <c r="N55" s="1">
        <f t="shared" si="3"/>
        <v>0</v>
      </c>
    </row>
    <row r="56" spans="1:14" x14ac:dyDescent="0.25">
      <c r="A56" s="11" cm="1">
        <f t="array" aca="1" ref="A56" ca="1">INDIRECT(ADDRESS(COLUMN()+1,ROW(),,,"Placas"))</f>
        <v>0</v>
      </c>
      <c r="B56" s="26">
        <f>SUM('Entrada de Comps'!C56:EG56)</f>
        <v>0</v>
      </c>
      <c r="D56" s="1">
        <f ca="1">SUMPRODUCT(INDIRECT(ADDRESS(3,13)):INDIRECT(ADDRESS(400,13)),INDIRECT(ADDRESS(3,ROW(),,,"Placas")):INDIRECT(ADDRESS(400,ROW(),,,"Placas")))</f>
        <v>0</v>
      </c>
      <c r="E56" s="29" t="str">
        <f t="shared" ca="1" si="0"/>
        <v/>
      </c>
      <c r="F56" s="3" t="str">
        <f t="shared" ca="1" si="2"/>
        <v/>
      </c>
      <c r="G56" s="1">
        <f ca="1">SUMPRODUCT(INDIRECT(ADDRESS(3,14)):INDIRECT(ADDRESS(400,14)),INDIRECT(ADDRESS(3,ROW(),,,"Placas")):INDIRECT(ADDRESS(400,ROW(),,,"Placas")))</f>
        <v>0</v>
      </c>
      <c r="H56" s="37" t="str">
        <f t="shared" ca="1" si="1"/>
        <v/>
      </c>
      <c r="J56" s="11" cm="1">
        <f t="array" aca="1" ref="J56" ca="1">INDIRECT(ADDRESS(ROW(),1,,,"Placas"))</f>
        <v>0</v>
      </c>
      <c r="K56" s="1">
        <f>SUM('Entrada de placas'!B56:HA56)</f>
        <v>0</v>
      </c>
      <c r="N56" s="1">
        <f t="shared" si="3"/>
        <v>0</v>
      </c>
    </row>
    <row r="57" spans="1:14" x14ac:dyDescent="0.25">
      <c r="A57" s="11" cm="1">
        <f t="array" aca="1" ref="A57" ca="1">INDIRECT(ADDRESS(COLUMN()+1,ROW(),,,"Placas"))</f>
        <v>0</v>
      </c>
      <c r="B57" s="26">
        <f>SUM('Entrada de Comps'!C57:EG57)</f>
        <v>0</v>
      </c>
      <c r="D57" s="1">
        <f ca="1">SUMPRODUCT(INDIRECT(ADDRESS(3,13)):INDIRECT(ADDRESS(400,13)),INDIRECT(ADDRESS(3,ROW(),,,"Placas")):INDIRECT(ADDRESS(400,ROW(),,,"Placas")))</f>
        <v>0</v>
      </c>
      <c r="E57" s="29" t="str">
        <f t="shared" ca="1" si="0"/>
        <v/>
      </c>
      <c r="F57" s="3" t="str">
        <f t="shared" ca="1" si="2"/>
        <v/>
      </c>
      <c r="G57" s="1">
        <f ca="1">SUMPRODUCT(INDIRECT(ADDRESS(3,14)):INDIRECT(ADDRESS(400,14)),INDIRECT(ADDRESS(3,ROW(),,,"Placas")):INDIRECT(ADDRESS(400,ROW(),,,"Placas")))</f>
        <v>0</v>
      </c>
      <c r="H57" s="37" t="str">
        <f t="shared" ca="1" si="1"/>
        <v/>
      </c>
      <c r="J57" s="11" cm="1">
        <f t="array" aca="1" ref="J57" ca="1">INDIRECT(ADDRESS(ROW(),1,,,"Placas"))</f>
        <v>0</v>
      </c>
      <c r="K57" s="1">
        <f>SUM('Entrada de placas'!B57:HA57)</f>
        <v>0</v>
      </c>
      <c r="N57" s="1">
        <f t="shared" si="3"/>
        <v>0</v>
      </c>
    </row>
    <row r="58" spans="1:14" x14ac:dyDescent="0.25">
      <c r="A58" s="11" cm="1">
        <f t="array" aca="1" ref="A58" ca="1">INDIRECT(ADDRESS(COLUMN()+1,ROW(),,,"Placas"))</f>
        <v>0</v>
      </c>
      <c r="B58" s="26">
        <f>SUM('Entrada de Comps'!C58:EG58)</f>
        <v>0</v>
      </c>
      <c r="D58" s="1">
        <f ca="1">SUMPRODUCT(INDIRECT(ADDRESS(3,13)):INDIRECT(ADDRESS(400,13)),INDIRECT(ADDRESS(3,ROW(),,,"Placas")):INDIRECT(ADDRESS(400,ROW(),,,"Placas")))</f>
        <v>0</v>
      </c>
      <c r="E58" s="29" t="str">
        <f t="shared" ca="1" si="0"/>
        <v/>
      </c>
      <c r="F58" s="3" t="str">
        <f t="shared" ca="1" si="2"/>
        <v/>
      </c>
      <c r="G58" s="1">
        <f ca="1">SUMPRODUCT(INDIRECT(ADDRESS(3,14)):INDIRECT(ADDRESS(400,14)),INDIRECT(ADDRESS(3,ROW(),,,"Placas")):INDIRECT(ADDRESS(400,ROW(),,,"Placas")))</f>
        <v>0</v>
      </c>
      <c r="H58" s="37" t="str">
        <f t="shared" ca="1" si="1"/>
        <v/>
      </c>
      <c r="J58" s="11" cm="1">
        <f t="array" aca="1" ref="J58" ca="1">INDIRECT(ADDRESS(ROW(),1,,,"Placas"))</f>
        <v>0</v>
      </c>
      <c r="K58" s="1">
        <f>SUM('Entrada de placas'!B58:HA58)</f>
        <v>0</v>
      </c>
      <c r="N58" s="1">
        <f t="shared" si="3"/>
        <v>0</v>
      </c>
    </row>
    <row r="59" spans="1:14" x14ac:dyDescent="0.25">
      <c r="A59" s="11" cm="1">
        <f t="array" aca="1" ref="A59" ca="1">INDIRECT(ADDRESS(COLUMN()+1,ROW(),,,"Placas"))</f>
        <v>0</v>
      </c>
      <c r="B59" s="26">
        <f>SUM('Entrada de Comps'!C59:EG59)</f>
        <v>0</v>
      </c>
      <c r="D59" s="1">
        <f ca="1">SUMPRODUCT(INDIRECT(ADDRESS(3,13)):INDIRECT(ADDRESS(400,13)),INDIRECT(ADDRESS(3,ROW(),,,"Placas")):INDIRECT(ADDRESS(400,ROW(),,,"Placas")))</f>
        <v>0</v>
      </c>
      <c r="E59" s="29" t="str">
        <f t="shared" ca="1" si="0"/>
        <v/>
      </c>
      <c r="F59" s="3" t="str">
        <f t="shared" ca="1" si="2"/>
        <v/>
      </c>
      <c r="G59" s="1">
        <f ca="1">SUMPRODUCT(INDIRECT(ADDRESS(3,14)):INDIRECT(ADDRESS(400,14)),INDIRECT(ADDRESS(3,ROW(),,,"Placas")):INDIRECT(ADDRESS(400,ROW(),,,"Placas")))</f>
        <v>0</v>
      </c>
      <c r="H59" s="37" t="str">
        <f t="shared" ca="1" si="1"/>
        <v/>
      </c>
      <c r="J59" s="11" cm="1">
        <f t="array" aca="1" ref="J59" ca="1">INDIRECT(ADDRESS(ROW(),1,,,"Placas"))</f>
        <v>0</v>
      </c>
      <c r="K59" s="1">
        <f>SUM('Entrada de placas'!B59:HA59)</f>
        <v>0</v>
      </c>
      <c r="N59" s="1">
        <f t="shared" si="3"/>
        <v>0</v>
      </c>
    </row>
    <row r="60" spans="1:14" x14ac:dyDescent="0.25">
      <c r="A60" s="11" cm="1">
        <f t="array" aca="1" ref="A60" ca="1">INDIRECT(ADDRESS(COLUMN()+1,ROW(),,,"Placas"))</f>
        <v>0</v>
      </c>
      <c r="B60" s="26">
        <f>SUM('Entrada de Comps'!C60:EG60)</f>
        <v>0</v>
      </c>
      <c r="D60" s="1">
        <f ca="1">SUMPRODUCT(INDIRECT(ADDRESS(3,13)):INDIRECT(ADDRESS(400,13)),INDIRECT(ADDRESS(3,ROW(),,,"Placas")):INDIRECT(ADDRESS(400,ROW(),,,"Placas")))</f>
        <v>0</v>
      </c>
      <c r="E60" s="29" t="str">
        <f t="shared" ca="1" si="0"/>
        <v/>
      </c>
      <c r="F60" s="3" t="str">
        <f t="shared" ca="1" si="2"/>
        <v/>
      </c>
      <c r="G60" s="1">
        <f ca="1">SUMPRODUCT(INDIRECT(ADDRESS(3,14)):INDIRECT(ADDRESS(400,14)),INDIRECT(ADDRESS(3,ROW(),,,"Placas")):INDIRECT(ADDRESS(400,ROW(),,,"Placas")))</f>
        <v>0</v>
      </c>
      <c r="H60" s="37" t="str">
        <f t="shared" ca="1" si="1"/>
        <v/>
      </c>
      <c r="J60" s="11" cm="1">
        <f t="array" aca="1" ref="J60" ca="1">INDIRECT(ADDRESS(ROW(),1,,,"Placas"))</f>
        <v>0</v>
      </c>
      <c r="K60" s="1">
        <f>SUM('Entrada de placas'!B60:HA60)</f>
        <v>0</v>
      </c>
      <c r="N60" s="1">
        <f t="shared" si="3"/>
        <v>0</v>
      </c>
    </row>
    <row r="61" spans="1:14" x14ac:dyDescent="0.25">
      <c r="A61" s="11" cm="1">
        <f t="array" aca="1" ref="A61" ca="1">INDIRECT(ADDRESS(COLUMN()+1,ROW(),,,"Placas"))</f>
        <v>0</v>
      </c>
      <c r="B61" s="26">
        <f>SUM('Entrada de Comps'!C61:EG61)</f>
        <v>0</v>
      </c>
      <c r="D61" s="1">
        <f ca="1">SUMPRODUCT(INDIRECT(ADDRESS(3,13)):INDIRECT(ADDRESS(400,13)),INDIRECT(ADDRESS(3,ROW(),,,"Placas")):INDIRECT(ADDRESS(400,ROW(),,,"Placas")))</f>
        <v>0</v>
      </c>
      <c r="E61" s="29" t="str">
        <f t="shared" ca="1" si="0"/>
        <v/>
      </c>
      <c r="F61" s="3" t="str">
        <f t="shared" ca="1" si="2"/>
        <v/>
      </c>
      <c r="G61" s="1">
        <f ca="1">SUMPRODUCT(INDIRECT(ADDRESS(3,14)):INDIRECT(ADDRESS(400,14)),INDIRECT(ADDRESS(3,ROW(),,,"Placas")):INDIRECT(ADDRESS(400,ROW(),,,"Placas")))</f>
        <v>0</v>
      </c>
      <c r="H61" s="37" t="str">
        <f t="shared" ca="1" si="1"/>
        <v/>
      </c>
      <c r="J61" s="11" cm="1">
        <f t="array" aca="1" ref="J61" ca="1">INDIRECT(ADDRESS(ROW(),1,,,"Placas"))</f>
        <v>0</v>
      </c>
      <c r="K61" s="1">
        <f>SUM('Entrada de placas'!B61:HA61)</f>
        <v>0</v>
      </c>
      <c r="N61" s="1">
        <f t="shared" si="3"/>
        <v>0</v>
      </c>
    </row>
    <row r="62" spans="1:14" x14ac:dyDescent="0.25">
      <c r="A62" s="11" cm="1">
        <f t="array" aca="1" ref="A62" ca="1">INDIRECT(ADDRESS(COLUMN()+1,ROW(),,,"Placas"))</f>
        <v>0</v>
      </c>
      <c r="B62" s="26">
        <f>SUM('Entrada de Comps'!C62:EG62)</f>
        <v>0</v>
      </c>
      <c r="D62" s="1">
        <f ca="1">SUMPRODUCT(INDIRECT(ADDRESS(3,13)):INDIRECT(ADDRESS(400,13)),INDIRECT(ADDRESS(3,ROW(),,,"Placas")):INDIRECT(ADDRESS(400,ROW(),,,"Placas")))</f>
        <v>0</v>
      </c>
      <c r="E62" s="29" t="str">
        <f t="shared" ca="1" si="0"/>
        <v/>
      </c>
      <c r="F62" s="3" t="str">
        <f t="shared" ca="1" si="2"/>
        <v/>
      </c>
      <c r="G62" s="1">
        <f ca="1">SUMPRODUCT(INDIRECT(ADDRESS(3,14)):INDIRECT(ADDRESS(400,14)),INDIRECT(ADDRESS(3,ROW(),,,"Placas")):INDIRECT(ADDRESS(400,ROW(),,,"Placas")))</f>
        <v>0</v>
      </c>
      <c r="H62" s="37" t="str">
        <f t="shared" ca="1" si="1"/>
        <v/>
      </c>
      <c r="J62" s="11" cm="1">
        <f t="array" aca="1" ref="J62" ca="1">INDIRECT(ADDRESS(ROW(),1,,,"Placas"))</f>
        <v>0</v>
      </c>
      <c r="K62" s="1">
        <f>SUM('Entrada de placas'!B62:HA62)</f>
        <v>0</v>
      </c>
      <c r="N62" s="1">
        <f t="shared" si="3"/>
        <v>0</v>
      </c>
    </row>
    <row r="63" spans="1:14" x14ac:dyDescent="0.25">
      <c r="A63" s="11" cm="1">
        <f t="array" aca="1" ref="A63" ca="1">INDIRECT(ADDRESS(COLUMN()+1,ROW(),,,"Placas"))</f>
        <v>0</v>
      </c>
      <c r="B63" s="26">
        <f>SUM('Entrada de Comps'!C63:EG63)</f>
        <v>0</v>
      </c>
      <c r="D63" s="1">
        <f ca="1">SUMPRODUCT(INDIRECT(ADDRESS(3,13)):INDIRECT(ADDRESS(400,13)),INDIRECT(ADDRESS(3,ROW(),,,"Placas")):INDIRECT(ADDRESS(400,ROW(),,,"Placas")))</f>
        <v>0</v>
      </c>
      <c r="E63" s="29" t="str">
        <f t="shared" ca="1" si="0"/>
        <v/>
      </c>
      <c r="F63" s="3" t="str">
        <f t="shared" ca="1" si="2"/>
        <v/>
      </c>
      <c r="G63" s="1">
        <f ca="1">SUMPRODUCT(INDIRECT(ADDRESS(3,14)):INDIRECT(ADDRESS(400,14)),INDIRECT(ADDRESS(3,ROW(),,,"Placas")):INDIRECT(ADDRESS(400,ROW(),,,"Placas")))</f>
        <v>0</v>
      </c>
      <c r="H63" s="37" t="str">
        <f t="shared" ca="1" si="1"/>
        <v/>
      </c>
      <c r="J63" s="11" cm="1">
        <f t="array" aca="1" ref="J63" ca="1">INDIRECT(ADDRESS(ROW(),1,,,"Placas"))</f>
        <v>0</v>
      </c>
      <c r="K63" s="1">
        <f>SUM('Entrada de placas'!B63:HA63)</f>
        <v>0</v>
      </c>
      <c r="N63" s="1">
        <f t="shared" si="3"/>
        <v>0</v>
      </c>
    </row>
    <row r="64" spans="1:14" x14ac:dyDescent="0.25">
      <c r="A64" s="11" cm="1">
        <f t="array" aca="1" ref="A64" ca="1">INDIRECT(ADDRESS(COLUMN()+1,ROW(),,,"Placas"))</f>
        <v>0</v>
      </c>
      <c r="B64" s="26">
        <f>SUM('Entrada de Comps'!C64:EG64)</f>
        <v>0</v>
      </c>
      <c r="D64" s="1">
        <f ca="1">SUMPRODUCT(INDIRECT(ADDRESS(3,13)):INDIRECT(ADDRESS(400,13)),INDIRECT(ADDRESS(3,ROW(),,,"Placas")):INDIRECT(ADDRESS(400,ROW(),,,"Placas")))</f>
        <v>0</v>
      </c>
      <c r="E64" s="29" t="str">
        <f t="shared" ca="1" si="0"/>
        <v/>
      </c>
      <c r="F64" s="3" t="str">
        <f t="shared" ca="1" si="2"/>
        <v/>
      </c>
      <c r="G64" s="1">
        <f ca="1">SUMPRODUCT(INDIRECT(ADDRESS(3,14)):INDIRECT(ADDRESS(400,14)),INDIRECT(ADDRESS(3,ROW(),,,"Placas")):INDIRECT(ADDRESS(400,ROW(),,,"Placas")))</f>
        <v>0</v>
      </c>
      <c r="H64" s="37" t="str">
        <f t="shared" ca="1" si="1"/>
        <v/>
      </c>
      <c r="J64" s="11" cm="1">
        <f t="array" aca="1" ref="J64" ca="1">INDIRECT(ADDRESS(ROW(),1,,,"Placas"))</f>
        <v>0</v>
      </c>
      <c r="K64" s="1">
        <f>SUM('Entrada de placas'!B64:HA64)</f>
        <v>0</v>
      </c>
      <c r="N64" s="1">
        <f t="shared" si="3"/>
        <v>0</v>
      </c>
    </row>
    <row r="65" spans="1:14" x14ac:dyDescent="0.25">
      <c r="A65" s="11" cm="1">
        <f t="array" aca="1" ref="A65" ca="1">INDIRECT(ADDRESS(COLUMN()+1,ROW(),,,"Placas"))</f>
        <v>0</v>
      </c>
      <c r="B65" s="26">
        <f>SUM('Entrada de Comps'!C65:EG65)</f>
        <v>0</v>
      </c>
      <c r="D65" s="1">
        <f ca="1">SUMPRODUCT(INDIRECT(ADDRESS(3,13)):INDIRECT(ADDRESS(400,13)),INDIRECT(ADDRESS(3,ROW(),,,"Placas")):INDIRECT(ADDRESS(400,ROW(),,,"Placas")))</f>
        <v>0</v>
      </c>
      <c r="E65" s="29" t="str">
        <f t="shared" ca="1" si="0"/>
        <v/>
      </c>
      <c r="F65" s="3" t="str">
        <f t="shared" ca="1" si="2"/>
        <v/>
      </c>
      <c r="G65" s="1">
        <f ca="1">SUMPRODUCT(INDIRECT(ADDRESS(3,14)):INDIRECT(ADDRESS(400,14)),INDIRECT(ADDRESS(3,ROW(),,,"Placas")):INDIRECT(ADDRESS(400,ROW(),,,"Placas")))</f>
        <v>0</v>
      </c>
      <c r="H65" s="37" t="str">
        <f t="shared" ca="1" si="1"/>
        <v/>
      </c>
      <c r="J65" s="11" cm="1">
        <f t="array" aca="1" ref="J65" ca="1">INDIRECT(ADDRESS(ROW(),1,,,"Placas"))</f>
        <v>0</v>
      </c>
      <c r="K65" s="1">
        <f>SUM('Entrada de placas'!B65:HA65)</f>
        <v>0</v>
      </c>
      <c r="N65" s="1">
        <f t="shared" si="3"/>
        <v>0</v>
      </c>
    </row>
    <row r="66" spans="1:14" x14ac:dyDescent="0.25">
      <c r="A66" s="11" cm="1">
        <f t="array" aca="1" ref="A66" ca="1">INDIRECT(ADDRESS(COLUMN()+1,ROW(),,,"Placas"))</f>
        <v>0</v>
      </c>
      <c r="B66" s="26">
        <f>SUM('Entrada de Comps'!C66:EG66)</f>
        <v>0</v>
      </c>
      <c r="D66" s="1">
        <f ca="1">SUMPRODUCT(INDIRECT(ADDRESS(3,13)):INDIRECT(ADDRESS(400,13)),INDIRECT(ADDRESS(3,ROW(),,,"Placas")):INDIRECT(ADDRESS(400,ROW(),,,"Placas")))</f>
        <v>0</v>
      </c>
      <c r="E66" s="29" t="str">
        <f t="shared" ca="1" si="0"/>
        <v/>
      </c>
      <c r="F66" s="3" t="str">
        <f t="shared" ca="1" si="2"/>
        <v/>
      </c>
      <c r="G66" s="1">
        <f ca="1">SUMPRODUCT(INDIRECT(ADDRESS(3,14)):INDIRECT(ADDRESS(400,14)),INDIRECT(ADDRESS(3,ROW(),,,"Placas")):INDIRECT(ADDRESS(400,ROW(),,,"Placas")))</f>
        <v>0</v>
      </c>
      <c r="H66" s="37" t="str">
        <f t="shared" ca="1" si="1"/>
        <v/>
      </c>
      <c r="J66" s="11" cm="1">
        <f t="array" aca="1" ref="J66" ca="1">INDIRECT(ADDRESS(ROW(),1,,,"Placas"))</f>
        <v>0</v>
      </c>
      <c r="K66" s="1">
        <f>SUM('Entrada de placas'!B66:HA66)</f>
        <v>0</v>
      </c>
      <c r="N66" s="1">
        <f t="shared" si="3"/>
        <v>0</v>
      </c>
    </row>
    <row r="67" spans="1:14" x14ac:dyDescent="0.25">
      <c r="A67" s="11" cm="1">
        <f t="array" aca="1" ref="A67" ca="1">INDIRECT(ADDRESS(COLUMN()+1,ROW(),,,"Placas"))</f>
        <v>0</v>
      </c>
      <c r="B67" s="26">
        <f>SUM('Entrada de Comps'!C67:EG67)</f>
        <v>0</v>
      </c>
      <c r="D67" s="1">
        <f ca="1">SUMPRODUCT(INDIRECT(ADDRESS(3,13)):INDIRECT(ADDRESS(400,13)),INDIRECT(ADDRESS(3,ROW(),,,"Placas")):INDIRECT(ADDRESS(400,ROW(),,,"Placas")))</f>
        <v>0</v>
      </c>
      <c r="E67" s="29" t="str">
        <f t="shared" ca="1" si="0"/>
        <v/>
      </c>
      <c r="F67" s="3" t="str">
        <f t="shared" ca="1" si="2"/>
        <v/>
      </c>
      <c r="G67" s="1">
        <f ca="1">SUMPRODUCT(INDIRECT(ADDRESS(3,14)):INDIRECT(ADDRESS(400,14)),INDIRECT(ADDRESS(3,ROW(),,,"Placas")):INDIRECT(ADDRESS(400,ROW(),,,"Placas")))</f>
        <v>0</v>
      </c>
      <c r="H67" s="37" t="str">
        <f t="shared" ca="1" si="1"/>
        <v/>
      </c>
      <c r="J67" s="11" cm="1">
        <f t="array" aca="1" ref="J67" ca="1">INDIRECT(ADDRESS(ROW(),1,,,"Placas"))</f>
        <v>0</v>
      </c>
      <c r="K67" s="1">
        <f>SUM('Entrada de placas'!B67:HA67)</f>
        <v>0</v>
      </c>
      <c r="N67" s="1">
        <f t="shared" si="3"/>
        <v>0</v>
      </c>
    </row>
    <row r="68" spans="1:14" x14ac:dyDescent="0.25">
      <c r="A68" s="11" cm="1">
        <f t="array" aca="1" ref="A68" ca="1">INDIRECT(ADDRESS(COLUMN()+1,ROW(),,,"Placas"))</f>
        <v>0</v>
      </c>
      <c r="B68" s="26">
        <f>SUM('Entrada de Comps'!C68:EG68)</f>
        <v>0</v>
      </c>
      <c r="D68" s="1">
        <f ca="1">SUMPRODUCT(INDIRECT(ADDRESS(3,13)):INDIRECT(ADDRESS(400,13)),INDIRECT(ADDRESS(3,ROW(),,,"Placas")):INDIRECT(ADDRESS(400,ROW(),,,"Placas")))</f>
        <v>0</v>
      </c>
      <c r="E68" s="29" t="str">
        <f t="shared" ref="E68:E131" ca="1" si="4">IFERROR(B68-(D68/C68),"")</f>
        <v/>
      </c>
      <c r="F68" s="3" t="str">
        <f t="shared" ref="F68:F131" ca="1" si="5">(IFERROR(E68*C68,""))</f>
        <v/>
      </c>
      <c r="G68" s="1">
        <f ca="1">SUMPRODUCT(INDIRECT(ADDRESS(3,14)):INDIRECT(ADDRESS(400,14)),INDIRECT(ADDRESS(3,ROW(),,,"Placas")):INDIRECT(ADDRESS(400,ROW(),,,"Placas")))</f>
        <v>0</v>
      </c>
      <c r="H68" s="37" t="str">
        <f t="shared" ref="H68:H131" ca="1" si="6">IFERROR(F68-G68,"")</f>
        <v/>
      </c>
      <c r="J68" s="11" cm="1">
        <f t="array" aca="1" ref="J68" ca="1">INDIRECT(ADDRESS(ROW(),1,,,"Placas"))</f>
        <v>0</v>
      </c>
      <c r="K68" s="1">
        <f>SUM('Entrada de placas'!B68:HA68)</f>
        <v>0</v>
      </c>
      <c r="N68" s="1">
        <f t="shared" ref="N68:N131" si="7">L68-M68</f>
        <v>0</v>
      </c>
    </row>
    <row r="69" spans="1:14" x14ac:dyDescent="0.25">
      <c r="A69" s="11" cm="1">
        <f t="array" aca="1" ref="A69" ca="1">INDIRECT(ADDRESS(COLUMN()+1,ROW(),,,"Placas"))</f>
        <v>0</v>
      </c>
      <c r="B69" s="26">
        <f>SUM('Entrada de Comps'!C69:EG69)</f>
        <v>0</v>
      </c>
      <c r="D69" s="1">
        <f ca="1">SUMPRODUCT(INDIRECT(ADDRESS(3,13)):INDIRECT(ADDRESS(400,13)),INDIRECT(ADDRESS(3,ROW(),,,"Placas")):INDIRECT(ADDRESS(400,ROW(),,,"Placas")))</f>
        <v>0</v>
      </c>
      <c r="E69" s="29" t="str">
        <f t="shared" ca="1" si="4"/>
        <v/>
      </c>
      <c r="F69" s="3" t="str">
        <f t="shared" ca="1" si="5"/>
        <v/>
      </c>
      <c r="G69" s="1">
        <f ca="1">SUMPRODUCT(INDIRECT(ADDRESS(3,14)):INDIRECT(ADDRESS(400,14)),INDIRECT(ADDRESS(3,ROW(),,,"Placas")):INDIRECT(ADDRESS(400,ROW(),,,"Placas")))</f>
        <v>0</v>
      </c>
      <c r="H69" s="37" t="str">
        <f t="shared" ca="1" si="6"/>
        <v/>
      </c>
      <c r="J69" s="11" cm="1">
        <f t="array" aca="1" ref="J69" ca="1">INDIRECT(ADDRESS(ROW(),1,,,"Placas"))</f>
        <v>0</v>
      </c>
      <c r="K69" s="1">
        <f>SUM('Entrada de placas'!B69:HA69)</f>
        <v>0</v>
      </c>
      <c r="N69" s="1">
        <f t="shared" si="7"/>
        <v>0</v>
      </c>
    </row>
    <row r="70" spans="1:14" x14ac:dyDescent="0.25">
      <c r="A70" s="11" cm="1">
        <f t="array" aca="1" ref="A70" ca="1">INDIRECT(ADDRESS(COLUMN()+1,ROW(),,,"Placas"))</f>
        <v>0</v>
      </c>
      <c r="B70" s="26">
        <f>SUM('Entrada de Comps'!C70:EG70)</f>
        <v>0</v>
      </c>
      <c r="D70" s="1">
        <f ca="1">SUMPRODUCT(INDIRECT(ADDRESS(3,13)):INDIRECT(ADDRESS(400,13)),INDIRECT(ADDRESS(3,ROW(),,,"Placas")):INDIRECT(ADDRESS(400,ROW(),,,"Placas")))</f>
        <v>0</v>
      </c>
      <c r="E70" s="29" t="str">
        <f t="shared" ca="1" si="4"/>
        <v/>
      </c>
      <c r="F70" s="3" t="str">
        <f t="shared" ca="1" si="5"/>
        <v/>
      </c>
      <c r="G70" s="1">
        <f ca="1">SUMPRODUCT(INDIRECT(ADDRESS(3,14)):INDIRECT(ADDRESS(400,14)),INDIRECT(ADDRESS(3,ROW(),,,"Placas")):INDIRECT(ADDRESS(400,ROW(),,,"Placas")))</f>
        <v>0</v>
      </c>
      <c r="H70" s="37" t="str">
        <f t="shared" ca="1" si="6"/>
        <v/>
      </c>
      <c r="J70" s="11" cm="1">
        <f t="array" aca="1" ref="J70" ca="1">INDIRECT(ADDRESS(ROW(),1,,,"Placas"))</f>
        <v>0</v>
      </c>
      <c r="K70" s="1">
        <f>SUM('Entrada de placas'!B70:HA70)</f>
        <v>0</v>
      </c>
      <c r="N70" s="1">
        <f t="shared" si="7"/>
        <v>0</v>
      </c>
    </row>
    <row r="71" spans="1:14" x14ac:dyDescent="0.25">
      <c r="A71" s="11" cm="1">
        <f t="array" aca="1" ref="A71" ca="1">INDIRECT(ADDRESS(COLUMN()+1,ROW(),,,"Placas"))</f>
        <v>0</v>
      </c>
      <c r="B71" s="26">
        <f>SUM('Entrada de Comps'!C71:EG71)</f>
        <v>0</v>
      </c>
      <c r="D71" s="1">
        <f ca="1">SUMPRODUCT(INDIRECT(ADDRESS(3,13)):INDIRECT(ADDRESS(400,13)),INDIRECT(ADDRESS(3,ROW(),,,"Placas")):INDIRECT(ADDRESS(400,ROW(),,,"Placas")))</f>
        <v>0</v>
      </c>
      <c r="E71" s="29" t="str">
        <f t="shared" ca="1" si="4"/>
        <v/>
      </c>
      <c r="F71" s="3" t="str">
        <f t="shared" ca="1" si="5"/>
        <v/>
      </c>
      <c r="G71" s="1">
        <f ca="1">SUMPRODUCT(INDIRECT(ADDRESS(3,14)):INDIRECT(ADDRESS(400,14)),INDIRECT(ADDRESS(3,ROW(),,,"Placas")):INDIRECT(ADDRESS(400,ROW(),,,"Placas")))</f>
        <v>0</v>
      </c>
      <c r="H71" s="37" t="str">
        <f t="shared" ca="1" si="6"/>
        <v/>
      </c>
      <c r="J71" s="11" cm="1">
        <f t="array" aca="1" ref="J71" ca="1">INDIRECT(ADDRESS(ROW(),1,,,"Placas"))</f>
        <v>0</v>
      </c>
      <c r="K71" s="1">
        <f>SUM('Entrada de placas'!B71:HA71)</f>
        <v>0</v>
      </c>
      <c r="N71" s="1">
        <f t="shared" si="7"/>
        <v>0</v>
      </c>
    </row>
    <row r="72" spans="1:14" x14ac:dyDescent="0.25">
      <c r="A72" s="11" cm="1">
        <f t="array" aca="1" ref="A72" ca="1">INDIRECT(ADDRESS(COLUMN()+1,ROW(),,,"Placas"))</f>
        <v>0</v>
      </c>
      <c r="B72" s="26">
        <f>SUM('Entrada de Comps'!C72:EG72)</f>
        <v>0</v>
      </c>
      <c r="D72" s="1">
        <f ca="1">SUMPRODUCT(INDIRECT(ADDRESS(3,13)):INDIRECT(ADDRESS(400,13)),INDIRECT(ADDRESS(3,ROW(),,,"Placas")):INDIRECT(ADDRESS(400,ROW(),,,"Placas")))</f>
        <v>0</v>
      </c>
      <c r="E72" s="29" t="str">
        <f t="shared" ca="1" si="4"/>
        <v/>
      </c>
      <c r="F72" s="3" t="str">
        <f t="shared" ca="1" si="5"/>
        <v/>
      </c>
      <c r="G72" s="1">
        <f ca="1">SUMPRODUCT(INDIRECT(ADDRESS(3,14)):INDIRECT(ADDRESS(400,14)),INDIRECT(ADDRESS(3,ROW(),,,"Placas")):INDIRECT(ADDRESS(400,ROW(),,,"Placas")))</f>
        <v>0</v>
      </c>
      <c r="H72" s="37" t="str">
        <f t="shared" ca="1" si="6"/>
        <v/>
      </c>
      <c r="J72" s="11" cm="1">
        <f t="array" aca="1" ref="J72" ca="1">INDIRECT(ADDRESS(ROW(),1,,,"Placas"))</f>
        <v>0</v>
      </c>
      <c r="K72" s="1">
        <f>SUM('Entrada de placas'!B72:HA72)</f>
        <v>0</v>
      </c>
      <c r="N72" s="1">
        <f t="shared" si="7"/>
        <v>0</v>
      </c>
    </row>
    <row r="73" spans="1:14" x14ac:dyDescent="0.25">
      <c r="A73" s="11" cm="1">
        <f t="array" aca="1" ref="A73" ca="1">INDIRECT(ADDRESS(COLUMN()+1,ROW(),,,"Placas"))</f>
        <v>0</v>
      </c>
      <c r="B73" s="26">
        <f>SUM('Entrada de Comps'!C73:EG73)</f>
        <v>0</v>
      </c>
      <c r="D73" s="1">
        <f ca="1">SUMPRODUCT(INDIRECT(ADDRESS(3,13)):INDIRECT(ADDRESS(400,13)),INDIRECT(ADDRESS(3,ROW(),,,"Placas")):INDIRECT(ADDRESS(400,ROW(),,,"Placas")))</f>
        <v>0</v>
      </c>
      <c r="E73" s="29" t="str">
        <f t="shared" ca="1" si="4"/>
        <v/>
      </c>
      <c r="F73" s="3" t="str">
        <f t="shared" ca="1" si="5"/>
        <v/>
      </c>
      <c r="G73" s="1">
        <f ca="1">SUMPRODUCT(INDIRECT(ADDRESS(3,14)):INDIRECT(ADDRESS(400,14)),INDIRECT(ADDRESS(3,ROW(),,,"Placas")):INDIRECT(ADDRESS(400,ROW(),,,"Placas")))</f>
        <v>0</v>
      </c>
      <c r="H73" s="37" t="str">
        <f t="shared" ca="1" si="6"/>
        <v/>
      </c>
      <c r="J73" s="11" cm="1">
        <f t="array" aca="1" ref="J73" ca="1">INDIRECT(ADDRESS(ROW(),1,,,"Placas"))</f>
        <v>0</v>
      </c>
      <c r="K73" s="1">
        <f>SUM('Entrada de placas'!B73:HA73)</f>
        <v>0</v>
      </c>
      <c r="N73" s="1">
        <f t="shared" si="7"/>
        <v>0</v>
      </c>
    </row>
    <row r="74" spans="1:14" x14ac:dyDescent="0.25">
      <c r="A74" s="11" cm="1">
        <f t="array" aca="1" ref="A74" ca="1">INDIRECT(ADDRESS(COLUMN()+1,ROW(),,,"Placas"))</f>
        <v>0</v>
      </c>
      <c r="B74" s="26">
        <f>SUM('Entrada de Comps'!C74:EG74)</f>
        <v>0</v>
      </c>
      <c r="D74" s="1">
        <f ca="1">SUMPRODUCT(INDIRECT(ADDRESS(3,13)):INDIRECT(ADDRESS(400,13)),INDIRECT(ADDRESS(3,ROW(),,,"Placas")):INDIRECT(ADDRESS(400,ROW(),,,"Placas")))</f>
        <v>0</v>
      </c>
      <c r="E74" s="29" t="str">
        <f t="shared" ca="1" si="4"/>
        <v/>
      </c>
      <c r="F74" s="3" t="str">
        <f t="shared" ca="1" si="5"/>
        <v/>
      </c>
      <c r="G74" s="1">
        <f ca="1">SUMPRODUCT(INDIRECT(ADDRESS(3,14)):INDIRECT(ADDRESS(400,14)),INDIRECT(ADDRESS(3,ROW(),,,"Placas")):INDIRECT(ADDRESS(400,ROW(),,,"Placas")))</f>
        <v>0</v>
      </c>
      <c r="H74" s="37" t="str">
        <f t="shared" ca="1" si="6"/>
        <v/>
      </c>
      <c r="J74" s="11" cm="1">
        <f t="array" aca="1" ref="J74" ca="1">INDIRECT(ADDRESS(ROW(),1,,,"Placas"))</f>
        <v>0</v>
      </c>
      <c r="K74" s="1">
        <f>SUM('Entrada de placas'!B74:HA74)</f>
        <v>0</v>
      </c>
      <c r="N74" s="1">
        <f t="shared" si="7"/>
        <v>0</v>
      </c>
    </row>
    <row r="75" spans="1:14" x14ac:dyDescent="0.25">
      <c r="A75" s="11" cm="1">
        <f t="array" aca="1" ref="A75" ca="1">INDIRECT(ADDRESS(COLUMN()+1,ROW(),,,"Placas"))</f>
        <v>0</v>
      </c>
      <c r="B75" s="26">
        <f>SUM('Entrada de Comps'!C75:EG75)</f>
        <v>0</v>
      </c>
      <c r="D75" s="1">
        <f ca="1">SUMPRODUCT(INDIRECT(ADDRESS(3,13)):INDIRECT(ADDRESS(400,13)),INDIRECT(ADDRESS(3,ROW(),,,"Placas")):INDIRECT(ADDRESS(400,ROW(),,,"Placas")))</f>
        <v>0</v>
      </c>
      <c r="E75" s="29" t="str">
        <f t="shared" ca="1" si="4"/>
        <v/>
      </c>
      <c r="F75" s="3" t="str">
        <f t="shared" ca="1" si="5"/>
        <v/>
      </c>
      <c r="G75" s="1">
        <f ca="1">SUMPRODUCT(INDIRECT(ADDRESS(3,14)):INDIRECT(ADDRESS(400,14)),INDIRECT(ADDRESS(3,ROW(),,,"Placas")):INDIRECT(ADDRESS(400,ROW(),,,"Placas")))</f>
        <v>0</v>
      </c>
      <c r="H75" s="37" t="str">
        <f t="shared" ca="1" si="6"/>
        <v/>
      </c>
      <c r="J75" s="11" cm="1">
        <f t="array" aca="1" ref="J75" ca="1">INDIRECT(ADDRESS(ROW(),1,,,"Placas"))</f>
        <v>0</v>
      </c>
      <c r="K75" s="1">
        <f>SUM('Entrada de placas'!B75:HA75)</f>
        <v>0</v>
      </c>
      <c r="N75" s="1">
        <f t="shared" si="7"/>
        <v>0</v>
      </c>
    </row>
    <row r="76" spans="1:14" x14ac:dyDescent="0.25">
      <c r="A76" s="11" cm="1">
        <f t="array" aca="1" ref="A76" ca="1">INDIRECT(ADDRESS(COLUMN()+1,ROW(),,,"Placas"))</f>
        <v>0</v>
      </c>
      <c r="B76" s="26">
        <f>SUM('Entrada de Comps'!C76:EG76)</f>
        <v>0</v>
      </c>
      <c r="D76" s="1">
        <f ca="1">SUMPRODUCT(INDIRECT(ADDRESS(3,13)):INDIRECT(ADDRESS(400,13)),INDIRECT(ADDRESS(3,ROW(),,,"Placas")):INDIRECT(ADDRESS(400,ROW(),,,"Placas")))</f>
        <v>0</v>
      </c>
      <c r="E76" s="29" t="str">
        <f t="shared" ca="1" si="4"/>
        <v/>
      </c>
      <c r="F76" s="3" t="str">
        <f t="shared" ca="1" si="5"/>
        <v/>
      </c>
      <c r="G76" s="1">
        <f ca="1">SUMPRODUCT(INDIRECT(ADDRESS(3,14)):INDIRECT(ADDRESS(400,14)),INDIRECT(ADDRESS(3,ROW(),,,"Placas")):INDIRECT(ADDRESS(400,ROW(),,,"Placas")))</f>
        <v>0</v>
      </c>
      <c r="H76" s="37" t="str">
        <f t="shared" ca="1" si="6"/>
        <v/>
      </c>
      <c r="J76" s="11" cm="1">
        <f t="array" aca="1" ref="J76" ca="1">INDIRECT(ADDRESS(ROW(),1,,,"Placas"))</f>
        <v>0</v>
      </c>
      <c r="K76" s="1">
        <f>SUM('Entrada de placas'!B76:HA76)</f>
        <v>0</v>
      </c>
      <c r="N76" s="1">
        <f t="shared" si="7"/>
        <v>0</v>
      </c>
    </row>
    <row r="77" spans="1:14" x14ac:dyDescent="0.25">
      <c r="A77" s="11" cm="1">
        <f t="array" aca="1" ref="A77" ca="1">INDIRECT(ADDRESS(COLUMN()+1,ROW(),,,"Placas"))</f>
        <v>0</v>
      </c>
      <c r="B77" s="26">
        <f>SUM('Entrada de Comps'!C77:EG77)</f>
        <v>0</v>
      </c>
      <c r="D77" s="1">
        <f ca="1">SUMPRODUCT(INDIRECT(ADDRESS(3,13)):INDIRECT(ADDRESS(400,13)),INDIRECT(ADDRESS(3,ROW(),,,"Placas")):INDIRECT(ADDRESS(400,ROW(),,,"Placas")))</f>
        <v>0</v>
      </c>
      <c r="E77" s="29" t="str">
        <f t="shared" ca="1" si="4"/>
        <v/>
      </c>
      <c r="F77" s="3" t="str">
        <f t="shared" ca="1" si="5"/>
        <v/>
      </c>
      <c r="G77" s="1">
        <f ca="1">SUMPRODUCT(INDIRECT(ADDRESS(3,14)):INDIRECT(ADDRESS(400,14)),INDIRECT(ADDRESS(3,ROW(),,,"Placas")):INDIRECT(ADDRESS(400,ROW(),,,"Placas")))</f>
        <v>0</v>
      </c>
      <c r="H77" s="37" t="str">
        <f t="shared" ca="1" si="6"/>
        <v/>
      </c>
      <c r="J77" s="11" cm="1">
        <f t="array" aca="1" ref="J77" ca="1">INDIRECT(ADDRESS(ROW(),1,,,"Placas"))</f>
        <v>0</v>
      </c>
      <c r="K77" s="1">
        <f>SUM('Entrada de placas'!B77:HA77)</f>
        <v>0</v>
      </c>
      <c r="N77" s="1">
        <f t="shared" si="7"/>
        <v>0</v>
      </c>
    </row>
    <row r="78" spans="1:14" x14ac:dyDescent="0.25">
      <c r="A78" s="11" cm="1">
        <f t="array" aca="1" ref="A78" ca="1">INDIRECT(ADDRESS(COLUMN()+1,ROW(),,,"Placas"))</f>
        <v>0</v>
      </c>
      <c r="B78" s="26">
        <f>SUM('Entrada de Comps'!C78:EG78)</f>
        <v>0</v>
      </c>
      <c r="D78" s="1">
        <f ca="1">SUMPRODUCT(INDIRECT(ADDRESS(3,13)):INDIRECT(ADDRESS(400,13)),INDIRECT(ADDRESS(3,ROW(),,,"Placas")):INDIRECT(ADDRESS(400,ROW(),,,"Placas")))</f>
        <v>0</v>
      </c>
      <c r="E78" s="29" t="str">
        <f t="shared" ca="1" si="4"/>
        <v/>
      </c>
      <c r="F78" s="3" t="str">
        <f t="shared" ca="1" si="5"/>
        <v/>
      </c>
      <c r="G78" s="1">
        <f ca="1">SUMPRODUCT(INDIRECT(ADDRESS(3,14)):INDIRECT(ADDRESS(400,14)),INDIRECT(ADDRESS(3,ROW(),,,"Placas")):INDIRECT(ADDRESS(400,ROW(),,,"Placas")))</f>
        <v>0</v>
      </c>
      <c r="H78" s="37" t="str">
        <f t="shared" ca="1" si="6"/>
        <v/>
      </c>
      <c r="J78" s="11" cm="1">
        <f t="array" aca="1" ref="J78" ca="1">INDIRECT(ADDRESS(ROW(),1,,,"Placas"))</f>
        <v>0</v>
      </c>
      <c r="K78" s="1">
        <f>SUM('Entrada de placas'!B78:HA78)</f>
        <v>0</v>
      </c>
      <c r="N78" s="1">
        <f t="shared" si="7"/>
        <v>0</v>
      </c>
    </row>
    <row r="79" spans="1:14" x14ac:dyDescent="0.25">
      <c r="A79" s="11" cm="1">
        <f t="array" aca="1" ref="A79" ca="1">INDIRECT(ADDRESS(COLUMN()+1,ROW(),,,"Placas"))</f>
        <v>0</v>
      </c>
      <c r="B79" s="26">
        <f>SUM('Entrada de Comps'!C79:EG79)</f>
        <v>0</v>
      </c>
      <c r="D79" s="1">
        <f ca="1">SUMPRODUCT(INDIRECT(ADDRESS(3,13)):INDIRECT(ADDRESS(400,13)),INDIRECT(ADDRESS(3,ROW(),,,"Placas")):INDIRECT(ADDRESS(400,ROW(),,,"Placas")))</f>
        <v>0</v>
      </c>
      <c r="E79" s="29" t="str">
        <f t="shared" ca="1" si="4"/>
        <v/>
      </c>
      <c r="F79" s="3" t="str">
        <f t="shared" ca="1" si="5"/>
        <v/>
      </c>
      <c r="G79" s="1">
        <f ca="1">SUMPRODUCT(INDIRECT(ADDRESS(3,14)):INDIRECT(ADDRESS(400,14)),INDIRECT(ADDRESS(3,ROW(),,,"Placas")):INDIRECT(ADDRESS(400,ROW(),,,"Placas")))</f>
        <v>0</v>
      </c>
      <c r="H79" s="37" t="str">
        <f t="shared" ca="1" si="6"/>
        <v/>
      </c>
      <c r="J79" s="11" cm="1">
        <f t="array" aca="1" ref="J79" ca="1">INDIRECT(ADDRESS(ROW(),1,,,"Placas"))</f>
        <v>0</v>
      </c>
      <c r="K79" s="1">
        <f>SUM('Entrada de placas'!B79:HA79)</f>
        <v>0</v>
      </c>
      <c r="N79" s="1">
        <f t="shared" si="7"/>
        <v>0</v>
      </c>
    </row>
    <row r="80" spans="1:14" x14ac:dyDescent="0.25">
      <c r="A80" s="11" cm="1">
        <f t="array" aca="1" ref="A80" ca="1">INDIRECT(ADDRESS(COLUMN()+1,ROW(),,,"Placas"))</f>
        <v>0</v>
      </c>
      <c r="B80" s="26">
        <f>SUM('Entrada de Comps'!C80:EG80)</f>
        <v>0</v>
      </c>
      <c r="D80" s="1">
        <f ca="1">SUMPRODUCT(INDIRECT(ADDRESS(3,13)):INDIRECT(ADDRESS(400,13)),INDIRECT(ADDRESS(3,ROW(),,,"Placas")):INDIRECT(ADDRESS(400,ROW(),,,"Placas")))</f>
        <v>0</v>
      </c>
      <c r="E80" s="29" t="str">
        <f t="shared" ca="1" si="4"/>
        <v/>
      </c>
      <c r="F80" s="3" t="str">
        <f t="shared" ca="1" si="5"/>
        <v/>
      </c>
      <c r="G80" s="1">
        <f ca="1">SUMPRODUCT(INDIRECT(ADDRESS(3,14)):INDIRECT(ADDRESS(400,14)),INDIRECT(ADDRESS(3,ROW(),,,"Placas")):INDIRECT(ADDRESS(400,ROW(),,,"Placas")))</f>
        <v>0</v>
      </c>
      <c r="H80" s="37" t="str">
        <f t="shared" ca="1" si="6"/>
        <v/>
      </c>
      <c r="J80" s="11" cm="1">
        <f t="array" aca="1" ref="J80" ca="1">INDIRECT(ADDRESS(ROW(),1,,,"Placas"))</f>
        <v>0</v>
      </c>
      <c r="K80" s="1">
        <f>SUM('Entrada de placas'!B80:HA80)</f>
        <v>0</v>
      </c>
      <c r="N80" s="1">
        <f t="shared" si="7"/>
        <v>0</v>
      </c>
    </row>
    <row r="81" spans="1:14" x14ac:dyDescent="0.25">
      <c r="A81" s="11" cm="1">
        <f t="array" aca="1" ref="A81" ca="1">INDIRECT(ADDRESS(COLUMN()+1,ROW(),,,"Placas"))</f>
        <v>0</v>
      </c>
      <c r="B81" s="26">
        <f>SUM('Entrada de Comps'!C81:EG81)</f>
        <v>0</v>
      </c>
      <c r="D81" s="1">
        <f ca="1">SUMPRODUCT(INDIRECT(ADDRESS(3,13)):INDIRECT(ADDRESS(400,13)),INDIRECT(ADDRESS(3,ROW(),,,"Placas")):INDIRECT(ADDRESS(400,ROW(),,,"Placas")))</f>
        <v>0</v>
      </c>
      <c r="E81" s="29" t="str">
        <f t="shared" ca="1" si="4"/>
        <v/>
      </c>
      <c r="F81" s="3" t="str">
        <f t="shared" ca="1" si="5"/>
        <v/>
      </c>
      <c r="G81" s="1">
        <f ca="1">SUMPRODUCT(INDIRECT(ADDRESS(3,14)):INDIRECT(ADDRESS(400,14)),INDIRECT(ADDRESS(3,ROW(),,,"Placas")):INDIRECT(ADDRESS(400,ROW(),,,"Placas")))</f>
        <v>0</v>
      </c>
      <c r="H81" s="37" t="str">
        <f t="shared" ca="1" si="6"/>
        <v/>
      </c>
      <c r="J81" s="11" cm="1">
        <f t="array" aca="1" ref="J81" ca="1">INDIRECT(ADDRESS(ROW(),1,,,"Placas"))</f>
        <v>0</v>
      </c>
      <c r="K81" s="1">
        <f>SUM('Entrada de placas'!B81:HA81)</f>
        <v>0</v>
      </c>
      <c r="N81" s="1">
        <f t="shared" si="7"/>
        <v>0</v>
      </c>
    </row>
    <row r="82" spans="1:14" x14ac:dyDescent="0.25">
      <c r="A82" s="11" cm="1">
        <f t="array" aca="1" ref="A82" ca="1">INDIRECT(ADDRESS(COLUMN()+1,ROW(),,,"Placas"))</f>
        <v>0</v>
      </c>
      <c r="B82" s="26">
        <f>SUM('Entrada de Comps'!C82:EG82)</f>
        <v>0</v>
      </c>
      <c r="D82" s="1">
        <f ca="1">SUMPRODUCT(INDIRECT(ADDRESS(3,13)):INDIRECT(ADDRESS(400,13)),INDIRECT(ADDRESS(3,ROW(),,,"Placas")):INDIRECT(ADDRESS(400,ROW(),,,"Placas")))</f>
        <v>0</v>
      </c>
      <c r="E82" s="29" t="str">
        <f t="shared" ca="1" si="4"/>
        <v/>
      </c>
      <c r="F82" s="3" t="str">
        <f t="shared" ca="1" si="5"/>
        <v/>
      </c>
      <c r="G82" s="1">
        <f ca="1">SUMPRODUCT(INDIRECT(ADDRESS(3,14)):INDIRECT(ADDRESS(400,14)),INDIRECT(ADDRESS(3,ROW(),,,"Placas")):INDIRECT(ADDRESS(400,ROW(),,,"Placas")))</f>
        <v>0</v>
      </c>
      <c r="H82" s="37" t="str">
        <f t="shared" ca="1" si="6"/>
        <v/>
      </c>
      <c r="J82" s="11" cm="1">
        <f t="array" aca="1" ref="J82" ca="1">INDIRECT(ADDRESS(ROW(),1,,,"Placas"))</f>
        <v>0</v>
      </c>
      <c r="K82" s="1">
        <f>SUM('Entrada de placas'!B82:HA82)</f>
        <v>0</v>
      </c>
      <c r="N82" s="1">
        <f t="shared" si="7"/>
        <v>0</v>
      </c>
    </row>
    <row r="83" spans="1:14" x14ac:dyDescent="0.25">
      <c r="A83" s="11" cm="1">
        <f t="array" aca="1" ref="A83" ca="1">INDIRECT(ADDRESS(COLUMN()+1,ROW(),,,"Placas"))</f>
        <v>0</v>
      </c>
      <c r="B83" s="26">
        <f>SUM('Entrada de Comps'!C83:EG83)</f>
        <v>0</v>
      </c>
      <c r="D83" s="1">
        <f ca="1">SUMPRODUCT(INDIRECT(ADDRESS(3,13)):INDIRECT(ADDRESS(400,13)),INDIRECT(ADDRESS(3,ROW(),,,"Placas")):INDIRECT(ADDRESS(400,ROW(),,,"Placas")))</f>
        <v>0</v>
      </c>
      <c r="E83" s="29" t="str">
        <f t="shared" ca="1" si="4"/>
        <v/>
      </c>
      <c r="F83" s="3" t="str">
        <f t="shared" ca="1" si="5"/>
        <v/>
      </c>
      <c r="G83" s="1">
        <f ca="1">SUMPRODUCT(INDIRECT(ADDRESS(3,14)):INDIRECT(ADDRESS(400,14)),INDIRECT(ADDRESS(3,ROW(),,,"Placas")):INDIRECT(ADDRESS(400,ROW(),,,"Placas")))</f>
        <v>0</v>
      </c>
      <c r="H83" s="37" t="str">
        <f t="shared" ca="1" si="6"/>
        <v/>
      </c>
      <c r="J83" s="11" cm="1">
        <f t="array" aca="1" ref="J83" ca="1">INDIRECT(ADDRESS(ROW(),1,,,"Placas"))</f>
        <v>0</v>
      </c>
      <c r="K83" s="1">
        <f>SUM('Entrada de placas'!B83:HA83)</f>
        <v>0</v>
      </c>
      <c r="N83" s="1">
        <f t="shared" si="7"/>
        <v>0</v>
      </c>
    </row>
    <row r="84" spans="1:14" x14ac:dyDescent="0.25">
      <c r="A84" s="11" cm="1">
        <f t="array" aca="1" ref="A84" ca="1">INDIRECT(ADDRESS(COLUMN()+1,ROW(),,,"Placas"))</f>
        <v>0</v>
      </c>
      <c r="B84" s="26">
        <f>SUM('Entrada de Comps'!C84:EG84)</f>
        <v>0</v>
      </c>
      <c r="D84" s="1">
        <f ca="1">SUMPRODUCT(INDIRECT(ADDRESS(3,13)):INDIRECT(ADDRESS(400,13)),INDIRECT(ADDRESS(3,ROW(),,,"Placas")):INDIRECT(ADDRESS(400,ROW(),,,"Placas")))</f>
        <v>0</v>
      </c>
      <c r="E84" s="29" t="str">
        <f t="shared" ca="1" si="4"/>
        <v/>
      </c>
      <c r="F84" s="3" t="str">
        <f t="shared" ca="1" si="5"/>
        <v/>
      </c>
      <c r="G84" s="1">
        <f ca="1">SUMPRODUCT(INDIRECT(ADDRESS(3,14)):INDIRECT(ADDRESS(400,14)),INDIRECT(ADDRESS(3,ROW(),,,"Placas")):INDIRECT(ADDRESS(400,ROW(),,,"Placas")))</f>
        <v>0</v>
      </c>
      <c r="H84" s="37" t="str">
        <f t="shared" ca="1" si="6"/>
        <v/>
      </c>
      <c r="J84" s="11" cm="1">
        <f t="array" aca="1" ref="J84" ca="1">INDIRECT(ADDRESS(ROW(),1,,,"Placas"))</f>
        <v>0</v>
      </c>
      <c r="K84" s="1">
        <f>SUM('Entrada de placas'!B84:HA84)</f>
        <v>0</v>
      </c>
      <c r="N84" s="1">
        <f t="shared" si="7"/>
        <v>0</v>
      </c>
    </row>
    <row r="85" spans="1:14" x14ac:dyDescent="0.25">
      <c r="A85" s="11" cm="1">
        <f t="array" aca="1" ref="A85" ca="1">INDIRECT(ADDRESS(COLUMN()+1,ROW(),,,"Placas"))</f>
        <v>0</v>
      </c>
      <c r="B85" s="26">
        <f>SUM('Entrada de Comps'!C85:EG85)</f>
        <v>0</v>
      </c>
      <c r="D85" s="1">
        <f ca="1">SUMPRODUCT(INDIRECT(ADDRESS(3,13)):INDIRECT(ADDRESS(400,13)),INDIRECT(ADDRESS(3,ROW(),,,"Placas")):INDIRECT(ADDRESS(400,ROW(),,,"Placas")))</f>
        <v>0</v>
      </c>
      <c r="E85" s="29" t="str">
        <f t="shared" ca="1" si="4"/>
        <v/>
      </c>
      <c r="F85" s="3" t="str">
        <f t="shared" ca="1" si="5"/>
        <v/>
      </c>
      <c r="G85" s="1">
        <f ca="1">SUMPRODUCT(INDIRECT(ADDRESS(3,14)):INDIRECT(ADDRESS(400,14)),INDIRECT(ADDRESS(3,ROW(),,,"Placas")):INDIRECT(ADDRESS(400,ROW(),,,"Placas")))</f>
        <v>0</v>
      </c>
      <c r="H85" s="37" t="str">
        <f t="shared" ca="1" si="6"/>
        <v/>
      </c>
      <c r="J85" s="11" cm="1">
        <f t="array" aca="1" ref="J85" ca="1">INDIRECT(ADDRESS(ROW(),1,,,"Placas"))</f>
        <v>0</v>
      </c>
      <c r="K85" s="1">
        <f>SUM('Entrada de placas'!B85:HA85)</f>
        <v>0</v>
      </c>
      <c r="N85" s="1">
        <f t="shared" si="7"/>
        <v>0</v>
      </c>
    </row>
    <row r="86" spans="1:14" x14ac:dyDescent="0.25">
      <c r="A86" s="11" cm="1">
        <f t="array" aca="1" ref="A86" ca="1">INDIRECT(ADDRESS(COLUMN()+1,ROW(),,,"Placas"))</f>
        <v>0</v>
      </c>
      <c r="B86" s="26">
        <f>SUM('Entrada de Comps'!C86:EG86)</f>
        <v>0</v>
      </c>
      <c r="D86" s="1">
        <f ca="1">SUMPRODUCT(INDIRECT(ADDRESS(3,13)):INDIRECT(ADDRESS(400,13)),INDIRECT(ADDRESS(3,ROW(),,,"Placas")):INDIRECT(ADDRESS(400,ROW(),,,"Placas")))</f>
        <v>0</v>
      </c>
      <c r="E86" s="29" t="str">
        <f t="shared" ca="1" si="4"/>
        <v/>
      </c>
      <c r="F86" s="3" t="str">
        <f t="shared" ca="1" si="5"/>
        <v/>
      </c>
      <c r="G86" s="1">
        <f ca="1">SUMPRODUCT(INDIRECT(ADDRESS(3,14)):INDIRECT(ADDRESS(400,14)),INDIRECT(ADDRESS(3,ROW(),,,"Placas")):INDIRECT(ADDRESS(400,ROW(),,,"Placas")))</f>
        <v>0</v>
      </c>
      <c r="H86" s="37" t="str">
        <f t="shared" ca="1" si="6"/>
        <v/>
      </c>
      <c r="J86" s="11" cm="1">
        <f t="array" aca="1" ref="J86" ca="1">INDIRECT(ADDRESS(ROW(),1,,,"Placas"))</f>
        <v>0</v>
      </c>
      <c r="K86" s="1">
        <f>SUM('Entrada de placas'!B86:HA86)</f>
        <v>0</v>
      </c>
      <c r="N86" s="1">
        <f t="shared" si="7"/>
        <v>0</v>
      </c>
    </row>
    <row r="87" spans="1:14" x14ac:dyDescent="0.25">
      <c r="A87" s="11" cm="1">
        <f t="array" aca="1" ref="A87" ca="1">INDIRECT(ADDRESS(COLUMN()+1,ROW(),,,"Placas"))</f>
        <v>0</v>
      </c>
      <c r="B87" s="26">
        <f>SUM('Entrada de Comps'!C87:EG87)</f>
        <v>0</v>
      </c>
      <c r="D87" s="1">
        <f ca="1">SUMPRODUCT(INDIRECT(ADDRESS(3,13)):INDIRECT(ADDRESS(400,13)),INDIRECT(ADDRESS(3,ROW(),,,"Placas")):INDIRECT(ADDRESS(400,ROW(),,,"Placas")))</f>
        <v>0</v>
      </c>
      <c r="E87" s="29" t="str">
        <f t="shared" ca="1" si="4"/>
        <v/>
      </c>
      <c r="F87" s="3" t="str">
        <f t="shared" ca="1" si="5"/>
        <v/>
      </c>
      <c r="G87" s="1">
        <f ca="1">SUMPRODUCT(INDIRECT(ADDRESS(3,14)):INDIRECT(ADDRESS(400,14)),INDIRECT(ADDRESS(3,ROW(),,,"Placas")):INDIRECT(ADDRESS(400,ROW(),,,"Placas")))</f>
        <v>0</v>
      </c>
      <c r="H87" s="37" t="str">
        <f t="shared" ca="1" si="6"/>
        <v/>
      </c>
      <c r="J87" s="11" cm="1">
        <f t="array" aca="1" ref="J87" ca="1">INDIRECT(ADDRESS(ROW(),1,,,"Placas"))</f>
        <v>0</v>
      </c>
      <c r="K87" s="1">
        <f>SUM('Entrada de placas'!B87:HA87)</f>
        <v>0</v>
      </c>
      <c r="N87" s="1">
        <f t="shared" si="7"/>
        <v>0</v>
      </c>
    </row>
    <row r="88" spans="1:14" x14ac:dyDescent="0.25">
      <c r="A88" s="11" cm="1">
        <f t="array" aca="1" ref="A88" ca="1">INDIRECT(ADDRESS(COLUMN()+1,ROW(),,,"Placas"))</f>
        <v>0</v>
      </c>
      <c r="B88" s="26">
        <f>SUM('Entrada de Comps'!C88:EG88)</f>
        <v>0</v>
      </c>
      <c r="D88" s="1">
        <f ca="1">SUMPRODUCT(INDIRECT(ADDRESS(3,13)):INDIRECT(ADDRESS(400,13)),INDIRECT(ADDRESS(3,ROW(),,,"Placas")):INDIRECT(ADDRESS(400,ROW(),,,"Placas")))</f>
        <v>0</v>
      </c>
      <c r="E88" s="29" t="str">
        <f t="shared" ca="1" si="4"/>
        <v/>
      </c>
      <c r="F88" s="3" t="str">
        <f t="shared" ca="1" si="5"/>
        <v/>
      </c>
      <c r="G88" s="1">
        <f ca="1">SUMPRODUCT(INDIRECT(ADDRESS(3,14)):INDIRECT(ADDRESS(400,14)),INDIRECT(ADDRESS(3,ROW(),,,"Placas")):INDIRECT(ADDRESS(400,ROW(),,,"Placas")))</f>
        <v>0</v>
      </c>
      <c r="H88" s="37" t="str">
        <f t="shared" ca="1" si="6"/>
        <v/>
      </c>
      <c r="J88" s="11" cm="1">
        <f t="array" aca="1" ref="J88" ca="1">INDIRECT(ADDRESS(ROW(),1,,,"Placas"))</f>
        <v>0</v>
      </c>
      <c r="K88" s="1">
        <f>SUM('Entrada de placas'!B88:HA88)</f>
        <v>0</v>
      </c>
      <c r="N88" s="1">
        <f t="shared" si="7"/>
        <v>0</v>
      </c>
    </row>
    <row r="89" spans="1:14" x14ac:dyDescent="0.25">
      <c r="A89" s="11" cm="1">
        <f t="array" aca="1" ref="A89" ca="1">INDIRECT(ADDRESS(COLUMN()+1,ROW(),,,"Placas"))</f>
        <v>0</v>
      </c>
      <c r="B89" s="26">
        <f>SUM('Entrada de Comps'!C89:EG89)</f>
        <v>0</v>
      </c>
      <c r="D89" s="1">
        <f ca="1">SUMPRODUCT(INDIRECT(ADDRESS(3,13)):INDIRECT(ADDRESS(400,13)),INDIRECT(ADDRESS(3,ROW(),,,"Placas")):INDIRECT(ADDRESS(400,ROW(),,,"Placas")))</f>
        <v>0</v>
      </c>
      <c r="E89" s="29" t="str">
        <f t="shared" ca="1" si="4"/>
        <v/>
      </c>
      <c r="F89" s="3" t="str">
        <f t="shared" ca="1" si="5"/>
        <v/>
      </c>
      <c r="G89" s="1">
        <f ca="1">SUMPRODUCT(INDIRECT(ADDRESS(3,14)):INDIRECT(ADDRESS(400,14)),INDIRECT(ADDRESS(3,ROW(),,,"Placas")):INDIRECT(ADDRESS(400,ROW(),,,"Placas")))</f>
        <v>0</v>
      </c>
      <c r="H89" s="37" t="str">
        <f t="shared" ca="1" si="6"/>
        <v/>
      </c>
      <c r="J89" s="11" cm="1">
        <f t="array" aca="1" ref="J89" ca="1">INDIRECT(ADDRESS(ROW(),1,,,"Placas"))</f>
        <v>0</v>
      </c>
      <c r="K89" s="1">
        <f>SUM('Entrada de placas'!B89:HA89)</f>
        <v>0</v>
      </c>
      <c r="N89" s="1">
        <f t="shared" si="7"/>
        <v>0</v>
      </c>
    </row>
    <row r="90" spans="1:14" x14ac:dyDescent="0.25">
      <c r="A90" s="11" cm="1">
        <f t="array" aca="1" ref="A90" ca="1">INDIRECT(ADDRESS(COLUMN()+1,ROW(),,,"Placas"))</f>
        <v>0</v>
      </c>
      <c r="B90" s="26">
        <f>SUM('Entrada de Comps'!C90:EG90)</f>
        <v>0</v>
      </c>
      <c r="D90" s="1">
        <f ca="1">SUMPRODUCT(INDIRECT(ADDRESS(3,13)):INDIRECT(ADDRESS(400,13)),INDIRECT(ADDRESS(3,ROW(),,,"Placas")):INDIRECT(ADDRESS(400,ROW(),,,"Placas")))</f>
        <v>0</v>
      </c>
      <c r="E90" s="29" t="str">
        <f t="shared" ca="1" si="4"/>
        <v/>
      </c>
      <c r="F90" s="3" t="str">
        <f t="shared" ca="1" si="5"/>
        <v/>
      </c>
      <c r="G90" s="1">
        <f ca="1">SUMPRODUCT(INDIRECT(ADDRESS(3,14)):INDIRECT(ADDRESS(400,14)),INDIRECT(ADDRESS(3,ROW(),,,"Placas")):INDIRECT(ADDRESS(400,ROW(),,,"Placas")))</f>
        <v>0</v>
      </c>
      <c r="H90" s="37" t="str">
        <f t="shared" ca="1" si="6"/>
        <v/>
      </c>
      <c r="J90" s="11" cm="1">
        <f t="array" aca="1" ref="J90" ca="1">INDIRECT(ADDRESS(ROW(),1,,,"Placas"))</f>
        <v>0</v>
      </c>
      <c r="K90" s="1">
        <f>SUM('Entrada de placas'!B90:HA90)</f>
        <v>0</v>
      </c>
      <c r="N90" s="1">
        <f t="shared" si="7"/>
        <v>0</v>
      </c>
    </row>
    <row r="91" spans="1:14" x14ac:dyDescent="0.25">
      <c r="A91" s="11" cm="1">
        <f t="array" aca="1" ref="A91" ca="1">INDIRECT(ADDRESS(COLUMN()+1,ROW(),,,"Placas"))</f>
        <v>0</v>
      </c>
      <c r="B91" s="26">
        <f>SUM('Entrada de Comps'!C91:EG91)</f>
        <v>0</v>
      </c>
      <c r="D91" s="1">
        <f ca="1">SUMPRODUCT(INDIRECT(ADDRESS(3,13)):INDIRECT(ADDRESS(400,13)),INDIRECT(ADDRESS(3,ROW(),,,"Placas")):INDIRECT(ADDRESS(400,ROW(),,,"Placas")))</f>
        <v>0</v>
      </c>
      <c r="E91" s="29" t="str">
        <f t="shared" ca="1" si="4"/>
        <v/>
      </c>
      <c r="F91" s="3" t="str">
        <f t="shared" ca="1" si="5"/>
        <v/>
      </c>
      <c r="G91" s="1">
        <f ca="1">SUMPRODUCT(INDIRECT(ADDRESS(3,14)):INDIRECT(ADDRESS(400,14)),INDIRECT(ADDRESS(3,ROW(),,,"Placas")):INDIRECT(ADDRESS(400,ROW(),,,"Placas")))</f>
        <v>0</v>
      </c>
      <c r="H91" s="37" t="str">
        <f t="shared" ca="1" si="6"/>
        <v/>
      </c>
      <c r="J91" s="11" cm="1">
        <f t="array" aca="1" ref="J91" ca="1">INDIRECT(ADDRESS(ROW(),1,,,"Placas"))</f>
        <v>0</v>
      </c>
      <c r="K91" s="1">
        <f>SUM('Entrada de placas'!B91:HA91)</f>
        <v>0</v>
      </c>
      <c r="N91" s="1">
        <f t="shared" si="7"/>
        <v>0</v>
      </c>
    </row>
    <row r="92" spans="1:14" x14ac:dyDescent="0.25">
      <c r="A92" s="11" cm="1">
        <f t="array" aca="1" ref="A92" ca="1">INDIRECT(ADDRESS(COLUMN()+1,ROW(),,,"Placas"))</f>
        <v>0</v>
      </c>
      <c r="B92" s="26">
        <f>SUM('Entrada de Comps'!C92:EG92)</f>
        <v>0</v>
      </c>
      <c r="D92" s="1">
        <f ca="1">SUMPRODUCT(INDIRECT(ADDRESS(3,13)):INDIRECT(ADDRESS(400,13)),INDIRECT(ADDRESS(3,ROW(),,,"Placas")):INDIRECT(ADDRESS(400,ROW(),,,"Placas")))</f>
        <v>0</v>
      </c>
      <c r="E92" s="29" t="str">
        <f t="shared" ca="1" si="4"/>
        <v/>
      </c>
      <c r="F92" s="3" t="str">
        <f t="shared" ca="1" si="5"/>
        <v/>
      </c>
      <c r="G92" s="1">
        <f ca="1">SUMPRODUCT(INDIRECT(ADDRESS(3,14)):INDIRECT(ADDRESS(400,14)),INDIRECT(ADDRESS(3,ROW(),,,"Placas")):INDIRECT(ADDRESS(400,ROW(),,,"Placas")))</f>
        <v>0</v>
      </c>
      <c r="H92" s="37" t="str">
        <f t="shared" ca="1" si="6"/>
        <v/>
      </c>
      <c r="J92" s="11" cm="1">
        <f t="array" aca="1" ref="J92" ca="1">INDIRECT(ADDRESS(ROW(),1,,,"Placas"))</f>
        <v>0</v>
      </c>
      <c r="K92" s="1">
        <f>SUM('Entrada de placas'!B92:HA92)</f>
        <v>0</v>
      </c>
      <c r="N92" s="1">
        <f t="shared" si="7"/>
        <v>0</v>
      </c>
    </row>
    <row r="93" spans="1:14" x14ac:dyDescent="0.25">
      <c r="A93" s="11" cm="1">
        <f t="array" aca="1" ref="A93" ca="1">INDIRECT(ADDRESS(COLUMN()+1,ROW(),,,"Placas"))</f>
        <v>0</v>
      </c>
      <c r="B93" s="26">
        <f>SUM('Entrada de Comps'!C93:EG93)</f>
        <v>0</v>
      </c>
      <c r="D93" s="1">
        <f ca="1">SUMPRODUCT(INDIRECT(ADDRESS(3,13)):INDIRECT(ADDRESS(400,13)),INDIRECT(ADDRESS(3,ROW(),,,"Placas")):INDIRECT(ADDRESS(400,ROW(),,,"Placas")))</f>
        <v>0</v>
      </c>
      <c r="E93" s="29" t="str">
        <f t="shared" ca="1" si="4"/>
        <v/>
      </c>
      <c r="F93" s="3" t="str">
        <f t="shared" ca="1" si="5"/>
        <v/>
      </c>
      <c r="G93" s="1">
        <f ca="1">SUMPRODUCT(INDIRECT(ADDRESS(3,14)):INDIRECT(ADDRESS(400,14)),INDIRECT(ADDRESS(3,ROW(),,,"Placas")):INDIRECT(ADDRESS(400,ROW(),,,"Placas")))</f>
        <v>0</v>
      </c>
      <c r="H93" s="37" t="str">
        <f t="shared" ca="1" si="6"/>
        <v/>
      </c>
      <c r="J93" s="11" cm="1">
        <f t="array" aca="1" ref="J93" ca="1">INDIRECT(ADDRESS(ROW(),1,,,"Placas"))</f>
        <v>0</v>
      </c>
      <c r="K93" s="1">
        <f>SUM('Entrada de placas'!B93:HA93)</f>
        <v>0</v>
      </c>
      <c r="N93" s="1">
        <f t="shared" si="7"/>
        <v>0</v>
      </c>
    </row>
    <row r="94" spans="1:14" x14ac:dyDescent="0.25">
      <c r="A94" s="11" cm="1">
        <f t="array" aca="1" ref="A94" ca="1">INDIRECT(ADDRESS(COLUMN()+1,ROW(),,,"Placas"))</f>
        <v>0</v>
      </c>
      <c r="B94" s="26">
        <f>SUM('Entrada de Comps'!C94:EG94)</f>
        <v>0</v>
      </c>
      <c r="D94" s="1">
        <f ca="1">SUMPRODUCT(INDIRECT(ADDRESS(3,13)):INDIRECT(ADDRESS(400,13)),INDIRECT(ADDRESS(3,ROW(),,,"Placas")):INDIRECT(ADDRESS(400,ROW(),,,"Placas")))</f>
        <v>0</v>
      </c>
      <c r="E94" s="29" t="str">
        <f t="shared" ca="1" si="4"/>
        <v/>
      </c>
      <c r="F94" s="3" t="str">
        <f t="shared" ca="1" si="5"/>
        <v/>
      </c>
      <c r="G94" s="1">
        <f ca="1">SUMPRODUCT(INDIRECT(ADDRESS(3,14)):INDIRECT(ADDRESS(400,14)),INDIRECT(ADDRESS(3,ROW(),,,"Placas")):INDIRECT(ADDRESS(400,ROW(),,,"Placas")))</f>
        <v>0</v>
      </c>
      <c r="H94" s="37" t="str">
        <f t="shared" ca="1" si="6"/>
        <v/>
      </c>
      <c r="J94" s="11" cm="1">
        <f t="array" aca="1" ref="J94" ca="1">INDIRECT(ADDRESS(ROW(),1,,,"Placas"))</f>
        <v>0</v>
      </c>
      <c r="K94" s="1">
        <f>SUM('Entrada de placas'!B94:HA94)</f>
        <v>0</v>
      </c>
      <c r="N94" s="1">
        <f t="shared" si="7"/>
        <v>0</v>
      </c>
    </row>
    <row r="95" spans="1:14" x14ac:dyDescent="0.25">
      <c r="A95" s="11" cm="1">
        <f t="array" aca="1" ref="A95" ca="1">INDIRECT(ADDRESS(COLUMN()+1,ROW(),,,"Placas"))</f>
        <v>0</v>
      </c>
      <c r="B95" s="26">
        <f>SUM('Entrada de Comps'!C95:EG95)</f>
        <v>0</v>
      </c>
      <c r="D95" s="1">
        <f ca="1">SUMPRODUCT(INDIRECT(ADDRESS(3,13)):INDIRECT(ADDRESS(400,13)),INDIRECT(ADDRESS(3,ROW(),,,"Placas")):INDIRECT(ADDRESS(400,ROW(),,,"Placas")))</f>
        <v>0</v>
      </c>
      <c r="E95" s="29" t="str">
        <f t="shared" ca="1" si="4"/>
        <v/>
      </c>
      <c r="F95" s="3" t="str">
        <f t="shared" ca="1" si="5"/>
        <v/>
      </c>
      <c r="G95" s="1">
        <f ca="1">SUMPRODUCT(INDIRECT(ADDRESS(3,14)):INDIRECT(ADDRESS(400,14)),INDIRECT(ADDRESS(3,ROW(),,,"Placas")):INDIRECT(ADDRESS(400,ROW(),,,"Placas")))</f>
        <v>0</v>
      </c>
      <c r="H95" s="37" t="str">
        <f t="shared" ca="1" si="6"/>
        <v/>
      </c>
      <c r="J95" s="11" cm="1">
        <f t="array" aca="1" ref="J95" ca="1">INDIRECT(ADDRESS(ROW(),1,,,"Placas"))</f>
        <v>0</v>
      </c>
      <c r="K95" s="1">
        <f>SUM('Entrada de placas'!B95:HA95)</f>
        <v>0</v>
      </c>
      <c r="N95" s="1">
        <f t="shared" si="7"/>
        <v>0</v>
      </c>
    </row>
    <row r="96" spans="1:14" x14ac:dyDescent="0.25">
      <c r="A96" s="11" cm="1">
        <f t="array" aca="1" ref="A96" ca="1">INDIRECT(ADDRESS(COLUMN()+1,ROW(),,,"Placas"))</f>
        <v>0</v>
      </c>
      <c r="B96" s="26">
        <f>SUM('Entrada de Comps'!C96:EG96)</f>
        <v>0</v>
      </c>
      <c r="D96" s="1">
        <f ca="1">SUMPRODUCT(INDIRECT(ADDRESS(3,13)):INDIRECT(ADDRESS(400,13)),INDIRECT(ADDRESS(3,ROW(),,,"Placas")):INDIRECT(ADDRESS(400,ROW(),,,"Placas")))</f>
        <v>0</v>
      </c>
      <c r="E96" s="29" t="str">
        <f t="shared" ca="1" si="4"/>
        <v/>
      </c>
      <c r="F96" s="3" t="str">
        <f t="shared" ca="1" si="5"/>
        <v/>
      </c>
      <c r="G96" s="1">
        <f ca="1">SUMPRODUCT(INDIRECT(ADDRESS(3,14)):INDIRECT(ADDRESS(400,14)),INDIRECT(ADDRESS(3,ROW(),,,"Placas")):INDIRECT(ADDRESS(400,ROW(),,,"Placas")))</f>
        <v>0</v>
      </c>
      <c r="H96" s="37" t="str">
        <f t="shared" ca="1" si="6"/>
        <v/>
      </c>
      <c r="J96" s="11" cm="1">
        <f t="array" aca="1" ref="J96" ca="1">INDIRECT(ADDRESS(ROW(),1,,,"Placas"))</f>
        <v>0</v>
      </c>
      <c r="K96" s="1">
        <f>SUM('Entrada de placas'!B96:HA96)</f>
        <v>0</v>
      </c>
      <c r="N96" s="1">
        <f t="shared" si="7"/>
        <v>0</v>
      </c>
    </row>
    <row r="97" spans="1:14" x14ac:dyDescent="0.25">
      <c r="A97" s="11" cm="1">
        <f t="array" aca="1" ref="A97" ca="1">INDIRECT(ADDRESS(COLUMN()+1,ROW(),,,"Placas"))</f>
        <v>0</v>
      </c>
      <c r="B97" s="26">
        <f>SUM('Entrada de Comps'!C97:EG97)</f>
        <v>0</v>
      </c>
      <c r="D97" s="1">
        <f ca="1">SUMPRODUCT(INDIRECT(ADDRESS(3,13)):INDIRECT(ADDRESS(400,13)),INDIRECT(ADDRESS(3,ROW(),,,"Placas")):INDIRECT(ADDRESS(400,ROW(),,,"Placas")))</f>
        <v>0</v>
      </c>
      <c r="E97" s="29" t="str">
        <f t="shared" ca="1" si="4"/>
        <v/>
      </c>
      <c r="F97" s="3" t="str">
        <f t="shared" ca="1" si="5"/>
        <v/>
      </c>
      <c r="G97" s="1">
        <f ca="1">SUMPRODUCT(INDIRECT(ADDRESS(3,14)):INDIRECT(ADDRESS(400,14)),INDIRECT(ADDRESS(3,ROW(),,,"Placas")):INDIRECT(ADDRESS(400,ROW(),,,"Placas")))</f>
        <v>0</v>
      </c>
      <c r="H97" s="37" t="str">
        <f t="shared" ca="1" si="6"/>
        <v/>
      </c>
      <c r="J97" s="11" cm="1">
        <f t="array" aca="1" ref="J97" ca="1">INDIRECT(ADDRESS(ROW(),1,,,"Placas"))</f>
        <v>0</v>
      </c>
      <c r="K97" s="1">
        <f>SUM('Entrada de placas'!B97:HA97)</f>
        <v>0</v>
      </c>
      <c r="N97" s="1">
        <f t="shared" si="7"/>
        <v>0</v>
      </c>
    </row>
    <row r="98" spans="1:14" x14ac:dyDescent="0.25">
      <c r="A98" s="11" cm="1">
        <f t="array" aca="1" ref="A98" ca="1">INDIRECT(ADDRESS(COLUMN()+1,ROW(),,,"Placas"))</f>
        <v>0</v>
      </c>
      <c r="B98" s="26">
        <f>SUM('Entrada de Comps'!C98:EG98)</f>
        <v>0</v>
      </c>
      <c r="D98" s="1">
        <f ca="1">SUMPRODUCT(INDIRECT(ADDRESS(3,13)):INDIRECT(ADDRESS(400,13)),INDIRECT(ADDRESS(3,ROW(),,,"Placas")):INDIRECT(ADDRESS(400,ROW(),,,"Placas")))</f>
        <v>0</v>
      </c>
      <c r="E98" s="29" t="str">
        <f t="shared" ca="1" si="4"/>
        <v/>
      </c>
      <c r="F98" s="3" t="str">
        <f t="shared" ca="1" si="5"/>
        <v/>
      </c>
      <c r="G98" s="1">
        <f ca="1">SUMPRODUCT(INDIRECT(ADDRESS(3,14)):INDIRECT(ADDRESS(400,14)),INDIRECT(ADDRESS(3,ROW(),,,"Placas")):INDIRECT(ADDRESS(400,ROW(),,,"Placas")))</f>
        <v>0</v>
      </c>
      <c r="H98" s="37" t="str">
        <f t="shared" ca="1" si="6"/>
        <v/>
      </c>
      <c r="J98" s="11" cm="1">
        <f t="array" aca="1" ref="J98" ca="1">INDIRECT(ADDRESS(ROW(),1,,,"Placas"))</f>
        <v>0</v>
      </c>
      <c r="K98" s="1">
        <f>SUM('Entrada de placas'!B98:HA98)</f>
        <v>0</v>
      </c>
      <c r="N98" s="1">
        <f t="shared" si="7"/>
        <v>0</v>
      </c>
    </row>
    <row r="99" spans="1:14" x14ac:dyDescent="0.25">
      <c r="A99" s="11" cm="1">
        <f t="array" aca="1" ref="A99" ca="1">INDIRECT(ADDRESS(COLUMN()+1,ROW(),,,"Placas"))</f>
        <v>0</v>
      </c>
      <c r="B99" s="26">
        <f>SUM('Entrada de Comps'!C99:EG99)</f>
        <v>0</v>
      </c>
      <c r="D99" s="1">
        <f ca="1">SUMPRODUCT(INDIRECT(ADDRESS(3,13)):INDIRECT(ADDRESS(400,13)),INDIRECT(ADDRESS(3,ROW(),,,"Placas")):INDIRECT(ADDRESS(400,ROW(),,,"Placas")))</f>
        <v>0</v>
      </c>
      <c r="E99" s="29" t="str">
        <f t="shared" ca="1" si="4"/>
        <v/>
      </c>
      <c r="F99" s="3" t="str">
        <f t="shared" ca="1" si="5"/>
        <v/>
      </c>
      <c r="G99" s="1">
        <f ca="1">SUMPRODUCT(INDIRECT(ADDRESS(3,14)):INDIRECT(ADDRESS(400,14)),INDIRECT(ADDRESS(3,ROW(),,,"Placas")):INDIRECT(ADDRESS(400,ROW(),,,"Placas")))</f>
        <v>0</v>
      </c>
      <c r="H99" s="37" t="str">
        <f t="shared" ca="1" si="6"/>
        <v/>
      </c>
      <c r="J99" s="11" cm="1">
        <f t="array" aca="1" ref="J99" ca="1">INDIRECT(ADDRESS(ROW(),1,,,"Placas"))</f>
        <v>0</v>
      </c>
      <c r="K99" s="1">
        <f>SUM('Entrada de placas'!B99:HA99)</f>
        <v>0</v>
      </c>
      <c r="N99" s="1">
        <f t="shared" si="7"/>
        <v>0</v>
      </c>
    </row>
    <row r="100" spans="1:14" x14ac:dyDescent="0.25">
      <c r="A100" s="11" cm="1">
        <f t="array" aca="1" ref="A100" ca="1">INDIRECT(ADDRESS(COLUMN()+1,ROW(),,,"Placas"))</f>
        <v>0</v>
      </c>
      <c r="B100" s="26">
        <f>SUM('Entrada de Comps'!C100:EG100)</f>
        <v>0</v>
      </c>
      <c r="D100" s="1">
        <f ca="1">SUMPRODUCT(INDIRECT(ADDRESS(3,13)):INDIRECT(ADDRESS(400,13)),INDIRECT(ADDRESS(3,ROW(),,,"Placas")):INDIRECT(ADDRESS(400,ROW(),,,"Placas")))</f>
        <v>0</v>
      </c>
      <c r="E100" s="29" t="str">
        <f t="shared" ca="1" si="4"/>
        <v/>
      </c>
      <c r="F100" s="3" t="str">
        <f t="shared" ca="1" si="5"/>
        <v/>
      </c>
      <c r="G100" s="1">
        <f ca="1">SUMPRODUCT(INDIRECT(ADDRESS(3,14)):INDIRECT(ADDRESS(400,14)),INDIRECT(ADDRESS(3,ROW(),,,"Placas")):INDIRECT(ADDRESS(400,ROW(),,,"Placas")))</f>
        <v>0</v>
      </c>
      <c r="H100" s="37" t="str">
        <f t="shared" ca="1" si="6"/>
        <v/>
      </c>
      <c r="J100" s="11" cm="1">
        <f t="array" aca="1" ref="J100" ca="1">INDIRECT(ADDRESS(ROW(),1,,,"Placas"))</f>
        <v>0</v>
      </c>
      <c r="K100" s="1">
        <f>SUM('Entrada de placas'!B100:HA100)</f>
        <v>0</v>
      </c>
      <c r="N100" s="1">
        <f t="shared" si="7"/>
        <v>0</v>
      </c>
    </row>
    <row r="101" spans="1:14" x14ac:dyDescent="0.25">
      <c r="A101" s="11" cm="1">
        <f t="array" aca="1" ref="A101" ca="1">INDIRECT(ADDRESS(COLUMN()+1,ROW(),,,"Placas"))</f>
        <v>0</v>
      </c>
      <c r="B101" s="26">
        <f>SUM('Entrada de Comps'!C101:EG101)</f>
        <v>0</v>
      </c>
      <c r="D101" s="1">
        <f ca="1">SUMPRODUCT(INDIRECT(ADDRESS(3,13)):INDIRECT(ADDRESS(400,13)),INDIRECT(ADDRESS(3,ROW(),,,"Placas")):INDIRECT(ADDRESS(400,ROW(),,,"Placas")))</f>
        <v>0</v>
      </c>
      <c r="E101" s="29" t="str">
        <f t="shared" ca="1" si="4"/>
        <v/>
      </c>
      <c r="F101" s="3" t="str">
        <f t="shared" ca="1" si="5"/>
        <v/>
      </c>
      <c r="G101" s="1">
        <f ca="1">SUMPRODUCT(INDIRECT(ADDRESS(3,14)):INDIRECT(ADDRESS(400,14)),INDIRECT(ADDRESS(3,ROW(),,,"Placas")):INDIRECT(ADDRESS(400,ROW(),,,"Placas")))</f>
        <v>0</v>
      </c>
      <c r="H101" s="37" t="str">
        <f t="shared" ca="1" si="6"/>
        <v/>
      </c>
      <c r="J101" s="11" cm="1">
        <f t="array" aca="1" ref="J101" ca="1">INDIRECT(ADDRESS(ROW(),1,,,"Placas"))</f>
        <v>0</v>
      </c>
      <c r="K101" s="1">
        <f>SUM('Entrada de placas'!B101:HA101)</f>
        <v>0</v>
      </c>
      <c r="N101" s="1">
        <f t="shared" si="7"/>
        <v>0</v>
      </c>
    </row>
    <row r="102" spans="1:14" x14ac:dyDescent="0.25">
      <c r="A102" s="11" cm="1">
        <f t="array" aca="1" ref="A102" ca="1">INDIRECT(ADDRESS(COLUMN()+1,ROW(),,,"Placas"))</f>
        <v>0</v>
      </c>
      <c r="B102" s="26">
        <f>SUM('Entrada de Comps'!C102:EG102)</f>
        <v>0</v>
      </c>
      <c r="D102" s="1">
        <f ca="1">SUMPRODUCT(INDIRECT(ADDRESS(3,13)):INDIRECT(ADDRESS(400,13)),INDIRECT(ADDRESS(3,ROW(),,,"Placas")):INDIRECT(ADDRESS(400,ROW(),,,"Placas")))</f>
        <v>0</v>
      </c>
      <c r="E102" s="29" t="str">
        <f t="shared" ca="1" si="4"/>
        <v/>
      </c>
      <c r="F102" s="3" t="str">
        <f t="shared" ca="1" si="5"/>
        <v/>
      </c>
      <c r="G102" s="1">
        <f ca="1">SUMPRODUCT(INDIRECT(ADDRESS(3,14)):INDIRECT(ADDRESS(400,14)),INDIRECT(ADDRESS(3,ROW(),,,"Placas")):INDIRECT(ADDRESS(400,ROW(),,,"Placas")))</f>
        <v>0</v>
      </c>
      <c r="H102" s="37" t="str">
        <f t="shared" ca="1" si="6"/>
        <v/>
      </c>
      <c r="J102" s="11" cm="1">
        <f t="array" aca="1" ref="J102" ca="1">INDIRECT(ADDRESS(ROW(),1,,,"Placas"))</f>
        <v>0</v>
      </c>
      <c r="K102" s="1">
        <f>SUM('Entrada de placas'!B102:HA102)</f>
        <v>0</v>
      </c>
      <c r="N102" s="1">
        <f t="shared" si="7"/>
        <v>0</v>
      </c>
    </row>
    <row r="103" spans="1:14" x14ac:dyDescent="0.25">
      <c r="A103" s="11" cm="1">
        <f t="array" aca="1" ref="A103" ca="1">INDIRECT(ADDRESS(COLUMN()+1,ROW(),,,"Placas"))</f>
        <v>0</v>
      </c>
      <c r="B103" s="26">
        <f>SUM('Entrada de Comps'!C103:EG103)</f>
        <v>0</v>
      </c>
      <c r="D103" s="1">
        <f ca="1">SUMPRODUCT(INDIRECT(ADDRESS(3,13)):INDIRECT(ADDRESS(400,13)),INDIRECT(ADDRESS(3,ROW(),,,"Placas")):INDIRECT(ADDRESS(400,ROW(),,,"Placas")))</f>
        <v>0</v>
      </c>
      <c r="E103" s="29" t="str">
        <f t="shared" ca="1" si="4"/>
        <v/>
      </c>
      <c r="F103" s="3" t="str">
        <f t="shared" ca="1" si="5"/>
        <v/>
      </c>
      <c r="G103" s="1">
        <f ca="1">SUMPRODUCT(INDIRECT(ADDRESS(3,14)):INDIRECT(ADDRESS(400,14)),INDIRECT(ADDRESS(3,ROW(),,,"Placas")):INDIRECT(ADDRESS(400,ROW(),,,"Placas")))</f>
        <v>0</v>
      </c>
      <c r="H103" s="37" t="str">
        <f t="shared" ca="1" si="6"/>
        <v/>
      </c>
      <c r="J103" s="11" cm="1">
        <f t="array" aca="1" ref="J103" ca="1">INDIRECT(ADDRESS(ROW(),1,,,"Placas"))</f>
        <v>0</v>
      </c>
      <c r="K103" s="1">
        <f>SUM('Entrada de placas'!B103:HA103)</f>
        <v>0</v>
      </c>
      <c r="N103" s="1">
        <f t="shared" si="7"/>
        <v>0</v>
      </c>
    </row>
    <row r="104" spans="1:14" x14ac:dyDescent="0.25">
      <c r="A104" s="11" cm="1">
        <f t="array" aca="1" ref="A104" ca="1">INDIRECT(ADDRESS(COLUMN()+1,ROW(),,,"Placas"))</f>
        <v>0</v>
      </c>
      <c r="B104" s="26">
        <f>SUM('Entrada de Comps'!C104:EG104)</f>
        <v>0</v>
      </c>
      <c r="D104" s="1">
        <f ca="1">SUMPRODUCT(INDIRECT(ADDRESS(3,13)):INDIRECT(ADDRESS(400,13)),INDIRECT(ADDRESS(3,ROW(),,,"Placas")):INDIRECT(ADDRESS(400,ROW(),,,"Placas")))</f>
        <v>0</v>
      </c>
      <c r="E104" s="29" t="str">
        <f t="shared" ca="1" si="4"/>
        <v/>
      </c>
      <c r="F104" s="3" t="str">
        <f t="shared" ca="1" si="5"/>
        <v/>
      </c>
      <c r="G104" s="1">
        <f ca="1">SUMPRODUCT(INDIRECT(ADDRESS(3,14)):INDIRECT(ADDRESS(400,14)),INDIRECT(ADDRESS(3,ROW(),,,"Placas")):INDIRECT(ADDRESS(400,ROW(),,,"Placas")))</f>
        <v>0</v>
      </c>
      <c r="H104" s="37" t="str">
        <f t="shared" ca="1" si="6"/>
        <v/>
      </c>
      <c r="J104" s="11" cm="1">
        <f t="array" aca="1" ref="J104" ca="1">INDIRECT(ADDRESS(ROW(),1,,,"Placas"))</f>
        <v>0</v>
      </c>
      <c r="K104" s="1">
        <f>SUM('Entrada de placas'!B104:HA104)</f>
        <v>0</v>
      </c>
      <c r="N104" s="1">
        <f t="shared" si="7"/>
        <v>0</v>
      </c>
    </row>
    <row r="105" spans="1:14" x14ac:dyDescent="0.25">
      <c r="A105" s="11" cm="1">
        <f t="array" aca="1" ref="A105" ca="1">INDIRECT(ADDRESS(COLUMN()+1,ROW(),,,"Placas"))</f>
        <v>0</v>
      </c>
      <c r="B105" s="26">
        <f>SUM('Entrada de Comps'!C105:EG105)</f>
        <v>0</v>
      </c>
      <c r="D105" s="1">
        <f ca="1">SUMPRODUCT(INDIRECT(ADDRESS(3,13)):INDIRECT(ADDRESS(400,13)),INDIRECT(ADDRESS(3,ROW(),,,"Placas")):INDIRECT(ADDRESS(400,ROW(),,,"Placas")))</f>
        <v>0</v>
      </c>
      <c r="E105" s="29" t="str">
        <f t="shared" ca="1" si="4"/>
        <v/>
      </c>
      <c r="F105" s="3" t="str">
        <f t="shared" ca="1" si="5"/>
        <v/>
      </c>
      <c r="G105" s="1">
        <f ca="1">SUMPRODUCT(INDIRECT(ADDRESS(3,14)):INDIRECT(ADDRESS(400,14)),INDIRECT(ADDRESS(3,ROW(),,,"Placas")):INDIRECT(ADDRESS(400,ROW(),,,"Placas")))</f>
        <v>0</v>
      </c>
      <c r="H105" s="37" t="str">
        <f t="shared" ca="1" si="6"/>
        <v/>
      </c>
      <c r="J105" s="11" cm="1">
        <f t="array" aca="1" ref="J105" ca="1">INDIRECT(ADDRESS(ROW(),1,,,"Placas"))</f>
        <v>0</v>
      </c>
      <c r="K105" s="1">
        <f>SUM('Entrada de placas'!B105:HA105)</f>
        <v>0</v>
      </c>
      <c r="N105" s="1">
        <f t="shared" si="7"/>
        <v>0</v>
      </c>
    </row>
    <row r="106" spans="1:14" x14ac:dyDescent="0.25">
      <c r="A106" s="11" cm="1">
        <f t="array" aca="1" ref="A106" ca="1">INDIRECT(ADDRESS(COLUMN()+1,ROW(),,,"Placas"))</f>
        <v>0</v>
      </c>
      <c r="B106" s="26">
        <f>SUM('Entrada de Comps'!C106:EG106)</f>
        <v>0</v>
      </c>
      <c r="D106" s="1">
        <f ca="1">SUMPRODUCT(INDIRECT(ADDRESS(3,13)):INDIRECT(ADDRESS(400,13)),INDIRECT(ADDRESS(3,ROW(),,,"Placas")):INDIRECT(ADDRESS(400,ROW(),,,"Placas")))</f>
        <v>0</v>
      </c>
      <c r="E106" s="29" t="str">
        <f t="shared" ca="1" si="4"/>
        <v/>
      </c>
      <c r="F106" s="3" t="str">
        <f t="shared" ca="1" si="5"/>
        <v/>
      </c>
      <c r="G106" s="1">
        <f ca="1">SUMPRODUCT(INDIRECT(ADDRESS(3,14)):INDIRECT(ADDRESS(400,14)),INDIRECT(ADDRESS(3,ROW(),,,"Placas")):INDIRECT(ADDRESS(400,ROW(),,,"Placas")))</f>
        <v>0</v>
      </c>
      <c r="H106" s="37" t="str">
        <f t="shared" ca="1" si="6"/>
        <v/>
      </c>
      <c r="J106" s="11" cm="1">
        <f t="array" aca="1" ref="J106" ca="1">INDIRECT(ADDRESS(ROW(),1,,,"Placas"))</f>
        <v>0</v>
      </c>
      <c r="K106" s="1">
        <f>SUM('Entrada de placas'!B106:HA106)</f>
        <v>0</v>
      </c>
      <c r="N106" s="1">
        <f t="shared" si="7"/>
        <v>0</v>
      </c>
    </row>
    <row r="107" spans="1:14" x14ac:dyDescent="0.25">
      <c r="A107" s="11" cm="1">
        <f t="array" aca="1" ref="A107" ca="1">INDIRECT(ADDRESS(COLUMN()+1,ROW(),,,"Placas"))</f>
        <v>0</v>
      </c>
      <c r="B107" s="26">
        <f>SUM('Entrada de Comps'!C107:EG107)</f>
        <v>0</v>
      </c>
      <c r="D107" s="1">
        <f ca="1">SUMPRODUCT(INDIRECT(ADDRESS(3,13)):INDIRECT(ADDRESS(400,13)),INDIRECT(ADDRESS(3,ROW(),,,"Placas")):INDIRECT(ADDRESS(400,ROW(),,,"Placas")))</f>
        <v>0</v>
      </c>
      <c r="E107" s="29" t="str">
        <f t="shared" ca="1" si="4"/>
        <v/>
      </c>
      <c r="F107" s="3" t="str">
        <f t="shared" ca="1" si="5"/>
        <v/>
      </c>
      <c r="G107" s="1">
        <f ca="1">SUMPRODUCT(INDIRECT(ADDRESS(3,14)):INDIRECT(ADDRESS(400,14)),INDIRECT(ADDRESS(3,ROW(),,,"Placas")):INDIRECT(ADDRESS(400,ROW(),,,"Placas")))</f>
        <v>0</v>
      </c>
      <c r="H107" s="37" t="str">
        <f t="shared" ca="1" si="6"/>
        <v/>
      </c>
      <c r="J107" s="11" cm="1">
        <f t="array" aca="1" ref="J107" ca="1">INDIRECT(ADDRESS(ROW(),1,,,"Placas"))</f>
        <v>0</v>
      </c>
      <c r="K107" s="1">
        <f>SUM('Entrada de placas'!B107:HA107)</f>
        <v>0</v>
      </c>
      <c r="N107" s="1">
        <f t="shared" si="7"/>
        <v>0</v>
      </c>
    </row>
    <row r="108" spans="1:14" x14ac:dyDescent="0.25">
      <c r="A108" s="11" cm="1">
        <f t="array" aca="1" ref="A108" ca="1">INDIRECT(ADDRESS(COLUMN()+1,ROW(),,,"Placas"))</f>
        <v>0</v>
      </c>
      <c r="B108" s="26">
        <f>SUM('Entrada de Comps'!C108:EG108)</f>
        <v>0</v>
      </c>
      <c r="D108" s="1">
        <f ca="1">SUMPRODUCT(INDIRECT(ADDRESS(3,13)):INDIRECT(ADDRESS(400,13)),INDIRECT(ADDRESS(3,ROW(),,,"Placas")):INDIRECT(ADDRESS(400,ROW(),,,"Placas")))</f>
        <v>0</v>
      </c>
      <c r="E108" s="29" t="str">
        <f t="shared" ca="1" si="4"/>
        <v/>
      </c>
      <c r="F108" s="3" t="str">
        <f t="shared" ca="1" si="5"/>
        <v/>
      </c>
      <c r="G108" s="1">
        <f ca="1">SUMPRODUCT(INDIRECT(ADDRESS(3,14)):INDIRECT(ADDRESS(400,14)),INDIRECT(ADDRESS(3,ROW(),,,"Placas")):INDIRECT(ADDRESS(400,ROW(),,,"Placas")))</f>
        <v>0</v>
      </c>
      <c r="H108" s="37" t="str">
        <f t="shared" ca="1" si="6"/>
        <v/>
      </c>
      <c r="J108" s="11" cm="1">
        <f t="array" aca="1" ref="J108" ca="1">INDIRECT(ADDRESS(ROW(),1,,,"Placas"))</f>
        <v>0</v>
      </c>
      <c r="K108" s="1">
        <f>SUM('Entrada de placas'!B108:HA108)</f>
        <v>0</v>
      </c>
      <c r="N108" s="1">
        <f t="shared" si="7"/>
        <v>0</v>
      </c>
    </row>
    <row r="109" spans="1:14" x14ac:dyDescent="0.25">
      <c r="A109" s="11" cm="1">
        <f t="array" aca="1" ref="A109" ca="1">INDIRECT(ADDRESS(COLUMN()+1,ROW(),,,"Placas"))</f>
        <v>0</v>
      </c>
      <c r="B109" s="26">
        <f>SUM('Entrada de Comps'!C109:EG109)</f>
        <v>0</v>
      </c>
      <c r="D109" s="1">
        <f ca="1">SUMPRODUCT(INDIRECT(ADDRESS(3,13)):INDIRECT(ADDRESS(400,13)),INDIRECT(ADDRESS(3,ROW(),,,"Placas")):INDIRECT(ADDRESS(400,ROW(),,,"Placas")))</f>
        <v>0</v>
      </c>
      <c r="E109" s="29" t="str">
        <f t="shared" ca="1" si="4"/>
        <v/>
      </c>
      <c r="F109" s="3" t="str">
        <f t="shared" ca="1" si="5"/>
        <v/>
      </c>
      <c r="G109" s="1">
        <f ca="1">SUMPRODUCT(INDIRECT(ADDRESS(3,14)):INDIRECT(ADDRESS(400,14)),INDIRECT(ADDRESS(3,ROW(),,,"Placas")):INDIRECT(ADDRESS(400,ROW(),,,"Placas")))</f>
        <v>0</v>
      </c>
      <c r="H109" s="37" t="str">
        <f t="shared" ca="1" si="6"/>
        <v/>
      </c>
      <c r="J109" s="11" cm="1">
        <f t="array" aca="1" ref="J109" ca="1">INDIRECT(ADDRESS(ROW(),1,,,"Placas"))</f>
        <v>0</v>
      </c>
      <c r="K109" s="1">
        <f>SUM('Entrada de placas'!B109:HA109)</f>
        <v>0</v>
      </c>
      <c r="N109" s="1">
        <f t="shared" si="7"/>
        <v>0</v>
      </c>
    </row>
    <row r="110" spans="1:14" x14ac:dyDescent="0.25">
      <c r="A110" s="11" cm="1">
        <f t="array" aca="1" ref="A110" ca="1">INDIRECT(ADDRESS(COLUMN()+1,ROW(),,,"Placas"))</f>
        <v>0</v>
      </c>
      <c r="B110" s="26">
        <f>SUM('Entrada de Comps'!C110:EG110)</f>
        <v>0</v>
      </c>
      <c r="D110" s="1">
        <f ca="1">SUMPRODUCT(INDIRECT(ADDRESS(3,13)):INDIRECT(ADDRESS(400,13)),INDIRECT(ADDRESS(3,ROW(),,,"Placas")):INDIRECT(ADDRESS(400,ROW(),,,"Placas")))</f>
        <v>0</v>
      </c>
      <c r="E110" s="29" t="str">
        <f t="shared" ca="1" si="4"/>
        <v/>
      </c>
      <c r="F110" s="3" t="str">
        <f t="shared" ca="1" si="5"/>
        <v/>
      </c>
      <c r="G110" s="1">
        <f ca="1">SUMPRODUCT(INDIRECT(ADDRESS(3,14)):INDIRECT(ADDRESS(400,14)),INDIRECT(ADDRESS(3,ROW(),,,"Placas")):INDIRECT(ADDRESS(400,ROW(),,,"Placas")))</f>
        <v>0</v>
      </c>
      <c r="H110" s="37" t="str">
        <f t="shared" ca="1" si="6"/>
        <v/>
      </c>
      <c r="J110" s="11" cm="1">
        <f t="array" aca="1" ref="J110" ca="1">INDIRECT(ADDRESS(ROW(),1,,,"Placas"))</f>
        <v>0</v>
      </c>
      <c r="K110" s="1">
        <f>SUM('Entrada de placas'!B110:HA110)</f>
        <v>0</v>
      </c>
      <c r="N110" s="1">
        <f t="shared" si="7"/>
        <v>0</v>
      </c>
    </row>
    <row r="111" spans="1:14" x14ac:dyDescent="0.25">
      <c r="A111" s="11" cm="1">
        <f t="array" aca="1" ref="A111" ca="1">INDIRECT(ADDRESS(COLUMN()+1,ROW(),,,"Placas"))</f>
        <v>0</v>
      </c>
      <c r="B111" s="26">
        <f>SUM('Entrada de Comps'!C111:EG111)</f>
        <v>0</v>
      </c>
      <c r="D111" s="1">
        <f ca="1">SUMPRODUCT(INDIRECT(ADDRESS(3,13)):INDIRECT(ADDRESS(400,13)),INDIRECT(ADDRESS(3,ROW(),,,"Placas")):INDIRECT(ADDRESS(400,ROW(),,,"Placas")))</f>
        <v>0</v>
      </c>
      <c r="E111" s="29" t="str">
        <f t="shared" ca="1" si="4"/>
        <v/>
      </c>
      <c r="F111" s="3" t="str">
        <f t="shared" ca="1" si="5"/>
        <v/>
      </c>
      <c r="G111" s="1">
        <f ca="1">SUMPRODUCT(INDIRECT(ADDRESS(3,14)):INDIRECT(ADDRESS(400,14)),INDIRECT(ADDRESS(3,ROW(),,,"Placas")):INDIRECT(ADDRESS(400,ROW(),,,"Placas")))</f>
        <v>0</v>
      </c>
      <c r="H111" s="37" t="str">
        <f t="shared" ca="1" si="6"/>
        <v/>
      </c>
      <c r="J111" s="11" cm="1">
        <f t="array" aca="1" ref="J111" ca="1">INDIRECT(ADDRESS(ROW(),1,,,"Placas"))</f>
        <v>0</v>
      </c>
      <c r="K111" s="1">
        <f>SUM('Entrada de placas'!B111:HA111)</f>
        <v>0</v>
      </c>
      <c r="N111" s="1">
        <f t="shared" si="7"/>
        <v>0</v>
      </c>
    </row>
    <row r="112" spans="1:14" x14ac:dyDescent="0.25">
      <c r="A112" s="11" cm="1">
        <f t="array" aca="1" ref="A112" ca="1">INDIRECT(ADDRESS(COLUMN()+1,ROW(),,,"Placas"))</f>
        <v>0</v>
      </c>
      <c r="B112" s="26">
        <f>SUM('Entrada de Comps'!C112:EG112)</f>
        <v>0</v>
      </c>
      <c r="D112" s="1">
        <f ca="1">SUMPRODUCT(INDIRECT(ADDRESS(3,13)):INDIRECT(ADDRESS(400,13)),INDIRECT(ADDRESS(3,ROW(),,,"Placas")):INDIRECT(ADDRESS(400,ROW(),,,"Placas")))</f>
        <v>0</v>
      </c>
      <c r="E112" s="29" t="str">
        <f t="shared" ca="1" si="4"/>
        <v/>
      </c>
      <c r="F112" s="3" t="str">
        <f t="shared" ca="1" si="5"/>
        <v/>
      </c>
      <c r="G112" s="1">
        <f ca="1">SUMPRODUCT(INDIRECT(ADDRESS(3,14)):INDIRECT(ADDRESS(400,14)),INDIRECT(ADDRESS(3,ROW(),,,"Placas")):INDIRECT(ADDRESS(400,ROW(),,,"Placas")))</f>
        <v>0</v>
      </c>
      <c r="H112" s="37" t="str">
        <f t="shared" ca="1" si="6"/>
        <v/>
      </c>
      <c r="J112" s="11" cm="1">
        <f t="array" aca="1" ref="J112" ca="1">INDIRECT(ADDRESS(ROW(),1,,,"Placas"))</f>
        <v>0</v>
      </c>
      <c r="K112" s="1">
        <f>SUM('Entrada de placas'!B112:HA112)</f>
        <v>0</v>
      </c>
      <c r="N112" s="1">
        <f t="shared" si="7"/>
        <v>0</v>
      </c>
    </row>
    <row r="113" spans="1:14" x14ac:dyDescent="0.25">
      <c r="A113" s="11" cm="1">
        <f t="array" aca="1" ref="A113" ca="1">INDIRECT(ADDRESS(COLUMN()+1,ROW(),,,"Placas"))</f>
        <v>0</v>
      </c>
      <c r="B113" s="26">
        <f>SUM('Entrada de Comps'!C113:EG113)</f>
        <v>0</v>
      </c>
      <c r="D113" s="1">
        <f ca="1">SUMPRODUCT(INDIRECT(ADDRESS(3,13)):INDIRECT(ADDRESS(400,13)),INDIRECT(ADDRESS(3,ROW(),,,"Placas")):INDIRECT(ADDRESS(400,ROW(),,,"Placas")))</f>
        <v>0</v>
      </c>
      <c r="E113" s="29" t="str">
        <f t="shared" ca="1" si="4"/>
        <v/>
      </c>
      <c r="F113" s="3" t="str">
        <f t="shared" ca="1" si="5"/>
        <v/>
      </c>
      <c r="G113" s="1">
        <f ca="1">SUMPRODUCT(INDIRECT(ADDRESS(3,14)):INDIRECT(ADDRESS(400,14)),INDIRECT(ADDRESS(3,ROW(),,,"Placas")):INDIRECT(ADDRESS(400,ROW(),,,"Placas")))</f>
        <v>0</v>
      </c>
      <c r="H113" s="37" t="str">
        <f t="shared" ca="1" si="6"/>
        <v/>
      </c>
      <c r="J113" s="11" cm="1">
        <f t="array" aca="1" ref="J113" ca="1">INDIRECT(ADDRESS(ROW(),1,,,"Placas"))</f>
        <v>0</v>
      </c>
      <c r="K113" s="1">
        <f>SUM('Entrada de placas'!B113:HA113)</f>
        <v>0</v>
      </c>
      <c r="N113" s="1">
        <f t="shared" si="7"/>
        <v>0</v>
      </c>
    </row>
    <row r="114" spans="1:14" x14ac:dyDescent="0.25">
      <c r="A114" s="11" cm="1">
        <f t="array" aca="1" ref="A114" ca="1">INDIRECT(ADDRESS(COLUMN()+1,ROW(),,,"Placas"))</f>
        <v>0</v>
      </c>
      <c r="B114" s="26">
        <f>SUM('Entrada de Comps'!C114:EG114)</f>
        <v>0</v>
      </c>
      <c r="D114" s="1">
        <f ca="1">SUMPRODUCT(INDIRECT(ADDRESS(3,13)):INDIRECT(ADDRESS(400,13)),INDIRECT(ADDRESS(3,ROW(),,,"Placas")):INDIRECT(ADDRESS(400,ROW(),,,"Placas")))</f>
        <v>0</v>
      </c>
      <c r="E114" s="29" t="str">
        <f t="shared" ca="1" si="4"/>
        <v/>
      </c>
      <c r="F114" s="3" t="str">
        <f t="shared" ca="1" si="5"/>
        <v/>
      </c>
      <c r="G114" s="1">
        <f ca="1">SUMPRODUCT(INDIRECT(ADDRESS(3,14)):INDIRECT(ADDRESS(400,14)),INDIRECT(ADDRESS(3,ROW(),,,"Placas")):INDIRECT(ADDRESS(400,ROW(),,,"Placas")))</f>
        <v>0</v>
      </c>
      <c r="H114" s="37" t="str">
        <f t="shared" ca="1" si="6"/>
        <v/>
      </c>
      <c r="J114" s="11" cm="1">
        <f t="array" aca="1" ref="J114" ca="1">INDIRECT(ADDRESS(ROW(),1,,,"Placas"))</f>
        <v>0</v>
      </c>
      <c r="K114" s="1">
        <f>SUM('Entrada de placas'!B114:HA114)</f>
        <v>0</v>
      </c>
      <c r="N114" s="1">
        <f t="shared" si="7"/>
        <v>0</v>
      </c>
    </row>
    <row r="115" spans="1:14" x14ac:dyDescent="0.25">
      <c r="A115" s="11" cm="1">
        <f t="array" aca="1" ref="A115" ca="1">INDIRECT(ADDRESS(COLUMN()+1,ROW(),,,"Placas"))</f>
        <v>0</v>
      </c>
      <c r="B115" s="26">
        <f>SUM('Entrada de Comps'!C115:EG115)</f>
        <v>0</v>
      </c>
      <c r="D115" s="1">
        <f ca="1">SUMPRODUCT(INDIRECT(ADDRESS(3,13)):INDIRECT(ADDRESS(400,13)),INDIRECT(ADDRESS(3,ROW(),,,"Placas")):INDIRECT(ADDRESS(400,ROW(),,,"Placas")))</f>
        <v>0</v>
      </c>
      <c r="E115" s="29" t="str">
        <f t="shared" ca="1" si="4"/>
        <v/>
      </c>
      <c r="F115" s="3" t="str">
        <f t="shared" ca="1" si="5"/>
        <v/>
      </c>
      <c r="G115" s="1">
        <f ca="1">SUMPRODUCT(INDIRECT(ADDRESS(3,14)):INDIRECT(ADDRESS(400,14)),INDIRECT(ADDRESS(3,ROW(),,,"Placas")):INDIRECT(ADDRESS(400,ROW(),,,"Placas")))</f>
        <v>0</v>
      </c>
      <c r="H115" s="37" t="str">
        <f t="shared" ca="1" si="6"/>
        <v/>
      </c>
      <c r="J115" s="11" cm="1">
        <f t="array" aca="1" ref="J115" ca="1">INDIRECT(ADDRESS(ROW(),1,,,"Placas"))</f>
        <v>0</v>
      </c>
      <c r="K115" s="1">
        <f>SUM('Entrada de placas'!B115:HA115)</f>
        <v>0</v>
      </c>
      <c r="N115" s="1">
        <f t="shared" si="7"/>
        <v>0</v>
      </c>
    </row>
    <row r="116" spans="1:14" x14ac:dyDescent="0.25">
      <c r="A116" s="11" cm="1">
        <f t="array" aca="1" ref="A116" ca="1">INDIRECT(ADDRESS(COLUMN()+1,ROW(),,,"Placas"))</f>
        <v>0</v>
      </c>
      <c r="B116" s="26">
        <f>SUM('Entrada de Comps'!C116:EG116)</f>
        <v>0</v>
      </c>
      <c r="D116" s="1">
        <f ca="1">SUMPRODUCT(INDIRECT(ADDRESS(3,13)):INDIRECT(ADDRESS(400,13)),INDIRECT(ADDRESS(3,ROW(),,,"Placas")):INDIRECT(ADDRESS(400,ROW(),,,"Placas")))</f>
        <v>0</v>
      </c>
      <c r="E116" s="29" t="str">
        <f t="shared" ca="1" si="4"/>
        <v/>
      </c>
      <c r="F116" s="3" t="str">
        <f t="shared" ca="1" si="5"/>
        <v/>
      </c>
      <c r="G116" s="1">
        <f ca="1">SUMPRODUCT(INDIRECT(ADDRESS(3,14)):INDIRECT(ADDRESS(400,14)),INDIRECT(ADDRESS(3,ROW(),,,"Placas")):INDIRECT(ADDRESS(400,ROW(),,,"Placas")))</f>
        <v>0</v>
      </c>
      <c r="H116" s="37" t="str">
        <f t="shared" ca="1" si="6"/>
        <v/>
      </c>
      <c r="J116" s="11" cm="1">
        <f t="array" aca="1" ref="J116" ca="1">INDIRECT(ADDRESS(ROW(),1,,,"Placas"))</f>
        <v>0</v>
      </c>
      <c r="K116" s="1">
        <f>SUM('Entrada de placas'!B116:HA116)</f>
        <v>0</v>
      </c>
      <c r="N116" s="1">
        <f t="shared" si="7"/>
        <v>0</v>
      </c>
    </row>
    <row r="117" spans="1:14" x14ac:dyDescent="0.25">
      <c r="A117" s="11" cm="1">
        <f t="array" aca="1" ref="A117" ca="1">INDIRECT(ADDRESS(COLUMN()+1,ROW(),,,"Placas"))</f>
        <v>0</v>
      </c>
      <c r="B117" s="26">
        <f>SUM('Entrada de Comps'!C117:EG117)</f>
        <v>0</v>
      </c>
      <c r="D117" s="1">
        <f ca="1">SUMPRODUCT(INDIRECT(ADDRESS(3,13)):INDIRECT(ADDRESS(400,13)),INDIRECT(ADDRESS(3,ROW(),,,"Placas")):INDIRECT(ADDRESS(400,ROW(),,,"Placas")))</f>
        <v>0</v>
      </c>
      <c r="E117" s="29" t="str">
        <f t="shared" ca="1" si="4"/>
        <v/>
      </c>
      <c r="F117" s="3" t="str">
        <f t="shared" ca="1" si="5"/>
        <v/>
      </c>
      <c r="G117" s="1">
        <f ca="1">SUMPRODUCT(INDIRECT(ADDRESS(3,14)):INDIRECT(ADDRESS(400,14)),INDIRECT(ADDRESS(3,ROW(),,,"Placas")):INDIRECT(ADDRESS(400,ROW(),,,"Placas")))</f>
        <v>0</v>
      </c>
      <c r="H117" s="37" t="str">
        <f t="shared" ca="1" si="6"/>
        <v/>
      </c>
      <c r="J117" s="11" cm="1">
        <f t="array" aca="1" ref="J117" ca="1">INDIRECT(ADDRESS(ROW(),1,,,"Placas"))</f>
        <v>0</v>
      </c>
      <c r="K117" s="1">
        <f>SUM('Entrada de placas'!B117:HA117)</f>
        <v>0</v>
      </c>
      <c r="N117" s="1">
        <f t="shared" si="7"/>
        <v>0</v>
      </c>
    </row>
    <row r="118" spans="1:14" x14ac:dyDescent="0.25">
      <c r="A118" s="11" cm="1">
        <f t="array" aca="1" ref="A118" ca="1">INDIRECT(ADDRESS(COLUMN()+1,ROW(),,,"Placas"))</f>
        <v>0</v>
      </c>
      <c r="B118" s="26">
        <f>SUM('Entrada de Comps'!C118:EG118)</f>
        <v>0</v>
      </c>
      <c r="D118" s="1">
        <f ca="1">SUMPRODUCT(INDIRECT(ADDRESS(3,13)):INDIRECT(ADDRESS(400,13)),INDIRECT(ADDRESS(3,ROW(),,,"Placas")):INDIRECT(ADDRESS(400,ROW(),,,"Placas")))</f>
        <v>0</v>
      </c>
      <c r="E118" s="29" t="str">
        <f t="shared" ca="1" si="4"/>
        <v/>
      </c>
      <c r="F118" s="3" t="str">
        <f t="shared" ca="1" si="5"/>
        <v/>
      </c>
      <c r="G118" s="1">
        <f ca="1">SUMPRODUCT(INDIRECT(ADDRESS(3,14)):INDIRECT(ADDRESS(400,14)),INDIRECT(ADDRESS(3,ROW(),,,"Placas")):INDIRECT(ADDRESS(400,ROW(),,,"Placas")))</f>
        <v>0</v>
      </c>
      <c r="H118" s="37" t="str">
        <f t="shared" ca="1" si="6"/>
        <v/>
      </c>
      <c r="J118" s="11" cm="1">
        <f t="array" aca="1" ref="J118" ca="1">INDIRECT(ADDRESS(ROW(),1,,,"Placas"))</f>
        <v>0</v>
      </c>
      <c r="K118" s="1">
        <f>SUM('Entrada de placas'!B118:HA118)</f>
        <v>0</v>
      </c>
      <c r="N118" s="1">
        <f t="shared" si="7"/>
        <v>0</v>
      </c>
    </row>
    <row r="119" spans="1:14" x14ac:dyDescent="0.25">
      <c r="A119" s="11" cm="1">
        <f t="array" aca="1" ref="A119" ca="1">INDIRECT(ADDRESS(COLUMN()+1,ROW(),,,"Placas"))</f>
        <v>0</v>
      </c>
      <c r="B119" s="26">
        <f>SUM('Entrada de Comps'!C119:EG119)</f>
        <v>0</v>
      </c>
      <c r="D119" s="1">
        <f ca="1">SUMPRODUCT(INDIRECT(ADDRESS(3,13)):INDIRECT(ADDRESS(400,13)),INDIRECT(ADDRESS(3,ROW(),,,"Placas")):INDIRECT(ADDRESS(400,ROW(),,,"Placas")))</f>
        <v>0</v>
      </c>
      <c r="E119" s="29" t="str">
        <f t="shared" ca="1" si="4"/>
        <v/>
      </c>
      <c r="F119" s="3" t="str">
        <f t="shared" ca="1" si="5"/>
        <v/>
      </c>
      <c r="G119" s="1">
        <f ca="1">SUMPRODUCT(INDIRECT(ADDRESS(3,14)):INDIRECT(ADDRESS(400,14)),INDIRECT(ADDRESS(3,ROW(),,,"Placas")):INDIRECT(ADDRESS(400,ROW(),,,"Placas")))</f>
        <v>0</v>
      </c>
      <c r="H119" s="37" t="str">
        <f t="shared" ca="1" si="6"/>
        <v/>
      </c>
      <c r="J119" s="11" cm="1">
        <f t="array" aca="1" ref="J119" ca="1">INDIRECT(ADDRESS(ROW(),1,,,"Placas"))</f>
        <v>0</v>
      </c>
      <c r="K119" s="1">
        <f>SUM('Entrada de placas'!B119:HA119)</f>
        <v>0</v>
      </c>
      <c r="N119" s="1">
        <f t="shared" si="7"/>
        <v>0</v>
      </c>
    </row>
    <row r="120" spans="1:14" x14ac:dyDescent="0.25">
      <c r="A120" s="11" cm="1">
        <f t="array" aca="1" ref="A120" ca="1">INDIRECT(ADDRESS(COLUMN()+1,ROW(),,,"Placas"))</f>
        <v>0</v>
      </c>
      <c r="B120" s="26">
        <f>SUM('Entrada de Comps'!C120:EG120)</f>
        <v>0</v>
      </c>
      <c r="D120" s="1">
        <f ca="1">SUMPRODUCT(INDIRECT(ADDRESS(3,13)):INDIRECT(ADDRESS(400,13)),INDIRECT(ADDRESS(3,ROW(),,,"Placas")):INDIRECT(ADDRESS(400,ROW(),,,"Placas")))</f>
        <v>0</v>
      </c>
      <c r="E120" s="29" t="str">
        <f t="shared" ca="1" si="4"/>
        <v/>
      </c>
      <c r="F120" s="3" t="str">
        <f t="shared" ca="1" si="5"/>
        <v/>
      </c>
      <c r="G120" s="1">
        <f ca="1">SUMPRODUCT(INDIRECT(ADDRESS(3,14)):INDIRECT(ADDRESS(400,14)),INDIRECT(ADDRESS(3,ROW(),,,"Placas")):INDIRECT(ADDRESS(400,ROW(),,,"Placas")))</f>
        <v>0</v>
      </c>
      <c r="H120" s="37" t="str">
        <f t="shared" ca="1" si="6"/>
        <v/>
      </c>
      <c r="J120" s="11" cm="1">
        <f t="array" aca="1" ref="J120" ca="1">INDIRECT(ADDRESS(ROW(),1,,,"Placas"))</f>
        <v>0</v>
      </c>
      <c r="K120" s="1">
        <f>SUM('Entrada de placas'!B120:HA120)</f>
        <v>0</v>
      </c>
      <c r="N120" s="1">
        <f t="shared" si="7"/>
        <v>0</v>
      </c>
    </row>
    <row r="121" spans="1:14" x14ac:dyDescent="0.25">
      <c r="A121" s="11" cm="1">
        <f t="array" aca="1" ref="A121" ca="1">INDIRECT(ADDRESS(COLUMN()+1,ROW(),,,"Placas"))</f>
        <v>0</v>
      </c>
      <c r="B121" s="26">
        <f>SUM('Entrada de Comps'!C121:EG121)</f>
        <v>0</v>
      </c>
      <c r="D121" s="1">
        <f ca="1">SUMPRODUCT(INDIRECT(ADDRESS(3,13)):INDIRECT(ADDRESS(400,13)),INDIRECT(ADDRESS(3,ROW(),,,"Placas")):INDIRECT(ADDRESS(400,ROW(),,,"Placas")))</f>
        <v>0</v>
      </c>
      <c r="E121" s="29" t="str">
        <f t="shared" ca="1" si="4"/>
        <v/>
      </c>
      <c r="F121" s="3" t="str">
        <f t="shared" ca="1" si="5"/>
        <v/>
      </c>
      <c r="G121" s="1">
        <f ca="1">SUMPRODUCT(INDIRECT(ADDRESS(3,14)):INDIRECT(ADDRESS(400,14)),INDIRECT(ADDRESS(3,ROW(),,,"Placas")):INDIRECT(ADDRESS(400,ROW(),,,"Placas")))</f>
        <v>0</v>
      </c>
      <c r="H121" s="37" t="str">
        <f t="shared" ca="1" si="6"/>
        <v/>
      </c>
      <c r="J121" s="11" cm="1">
        <f t="array" aca="1" ref="J121" ca="1">INDIRECT(ADDRESS(ROW(),1,,,"Placas"))</f>
        <v>0</v>
      </c>
      <c r="K121" s="1">
        <f>SUM('Entrada de placas'!B121:HA121)</f>
        <v>0</v>
      </c>
      <c r="N121" s="1">
        <f t="shared" si="7"/>
        <v>0</v>
      </c>
    </row>
    <row r="122" spans="1:14" x14ac:dyDescent="0.25">
      <c r="A122" s="11" cm="1">
        <f t="array" aca="1" ref="A122" ca="1">INDIRECT(ADDRESS(COLUMN()+1,ROW(),,,"Placas"))</f>
        <v>0</v>
      </c>
      <c r="B122" s="26">
        <f>SUM('Entrada de Comps'!C122:EG122)</f>
        <v>0</v>
      </c>
      <c r="D122" s="1">
        <f ca="1">SUMPRODUCT(INDIRECT(ADDRESS(3,13)):INDIRECT(ADDRESS(400,13)),INDIRECT(ADDRESS(3,ROW(),,,"Placas")):INDIRECT(ADDRESS(400,ROW(),,,"Placas")))</f>
        <v>0</v>
      </c>
      <c r="E122" s="29" t="str">
        <f t="shared" ca="1" si="4"/>
        <v/>
      </c>
      <c r="F122" s="3" t="str">
        <f t="shared" ca="1" si="5"/>
        <v/>
      </c>
      <c r="G122" s="1">
        <f ca="1">SUMPRODUCT(INDIRECT(ADDRESS(3,14)):INDIRECT(ADDRESS(400,14)),INDIRECT(ADDRESS(3,ROW(),,,"Placas")):INDIRECT(ADDRESS(400,ROW(),,,"Placas")))</f>
        <v>0</v>
      </c>
      <c r="H122" s="37" t="str">
        <f t="shared" ca="1" si="6"/>
        <v/>
      </c>
      <c r="J122" s="11" cm="1">
        <f t="array" aca="1" ref="J122" ca="1">INDIRECT(ADDRESS(ROW(),1,,,"Placas"))</f>
        <v>0</v>
      </c>
      <c r="K122" s="1">
        <f>SUM('Entrada de placas'!B122:HA122)</f>
        <v>0</v>
      </c>
      <c r="N122" s="1">
        <f t="shared" si="7"/>
        <v>0</v>
      </c>
    </row>
    <row r="123" spans="1:14" x14ac:dyDescent="0.25">
      <c r="A123" s="11" cm="1">
        <f t="array" aca="1" ref="A123" ca="1">INDIRECT(ADDRESS(COLUMN()+1,ROW(),,,"Placas"))</f>
        <v>0</v>
      </c>
      <c r="B123" s="26">
        <f>SUM('Entrada de Comps'!C123:EG123)</f>
        <v>0</v>
      </c>
      <c r="D123" s="1">
        <f ca="1">SUMPRODUCT(INDIRECT(ADDRESS(3,13)):INDIRECT(ADDRESS(400,13)),INDIRECT(ADDRESS(3,ROW(),,,"Placas")):INDIRECT(ADDRESS(400,ROW(),,,"Placas")))</f>
        <v>0</v>
      </c>
      <c r="E123" s="29" t="str">
        <f t="shared" ca="1" si="4"/>
        <v/>
      </c>
      <c r="F123" s="3" t="str">
        <f t="shared" ca="1" si="5"/>
        <v/>
      </c>
      <c r="G123" s="1">
        <f ca="1">SUMPRODUCT(INDIRECT(ADDRESS(3,14)):INDIRECT(ADDRESS(400,14)),INDIRECT(ADDRESS(3,ROW(),,,"Placas")):INDIRECT(ADDRESS(400,ROW(),,,"Placas")))</f>
        <v>0</v>
      </c>
      <c r="H123" s="37" t="str">
        <f t="shared" ca="1" si="6"/>
        <v/>
      </c>
      <c r="J123" s="11" cm="1">
        <f t="array" aca="1" ref="J123" ca="1">INDIRECT(ADDRESS(ROW(),1,,,"Placas"))</f>
        <v>0</v>
      </c>
      <c r="K123" s="1">
        <f>SUM('Entrada de placas'!B123:HA123)</f>
        <v>0</v>
      </c>
      <c r="N123" s="1">
        <f t="shared" si="7"/>
        <v>0</v>
      </c>
    </row>
    <row r="124" spans="1:14" x14ac:dyDescent="0.25">
      <c r="A124" s="11" cm="1">
        <f t="array" aca="1" ref="A124" ca="1">INDIRECT(ADDRESS(COLUMN()+1,ROW(),,,"Placas"))</f>
        <v>0</v>
      </c>
      <c r="B124" s="26">
        <f>SUM('Entrada de Comps'!C124:EG124)</f>
        <v>0</v>
      </c>
      <c r="D124" s="1">
        <f ca="1">SUMPRODUCT(INDIRECT(ADDRESS(3,13)):INDIRECT(ADDRESS(400,13)),INDIRECT(ADDRESS(3,ROW(),,,"Placas")):INDIRECT(ADDRESS(400,ROW(),,,"Placas")))</f>
        <v>0</v>
      </c>
      <c r="E124" s="29" t="str">
        <f t="shared" ca="1" si="4"/>
        <v/>
      </c>
      <c r="F124" s="3" t="str">
        <f t="shared" ca="1" si="5"/>
        <v/>
      </c>
      <c r="G124" s="1">
        <f ca="1">SUMPRODUCT(INDIRECT(ADDRESS(3,14)):INDIRECT(ADDRESS(400,14)),INDIRECT(ADDRESS(3,ROW(),,,"Placas")):INDIRECT(ADDRESS(400,ROW(),,,"Placas")))</f>
        <v>0</v>
      </c>
      <c r="H124" s="37" t="str">
        <f t="shared" ca="1" si="6"/>
        <v/>
      </c>
      <c r="J124" s="11" cm="1">
        <f t="array" aca="1" ref="J124" ca="1">INDIRECT(ADDRESS(ROW(),1,,,"Placas"))</f>
        <v>0</v>
      </c>
      <c r="K124" s="1">
        <f>SUM('Entrada de placas'!B124:HA124)</f>
        <v>0</v>
      </c>
      <c r="N124" s="1">
        <f t="shared" si="7"/>
        <v>0</v>
      </c>
    </row>
    <row r="125" spans="1:14" x14ac:dyDescent="0.25">
      <c r="A125" s="11" cm="1">
        <f t="array" aca="1" ref="A125" ca="1">INDIRECT(ADDRESS(COLUMN()+1,ROW(),,,"Placas"))</f>
        <v>0</v>
      </c>
      <c r="B125" s="26">
        <f>SUM('Entrada de Comps'!C125:EG125)</f>
        <v>0</v>
      </c>
      <c r="D125" s="1">
        <f ca="1">SUMPRODUCT(INDIRECT(ADDRESS(3,13)):INDIRECT(ADDRESS(400,13)),INDIRECT(ADDRESS(3,ROW(),,,"Placas")):INDIRECT(ADDRESS(400,ROW(),,,"Placas")))</f>
        <v>0</v>
      </c>
      <c r="E125" s="29" t="str">
        <f t="shared" ca="1" si="4"/>
        <v/>
      </c>
      <c r="F125" s="3" t="str">
        <f t="shared" ca="1" si="5"/>
        <v/>
      </c>
      <c r="G125" s="1">
        <f ca="1">SUMPRODUCT(INDIRECT(ADDRESS(3,14)):INDIRECT(ADDRESS(400,14)),INDIRECT(ADDRESS(3,ROW(),,,"Placas")):INDIRECT(ADDRESS(400,ROW(),,,"Placas")))</f>
        <v>0</v>
      </c>
      <c r="H125" s="37" t="str">
        <f t="shared" ca="1" si="6"/>
        <v/>
      </c>
      <c r="J125" s="11" cm="1">
        <f t="array" aca="1" ref="J125" ca="1">INDIRECT(ADDRESS(ROW(),1,,,"Placas"))</f>
        <v>0</v>
      </c>
      <c r="K125" s="1">
        <f>SUM('Entrada de placas'!B125:HA125)</f>
        <v>0</v>
      </c>
      <c r="N125" s="1">
        <f t="shared" si="7"/>
        <v>0</v>
      </c>
    </row>
    <row r="126" spans="1:14" x14ac:dyDescent="0.25">
      <c r="A126" s="11" cm="1">
        <f t="array" aca="1" ref="A126" ca="1">INDIRECT(ADDRESS(COLUMN()+1,ROW(),,,"Placas"))</f>
        <v>0</v>
      </c>
      <c r="B126" s="26">
        <f>SUM('Entrada de Comps'!C126:EG126)</f>
        <v>0</v>
      </c>
      <c r="D126" s="1">
        <f ca="1">SUMPRODUCT(INDIRECT(ADDRESS(3,13)):INDIRECT(ADDRESS(400,13)),INDIRECT(ADDRESS(3,ROW(),,,"Placas")):INDIRECT(ADDRESS(400,ROW(),,,"Placas")))</f>
        <v>0</v>
      </c>
      <c r="E126" s="29" t="str">
        <f t="shared" ca="1" si="4"/>
        <v/>
      </c>
      <c r="F126" s="3" t="str">
        <f t="shared" ca="1" si="5"/>
        <v/>
      </c>
      <c r="G126" s="1">
        <f ca="1">SUMPRODUCT(INDIRECT(ADDRESS(3,14)):INDIRECT(ADDRESS(400,14)),INDIRECT(ADDRESS(3,ROW(),,,"Placas")):INDIRECT(ADDRESS(400,ROW(),,,"Placas")))</f>
        <v>0</v>
      </c>
      <c r="H126" s="37" t="str">
        <f t="shared" ca="1" si="6"/>
        <v/>
      </c>
      <c r="J126" s="11" cm="1">
        <f t="array" aca="1" ref="J126" ca="1">INDIRECT(ADDRESS(ROW(),1,,,"Placas"))</f>
        <v>0</v>
      </c>
      <c r="K126" s="1">
        <f>SUM('Entrada de placas'!B126:HA126)</f>
        <v>0</v>
      </c>
      <c r="N126" s="1">
        <f t="shared" si="7"/>
        <v>0</v>
      </c>
    </row>
    <row r="127" spans="1:14" x14ac:dyDescent="0.25">
      <c r="A127" s="11" cm="1">
        <f t="array" aca="1" ref="A127" ca="1">INDIRECT(ADDRESS(COLUMN()+1,ROW(),,,"Placas"))</f>
        <v>0</v>
      </c>
      <c r="B127" s="26">
        <f>SUM('Entrada de Comps'!C127:EG127)</f>
        <v>0</v>
      </c>
      <c r="D127" s="1">
        <f ca="1">SUMPRODUCT(INDIRECT(ADDRESS(3,13)):INDIRECT(ADDRESS(400,13)),INDIRECT(ADDRESS(3,ROW(),,,"Placas")):INDIRECT(ADDRESS(400,ROW(),,,"Placas")))</f>
        <v>0</v>
      </c>
      <c r="E127" s="29" t="str">
        <f t="shared" ca="1" si="4"/>
        <v/>
      </c>
      <c r="F127" s="3" t="str">
        <f t="shared" ca="1" si="5"/>
        <v/>
      </c>
      <c r="G127" s="1">
        <f ca="1">SUMPRODUCT(INDIRECT(ADDRESS(3,14)):INDIRECT(ADDRESS(400,14)),INDIRECT(ADDRESS(3,ROW(),,,"Placas")):INDIRECT(ADDRESS(400,ROW(),,,"Placas")))</f>
        <v>0</v>
      </c>
      <c r="H127" s="37" t="str">
        <f t="shared" ca="1" si="6"/>
        <v/>
      </c>
      <c r="J127" s="11" cm="1">
        <f t="array" aca="1" ref="J127" ca="1">INDIRECT(ADDRESS(ROW(),1,,,"Placas"))</f>
        <v>0</v>
      </c>
      <c r="K127" s="1">
        <f>SUM('Entrada de placas'!B127:HA127)</f>
        <v>0</v>
      </c>
      <c r="N127" s="1">
        <f t="shared" si="7"/>
        <v>0</v>
      </c>
    </row>
    <row r="128" spans="1:14" x14ac:dyDescent="0.25">
      <c r="A128" s="11" cm="1">
        <f t="array" aca="1" ref="A128" ca="1">INDIRECT(ADDRESS(COLUMN()+1,ROW(),,,"Placas"))</f>
        <v>0</v>
      </c>
      <c r="B128" s="26">
        <f>SUM('Entrada de Comps'!C128:EG128)</f>
        <v>0</v>
      </c>
      <c r="D128" s="1">
        <f ca="1">SUMPRODUCT(INDIRECT(ADDRESS(3,13)):INDIRECT(ADDRESS(400,13)),INDIRECT(ADDRESS(3,ROW(),,,"Placas")):INDIRECT(ADDRESS(400,ROW(),,,"Placas")))</f>
        <v>0</v>
      </c>
      <c r="E128" s="29" t="str">
        <f t="shared" ca="1" si="4"/>
        <v/>
      </c>
      <c r="F128" s="3" t="str">
        <f t="shared" ca="1" si="5"/>
        <v/>
      </c>
      <c r="G128" s="1">
        <f ca="1">SUMPRODUCT(INDIRECT(ADDRESS(3,14)):INDIRECT(ADDRESS(400,14)),INDIRECT(ADDRESS(3,ROW(),,,"Placas")):INDIRECT(ADDRESS(400,ROW(),,,"Placas")))</f>
        <v>0</v>
      </c>
      <c r="H128" s="37" t="str">
        <f t="shared" ca="1" si="6"/>
        <v/>
      </c>
      <c r="J128" s="11" cm="1">
        <f t="array" aca="1" ref="J128" ca="1">INDIRECT(ADDRESS(ROW(),1,,,"Placas"))</f>
        <v>0</v>
      </c>
      <c r="K128" s="1">
        <f>SUM('Entrada de placas'!B128:HA128)</f>
        <v>0</v>
      </c>
      <c r="N128" s="1">
        <f t="shared" si="7"/>
        <v>0</v>
      </c>
    </row>
    <row r="129" spans="1:14" x14ac:dyDescent="0.25">
      <c r="A129" s="11" cm="1">
        <f t="array" aca="1" ref="A129" ca="1">INDIRECT(ADDRESS(COLUMN()+1,ROW(),,,"Placas"))</f>
        <v>0</v>
      </c>
      <c r="B129" s="26">
        <f>SUM('Entrada de Comps'!C129:EG129)</f>
        <v>0</v>
      </c>
      <c r="D129" s="1">
        <f ca="1">SUMPRODUCT(INDIRECT(ADDRESS(3,13)):INDIRECT(ADDRESS(400,13)),INDIRECT(ADDRESS(3,ROW(),,,"Placas")):INDIRECT(ADDRESS(400,ROW(),,,"Placas")))</f>
        <v>0</v>
      </c>
      <c r="E129" s="29" t="str">
        <f t="shared" ca="1" si="4"/>
        <v/>
      </c>
      <c r="F129" s="3" t="str">
        <f t="shared" ca="1" si="5"/>
        <v/>
      </c>
      <c r="G129" s="1">
        <f ca="1">SUMPRODUCT(INDIRECT(ADDRESS(3,14)):INDIRECT(ADDRESS(400,14)),INDIRECT(ADDRESS(3,ROW(),,,"Placas")):INDIRECT(ADDRESS(400,ROW(),,,"Placas")))</f>
        <v>0</v>
      </c>
      <c r="H129" s="37" t="str">
        <f t="shared" ca="1" si="6"/>
        <v/>
      </c>
      <c r="J129" s="11" cm="1">
        <f t="array" aca="1" ref="J129" ca="1">INDIRECT(ADDRESS(ROW(),1,,,"Placas"))</f>
        <v>0</v>
      </c>
      <c r="K129" s="1">
        <f>SUM('Entrada de placas'!B129:HA129)</f>
        <v>0</v>
      </c>
      <c r="N129" s="1">
        <f t="shared" si="7"/>
        <v>0</v>
      </c>
    </row>
    <row r="130" spans="1:14" x14ac:dyDescent="0.25">
      <c r="A130" s="11" cm="1">
        <f t="array" aca="1" ref="A130" ca="1">INDIRECT(ADDRESS(COLUMN()+1,ROW(),,,"Placas"))</f>
        <v>0</v>
      </c>
      <c r="B130" s="26">
        <f>SUM('Entrada de Comps'!C130:EG130)</f>
        <v>0</v>
      </c>
      <c r="D130" s="1">
        <f ca="1">SUMPRODUCT(INDIRECT(ADDRESS(3,13)):INDIRECT(ADDRESS(400,13)),INDIRECT(ADDRESS(3,ROW(),,,"Placas")):INDIRECT(ADDRESS(400,ROW(),,,"Placas")))</f>
        <v>0</v>
      </c>
      <c r="E130" s="29" t="str">
        <f t="shared" ca="1" si="4"/>
        <v/>
      </c>
      <c r="F130" s="3" t="str">
        <f t="shared" ca="1" si="5"/>
        <v/>
      </c>
      <c r="G130" s="1">
        <f ca="1">SUMPRODUCT(INDIRECT(ADDRESS(3,14)):INDIRECT(ADDRESS(400,14)),INDIRECT(ADDRESS(3,ROW(),,,"Placas")):INDIRECT(ADDRESS(400,ROW(),,,"Placas")))</f>
        <v>0</v>
      </c>
      <c r="H130" s="37" t="str">
        <f t="shared" ca="1" si="6"/>
        <v/>
      </c>
      <c r="J130" s="11" cm="1">
        <f t="array" aca="1" ref="J130" ca="1">INDIRECT(ADDRESS(ROW(),1,,,"Placas"))</f>
        <v>0</v>
      </c>
      <c r="K130" s="1">
        <f>SUM('Entrada de placas'!B130:HA130)</f>
        <v>0</v>
      </c>
      <c r="N130" s="1">
        <f t="shared" si="7"/>
        <v>0</v>
      </c>
    </row>
    <row r="131" spans="1:14" x14ac:dyDescent="0.25">
      <c r="A131" s="11" cm="1">
        <f t="array" aca="1" ref="A131" ca="1">INDIRECT(ADDRESS(COLUMN()+1,ROW(),,,"Placas"))</f>
        <v>0</v>
      </c>
      <c r="B131" s="26">
        <f>SUM('Entrada de Comps'!C131:EG131)</f>
        <v>0</v>
      </c>
      <c r="D131" s="1">
        <f ca="1">SUMPRODUCT(INDIRECT(ADDRESS(3,13)):INDIRECT(ADDRESS(400,13)),INDIRECT(ADDRESS(3,ROW(),,,"Placas")):INDIRECT(ADDRESS(400,ROW(),,,"Placas")))</f>
        <v>0</v>
      </c>
      <c r="E131" s="29" t="str">
        <f t="shared" ca="1" si="4"/>
        <v/>
      </c>
      <c r="F131" s="3" t="str">
        <f t="shared" ca="1" si="5"/>
        <v/>
      </c>
      <c r="G131" s="1">
        <f ca="1">SUMPRODUCT(INDIRECT(ADDRESS(3,14)):INDIRECT(ADDRESS(400,14)),INDIRECT(ADDRESS(3,ROW(),,,"Placas")):INDIRECT(ADDRESS(400,ROW(),,,"Placas")))</f>
        <v>0</v>
      </c>
      <c r="H131" s="37" t="str">
        <f t="shared" ca="1" si="6"/>
        <v/>
      </c>
      <c r="J131" s="11" cm="1">
        <f t="array" aca="1" ref="J131" ca="1">INDIRECT(ADDRESS(ROW(),1,,,"Placas"))</f>
        <v>0</v>
      </c>
      <c r="K131" s="1">
        <f>SUM('Entrada de placas'!B131:HA131)</f>
        <v>0</v>
      </c>
      <c r="N131" s="1">
        <f t="shared" si="7"/>
        <v>0</v>
      </c>
    </row>
    <row r="132" spans="1:14" x14ac:dyDescent="0.25">
      <c r="A132" s="11" cm="1">
        <f t="array" aca="1" ref="A132" ca="1">INDIRECT(ADDRESS(COLUMN()+1,ROW(),,,"Placas"))</f>
        <v>0</v>
      </c>
      <c r="B132" s="26">
        <f>SUM('Entrada de Comps'!C132:EG132)</f>
        <v>0</v>
      </c>
      <c r="D132" s="1">
        <f ca="1">SUMPRODUCT(INDIRECT(ADDRESS(3,13)):INDIRECT(ADDRESS(400,13)),INDIRECT(ADDRESS(3,ROW(),,,"Placas")):INDIRECT(ADDRESS(400,ROW(),,,"Placas")))</f>
        <v>0</v>
      </c>
      <c r="E132" s="29" t="str">
        <f t="shared" ref="E132:E195" ca="1" si="8">IFERROR(B132-(D132/C132),"")</f>
        <v/>
      </c>
      <c r="F132" s="3" t="str">
        <f t="shared" ref="F132:F195" ca="1" si="9">(IFERROR(E132*C132,""))</f>
        <v/>
      </c>
      <c r="G132" s="1">
        <f ca="1">SUMPRODUCT(INDIRECT(ADDRESS(3,14)):INDIRECT(ADDRESS(400,14)),INDIRECT(ADDRESS(3,ROW(),,,"Placas")):INDIRECT(ADDRESS(400,ROW(),,,"Placas")))</f>
        <v>0</v>
      </c>
      <c r="H132" s="37" t="str">
        <f t="shared" ref="H132:H195" ca="1" si="10">IFERROR(F132-G132,"")</f>
        <v/>
      </c>
      <c r="J132" s="11" cm="1">
        <f t="array" aca="1" ref="J132" ca="1">INDIRECT(ADDRESS(ROW(),1,,,"Placas"))</f>
        <v>0</v>
      </c>
      <c r="K132" s="1">
        <f>SUM('Entrada de placas'!B132:HA132)</f>
        <v>0</v>
      </c>
      <c r="N132" s="1">
        <f t="shared" ref="N132:N195" si="11">L132-M132</f>
        <v>0</v>
      </c>
    </row>
    <row r="133" spans="1:14" x14ac:dyDescent="0.25">
      <c r="A133" s="11" cm="1">
        <f t="array" aca="1" ref="A133" ca="1">INDIRECT(ADDRESS(COLUMN()+1,ROW(),,,"Placas"))</f>
        <v>0</v>
      </c>
      <c r="B133" s="26">
        <f>SUM('Entrada de Comps'!C133:EG133)</f>
        <v>0</v>
      </c>
      <c r="D133" s="1">
        <f ca="1">SUMPRODUCT(INDIRECT(ADDRESS(3,13)):INDIRECT(ADDRESS(400,13)),INDIRECT(ADDRESS(3,ROW(),,,"Placas")):INDIRECT(ADDRESS(400,ROW(),,,"Placas")))</f>
        <v>0</v>
      </c>
      <c r="E133" s="29" t="str">
        <f t="shared" ca="1" si="8"/>
        <v/>
      </c>
      <c r="F133" s="3" t="str">
        <f t="shared" ca="1" si="9"/>
        <v/>
      </c>
      <c r="G133" s="1">
        <f ca="1">SUMPRODUCT(INDIRECT(ADDRESS(3,14)):INDIRECT(ADDRESS(400,14)),INDIRECT(ADDRESS(3,ROW(),,,"Placas")):INDIRECT(ADDRESS(400,ROW(),,,"Placas")))</f>
        <v>0</v>
      </c>
      <c r="H133" s="37" t="str">
        <f t="shared" ca="1" si="10"/>
        <v/>
      </c>
      <c r="J133" s="11" cm="1">
        <f t="array" aca="1" ref="J133" ca="1">INDIRECT(ADDRESS(ROW(),1,,,"Placas"))</f>
        <v>0</v>
      </c>
      <c r="K133" s="1">
        <f>SUM('Entrada de placas'!B133:HA133)</f>
        <v>0</v>
      </c>
      <c r="N133" s="1">
        <f t="shared" si="11"/>
        <v>0</v>
      </c>
    </row>
    <row r="134" spans="1:14" x14ac:dyDescent="0.25">
      <c r="A134" s="11" cm="1">
        <f t="array" aca="1" ref="A134" ca="1">INDIRECT(ADDRESS(COLUMN()+1,ROW(),,,"Placas"))</f>
        <v>0</v>
      </c>
      <c r="B134" s="26">
        <f>SUM('Entrada de Comps'!C134:EG134)</f>
        <v>0</v>
      </c>
      <c r="D134" s="1">
        <f ca="1">SUMPRODUCT(INDIRECT(ADDRESS(3,13)):INDIRECT(ADDRESS(400,13)),INDIRECT(ADDRESS(3,ROW(),,,"Placas")):INDIRECT(ADDRESS(400,ROW(),,,"Placas")))</f>
        <v>0</v>
      </c>
      <c r="E134" s="29" t="str">
        <f t="shared" ca="1" si="8"/>
        <v/>
      </c>
      <c r="F134" s="3" t="str">
        <f t="shared" ca="1" si="9"/>
        <v/>
      </c>
      <c r="G134" s="1">
        <f ca="1">SUMPRODUCT(INDIRECT(ADDRESS(3,14)):INDIRECT(ADDRESS(400,14)),INDIRECT(ADDRESS(3,ROW(),,,"Placas")):INDIRECT(ADDRESS(400,ROW(),,,"Placas")))</f>
        <v>0</v>
      </c>
      <c r="H134" s="37" t="str">
        <f t="shared" ca="1" si="10"/>
        <v/>
      </c>
      <c r="J134" s="11" cm="1">
        <f t="array" aca="1" ref="J134" ca="1">INDIRECT(ADDRESS(ROW(),1,,,"Placas"))</f>
        <v>0</v>
      </c>
      <c r="K134" s="1">
        <f>SUM('Entrada de placas'!B134:HA134)</f>
        <v>0</v>
      </c>
      <c r="N134" s="1">
        <f t="shared" si="11"/>
        <v>0</v>
      </c>
    </row>
    <row r="135" spans="1:14" x14ac:dyDescent="0.25">
      <c r="A135" s="11" cm="1">
        <f t="array" aca="1" ref="A135" ca="1">INDIRECT(ADDRESS(COLUMN()+1,ROW(),,,"Placas"))</f>
        <v>0</v>
      </c>
      <c r="B135" s="26">
        <f>SUM('Entrada de Comps'!C135:EG135)</f>
        <v>0</v>
      </c>
      <c r="D135" s="1">
        <f ca="1">SUMPRODUCT(INDIRECT(ADDRESS(3,13)):INDIRECT(ADDRESS(400,13)),INDIRECT(ADDRESS(3,ROW(),,,"Placas")):INDIRECT(ADDRESS(400,ROW(),,,"Placas")))</f>
        <v>0</v>
      </c>
      <c r="E135" s="29" t="str">
        <f t="shared" ca="1" si="8"/>
        <v/>
      </c>
      <c r="F135" s="3" t="str">
        <f t="shared" ca="1" si="9"/>
        <v/>
      </c>
      <c r="G135" s="1">
        <f ca="1">SUMPRODUCT(INDIRECT(ADDRESS(3,14)):INDIRECT(ADDRESS(400,14)),INDIRECT(ADDRESS(3,ROW(),,,"Placas")):INDIRECT(ADDRESS(400,ROW(),,,"Placas")))</f>
        <v>0</v>
      </c>
      <c r="H135" s="37" t="str">
        <f t="shared" ca="1" si="10"/>
        <v/>
      </c>
      <c r="J135" s="11" cm="1">
        <f t="array" aca="1" ref="J135" ca="1">INDIRECT(ADDRESS(ROW(),1,,,"Placas"))</f>
        <v>0</v>
      </c>
      <c r="K135" s="1">
        <f>SUM('Entrada de placas'!B135:HA135)</f>
        <v>0</v>
      </c>
      <c r="N135" s="1">
        <f t="shared" si="11"/>
        <v>0</v>
      </c>
    </row>
    <row r="136" spans="1:14" x14ac:dyDescent="0.25">
      <c r="A136" s="11" cm="1">
        <f t="array" aca="1" ref="A136" ca="1">INDIRECT(ADDRESS(COLUMN()+1,ROW(),,,"Placas"))</f>
        <v>0</v>
      </c>
      <c r="B136" s="26">
        <f>SUM('Entrada de Comps'!C136:EG136)</f>
        <v>0</v>
      </c>
      <c r="D136" s="1">
        <f ca="1">SUMPRODUCT(INDIRECT(ADDRESS(3,13)):INDIRECT(ADDRESS(400,13)),INDIRECT(ADDRESS(3,ROW(),,,"Placas")):INDIRECT(ADDRESS(400,ROW(),,,"Placas")))</f>
        <v>0</v>
      </c>
      <c r="E136" s="29" t="str">
        <f t="shared" ca="1" si="8"/>
        <v/>
      </c>
      <c r="F136" s="3" t="str">
        <f t="shared" ca="1" si="9"/>
        <v/>
      </c>
      <c r="G136" s="1">
        <f ca="1">SUMPRODUCT(INDIRECT(ADDRESS(3,14)):INDIRECT(ADDRESS(400,14)),INDIRECT(ADDRESS(3,ROW(),,,"Placas")):INDIRECT(ADDRESS(400,ROW(),,,"Placas")))</f>
        <v>0</v>
      </c>
      <c r="H136" s="37" t="str">
        <f t="shared" ca="1" si="10"/>
        <v/>
      </c>
      <c r="J136" s="11" cm="1">
        <f t="array" aca="1" ref="J136" ca="1">INDIRECT(ADDRESS(ROW(),1,,,"Placas"))</f>
        <v>0</v>
      </c>
      <c r="K136" s="1">
        <f>SUM('Entrada de placas'!B136:HA136)</f>
        <v>0</v>
      </c>
      <c r="N136" s="1">
        <f t="shared" si="11"/>
        <v>0</v>
      </c>
    </row>
    <row r="137" spans="1:14" x14ac:dyDescent="0.25">
      <c r="A137" s="11" cm="1">
        <f t="array" aca="1" ref="A137" ca="1">INDIRECT(ADDRESS(COLUMN()+1,ROW(),,,"Placas"))</f>
        <v>0</v>
      </c>
      <c r="B137" s="26">
        <f>SUM('Entrada de Comps'!C137:EG137)</f>
        <v>0</v>
      </c>
      <c r="D137" s="1">
        <f ca="1">SUMPRODUCT(INDIRECT(ADDRESS(3,13)):INDIRECT(ADDRESS(400,13)),INDIRECT(ADDRESS(3,ROW(),,,"Placas")):INDIRECT(ADDRESS(400,ROW(),,,"Placas")))</f>
        <v>0</v>
      </c>
      <c r="E137" s="29" t="str">
        <f t="shared" ca="1" si="8"/>
        <v/>
      </c>
      <c r="F137" s="3" t="str">
        <f t="shared" ca="1" si="9"/>
        <v/>
      </c>
      <c r="G137" s="1">
        <f ca="1">SUMPRODUCT(INDIRECT(ADDRESS(3,14)):INDIRECT(ADDRESS(400,14)),INDIRECT(ADDRESS(3,ROW(),,,"Placas")):INDIRECT(ADDRESS(400,ROW(),,,"Placas")))</f>
        <v>0</v>
      </c>
      <c r="H137" s="37" t="str">
        <f t="shared" ca="1" si="10"/>
        <v/>
      </c>
      <c r="J137" s="11" cm="1">
        <f t="array" aca="1" ref="J137" ca="1">INDIRECT(ADDRESS(ROW(),1,,,"Placas"))</f>
        <v>0</v>
      </c>
      <c r="K137" s="1">
        <f>SUM('Entrada de placas'!B137:HA137)</f>
        <v>0</v>
      </c>
      <c r="N137" s="1">
        <f t="shared" si="11"/>
        <v>0</v>
      </c>
    </row>
    <row r="138" spans="1:14" x14ac:dyDescent="0.25">
      <c r="A138" s="11" cm="1">
        <f t="array" aca="1" ref="A138" ca="1">INDIRECT(ADDRESS(COLUMN()+1,ROW(),,,"Placas"))</f>
        <v>0</v>
      </c>
      <c r="B138" s="26">
        <f>SUM('Entrada de Comps'!C138:EG138)</f>
        <v>0</v>
      </c>
      <c r="D138" s="1">
        <f ca="1">SUMPRODUCT(INDIRECT(ADDRESS(3,13)):INDIRECT(ADDRESS(400,13)),INDIRECT(ADDRESS(3,ROW(),,,"Placas")):INDIRECT(ADDRESS(400,ROW(),,,"Placas")))</f>
        <v>0</v>
      </c>
      <c r="E138" s="29" t="str">
        <f t="shared" ca="1" si="8"/>
        <v/>
      </c>
      <c r="F138" s="3" t="str">
        <f t="shared" ca="1" si="9"/>
        <v/>
      </c>
      <c r="G138" s="1">
        <f ca="1">SUMPRODUCT(INDIRECT(ADDRESS(3,14)):INDIRECT(ADDRESS(400,14)),INDIRECT(ADDRESS(3,ROW(),,,"Placas")):INDIRECT(ADDRESS(400,ROW(),,,"Placas")))</f>
        <v>0</v>
      </c>
      <c r="H138" s="37" t="str">
        <f t="shared" ca="1" si="10"/>
        <v/>
      </c>
      <c r="J138" s="11" cm="1">
        <f t="array" aca="1" ref="J138" ca="1">INDIRECT(ADDRESS(ROW(),1,,,"Placas"))</f>
        <v>0</v>
      </c>
      <c r="K138" s="1">
        <f>SUM('Entrada de placas'!B138:HA138)</f>
        <v>0</v>
      </c>
      <c r="N138" s="1">
        <f t="shared" si="11"/>
        <v>0</v>
      </c>
    </row>
    <row r="139" spans="1:14" x14ac:dyDescent="0.25">
      <c r="A139" s="11" cm="1">
        <f t="array" aca="1" ref="A139" ca="1">INDIRECT(ADDRESS(COLUMN()+1,ROW(),,,"Placas"))</f>
        <v>0</v>
      </c>
      <c r="B139" s="26">
        <f>SUM('Entrada de Comps'!C139:EG139)</f>
        <v>0</v>
      </c>
      <c r="D139" s="1">
        <f ca="1">SUMPRODUCT(INDIRECT(ADDRESS(3,13)):INDIRECT(ADDRESS(400,13)),INDIRECT(ADDRESS(3,ROW(),,,"Placas")):INDIRECT(ADDRESS(400,ROW(),,,"Placas")))</f>
        <v>0</v>
      </c>
      <c r="E139" s="29" t="str">
        <f t="shared" ca="1" si="8"/>
        <v/>
      </c>
      <c r="F139" s="3" t="str">
        <f t="shared" ca="1" si="9"/>
        <v/>
      </c>
      <c r="G139" s="1">
        <f ca="1">SUMPRODUCT(INDIRECT(ADDRESS(3,14)):INDIRECT(ADDRESS(400,14)),INDIRECT(ADDRESS(3,ROW(),,,"Placas")):INDIRECT(ADDRESS(400,ROW(),,,"Placas")))</f>
        <v>0</v>
      </c>
      <c r="H139" s="37" t="str">
        <f t="shared" ca="1" si="10"/>
        <v/>
      </c>
      <c r="J139" s="11" cm="1">
        <f t="array" aca="1" ref="J139" ca="1">INDIRECT(ADDRESS(ROW(),1,,,"Placas"))</f>
        <v>0</v>
      </c>
      <c r="K139" s="1">
        <f>SUM('Entrada de placas'!B139:HA139)</f>
        <v>0</v>
      </c>
      <c r="N139" s="1">
        <f t="shared" si="11"/>
        <v>0</v>
      </c>
    </row>
    <row r="140" spans="1:14" x14ac:dyDescent="0.25">
      <c r="A140" s="11" cm="1">
        <f t="array" aca="1" ref="A140" ca="1">INDIRECT(ADDRESS(COLUMN()+1,ROW(),,,"Placas"))</f>
        <v>0</v>
      </c>
      <c r="B140" s="26">
        <f>SUM('Entrada de Comps'!C140:EG140)</f>
        <v>0</v>
      </c>
      <c r="D140" s="1">
        <f ca="1">SUMPRODUCT(INDIRECT(ADDRESS(3,13)):INDIRECT(ADDRESS(400,13)),INDIRECT(ADDRESS(3,ROW(),,,"Placas")):INDIRECT(ADDRESS(400,ROW(),,,"Placas")))</f>
        <v>0</v>
      </c>
      <c r="E140" s="29" t="str">
        <f t="shared" ca="1" si="8"/>
        <v/>
      </c>
      <c r="F140" s="3" t="str">
        <f t="shared" ca="1" si="9"/>
        <v/>
      </c>
      <c r="G140" s="1">
        <f ca="1">SUMPRODUCT(INDIRECT(ADDRESS(3,14)):INDIRECT(ADDRESS(400,14)),INDIRECT(ADDRESS(3,ROW(),,,"Placas")):INDIRECT(ADDRESS(400,ROW(),,,"Placas")))</f>
        <v>0</v>
      </c>
      <c r="H140" s="37" t="str">
        <f t="shared" ca="1" si="10"/>
        <v/>
      </c>
      <c r="J140" s="11" cm="1">
        <f t="array" aca="1" ref="J140" ca="1">INDIRECT(ADDRESS(ROW(),1,,,"Placas"))</f>
        <v>0</v>
      </c>
      <c r="K140" s="1">
        <f>SUM('Entrada de placas'!B140:HA140)</f>
        <v>0</v>
      </c>
      <c r="N140" s="1">
        <f t="shared" si="11"/>
        <v>0</v>
      </c>
    </row>
    <row r="141" spans="1:14" x14ac:dyDescent="0.25">
      <c r="A141" s="11" cm="1">
        <f t="array" aca="1" ref="A141" ca="1">INDIRECT(ADDRESS(COLUMN()+1,ROW(),,,"Placas"))</f>
        <v>0</v>
      </c>
      <c r="B141" s="26">
        <f>SUM('Entrada de Comps'!C141:EG141)</f>
        <v>0</v>
      </c>
      <c r="D141" s="1">
        <f ca="1">SUMPRODUCT(INDIRECT(ADDRESS(3,13)):INDIRECT(ADDRESS(400,13)),INDIRECT(ADDRESS(3,ROW(),,,"Placas")):INDIRECT(ADDRESS(400,ROW(),,,"Placas")))</f>
        <v>0</v>
      </c>
      <c r="E141" s="29" t="str">
        <f t="shared" ca="1" si="8"/>
        <v/>
      </c>
      <c r="F141" s="3" t="str">
        <f t="shared" ca="1" si="9"/>
        <v/>
      </c>
      <c r="G141" s="1">
        <f ca="1">SUMPRODUCT(INDIRECT(ADDRESS(3,14)):INDIRECT(ADDRESS(400,14)),INDIRECT(ADDRESS(3,ROW(),,,"Placas")):INDIRECT(ADDRESS(400,ROW(),,,"Placas")))</f>
        <v>0</v>
      </c>
      <c r="H141" s="37" t="str">
        <f t="shared" ca="1" si="10"/>
        <v/>
      </c>
      <c r="J141" s="11" cm="1">
        <f t="array" aca="1" ref="J141" ca="1">INDIRECT(ADDRESS(ROW(),1,,,"Placas"))</f>
        <v>0</v>
      </c>
      <c r="K141" s="1">
        <f>SUM('Entrada de placas'!B141:HA141)</f>
        <v>0</v>
      </c>
      <c r="N141" s="1">
        <f t="shared" si="11"/>
        <v>0</v>
      </c>
    </row>
    <row r="142" spans="1:14" x14ac:dyDescent="0.25">
      <c r="A142" s="11" cm="1">
        <f t="array" aca="1" ref="A142" ca="1">INDIRECT(ADDRESS(COLUMN()+1,ROW(),,,"Placas"))</f>
        <v>0</v>
      </c>
      <c r="B142" s="26">
        <f>SUM('Entrada de Comps'!C142:EG142)</f>
        <v>0</v>
      </c>
      <c r="D142" s="1">
        <f ca="1">SUMPRODUCT(INDIRECT(ADDRESS(3,13)):INDIRECT(ADDRESS(400,13)),INDIRECT(ADDRESS(3,ROW(),,,"Placas")):INDIRECT(ADDRESS(400,ROW(),,,"Placas")))</f>
        <v>0</v>
      </c>
      <c r="E142" s="29" t="str">
        <f t="shared" ca="1" si="8"/>
        <v/>
      </c>
      <c r="F142" s="3" t="str">
        <f t="shared" ca="1" si="9"/>
        <v/>
      </c>
      <c r="G142" s="1">
        <f ca="1">SUMPRODUCT(INDIRECT(ADDRESS(3,14)):INDIRECT(ADDRESS(400,14)),INDIRECT(ADDRESS(3,ROW(),,,"Placas")):INDIRECT(ADDRESS(400,ROW(),,,"Placas")))</f>
        <v>0</v>
      </c>
      <c r="H142" s="37" t="str">
        <f t="shared" ca="1" si="10"/>
        <v/>
      </c>
      <c r="J142" s="11" cm="1">
        <f t="array" aca="1" ref="J142" ca="1">INDIRECT(ADDRESS(ROW(),1,,,"Placas"))</f>
        <v>0</v>
      </c>
      <c r="K142" s="1">
        <f>SUM('Entrada de placas'!B142:HA142)</f>
        <v>0</v>
      </c>
      <c r="N142" s="1">
        <f t="shared" si="11"/>
        <v>0</v>
      </c>
    </row>
    <row r="143" spans="1:14" x14ac:dyDescent="0.25">
      <c r="A143" s="11" cm="1">
        <f t="array" aca="1" ref="A143" ca="1">INDIRECT(ADDRESS(COLUMN()+1,ROW(),,,"Placas"))</f>
        <v>0</v>
      </c>
      <c r="B143" s="26">
        <f>SUM('Entrada de Comps'!C143:EG143)</f>
        <v>0</v>
      </c>
      <c r="D143" s="1">
        <f ca="1">SUMPRODUCT(INDIRECT(ADDRESS(3,13)):INDIRECT(ADDRESS(400,13)),INDIRECT(ADDRESS(3,ROW(),,,"Placas")):INDIRECT(ADDRESS(400,ROW(),,,"Placas")))</f>
        <v>0</v>
      </c>
      <c r="E143" s="29" t="str">
        <f t="shared" ca="1" si="8"/>
        <v/>
      </c>
      <c r="F143" s="3" t="str">
        <f t="shared" ca="1" si="9"/>
        <v/>
      </c>
      <c r="G143" s="1">
        <f ca="1">SUMPRODUCT(INDIRECT(ADDRESS(3,14)):INDIRECT(ADDRESS(400,14)),INDIRECT(ADDRESS(3,ROW(),,,"Placas")):INDIRECT(ADDRESS(400,ROW(),,,"Placas")))</f>
        <v>0</v>
      </c>
      <c r="H143" s="37" t="str">
        <f t="shared" ca="1" si="10"/>
        <v/>
      </c>
      <c r="J143" s="11" cm="1">
        <f t="array" aca="1" ref="J143" ca="1">INDIRECT(ADDRESS(ROW(),1,,,"Placas"))</f>
        <v>0</v>
      </c>
      <c r="K143" s="1">
        <f>SUM('Entrada de placas'!B143:HA143)</f>
        <v>0</v>
      </c>
      <c r="N143" s="1">
        <f t="shared" si="11"/>
        <v>0</v>
      </c>
    </row>
    <row r="144" spans="1:14" x14ac:dyDescent="0.25">
      <c r="A144" s="11" cm="1">
        <f t="array" aca="1" ref="A144" ca="1">INDIRECT(ADDRESS(COLUMN()+1,ROW(),,,"Placas"))</f>
        <v>0</v>
      </c>
      <c r="B144" s="26">
        <f>SUM('Entrada de Comps'!C144:EG144)</f>
        <v>0</v>
      </c>
      <c r="D144" s="1">
        <f ca="1">SUMPRODUCT(INDIRECT(ADDRESS(3,13)):INDIRECT(ADDRESS(400,13)),INDIRECT(ADDRESS(3,ROW(),,,"Placas")):INDIRECT(ADDRESS(400,ROW(),,,"Placas")))</f>
        <v>0</v>
      </c>
      <c r="E144" s="29" t="str">
        <f t="shared" ca="1" si="8"/>
        <v/>
      </c>
      <c r="F144" s="3" t="str">
        <f t="shared" ca="1" si="9"/>
        <v/>
      </c>
      <c r="G144" s="1">
        <f ca="1">SUMPRODUCT(INDIRECT(ADDRESS(3,14)):INDIRECT(ADDRESS(400,14)),INDIRECT(ADDRESS(3,ROW(),,,"Placas")):INDIRECT(ADDRESS(400,ROW(),,,"Placas")))</f>
        <v>0</v>
      </c>
      <c r="H144" s="37" t="str">
        <f t="shared" ca="1" si="10"/>
        <v/>
      </c>
      <c r="J144" s="11" cm="1">
        <f t="array" aca="1" ref="J144" ca="1">INDIRECT(ADDRESS(ROW(),1,,,"Placas"))</f>
        <v>0</v>
      </c>
      <c r="K144" s="1">
        <f>SUM('Entrada de placas'!B144:HA144)</f>
        <v>0</v>
      </c>
      <c r="N144" s="1">
        <f t="shared" si="11"/>
        <v>0</v>
      </c>
    </row>
    <row r="145" spans="1:14" x14ac:dyDescent="0.25">
      <c r="A145" s="11" cm="1">
        <f t="array" aca="1" ref="A145" ca="1">INDIRECT(ADDRESS(COLUMN()+1,ROW(),,,"Placas"))</f>
        <v>0</v>
      </c>
      <c r="B145" s="26">
        <f>SUM('Entrada de Comps'!C145:EG145)</f>
        <v>0</v>
      </c>
      <c r="D145" s="1">
        <f ca="1">SUMPRODUCT(INDIRECT(ADDRESS(3,13)):INDIRECT(ADDRESS(400,13)),INDIRECT(ADDRESS(3,ROW(),,,"Placas")):INDIRECT(ADDRESS(400,ROW(),,,"Placas")))</f>
        <v>0</v>
      </c>
      <c r="E145" s="29" t="str">
        <f t="shared" ca="1" si="8"/>
        <v/>
      </c>
      <c r="F145" s="3" t="str">
        <f t="shared" ca="1" si="9"/>
        <v/>
      </c>
      <c r="G145" s="1">
        <f ca="1">SUMPRODUCT(INDIRECT(ADDRESS(3,14)):INDIRECT(ADDRESS(400,14)),INDIRECT(ADDRESS(3,ROW(),,,"Placas")):INDIRECT(ADDRESS(400,ROW(),,,"Placas")))</f>
        <v>0</v>
      </c>
      <c r="H145" s="37" t="str">
        <f t="shared" ca="1" si="10"/>
        <v/>
      </c>
      <c r="J145" s="11" cm="1">
        <f t="array" aca="1" ref="J145" ca="1">INDIRECT(ADDRESS(ROW(),1,,,"Placas"))</f>
        <v>0</v>
      </c>
      <c r="K145" s="1">
        <f>SUM('Entrada de placas'!B145:HA145)</f>
        <v>0</v>
      </c>
      <c r="N145" s="1">
        <f t="shared" si="11"/>
        <v>0</v>
      </c>
    </row>
    <row r="146" spans="1:14" x14ac:dyDescent="0.25">
      <c r="A146" s="11" cm="1">
        <f t="array" aca="1" ref="A146" ca="1">INDIRECT(ADDRESS(COLUMN()+1,ROW(),,,"Placas"))</f>
        <v>0</v>
      </c>
      <c r="B146" s="26">
        <f>SUM('Entrada de Comps'!C146:EG146)</f>
        <v>0</v>
      </c>
      <c r="D146" s="1">
        <f ca="1">SUMPRODUCT(INDIRECT(ADDRESS(3,13)):INDIRECT(ADDRESS(400,13)),INDIRECT(ADDRESS(3,ROW(),,,"Placas")):INDIRECT(ADDRESS(400,ROW(),,,"Placas")))</f>
        <v>0</v>
      </c>
      <c r="E146" s="29" t="str">
        <f t="shared" ca="1" si="8"/>
        <v/>
      </c>
      <c r="F146" s="3" t="str">
        <f t="shared" ca="1" si="9"/>
        <v/>
      </c>
      <c r="G146" s="1">
        <f ca="1">SUMPRODUCT(INDIRECT(ADDRESS(3,14)):INDIRECT(ADDRESS(400,14)),INDIRECT(ADDRESS(3,ROW(),,,"Placas")):INDIRECT(ADDRESS(400,ROW(),,,"Placas")))</f>
        <v>0</v>
      </c>
      <c r="H146" s="37" t="str">
        <f t="shared" ca="1" si="10"/>
        <v/>
      </c>
      <c r="J146" s="11" cm="1">
        <f t="array" aca="1" ref="J146" ca="1">INDIRECT(ADDRESS(ROW(),1,,,"Placas"))</f>
        <v>0</v>
      </c>
      <c r="K146" s="1">
        <f>SUM('Entrada de placas'!B146:HA146)</f>
        <v>0</v>
      </c>
      <c r="N146" s="1">
        <f t="shared" si="11"/>
        <v>0</v>
      </c>
    </row>
    <row r="147" spans="1:14" x14ac:dyDescent="0.25">
      <c r="A147" s="11" cm="1">
        <f t="array" aca="1" ref="A147" ca="1">INDIRECT(ADDRESS(COLUMN()+1,ROW(),,,"Placas"))</f>
        <v>0</v>
      </c>
      <c r="B147" s="26">
        <f>SUM('Entrada de Comps'!C147:EG147)</f>
        <v>0</v>
      </c>
      <c r="D147" s="1">
        <f ca="1">SUMPRODUCT(INDIRECT(ADDRESS(3,13)):INDIRECT(ADDRESS(400,13)),INDIRECT(ADDRESS(3,ROW(),,,"Placas")):INDIRECT(ADDRESS(400,ROW(),,,"Placas")))</f>
        <v>0</v>
      </c>
      <c r="E147" s="29" t="str">
        <f t="shared" ca="1" si="8"/>
        <v/>
      </c>
      <c r="F147" s="3" t="str">
        <f t="shared" ca="1" si="9"/>
        <v/>
      </c>
      <c r="G147" s="1">
        <f ca="1">SUMPRODUCT(INDIRECT(ADDRESS(3,14)):INDIRECT(ADDRESS(400,14)),INDIRECT(ADDRESS(3,ROW(),,,"Placas")):INDIRECT(ADDRESS(400,ROW(),,,"Placas")))</f>
        <v>0</v>
      </c>
      <c r="H147" s="37" t="str">
        <f t="shared" ca="1" si="10"/>
        <v/>
      </c>
      <c r="J147" s="11" cm="1">
        <f t="array" aca="1" ref="J147" ca="1">INDIRECT(ADDRESS(ROW(),1,,,"Placas"))</f>
        <v>0</v>
      </c>
      <c r="K147" s="1">
        <f>SUM('Entrada de placas'!B147:HA147)</f>
        <v>0</v>
      </c>
      <c r="N147" s="1">
        <f t="shared" si="11"/>
        <v>0</v>
      </c>
    </row>
    <row r="148" spans="1:14" x14ac:dyDescent="0.25">
      <c r="A148" s="11" cm="1">
        <f t="array" aca="1" ref="A148" ca="1">INDIRECT(ADDRESS(COLUMN()+1,ROW(),,,"Placas"))</f>
        <v>0</v>
      </c>
      <c r="B148" s="26">
        <f>SUM('Entrada de Comps'!C148:EG148)</f>
        <v>0</v>
      </c>
      <c r="D148" s="1">
        <f ca="1">SUMPRODUCT(INDIRECT(ADDRESS(3,13)):INDIRECT(ADDRESS(400,13)),INDIRECT(ADDRESS(3,ROW(),,,"Placas")):INDIRECT(ADDRESS(400,ROW(),,,"Placas")))</f>
        <v>0</v>
      </c>
      <c r="E148" s="29" t="str">
        <f t="shared" ca="1" si="8"/>
        <v/>
      </c>
      <c r="F148" s="3" t="str">
        <f t="shared" ca="1" si="9"/>
        <v/>
      </c>
      <c r="G148" s="1">
        <f ca="1">SUMPRODUCT(INDIRECT(ADDRESS(3,14)):INDIRECT(ADDRESS(400,14)),INDIRECT(ADDRESS(3,ROW(),,,"Placas")):INDIRECT(ADDRESS(400,ROW(),,,"Placas")))</f>
        <v>0</v>
      </c>
      <c r="H148" s="37" t="str">
        <f t="shared" ca="1" si="10"/>
        <v/>
      </c>
      <c r="J148" s="11" cm="1">
        <f t="array" aca="1" ref="J148" ca="1">INDIRECT(ADDRESS(ROW(),1,,,"Placas"))</f>
        <v>0</v>
      </c>
      <c r="K148" s="1">
        <f>SUM('Entrada de placas'!B148:HA148)</f>
        <v>0</v>
      </c>
      <c r="N148" s="1">
        <f t="shared" si="11"/>
        <v>0</v>
      </c>
    </row>
    <row r="149" spans="1:14" x14ac:dyDescent="0.25">
      <c r="A149" s="11" cm="1">
        <f t="array" aca="1" ref="A149" ca="1">INDIRECT(ADDRESS(COLUMN()+1,ROW(),,,"Placas"))</f>
        <v>0</v>
      </c>
      <c r="B149" s="26">
        <f>SUM('Entrada de Comps'!C149:EG149)</f>
        <v>0</v>
      </c>
      <c r="D149" s="1">
        <f ca="1">SUMPRODUCT(INDIRECT(ADDRESS(3,13)):INDIRECT(ADDRESS(400,13)),INDIRECT(ADDRESS(3,ROW(),,,"Placas")):INDIRECT(ADDRESS(400,ROW(),,,"Placas")))</f>
        <v>0</v>
      </c>
      <c r="E149" s="29" t="str">
        <f t="shared" ca="1" si="8"/>
        <v/>
      </c>
      <c r="F149" s="3" t="str">
        <f t="shared" ca="1" si="9"/>
        <v/>
      </c>
      <c r="G149" s="1">
        <f ca="1">SUMPRODUCT(INDIRECT(ADDRESS(3,14)):INDIRECT(ADDRESS(400,14)),INDIRECT(ADDRESS(3,ROW(),,,"Placas")):INDIRECT(ADDRESS(400,ROW(),,,"Placas")))</f>
        <v>0</v>
      </c>
      <c r="H149" s="37" t="str">
        <f t="shared" ca="1" si="10"/>
        <v/>
      </c>
      <c r="J149" s="11" cm="1">
        <f t="array" aca="1" ref="J149" ca="1">INDIRECT(ADDRESS(ROW(),1,,,"Placas"))</f>
        <v>0</v>
      </c>
      <c r="K149" s="1">
        <f>SUM('Entrada de placas'!B149:HA149)</f>
        <v>0</v>
      </c>
      <c r="N149" s="1">
        <f t="shared" si="11"/>
        <v>0</v>
      </c>
    </row>
    <row r="150" spans="1:14" x14ac:dyDescent="0.25">
      <c r="A150" s="11" cm="1">
        <f t="array" aca="1" ref="A150" ca="1">INDIRECT(ADDRESS(COLUMN()+1,ROW(),,,"Placas"))</f>
        <v>0</v>
      </c>
      <c r="B150" s="26">
        <f>SUM('Entrada de Comps'!C150:EG150)</f>
        <v>0</v>
      </c>
      <c r="D150" s="1">
        <f ca="1">SUMPRODUCT(INDIRECT(ADDRESS(3,13)):INDIRECT(ADDRESS(400,13)),INDIRECT(ADDRESS(3,ROW(),,,"Placas")):INDIRECT(ADDRESS(400,ROW(),,,"Placas")))</f>
        <v>0</v>
      </c>
      <c r="E150" s="29" t="str">
        <f t="shared" ca="1" si="8"/>
        <v/>
      </c>
      <c r="F150" s="3" t="str">
        <f t="shared" ca="1" si="9"/>
        <v/>
      </c>
      <c r="G150" s="1">
        <f ca="1">SUMPRODUCT(INDIRECT(ADDRESS(3,14)):INDIRECT(ADDRESS(400,14)),INDIRECT(ADDRESS(3,ROW(),,,"Placas")):INDIRECT(ADDRESS(400,ROW(),,,"Placas")))</f>
        <v>0</v>
      </c>
      <c r="H150" s="37" t="str">
        <f t="shared" ca="1" si="10"/>
        <v/>
      </c>
      <c r="J150" s="11" cm="1">
        <f t="array" aca="1" ref="J150" ca="1">INDIRECT(ADDRESS(ROW(),1,,,"Placas"))</f>
        <v>0</v>
      </c>
      <c r="K150" s="1">
        <f>SUM('Entrada de placas'!B150:HA150)</f>
        <v>0</v>
      </c>
      <c r="N150" s="1">
        <f t="shared" si="11"/>
        <v>0</v>
      </c>
    </row>
    <row r="151" spans="1:14" x14ac:dyDescent="0.25">
      <c r="A151" s="11" cm="1">
        <f t="array" aca="1" ref="A151" ca="1">INDIRECT(ADDRESS(COLUMN()+1,ROW(),,,"Placas"))</f>
        <v>0</v>
      </c>
      <c r="B151" s="26">
        <f>SUM('Entrada de Comps'!C151:EG151)</f>
        <v>0</v>
      </c>
      <c r="D151" s="1">
        <f ca="1">SUMPRODUCT(INDIRECT(ADDRESS(3,13)):INDIRECT(ADDRESS(400,13)),INDIRECT(ADDRESS(3,ROW(),,,"Placas")):INDIRECT(ADDRESS(400,ROW(),,,"Placas")))</f>
        <v>0</v>
      </c>
      <c r="E151" s="29" t="str">
        <f t="shared" ca="1" si="8"/>
        <v/>
      </c>
      <c r="F151" s="3" t="str">
        <f t="shared" ca="1" si="9"/>
        <v/>
      </c>
      <c r="G151" s="1">
        <f ca="1">SUMPRODUCT(INDIRECT(ADDRESS(3,14)):INDIRECT(ADDRESS(400,14)),INDIRECT(ADDRESS(3,ROW(),,,"Placas")):INDIRECT(ADDRESS(400,ROW(),,,"Placas")))</f>
        <v>0</v>
      </c>
      <c r="H151" s="37" t="str">
        <f t="shared" ca="1" si="10"/>
        <v/>
      </c>
      <c r="J151" s="11" cm="1">
        <f t="array" aca="1" ref="J151" ca="1">INDIRECT(ADDRESS(ROW(),1,,,"Placas"))</f>
        <v>0</v>
      </c>
      <c r="K151" s="1">
        <f>SUM('Entrada de placas'!B151:HA151)</f>
        <v>0</v>
      </c>
      <c r="N151" s="1">
        <f t="shared" si="11"/>
        <v>0</v>
      </c>
    </row>
    <row r="152" spans="1:14" x14ac:dyDescent="0.25">
      <c r="A152" s="11" cm="1">
        <f t="array" aca="1" ref="A152" ca="1">INDIRECT(ADDRESS(COLUMN()+1,ROW(),,,"Placas"))</f>
        <v>0</v>
      </c>
      <c r="B152" s="26">
        <f>SUM('Entrada de Comps'!C152:EG152)</f>
        <v>0</v>
      </c>
      <c r="D152" s="1">
        <f ca="1">SUMPRODUCT(INDIRECT(ADDRESS(3,13)):INDIRECT(ADDRESS(400,13)),INDIRECT(ADDRESS(3,ROW(),,,"Placas")):INDIRECT(ADDRESS(400,ROW(),,,"Placas")))</f>
        <v>0</v>
      </c>
      <c r="E152" s="29" t="str">
        <f t="shared" ca="1" si="8"/>
        <v/>
      </c>
      <c r="F152" s="3" t="str">
        <f t="shared" ca="1" si="9"/>
        <v/>
      </c>
      <c r="G152" s="1">
        <f ca="1">SUMPRODUCT(INDIRECT(ADDRESS(3,14)):INDIRECT(ADDRESS(400,14)),INDIRECT(ADDRESS(3,ROW(),,,"Placas")):INDIRECT(ADDRESS(400,ROW(),,,"Placas")))</f>
        <v>0</v>
      </c>
      <c r="H152" s="37" t="str">
        <f t="shared" ca="1" si="10"/>
        <v/>
      </c>
      <c r="J152" s="11" cm="1">
        <f t="array" aca="1" ref="J152" ca="1">INDIRECT(ADDRESS(ROW(),1,,,"Placas"))</f>
        <v>0</v>
      </c>
      <c r="K152" s="1">
        <f>SUM('Entrada de placas'!B152:HA152)</f>
        <v>0</v>
      </c>
      <c r="N152" s="1">
        <f t="shared" si="11"/>
        <v>0</v>
      </c>
    </row>
    <row r="153" spans="1:14" x14ac:dyDescent="0.25">
      <c r="A153" s="11" cm="1">
        <f t="array" aca="1" ref="A153" ca="1">INDIRECT(ADDRESS(COLUMN()+1,ROW(),,,"Placas"))</f>
        <v>0</v>
      </c>
      <c r="B153" s="26">
        <f>SUM('Entrada de Comps'!C153:EG153)</f>
        <v>0</v>
      </c>
      <c r="D153" s="1">
        <f ca="1">SUMPRODUCT(INDIRECT(ADDRESS(3,13)):INDIRECT(ADDRESS(400,13)),INDIRECT(ADDRESS(3,ROW(),,,"Placas")):INDIRECT(ADDRESS(400,ROW(),,,"Placas")))</f>
        <v>0</v>
      </c>
      <c r="E153" s="29" t="str">
        <f t="shared" ca="1" si="8"/>
        <v/>
      </c>
      <c r="F153" s="3" t="str">
        <f t="shared" ca="1" si="9"/>
        <v/>
      </c>
      <c r="G153" s="1">
        <f ca="1">SUMPRODUCT(INDIRECT(ADDRESS(3,14)):INDIRECT(ADDRESS(400,14)),INDIRECT(ADDRESS(3,ROW(),,,"Placas")):INDIRECT(ADDRESS(400,ROW(),,,"Placas")))</f>
        <v>0</v>
      </c>
      <c r="H153" s="37" t="str">
        <f t="shared" ca="1" si="10"/>
        <v/>
      </c>
      <c r="J153" s="11" cm="1">
        <f t="array" aca="1" ref="J153" ca="1">INDIRECT(ADDRESS(ROW(),1,,,"Placas"))</f>
        <v>0</v>
      </c>
      <c r="K153" s="1">
        <f>SUM('Entrada de placas'!B153:HA153)</f>
        <v>0</v>
      </c>
      <c r="N153" s="1">
        <f t="shared" si="11"/>
        <v>0</v>
      </c>
    </row>
    <row r="154" spans="1:14" x14ac:dyDescent="0.25">
      <c r="A154" s="11" cm="1">
        <f t="array" aca="1" ref="A154" ca="1">INDIRECT(ADDRESS(COLUMN()+1,ROW(),,,"Placas"))</f>
        <v>0</v>
      </c>
      <c r="B154" s="26">
        <f>SUM('Entrada de Comps'!C154:EG154)</f>
        <v>0</v>
      </c>
      <c r="D154" s="1">
        <f ca="1">SUMPRODUCT(INDIRECT(ADDRESS(3,13)):INDIRECT(ADDRESS(400,13)),INDIRECT(ADDRESS(3,ROW(),,,"Placas")):INDIRECT(ADDRESS(400,ROW(),,,"Placas")))</f>
        <v>0</v>
      </c>
      <c r="E154" s="29" t="str">
        <f t="shared" ca="1" si="8"/>
        <v/>
      </c>
      <c r="F154" s="3" t="str">
        <f t="shared" ca="1" si="9"/>
        <v/>
      </c>
      <c r="G154" s="1">
        <f ca="1">SUMPRODUCT(INDIRECT(ADDRESS(3,14)):INDIRECT(ADDRESS(400,14)),INDIRECT(ADDRESS(3,ROW(),,,"Placas")):INDIRECT(ADDRESS(400,ROW(),,,"Placas")))</f>
        <v>0</v>
      </c>
      <c r="H154" s="37" t="str">
        <f t="shared" ca="1" si="10"/>
        <v/>
      </c>
      <c r="J154" s="11" cm="1">
        <f t="array" aca="1" ref="J154" ca="1">INDIRECT(ADDRESS(ROW(),1,,,"Placas"))</f>
        <v>0</v>
      </c>
      <c r="K154" s="1">
        <f>SUM('Entrada de placas'!B154:HA154)</f>
        <v>0</v>
      </c>
      <c r="N154" s="1">
        <f t="shared" si="11"/>
        <v>0</v>
      </c>
    </row>
    <row r="155" spans="1:14" x14ac:dyDescent="0.25">
      <c r="A155" s="11" cm="1">
        <f t="array" aca="1" ref="A155" ca="1">INDIRECT(ADDRESS(COLUMN()+1,ROW(),,,"Placas"))</f>
        <v>0</v>
      </c>
      <c r="B155" s="26">
        <f>SUM('Entrada de Comps'!C155:EG155)</f>
        <v>0</v>
      </c>
      <c r="D155" s="1">
        <f ca="1">SUMPRODUCT(INDIRECT(ADDRESS(3,13)):INDIRECT(ADDRESS(400,13)),INDIRECT(ADDRESS(3,ROW(),,,"Placas")):INDIRECT(ADDRESS(400,ROW(),,,"Placas")))</f>
        <v>0</v>
      </c>
      <c r="E155" s="29" t="str">
        <f t="shared" ca="1" si="8"/>
        <v/>
      </c>
      <c r="F155" s="3" t="str">
        <f t="shared" ca="1" si="9"/>
        <v/>
      </c>
      <c r="G155" s="1">
        <f ca="1">SUMPRODUCT(INDIRECT(ADDRESS(3,14)):INDIRECT(ADDRESS(400,14)),INDIRECT(ADDRESS(3,ROW(),,,"Placas")):INDIRECT(ADDRESS(400,ROW(),,,"Placas")))</f>
        <v>0</v>
      </c>
      <c r="H155" s="37" t="str">
        <f t="shared" ca="1" si="10"/>
        <v/>
      </c>
      <c r="J155" s="11" cm="1">
        <f t="array" aca="1" ref="J155" ca="1">INDIRECT(ADDRESS(ROW(),1,,,"Placas"))</f>
        <v>0</v>
      </c>
      <c r="K155" s="1">
        <f>SUM('Entrada de placas'!B155:HA155)</f>
        <v>0</v>
      </c>
      <c r="N155" s="1">
        <f t="shared" si="11"/>
        <v>0</v>
      </c>
    </row>
    <row r="156" spans="1:14" x14ac:dyDescent="0.25">
      <c r="A156" s="11" cm="1">
        <f t="array" aca="1" ref="A156" ca="1">INDIRECT(ADDRESS(COLUMN()+1,ROW(),,,"Placas"))</f>
        <v>0</v>
      </c>
      <c r="B156" s="26">
        <f>SUM('Entrada de Comps'!C156:EG156)</f>
        <v>0</v>
      </c>
      <c r="D156" s="1">
        <f ca="1">SUMPRODUCT(INDIRECT(ADDRESS(3,13)):INDIRECT(ADDRESS(400,13)),INDIRECT(ADDRESS(3,ROW(),,,"Placas")):INDIRECT(ADDRESS(400,ROW(),,,"Placas")))</f>
        <v>0</v>
      </c>
      <c r="E156" s="29" t="str">
        <f t="shared" ca="1" si="8"/>
        <v/>
      </c>
      <c r="F156" s="3" t="str">
        <f t="shared" ca="1" si="9"/>
        <v/>
      </c>
      <c r="G156" s="1">
        <f ca="1">SUMPRODUCT(INDIRECT(ADDRESS(3,14)):INDIRECT(ADDRESS(400,14)),INDIRECT(ADDRESS(3,ROW(),,,"Placas")):INDIRECT(ADDRESS(400,ROW(),,,"Placas")))</f>
        <v>0</v>
      </c>
      <c r="H156" s="37" t="str">
        <f t="shared" ca="1" si="10"/>
        <v/>
      </c>
      <c r="J156" s="11" cm="1">
        <f t="array" aca="1" ref="J156" ca="1">INDIRECT(ADDRESS(ROW(),1,,,"Placas"))</f>
        <v>0</v>
      </c>
      <c r="K156" s="1">
        <f>SUM('Entrada de placas'!B156:HA156)</f>
        <v>0</v>
      </c>
      <c r="N156" s="1">
        <f t="shared" si="11"/>
        <v>0</v>
      </c>
    </row>
    <row r="157" spans="1:14" x14ac:dyDescent="0.25">
      <c r="A157" s="11" cm="1">
        <f t="array" aca="1" ref="A157" ca="1">INDIRECT(ADDRESS(COLUMN()+1,ROW(),,,"Placas"))</f>
        <v>0</v>
      </c>
      <c r="B157" s="26">
        <f>SUM('Entrada de Comps'!C157:EG157)</f>
        <v>0</v>
      </c>
      <c r="D157" s="1">
        <f ca="1">SUMPRODUCT(INDIRECT(ADDRESS(3,13)):INDIRECT(ADDRESS(400,13)),INDIRECT(ADDRESS(3,ROW(),,,"Placas")):INDIRECT(ADDRESS(400,ROW(),,,"Placas")))</f>
        <v>0</v>
      </c>
      <c r="E157" s="29" t="str">
        <f t="shared" ca="1" si="8"/>
        <v/>
      </c>
      <c r="F157" s="3" t="str">
        <f t="shared" ca="1" si="9"/>
        <v/>
      </c>
      <c r="G157" s="1">
        <f ca="1">SUMPRODUCT(INDIRECT(ADDRESS(3,14)):INDIRECT(ADDRESS(400,14)),INDIRECT(ADDRESS(3,ROW(),,,"Placas")):INDIRECT(ADDRESS(400,ROW(),,,"Placas")))</f>
        <v>0</v>
      </c>
      <c r="H157" s="37" t="str">
        <f t="shared" ca="1" si="10"/>
        <v/>
      </c>
      <c r="J157" s="11" cm="1">
        <f t="array" aca="1" ref="J157" ca="1">INDIRECT(ADDRESS(ROW(),1,,,"Placas"))</f>
        <v>0</v>
      </c>
      <c r="K157" s="1">
        <f>SUM('Entrada de placas'!B157:HA157)</f>
        <v>0</v>
      </c>
      <c r="N157" s="1">
        <f t="shared" si="11"/>
        <v>0</v>
      </c>
    </row>
    <row r="158" spans="1:14" x14ac:dyDescent="0.25">
      <c r="A158" s="11" cm="1">
        <f t="array" aca="1" ref="A158" ca="1">INDIRECT(ADDRESS(COLUMN()+1,ROW(),,,"Placas"))</f>
        <v>0</v>
      </c>
      <c r="B158" s="26">
        <f>SUM('Entrada de Comps'!C158:EG158)</f>
        <v>0</v>
      </c>
      <c r="D158" s="1">
        <f ca="1">SUMPRODUCT(INDIRECT(ADDRESS(3,13)):INDIRECT(ADDRESS(400,13)),INDIRECT(ADDRESS(3,ROW(),,,"Placas")):INDIRECT(ADDRESS(400,ROW(),,,"Placas")))</f>
        <v>0</v>
      </c>
      <c r="E158" s="29" t="str">
        <f t="shared" ca="1" si="8"/>
        <v/>
      </c>
      <c r="F158" s="3" t="str">
        <f t="shared" ca="1" si="9"/>
        <v/>
      </c>
      <c r="G158" s="1">
        <f ca="1">SUMPRODUCT(INDIRECT(ADDRESS(3,14)):INDIRECT(ADDRESS(400,14)),INDIRECT(ADDRESS(3,ROW(),,,"Placas")):INDIRECT(ADDRESS(400,ROW(),,,"Placas")))</f>
        <v>0</v>
      </c>
      <c r="H158" s="37" t="str">
        <f t="shared" ca="1" si="10"/>
        <v/>
      </c>
      <c r="J158" s="11" cm="1">
        <f t="array" aca="1" ref="J158" ca="1">INDIRECT(ADDRESS(ROW(),1,,,"Placas"))</f>
        <v>0</v>
      </c>
      <c r="K158" s="1">
        <f>SUM('Entrada de placas'!B158:HA158)</f>
        <v>0</v>
      </c>
      <c r="N158" s="1">
        <f t="shared" si="11"/>
        <v>0</v>
      </c>
    </row>
    <row r="159" spans="1:14" x14ac:dyDescent="0.25">
      <c r="A159" s="11" cm="1">
        <f t="array" aca="1" ref="A159" ca="1">INDIRECT(ADDRESS(COLUMN()+1,ROW(),,,"Placas"))</f>
        <v>0</v>
      </c>
      <c r="B159" s="26">
        <f>SUM('Entrada de Comps'!C159:EG159)</f>
        <v>0</v>
      </c>
      <c r="D159" s="1">
        <f ca="1">SUMPRODUCT(INDIRECT(ADDRESS(3,13)):INDIRECT(ADDRESS(400,13)),INDIRECT(ADDRESS(3,ROW(),,,"Placas")):INDIRECT(ADDRESS(400,ROW(),,,"Placas")))</f>
        <v>0</v>
      </c>
      <c r="E159" s="29" t="str">
        <f t="shared" ca="1" si="8"/>
        <v/>
      </c>
      <c r="F159" s="3" t="str">
        <f t="shared" ca="1" si="9"/>
        <v/>
      </c>
      <c r="G159" s="1">
        <f ca="1">SUMPRODUCT(INDIRECT(ADDRESS(3,14)):INDIRECT(ADDRESS(400,14)),INDIRECT(ADDRESS(3,ROW(),,,"Placas")):INDIRECT(ADDRESS(400,ROW(),,,"Placas")))</f>
        <v>0</v>
      </c>
      <c r="H159" s="37" t="str">
        <f t="shared" ca="1" si="10"/>
        <v/>
      </c>
      <c r="J159" s="11" cm="1">
        <f t="array" aca="1" ref="J159" ca="1">INDIRECT(ADDRESS(ROW(),1,,,"Placas"))</f>
        <v>0</v>
      </c>
      <c r="K159" s="1">
        <f>SUM('Entrada de placas'!B159:HA159)</f>
        <v>0</v>
      </c>
      <c r="N159" s="1">
        <f t="shared" si="11"/>
        <v>0</v>
      </c>
    </row>
    <row r="160" spans="1:14" x14ac:dyDescent="0.25">
      <c r="A160" s="11" cm="1">
        <f t="array" aca="1" ref="A160" ca="1">INDIRECT(ADDRESS(COLUMN()+1,ROW(),,,"Placas"))</f>
        <v>0</v>
      </c>
      <c r="B160" s="26">
        <f>SUM('Entrada de Comps'!C160:EG160)</f>
        <v>0</v>
      </c>
      <c r="D160" s="1">
        <f ca="1">SUMPRODUCT(INDIRECT(ADDRESS(3,13)):INDIRECT(ADDRESS(400,13)),INDIRECT(ADDRESS(3,ROW(),,,"Placas")):INDIRECT(ADDRESS(400,ROW(),,,"Placas")))</f>
        <v>0</v>
      </c>
      <c r="E160" s="29" t="str">
        <f t="shared" ca="1" si="8"/>
        <v/>
      </c>
      <c r="F160" s="3" t="str">
        <f t="shared" ca="1" si="9"/>
        <v/>
      </c>
      <c r="G160" s="1">
        <f ca="1">SUMPRODUCT(INDIRECT(ADDRESS(3,14)):INDIRECT(ADDRESS(400,14)),INDIRECT(ADDRESS(3,ROW(),,,"Placas")):INDIRECT(ADDRESS(400,ROW(),,,"Placas")))</f>
        <v>0</v>
      </c>
      <c r="H160" s="37" t="str">
        <f t="shared" ca="1" si="10"/>
        <v/>
      </c>
      <c r="J160" s="11" cm="1">
        <f t="array" aca="1" ref="J160" ca="1">INDIRECT(ADDRESS(ROW(),1,,,"Placas"))</f>
        <v>0</v>
      </c>
      <c r="K160" s="1">
        <f>SUM('Entrada de placas'!B160:HA160)</f>
        <v>0</v>
      </c>
      <c r="N160" s="1">
        <f t="shared" si="11"/>
        <v>0</v>
      </c>
    </row>
    <row r="161" spans="1:14" x14ac:dyDescent="0.25">
      <c r="A161" s="11" cm="1">
        <f t="array" aca="1" ref="A161" ca="1">INDIRECT(ADDRESS(COLUMN()+1,ROW(),,,"Placas"))</f>
        <v>0</v>
      </c>
      <c r="B161" s="26">
        <f>SUM('Entrada de Comps'!C161:EG161)</f>
        <v>0</v>
      </c>
      <c r="D161" s="1">
        <f ca="1">SUMPRODUCT(INDIRECT(ADDRESS(3,13)):INDIRECT(ADDRESS(400,13)),INDIRECT(ADDRESS(3,ROW(),,,"Placas")):INDIRECT(ADDRESS(400,ROW(),,,"Placas")))</f>
        <v>0</v>
      </c>
      <c r="E161" s="29" t="str">
        <f t="shared" ca="1" si="8"/>
        <v/>
      </c>
      <c r="F161" s="3" t="str">
        <f t="shared" ca="1" si="9"/>
        <v/>
      </c>
      <c r="G161" s="1">
        <f ca="1">SUMPRODUCT(INDIRECT(ADDRESS(3,14)):INDIRECT(ADDRESS(400,14)),INDIRECT(ADDRESS(3,ROW(),,,"Placas")):INDIRECT(ADDRESS(400,ROW(),,,"Placas")))</f>
        <v>0</v>
      </c>
      <c r="H161" s="37" t="str">
        <f t="shared" ca="1" si="10"/>
        <v/>
      </c>
      <c r="J161" s="11" cm="1">
        <f t="array" aca="1" ref="J161" ca="1">INDIRECT(ADDRESS(ROW(),1,,,"Placas"))</f>
        <v>0</v>
      </c>
      <c r="K161" s="1">
        <f>SUM('Entrada de placas'!B161:HA161)</f>
        <v>0</v>
      </c>
      <c r="N161" s="1">
        <f t="shared" si="11"/>
        <v>0</v>
      </c>
    </row>
    <row r="162" spans="1:14" x14ac:dyDescent="0.25">
      <c r="A162" s="11" cm="1">
        <f t="array" aca="1" ref="A162" ca="1">INDIRECT(ADDRESS(COLUMN()+1,ROW(),,,"Placas"))</f>
        <v>0</v>
      </c>
      <c r="B162" s="26">
        <f>SUM('Entrada de Comps'!C162:EG162)</f>
        <v>0</v>
      </c>
      <c r="D162" s="1">
        <f ca="1">SUMPRODUCT(INDIRECT(ADDRESS(3,13)):INDIRECT(ADDRESS(400,13)),INDIRECT(ADDRESS(3,ROW(),,,"Placas")):INDIRECT(ADDRESS(400,ROW(),,,"Placas")))</f>
        <v>0</v>
      </c>
      <c r="E162" s="29" t="str">
        <f t="shared" ca="1" si="8"/>
        <v/>
      </c>
      <c r="F162" s="3" t="str">
        <f t="shared" ca="1" si="9"/>
        <v/>
      </c>
      <c r="G162" s="1">
        <f ca="1">SUMPRODUCT(INDIRECT(ADDRESS(3,14)):INDIRECT(ADDRESS(400,14)),INDIRECT(ADDRESS(3,ROW(),,,"Placas")):INDIRECT(ADDRESS(400,ROW(),,,"Placas")))</f>
        <v>0</v>
      </c>
      <c r="H162" s="37" t="str">
        <f t="shared" ca="1" si="10"/>
        <v/>
      </c>
      <c r="J162" s="11" cm="1">
        <f t="array" aca="1" ref="J162" ca="1">INDIRECT(ADDRESS(ROW(),1,,,"Placas"))</f>
        <v>0</v>
      </c>
      <c r="K162" s="1">
        <f>SUM('Entrada de placas'!B162:HA162)</f>
        <v>0</v>
      </c>
      <c r="N162" s="1">
        <f t="shared" si="11"/>
        <v>0</v>
      </c>
    </row>
    <row r="163" spans="1:14" x14ac:dyDescent="0.25">
      <c r="A163" s="11" cm="1">
        <f t="array" aca="1" ref="A163" ca="1">INDIRECT(ADDRESS(COLUMN()+1,ROW(),,,"Placas"))</f>
        <v>0</v>
      </c>
      <c r="B163" s="26">
        <f>SUM('Entrada de Comps'!C163:EG163)</f>
        <v>0</v>
      </c>
      <c r="D163" s="1">
        <f ca="1">SUMPRODUCT(INDIRECT(ADDRESS(3,13)):INDIRECT(ADDRESS(400,13)),INDIRECT(ADDRESS(3,ROW(),,,"Placas")):INDIRECT(ADDRESS(400,ROW(),,,"Placas")))</f>
        <v>0</v>
      </c>
      <c r="E163" s="29" t="str">
        <f t="shared" ca="1" si="8"/>
        <v/>
      </c>
      <c r="F163" s="3" t="str">
        <f t="shared" ca="1" si="9"/>
        <v/>
      </c>
      <c r="G163" s="1">
        <f ca="1">SUMPRODUCT(INDIRECT(ADDRESS(3,14)):INDIRECT(ADDRESS(400,14)),INDIRECT(ADDRESS(3,ROW(),,,"Placas")):INDIRECT(ADDRESS(400,ROW(),,,"Placas")))</f>
        <v>0</v>
      </c>
      <c r="H163" s="37" t="str">
        <f t="shared" ca="1" si="10"/>
        <v/>
      </c>
      <c r="J163" s="11" cm="1">
        <f t="array" aca="1" ref="J163" ca="1">INDIRECT(ADDRESS(ROW(),1,,,"Placas"))</f>
        <v>0</v>
      </c>
      <c r="K163" s="1">
        <f>SUM('Entrada de placas'!B163:HA163)</f>
        <v>0</v>
      </c>
      <c r="N163" s="1">
        <f t="shared" si="11"/>
        <v>0</v>
      </c>
    </row>
    <row r="164" spans="1:14" x14ac:dyDescent="0.25">
      <c r="A164" s="11" cm="1">
        <f t="array" aca="1" ref="A164" ca="1">INDIRECT(ADDRESS(COLUMN()+1,ROW(),,,"Placas"))</f>
        <v>0</v>
      </c>
      <c r="B164" s="26">
        <f>SUM('Entrada de Comps'!C164:EG164)</f>
        <v>0</v>
      </c>
      <c r="D164" s="1">
        <f ca="1">SUMPRODUCT(INDIRECT(ADDRESS(3,13)):INDIRECT(ADDRESS(400,13)),INDIRECT(ADDRESS(3,ROW(),,,"Placas")):INDIRECT(ADDRESS(400,ROW(),,,"Placas")))</f>
        <v>0</v>
      </c>
      <c r="E164" s="29" t="str">
        <f t="shared" ca="1" si="8"/>
        <v/>
      </c>
      <c r="F164" s="3" t="str">
        <f t="shared" ca="1" si="9"/>
        <v/>
      </c>
      <c r="G164" s="1">
        <f ca="1">SUMPRODUCT(INDIRECT(ADDRESS(3,14)):INDIRECT(ADDRESS(400,14)),INDIRECT(ADDRESS(3,ROW(),,,"Placas")):INDIRECT(ADDRESS(400,ROW(),,,"Placas")))</f>
        <v>0</v>
      </c>
      <c r="H164" s="37" t="str">
        <f t="shared" ca="1" si="10"/>
        <v/>
      </c>
      <c r="J164" s="11" cm="1">
        <f t="array" aca="1" ref="J164" ca="1">INDIRECT(ADDRESS(ROW(),1,,,"Placas"))</f>
        <v>0</v>
      </c>
      <c r="K164" s="1">
        <f>SUM('Entrada de placas'!B164:HA164)</f>
        <v>0</v>
      </c>
      <c r="N164" s="1">
        <f t="shared" si="11"/>
        <v>0</v>
      </c>
    </row>
    <row r="165" spans="1:14" x14ac:dyDescent="0.25">
      <c r="A165" s="11" cm="1">
        <f t="array" aca="1" ref="A165" ca="1">INDIRECT(ADDRESS(COLUMN()+1,ROW(),,,"Placas"))</f>
        <v>0</v>
      </c>
      <c r="B165" s="26">
        <f>SUM('Entrada de Comps'!C165:EG165)</f>
        <v>0</v>
      </c>
      <c r="D165" s="1">
        <f ca="1">SUMPRODUCT(INDIRECT(ADDRESS(3,13)):INDIRECT(ADDRESS(400,13)),INDIRECT(ADDRESS(3,ROW(),,,"Placas")):INDIRECT(ADDRESS(400,ROW(),,,"Placas")))</f>
        <v>0</v>
      </c>
      <c r="E165" s="29" t="str">
        <f t="shared" ca="1" si="8"/>
        <v/>
      </c>
      <c r="F165" s="3" t="str">
        <f t="shared" ca="1" si="9"/>
        <v/>
      </c>
      <c r="G165" s="1">
        <f ca="1">SUMPRODUCT(INDIRECT(ADDRESS(3,14)):INDIRECT(ADDRESS(400,14)),INDIRECT(ADDRESS(3,ROW(),,,"Placas")):INDIRECT(ADDRESS(400,ROW(),,,"Placas")))</f>
        <v>0</v>
      </c>
      <c r="H165" s="37" t="str">
        <f t="shared" ca="1" si="10"/>
        <v/>
      </c>
      <c r="J165" s="11" cm="1">
        <f t="array" aca="1" ref="J165" ca="1">INDIRECT(ADDRESS(ROW(),1,,,"Placas"))</f>
        <v>0</v>
      </c>
      <c r="K165" s="1">
        <f>SUM('Entrada de placas'!B165:HA165)</f>
        <v>0</v>
      </c>
      <c r="N165" s="1">
        <f t="shared" si="11"/>
        <v>0</v>
      </c>
    </row>
    <row r="166" spans="1:14" x14ac:dyDescent="0.25">
      <c r="A166" s="11" cm="1">
        <f t="array" aca="1" ref="A166" ca="1">INDIRECT(ADDRESS(COLUMN()+1,ROW(),,,"Placas"))</f>
        <v>0</v>
      </c>
      <c r="B166" s="26">
        <f>SUM('Entrada de Comps'!C166:EG166)</f>
        <v>0</v>
      </c>
      <c r="D166" s="1">
        <f ca="1">SUMPRODUCT(INDIRECT(ADDRESS(3,13)):INDIRECT(ADDRESS(400,13)),INDIRECT(ADDRESS(3,ROW(),,,"Placas")):INDIRECT(ADDRESS(400,ROW(),,,"Placas")))</f>
        <v>0</v>
      </c>
      <c r="E166" s="29" t="str">
        <f t="shared" ca="1" si="8"/>
        <v/>
      </c>
      <c r="F166" s="3" t="str">
        <f t="shared" ca="1" si="9"/>
        <v/>
      </c>
      <c r="G166" s="1">
        <f ca="1">SUMPRODUCT(INDIRECT(ADDRESS(3,14)):INDIRECT(ADDRESS(400,14)),INDIRECT(ADDRESS(3,ROW(),,,"Placas")):INDIRECT(ADDRESS(400,ROW(),,,"Placas")))</f>
        <v>0</v>
      </c>
      <c r="H166" s="37" t="str">
        <f t="shared" ca="1" si="10"/>
        <v/>
      </c>
      <c r="J166" s="11" cm="1">
        <f t="array" aca="1" ref="J166" ca="1">INDIRECT(ADDRESS(ROW(),1,,,"Placas"))</f>
        <v>0</v>
      </c>
      <c r="K166" s="1">
        <f>SUM('Entrada de placas'!B166:HA166)</f>
        <v>0</v>
      </c>
      <c r="N166" s="1">
        <f t="shared" si="11"/>
        <v>0</v>
      </c>
    </row>
    <row r="167" spans="1:14" x14ac:dyDescent="0.25">
      <c r="A167" s="11" cm="1">
        <f t="array" aca="1" ref="A167" ca="1">INDIRECT(ADDRESS(COLUMN()+1,ROW(),,,"Placas"))</f>
        <v>0</v>
      </c>
      <c r="B167" s="26">
        <f>SUM('Entrada de Comps'!C167:EG167)</f>
        <v>0</v>
      </c>
      <c r="D167" s="1">
        <f ca="1">SUMPRODUCT(INDIRECT(ADDRESS(3,13)):INDIRECT(ADDRESS(400,13)),INDIRECT(ADDRESS(3,ROW(),,,"Placas")):INDIRECT(ADDRESS(400,ROW(),,,"Placas")))</f>
        <v>0</v>
      </c>
      <c r="E167" s="29" t="str">
        <f t="shared" ca="1" si="8"/>
        <v/>
      </c>
      <c r="F167" s="3" t="str">
        <f t="shared" ca="1" si="9"/>
        <v/>
      </c>
      <c r="G167" s="1">
        <f ca="1">SUMPRODUCT(INDIRECT(ADDRESS(3,14)):INDIRECT(ADDRESS(400,14)),INDIRECT(ADDRESS(3,ROW(),,,"Placas")):INDIRECT(ADDRESS(400,ROW(),,,"Placas")))</f>
        <v>0</v>
      </c>
      <c r="H167" s="37" t="str">
        <f t="shared" ca="1" si="10"/>
        <v/>
      </c>
      <c r="J167" s="11" cm="1">
        <f t="array" aca="1" ref="J167" ca="1">INDIRECT(ADDRESS(ROW(),1,,,"Placas"))</f>
        <v>0</v>
      </c>
      <c r="K167" s="1">
        <f>SUM('Entrada de placas'!B167:HA167)</f>
        <v>0</v>
      </c>
      <c r="N167" s="1">
        <f t="shared" si="11"/>
        <v>0</v>
      </c>
    </row>
    <row r="168" spans="1:14" x14ac:dyDescent="0.25">
      <c r="A168" s="11" cm="1">
        <f t="array" aca="1" ref="A168" ca="1">INDIRECT(ADDRESS(COLUMN()+1,ROW(),,,"Placas"))</f>
        <v>0</v>
      </c>
      <c r="B168" s="26">
        <f>SUM('Entrada de Comps'!C168:EG168)</f>
        <v>0</v>
      </c>
      <c r="D168" s="1">
        <f ca="1">SUMPRODUCT(INDIRECT(ADDRESS(3,13)):INDIRECT(ADDRESS(400,13)),INDIRECT(ADDRESS(3,ROW(),,,"Placas")):INDIRECT(ADDRESS(400,ROW(),,,"Placas")))</f>
        <v>0</v>
      </c>
      <c r="E168" s="29" t="str">
        <f t="shared" ca="1" si="8"/>
        <v/>
      </c>
      <c r="F168" s="3" t="str">
        <f t="shared" ca="1" si="9"/>
        <v/>
      </c>
      <c r="G168" s="1">
        <f ca="1">SUMPRODUCT(INDIRECT(ADDRESS(3,14)):INDIRECT(ADDRESS(400,14)),INDIRECT(ADDRESS(3,ROW(),,,"Placas")):INDIRECT(ADDRESS(400,ROW(),,,"Placas")))</f>
        <v>0</v>
      </c>
      <c r="H168" s="37" t="str">
        <f t="shared" ca="1" si="10"/>
        <v/>
      </c>
      <c r="J168" s="11" cm="1">
        <f t="array" aca="1" ref="J168" ca="1">INDIRECT(ADDRESS(ROW(),1,,,"Placas"))</f>
        <v>0</v>
      </c>
      <c r="K168" s="1">
        <f>SUM('Entrada de placas'!B168:HA168)</f>
        <v>0</v>
      </c>
      <c r="N168" s="1">
        <f t="shared" si="11"/>
        <v>0</v>
      </c>
    </row>
    <row r="169" spans="1:14" x14ac:dyDescent="0.25">
      <c r="A169" s="11" cm="1">
        <f t="array" aca="1" ref="A169" ca="1">INDIRECT(ADDRESS(COLUMN()+1,ROW(),,,"Placas"))</f>
        <v>0</v>
      </c>
      <c r="B169" s="26">
        <f>SUM('Entrada de Comps'!C169:EG169)</f>
        <v>0</v>
      </c>
      <c r="D169" s="1">
        <f ca="1">SUMPRODUCT(INDIRECT(ADDRESS(3,13)):INDIRECT(ADDRESS(400,13)),INDIRECT(ADDRESS(3,ROW(),,,"Placas")):INDIRECT(ADDRESS(400,ROW(),,,"Placas")))</f>
        <v>0</v>
      </c>
      <c r="E169" s="29" t="str">
        <f t="shared" ca="1" si="8"/>
        <v/>
      </c>
      <c r="F169" s="3" t="str">
        <f t="shared" ca="1" si="9"/>
        <v/>
      </c>
      <c r="G169" s="1">
        <f ca="1">SUMPRODUCT(INDIRECT(ADDRESS(3,14)):INDIRECT(ADDRESS(400,14)),INDIRECT(ADDRESS(3,ROW(),,,"Placas")):INDIRECT(ADDRESS(400,ROW(),,,"Placas")))</f>
        <v>0</v>
      </c>
      <c r="H169" s="37" t="str">
        <f t="shared" ca="1" si="10"/>
        <v/>
      </c>
      <c r="J169" s="11" cm="1">
        <f t="array" aca="1" ref="J169" ca="1">INDIRECT(ADDRESS(ROW(),1,,,"Placas"))</f>
        <v>0</v>
      </c>
      <c r="K169" s="1">
        <f>SUM('Entrada de placas'!B169:HA169)</f>
        <v>0</v>
      </c>
      <c r="N169" s="1">
        <f t="shared" si="11"/>
        <v>0</v>
      </c>
    </row>
    <row r="170" spans="1:14" x14ac:dyDescent="0.25">
      <c r="A170" s="11" cm="1">
        <f t="array" aca="1" ref="A170" ca="1">INDIRECT(ADDRESS(COLUMN()+1,ROW(),,,"Placas"))</f>
        <v>0</v>
      </c>
      <c r="B170" s="26">
        <f>SUM('Entrada de Comps'!C170:EG170)</f>
        <v>0</v>
      </c>
      <c r="D170" s="1">
        <f ca="1">SUMPRODUCT(INDIRECT(ADDRESS(3,13)):INDIRECT(ADDRESS(400,13)),INDIRECT(ADDRESS(3,ROW(),,,"Placas")):INDIRECT(ADDRESS(400,ROW(),,,"Placas")))</f>
        <v>0</v>
      </c>
      <c r="E170" s="29" t="str">
        <f t="shared" ca="1" si="8"/>
        <v/>
      </c>
      <c r="F170" s="3" t="str">
        <f t="shared" ca="1" si="9"/>
        <v/>
      </c>
      <c r="G170" s="1">
        <f ca="1">SUMPRODUCT(INDIRECT(ADDRESS(3,14)):INDIRECT(ADDRESS(400,14)),INDIRECT(ADDRESS(3,ROW(),,,"Placas")):INDIRECT(ADDRESS(400,ROW(),,,"Placas")))</f>
        <v>0</v>
      </c>
      <c r="H170" s="37" t="str">
        <f t="shared" ca="1" si="10"/>
        <v/>
      </c>
      <c r="J170" s="11" cm="1">
        <f t="array" aca="1" ref="J170" ca="1">INDIRECT(ADDRESS(ROW(),1,,,"Placas"))</f>
        <v>0</v>
      </c>
      <c r="K170" s="1">
        <f>SUM('Entrada de placas'!B170:HA170)</f>
        <v>0</v>
      </c>
      <c r="N170" s="1">
        <f t="shared" si="11"/>
        <v>0</v>
      </c>
    </row>
    <row r="171" spans="1:14" x14ac:dyDescent="0.25">
      <c r="A171" s="11" cm="1">
        <f t="array" aca="1" ref="A171" ca="1">INDIRECT(ADDRESS(COLUMN()+1,ROW(),,,"Placas"))</f>
        <v>0</v>
      </c>
      <c r="B171" s="26">
        <f>SUM('Entrada de Comps'!C171:EG171)</f>
        <v>0</v>
      </c>
      <c r="D171" s="1">
        <f ca="1">SUMPRODUCT(INDIRECT(ADDRESS(3,13)):INDIRECT(ADDRESS(400,13)),INDIRECT(ADDRESS(3,ROW(),,,"Placas")):INDIRECT(ADDRESS(400,ROW(),,,"Placas")))</f>
        <v>0</v>
      </c>
      <c r="E171" s="29" t="str">
        <f t="shared" ca="1" si="8"/>
        <v/>
      </c>
      <c r="F171" s="3" t="str">
        <f t="shared" ca="1" si="9"/>
        <v/>
      </c>
      <c r="G171" s="1">
        <f ca="1">SUMPRODUCT(INDIRECT(ADDRESS(3,14)):INDIRECT(ADDRESS(400,14)),INDIRECT(ADDRESS(3,ROW(),,,"Placas")):INDIRECT(ADDRESS(400,ROW(),,,"Placas")))</f>
        <v>0</v>
      </c>
      <c r="H171" s="37" t="str">
        <f t="shared" ca="1" si="10"/>
        <v/>
      </c>
      <c r="J171" s="11" cm="1">
        <f t="array" aca="1" ref="J171" ca="1">INDIRECT(ADDRESS(ROW(),1,,,"Placas"))</f>
        <v>0</v>
      </c>
      <c r="K171" s="1">
        <f>SUM('Entrada de placas'!B171:HA171)</f>
        <v>0</v>
      </c>
      <c r="N171" s="1">
        <f t="shared" si="11"/>
        <v>0</v>
      </c>
    </row>
    <row r="172" spans="1:14" x14ac:dyDescent="0.25">
      <c r="A172" s="11" cm="1">
        <f t="array" aca="1" ref="A172" ca="1">INDIRECT(ADDRESS(COLUMN()+1,ROW(),,,"Placas"))</f>
        <v>0</v>
      </c>
      <c r="B172" s="26">
        <f>SUM('Entrada de Comps'!C172:EG172)</f>
        <v>0</v>
      </c>
      <c r="D172" s="1">
        <f ca="1">SUMPRODUCT(INDIRECT(ADDRESS(3,13)):INDIRECT(ADDRESS(400,13)),INDIRECT(ADDRESS(3,ROW(),,,"Placas")):INDIRECT(ADDRESS(400,ROW(),,,"Placas")))</f>
        <v>0</v>
      </c>
      <c r="E172" s="29" t="str">
        <f t="shared" ca="1" si="8"/>
        <v/>
      </c>
      <c r="F172" s="3" t="str">
        <f t="shared" ca="1" si="9"/>
        <v/>
      </c>
      <c r="G172" s="1">
        <f ca="1">SUMPRODUCT(INDIRECT(ADDRESS(3,14)):INDIRECT(ADDRESS(400,14)),INDIRECT(ADDRESS(3,ROW(),,,"Placas")):INDIRECT(ADDRESS(400,ROW(),,,"Placas")))</f>
        <v>0</v>
      </c>
      <c r="H172" s="37" t="str">
        <f t="shared" ca="1" si="10"/>
        <v/>
      </c>
      <c r="J172" s="11" cm="1">
        <f t="array" aca="1" ref="J172" ca="1">INDIRECT(ADDRESS(ROW(),1,,,"Placas"))</f>
        <v>0</v>
      </c>
      <c r="K172" s="1">
        <f>SUM('Entrada de placas'!B172:HA172)</f>
        <v>0</v>
      </c>
      <c r="N172" s="1">
        <f t="shared" si="11"/>
        <v>0</v>
      </c>
    </row>
    <row r="173" spans="1:14" x14ac:dyDescent="0.25">
      <c r="A173" s="11" cm="1">
        <f t="array" aca="1" ref="A173" ca="1">INDIRECT(ADDRESS(COLUMN()+1,ROW(),,,"Placas"))</f>
        <v>0</v>
      </c>
      <c r="B173" s="26">
        <f>SUM('Entrada de Comps'!C173:EG173)</f>
        <v>0</v>
      </c>
      <c r="D173" s="1">
        <f ca="1">SUMPRODUCT(INDIRECT(ADDRESS(3,13)):INDIRECT(ADDRESS(400,13)),INDIRECT(ADDRESS(3,ROW(),,,"Placas")):INDIRECT(ADDRESS(400,ROW(),,,"Placas")))</f>
        <v>0</v>
      </c>
      <c r="E173" s="29" t="str">
        <f t="shared" ca="1" si="8"/>
        <v/>
      </c>
      <c r="F173" s="3" t="str">
        <f t="shared" ca="1" si="9"/>
        <v/>
      </c>
      <c r="G173" s="1">
        <f ca="1">SUMPRODUCT(INDIRECT(ADDRESS(3,14)):INDIRECT(ADDRESS(400,14)),INDIRECT(ADDRESS(3,ROW(),,,"Placas")):INDIRECT(ADDRESS(400,ROW(),,,"Placas")))</f>
        <v>0</v>
      </c>
      <c r="H173" s="37" t="str">
        <f t="shared" ca="1" si="10"/>
        <v/>
      </c>
      <c r="J173" s="11" cm="1">
        <f t="array" aca="1" ref="J173" ca="1">INDIRECT(ADDRESS(ROW(),1,,,"Placas"))</f>
        <v>0</v>
      </c>
      <c r="K173" s="1">
        <f>SUM('Entrada de placas'!B173:HA173)</f>
        <v>0</v>
      </c>
      <c r="N173" s="1">
        <f t="shared" si="11"/>
        <v>0</v>
      </c>
    </row>
    <row r="174" spans="1:14" x14ac:dyDescent="0.25">
      <c r="A174" s="11" cm="1">
        <f t="array" aca="1" ref="A174" ca="1">INDIRECT(ADDRESS(COLUMN()+1,ROW(),,,"Placas"))</f>
        <v>0</v>
      </c>
      <c r="B174" s="26">
        <f>SUM('Entrada de Comps'!C174:EG174)</f>
        <v>0</v>
      </c>
      <c r="D174" s="1">
        <f ca="1">SUMPRODUCT(INDIRECT(ADDRESS(3,13)):INDIRECT(ADDRESS(400,13)),INDIRECT(ADDRESS(3,ROW(),,,"Placas")):INDIRECT(ADDRESS(400,ROW(),,,"Placas")))</f>
        <v>0</v>
      </c>
      <c r="E174" s="29" t="str">
        <f t="shared" ca="1" si="8"/>
        <v/>
      </c>
      <c r="F174" s="3" t="str">
        <f t="shared" ca="1" si="9"/>
        <v/>
      </c>
      <c r="G174" s="1">
        <f ca="1">SUMPRODUCT(INDIRECT(ADDRESS(3,14)):INDIRECT(ADDRESS(400,14)),INDIRECT(ADDRESS(3,ROW(),,,"Placas")):INDIRECT(ADDRESS(400,ROW(),,,"Placas")))</f>
        <v>0</v>
      </c>
      <c r="H174" s="37" t="str">
        <f t="shared" ca="1" si="10"/>
        <v/>
      </c>
      <c r="J174" s="11" cm="1">
        <f t="array" aca="1" ref="J174" ca="1">INDIRECT(ADDRESS(ROW(),1,,,"Placas"))</f>
        <v>0</v>
      </c>
      <c r="K174" s="1">
        <f>SUM('Entrada de placas'!B174:HA174)</f>
        <v>0</v>
      </c>
      <c r="N174" s="1">
        <f t="shared" si="11"/>
        <v>0</v>
      </c>
    </row>
    <row r="175" spans="1:14" x14ac:dyDescent="0.25">
      <c r="A175" s="11" cm="1">
        <f t="array" aca="1" ref="A175" ca="1">INDIRECT(ADDRESS(COLUMN()+1,ROW(),,,"Placas"))</f>
        <v>0</v>
      </c>
      <c r="B175" s="26">
        <f>SUM('Entrada de Comps'!C175:EG175)</f>
        <v>0</v>
      </c>
      <c r="D175" s="1">
        <f ca="1">SUMPRODUCT(INDIRECT(ADDRESS(3,13)):INDIRECT(ADDRESS(400,13)),INDIRECT(ADDRESS(3,ROW(),,,"Placas")):INDIRECT(ADDRESS(400,ROW(),,,"Placas")))</f>
        <v>0</v>
      </c>
      <c r="E175" s="29" t="str">
        <f t="shared" ca="1" si="8"/>
        <v/>
      </c>
      <c r="F175" s="3" t="str">
        <f t="shared" ca="1" si="9"/>
        <v/>
      </c>
      <c r="G175" s="1">
        <f ca="1">SUMPRODUCT(INDIRECT(ADDRESS(3,14)):INDIRECT(ADDRESS(400,14)),INDIRECT(ADDRESS(3,ROW(),,,"Placas")):INDIRECT(ADDRESS(400,ROW(),,,"Placas")))</f>
        <v>0</v>
      </c>
      <c r="H175" s="37" t="str">
        <f t="shared" ca="1" si="10"/>
        <v/>
      </c>
      <c r="J175" s="11" cm="1">
        <f t="array" aca="1" ref="J175" ca="1">INDIRECT(ADDRESS(ROW(),1,,,"Placas"))</f>
        <v>0</v>
      </c>
      <c r="K175" s="1">
        <f>SUM('Entrada de placas'!B175:HA175)</f>
        <v>0</v>
      </c>
      <c r="N175" s="1">
        <f t="shared" si="11"/>
        <v>0</v>
      </c>
    </row>
    <row r="176" spans="1:14" x14ac:dyDescent="0.25">
      <c r="A176" s="11" cm="1">
        <f t="array" aca="1" ref="A176" ca="1">INDIRECT(ADDRESS(COLUMN()+1,ROW(),,,"Placas"))</f>
        <v>0</v>
      </c>
      <c r="B176" s="26">
        <f>SUM('Entrada de Comps'!C176:EG176)</f>
        <v>0</v>
      </c>
      <c r="D176" s="1">
        <f ca="1">SUMPRODUCT(INDIRECT(ADDRESS(3,13)):INDIRECT(ADDRESS(400,13)),INDIRECT(ADDRESS(3,ROW(),,,"Placas")):INDIRECT(ADDRESS(400,ROW(),,,"Placas")))</f>
        <v>0</v>
      </c>
      <c r="E176" s="29" t="str">
        <f t="shared" ca="1" si="8"/>
        <v/>
      </c>
      <c r="F176" s="3" t="str">
        <f t="shared" ca="1" si="9"/>
        <v/>
      </c>
      <c r="G176" s="1">
        <f ca="1">SUMPRODUCT(INDIRECT(ADDRESS(3,14)):INDIRECT(ADDRESS(400,14)),INDIRECT(ADDRESS(3,ROW(),,,"Placas")):INDIRECT(ADDRESS(400,ROW(),,,"Placas")))</f>
        <v>0</v>
      </c>
      <c r="H176" s="37" t="str">
        <f t="shared" ca="1" si="10"/>
        <v/>
      </c>
      <c r="J176" s="11" cm="1">
        <f t="array" aca="1" ref="J176" ca="1">INDIRECT(ADDRESS(ROW(),1,,,"Placas"))</f>
        <v>0</v>
      </c>
      <c r="K176" s="1">
        <f>SUM('Entrada de placas'!B176:HA176)</f>
        <v>0</v>
      </c>
      <c r="N176" s="1">
        <f t="shared" si="11"/>
        <v>0</v>
      </c>
    </row>
    <row r="177" spans="1:14" x14ac:dyDescent="0.25">
      <c r="A177" s="11" cm="1">
        <f t="array" aca="1" ref="A177" ca="1">INDIRECT(ADDRESS(COLUMN()+1,ROW(),,,"Placas"))</f>
        <v>0</v>
      </c>
      <c r="B177" s="26">
        <f>SUM('Entrada de Comps'!C177:EG177)</f>
        <v>0</v>
      </c>
      <c r="D177" s="1">
        <f ca="1">SUMPRODUCT(INDIRECT(ADDRESS(3,13)):INDIRECT(ADDRESS(400,13)),INDIRECT(ADDRESS(3,ROW(),,,"Placas")):INDIRECT(ADDRESS(400,ROW(),,,"Placas")))</f>
        <v>0</v>
      </c>
      <c r="E177" s="29" t="str">
        <f t="shared" ca="1" si="8"/>
        <v/>
      </c>
      <c r="F177" s="3" t="str">
        <f t="shared" ca="1" si="9"/>
        <v/>
      </c>
      <c r="G177" s="1">
        <f ca="1">SUMPRODUCT(INDIRECT(ADDRESS(3,14)):INDIRECT(ADDRESS(400,14)),INDIRECT(ADDRESS(3,ROW(),,,"Placas")):INDIRECT(ADDRESS(400,ROW(),,,"Placas")))</f>
        <v>0</v>
      </c>
      <c r="H177" s="37" t="str">
        <f t="shared" ca="1" si="10"/>
        <v/>
      </c>
      <c r="J177" s="11" cm="1">
        <f t="array" aca="1" ref="J177" ca="1">INDIRECT(ADDRESS(ROW(),1,,,"Placas"))</f>
        <v>0</v>
      </c>
      <c r="K177" s="1">
        <f>SUM('Entrada de placas'!B177:HA177)</f>
        <v>0</v>
      </c>
      <c r="N177" s="1">
        <f t="shared" si="11"/>
        <v>0</v>
      </c>
    </row>
    <row r="178" spans="1:14" x14ac:dyDescent="0.25">
      <c r="A178" s="11" cm="1">
        <f t="array" aca="1" ref="A178" ca="1">INDIRECT(ADDRESS(COLUMN()+1,ROW(),,,"Placas"))</f>
        <v>0</v>
      </c>
      <c r="B178" s="26">
        <f>SUM('Entrada de Comps'!C178:EG178)</f>
        <v>0</v>
      </c>
      <c r="D178" s="1">
        <f ca="1">SUMPRODUCT(INDIRECT(ADDRESS(3,13)):INDIRECT(ADDRESS(400,13)),INDIRECT(ADDRESS(3,ROW(),,,"Placas")):INDIRECT(ADDRESS(400,ROW(),,,"Placas")))</f>
        <v>0</v>
      </c>
      <c r="E178" s="29" t="str">
        <f t="shared" ca="1" si="8"/>
        <v/>
      </c>
      <c r="F178" s="3" t="str">
        <f t="shared" ca="1" si="9"/>
        <v/>
      </c>
      <c r="G178" s="1">
        <f ca="1">SUMPRODUCT(INDIRECT(ADDRESS(3,14)):INDIRECT(ADDRESS(400,14)),INDIRECT(ADDRESS(3,ROW(),,,"Placas")):INDIRECT(ADDRESS(400,ROW(),,,"Placas")))</f>
        <v>0</v>
      </c>
      <c r="H178" s="37" t="str">
        <f t="shared" ca="1" si="10"/>
        <v/>
      </c>
      <c r="J178" s="11" cm="1">
        <f t="array" aca="1" ref="J178" ca="1">INDIRECT(ADDRESS(ROW(),1,,,"Placas"))</f>
        <v>0</v>
      </c>
      <c r="K178" s="1">
        <f>SUM('Entrada de placas'!B178:HA178)</f>
        <v>0</v>
      </c>
      <c r="N178" s="1">
        <f t="shared" si="11"/>
        <v>0</v>
      </c>
    </row>
    <row r="179" spans="1:14" x14ac:dyDescent="0.25">
      <c r="A179" s="11" cm="1">
        <f t="array" aca="1" ref="A179" ca="1">INDIRECT(ADDRESS(COLUMN()+1,ROW(),,,"Placas"))</f>
        <v>0</v>
      </c>
      <c r="B179" s="26">
        <f>SUM('Entrada de Comps'!C179:EG179)</f>
        <v>0</v>
      </c>
      <c r="D179" s="1">
        <f ca="1">SUMPRODUCT(INDIRECT(ADDRESS(3,13)):INDIRECT(ADDRESS(400,13)),INDIRECT(ADDRESS(3,ROW(),,,"Placas")):INDIRECT(ADDRESS(400,ROW(),,,"Placas")))</f>
        <v>0</v>
      </c>
      <c r="E179" s="29" t="str">
        <f t="shared" ca="1" si="8"/>
        <v/>
      </c>
      <c r="F179" s="3" t="str">
        <f t="shared" ca="1" si="9"/>
        <v/>
      </c>
      <c r="G179" s="1">
        <f ca="1">SUMPRODUCT(INDIRECT(ADDRESS(3,14)):INDIRECT(ADDRESS(400,14)),INDIRECT(ADDRESS(3,ROW(),,,"Placas")):INDIRECT(ADDRESS(400,ROW(),,,"Placas")))</f>
        <v>0</v>
      </c>
      <c r="H179" s="37" t="str">
        <f t="shared" ca="1" si="10"/>
        <v/>
      </c>
      <c r="J179" s="11" cm="1">
        <f t="array" aca="1" ref="J179" ca="1">INDIRECT(ADDRESS(ROW(),1,,,"Placas"))</f>
        <v>0</v>
      </c>
      <c r="K179" s="1">
        <f>SUM('Entrada de placas'!B179:HA179)</f>
        <v>0</v>
      </c>
      <c r="N179" s="1">
        <f t="shared" si="11"/>
        <v>0</v>
      </c>
    </row>
    <row r="180" spans="1:14" x14ac:dyDescent="0.25">
      <c r="A180" s="11" cm="1">
        <f t="array" aca="1" ref="A180" ca="1">INDIRECT(ADDRESS(COLUMN()+1,ROW(),,,"Placas"))</f>
        <v>0</v>
      </c>
      <c r="B180" s="26">
        <f>SUM('Entrada de Comps'!C180:EG180)</f>
        <v>0</v>
      </c>
      <c r="D180" s="1">
        <f ca="1">SUMPRODUCT(INDIRECT(ADDRESS(3,13)):INDIRECT(ADDRESS(400,13)),INDIRECT(ADDRESS(3,ROW(),,,"Placas")):INDIRECT(ADDRESS(400,ROW(),,,"Placas")))</f>
        <v>0</v>
      </c>
      <c r="E180" s="29" t="str">
        <f t="shared" ca="1" si="8"/>
        <v/>
      </c>
      <c r="F180" s="3" t="str">
        <f t="shared" ca="1" si="9"/>
        <v/>
      </c>
      <c r="G180" s="1">
        <f ca="1">SUMPRODUCT(INDIRECT(ADDRESS(3,14)):INDIRECT(ADDRESS(400,14)),INDIRECT(ADDRESS(3,ROW(),,,"Placas")):INDIRECT(ADDRESS(400,ROW(),,,"Placas")))</f>
        <v>0</v>
      </c>
      <c r="H180" s="37" t="str">
        <f t="shared" ca="1" si="10"/>
        <v/>
      </c>
      <c r="J180" s="11" cm="1">
        <f t="array" aca="1" ref="J180" ca="1">INDIRECT(ADDRESS(ROW(),1,,,"Placas"))</f>
        <v>0</v>
      </c>
      <c r="K180" s="1">
        <f>SUM('Entrada de placas'!B180:HA180)</f>
        <v>0</v>
      </c>
      <c r="N180" s="1">
        <f t="shared" si="11"/>
        <v>0</v>
      </c>
    </row>
    <row r="181" spans="1:14" x14ac:dyDescent="0.25">
      <c r="A181" s="11" cm="1">
        <f t="array" aca="1" ref="A181" ca="1">INDIRECT(ADDRESS(COLUMN()+1,ROW(),,,"Placas"))</f>
        <v>0</v>
      </c>
      <c r="B181" s="26">
        <f>SUM('Entrada de Comps'!C181:EG181)</f>
        <v>0</v>
      </c>
      <c r="D181" s="1">
        <f ca="1">SUMPRODUCT(INDIRECT(ADDRESS(3,13)):INDIRECT(ADDRESS(400,13)),INDIRECT(ADDRESS(3,ROW(),,,"Placas")):INDIRECT(ADDRESS(400,ROW(),,,"Placas")))</f>
        <v>0</v>
      </c>
      <c r="E181" s="29" t="str">
        <f t="shared" ca="1" si="8"/>
        <v/>
      </c>
      <c r="F181" s="3" t="str">
        <f t="shared" ca="1" si="9"/>
        <v/>
      </c>
      <c r="G181" s="1">
        <f ca="1">SUMPRODUCT(INDIRECT(ADDRESS(3,14)):INDIRECT(ADDRESS(400,14)),INDIRECT(ADDRESS(3,ROW(),,,"Placas")):INDIRECT(ADDRESS(400,ROW(),,,"Placas")))</f>
        <v>0</v>
      </c>
      <c r="H181" s="37" t="str">
        <f t="shared" ca="1" si="10"/>
        <v/>
      </c>
      <c r="J181" s="11" cm="1">
        <f t="array" aca="1" ref="J181" ca="1">INDIRECT(ADDRESS(ROW(),1,,,"Placas"))</f>
        <v>0</v>
      </c>
      <c r="K181" s="1">
        <f>SUM('Entrada de placas'!B181:HA181)</f>
        <v>0</v>
      </c>
      <c r="N181" s="1">
        <f t="shared" si="11"/>
        <v>0</v>
      </c>
    </row>
    <row r="182" spans="1:14" x14ac:dyDescent="0.25">
      <c r="A182" s="11" cm="1">
        <f t="array" aca="1" ref="A182" ca="1">INDIRECT(ADDRESS(COLUMN()+1,ROW(),,,"Placas"))</f>
        <v>0</v>
      </c>
      <c r="B182" s="26">
        <f>SUM('Entrada de Comps'!C182:EG182)</f>
        <v>0</v>
      </c>
      <c r="D182" s="1">
        <f ca="1">SUMPRODUCT(INDIRECT(ADDRESS(3,13)):INDIRECT(ADDRESS(400,13)),INDIRECT(ADDRESS(3,ROW(),,,"Placas")):INDIRECT(ADDRESS(400,ROW(),,,"Placas")))</f>
        <v>0</v>
      </c>
      <c r="E182" s="29" t="str">
        <f t="shared" ca="1" si="8"/>
        <v/>
      </c>
      <c r="F182" s="3" t="str">
        <f t="shared" ca="1" si="9"/>
        <v/>
      </c>
      <c r="G182" s="1">
        <f ca="1">SUMPRODUCT(INDIRECT(ADDRESS(3,14)):INDIRECT(ADDRESS(400,14)),INDIRECT(ADDRESS(3,ROW(),,,"Placas")):INDIRECT(ADDRESS(400,ROW(),,,"Placas")))</f>
        <v>0</v>
      </c>
      <c r="H182" s="37" t="str">
        <f t="shared" ca="1" si="10"/>
        <v/>
      </c>
      <c r="J182" s="11" cm="1">
        <f t="array" aca="1" ref="J182" ca="1">INDIRECT(ADDRESS(ROW(),1,,,"Placas"))</f>
        <v>0</v>
      </c>
      <c r="K182" s="1">
        <f>SUM('Entrada de placas'!B182:HA182)</f>
        <v>0</v>
      </c>
      <c r="N182" s="1">
        <f t="shared" si="11"/>
        <v>0</v>
      </c>
    </row>
    <row r="183" spans="1:14" x14ac:dyDescent="0.25">
      <c r="A183" s="11" cm="1">
        <f t="array" aca="1" ref="A183" ca="1">INDIRECT(ADDRESS(COLUMN()+1,ROW(),,,"Placas"))</f>
        <v>0</v>
      </c>
      <c r="B183" s="26">
        <f>SUM('Entrada de Comps'!C183:EG183)</f>
        <v>0</v>
      </c>
      <c r="D183" s="1">
        <f ca="1">SUMPRODUCT(INDIRECT(ADDRESS(3,13)):INDIRECT(ADDRESS(400,13)),INDIRECT(ADDRESS(3,ROW(),,,"Placas")):INDIRECT(ADDRESS(400,ROW(),,,"Placas")))</f>
        <v>0</v>
      </c>
      <c r="E183" s="29" t="str">
        <f t="shared" ca="1" si="8"/>
        <v/>
      </c>
      <c r="F183" s="3" t="str">
        <f t="shared" ca="1" si="9"/>
        <v/>
      </c>
      <c r="G183" s="1">
        <f ca="1">SUMPRODUCT(INDIRECT(ADDRESS(3,14)):INDIRECT(ADDRESS(400,14)),INDIRECT(ADDRESS(3,ROW(),,,"Placas")):INDIRECT(ADDRESS(400,ROW(),,,"Placas")))</f>
        <v>0</v>
      </c>
      <c r="H183" s="37" t="str">
        <f t="shared" ca="1" si="10"/>
        <v/>
      </c>
      <c r="J183" s="11" cm="1">
        <f t="array" aca="1" ref="J183" ca="1">INDIRECT(ADDRESS(ROW(),1,,,"Placas"))</f>
        <v>0</v>
      </c>
      <c r="K183" s="1">
        <f>SUM('Entrada de placas'!B183:HA183)</f>
        <v>0</v>
      </c>
      <c r="N183" s="1">
        <f t="shared" si="11"/>
        <v>0</v>
      </c>
    </row>
    <row r="184" spans="1:14" x14ac:dyDescent="0.25">
      <c r="A184" s="11" cm="1">
        <f t="array" aca="1" ref="A184" ca="1">INDIRECT(ADDRESS(COLUMN()+1,ROW(),,,"Placas"))</f>
        <v>0</v>
      </c>
      <c r="B184" s="26">
        <f>SUM('Entrada de Comps'!C184:EG184)</f>
        <v>0</v>
      </c>
      <c r="D184" s="1">
        <f ca="1">SUMPRODUCT(INDIRECT(ADDRESS(3,13)):INDIRECT(ADDRESS(400,13)),INDIRECT(ADDRESS(3,ROW(),,,"Placas")):INDIRECT(ADDRESS(400,ROW(),,,"Placas")))</f>
        <v>0</v>
      </c>
      <c r="E184" s="29" t="str">
        <f t="shared" ca="1" si="8"/>
        <v/>
      </c>
      <c r="F184" s="3" t="str">
        <f t="shared" ca="1" si="9"/>
        <v/>
      </c>
      <c r="G184" s="1">
        <f ca="1">SUMPRODUCT(INDIRECT(ADDRESS(3,14)):INDIRECT(ADDRESS(400,14)),INDIRECT(ADDRESS(3,ROW(),,,"Placas")):INDIRECT(ADDRESS(400,ROW(),,,"Placas")))</f>
        <v>0</v>
      </c>
      <c r="H184" s="37" t="str">
        <f t="shared" ca="1" si="10"/>
        <v/>
      </c>
      <c r="J184" s="11" cm="1">
        <f t="array" aca="1" ref="J184" ca="1">INDIRECT(ADDRESS(ROW(),1,,,"Placas"))</f>
        <v>0</v>
      </c>
      <c r="K184" s="1">
        <f>SUM('Entrada de placas'!B184:HA184)</f>
        <v>0</v>
      </c>
      <c r="N184" s="1">
        <f t="shared" si="11"/>
        <v>0</v>
      </c>
    </row>
    <row r="185" spans="1:14" x14ac:dyDescent="0.25">
      <c r="A185" s="11" cm="1">
        <f t="array" aca="1" ref="A185" ca="1">INDIRECT(ADDRESS(COLUMN()+1,ROW(),,,"Placas"))</f>
        <v>0</v>
      </c>
      <c r="B185" s="26">
        <f>SUM('Entrada de Comps'!C185:EG185)</f>
        <v>0</v>
      </c>
      <c r="D185" s="1">
        <f ca="1">SUMPRODUCT(INDIRECT(ADDRESS(3,13)):INDIRECT(ADDRESS(400,13)),INDIRECT(ADDRESS(3,ROW(),,,"Placas")):INDIRECT(ADDRESS(400,ROW(),,,"Placas")))</f>
        <v>0</v>
      </c>
      <c r="E185" s="29" t="str">
        <f t="shared" ca="1" si="8"/>
        <v/>
      </c>
      <c r="F185" s="3" t="str">
        <f t="shared" ca="1" si="9"/>
        <v/>
      </c>
      <c r="G185" s="1">
        <f ca="1">SUMPRODUCT(INDIRECT(ADDRESS(3,14)):INDIRECT(ADDRESS(400,14)),INDIRECT(ADDRESS(3,ROW(),,,"Placas")):INDIRECT(ADDRESS(400,ROW(),,,"Placas")))</f>
        <v>0</v>
      </c>
      <c r="H185" s="37" t="str">
        <f t="shared" ca="1" si="10"/>
        <v/>
      </c>
      <c r="J185" s="11" cm="1">
        <f t="array" aca="1" ref="J185" ca="1">INDIRECT(ADDRESS(ROW(),1,,,"Placas"))</f>
        <v>0</v>
      </c>
      <c r="K185" s="1">
        <f>SUM('Entrada de placas'!B185:HA185)</f>
        <v>0</v>
      </c>
      <c r="N185" s="1">
        <f t="shared" si="11"/>
        <v>0</v>
      </c>
    </row>
    <row r="186" spans="1:14" x14ac:dyDescent="0.25">
      <c r="A186" s="11" cm="1">
        <f t="array" aca="1" ref="A186" ca="1">INDIRECT(ADDRESS(COLUMN()+1,ROW(),,,"Placas"))</f>
        <v>0</v>
      </c>
      <c r="B186" s="26">
        <f>SUM('Entrada de Comps'!C186:EG186)</f>
        <v>0</v>
      </c>
      <c r="D186" s="1">
        <f ca="1">SUMPRODUCT(INDIRECT(ADDRESS(3,13)):INDIRECT(ADDRESS(400,13)),INDIRECT(ADDRESS(3,ROW(),,,"Placas")):INDIRECT(ADDRESS(400,ROW(),,,"Placas")))</f>
        <v>0</v>
      </c>
      <c r="E186" s="29" t="str">
        <f t="shared" ca="1" si="8"/>
        <v/>
      </c>
      <c r="F186" s="3" t="str">
        <f t="shared" ca="1" si="9"/>
        <v/>
      </c>
      <c r="G186" s="1">
        <f ca="1">SUMPRODUCT(INDIRECT(ADDRESS(3,14)):INDIRECT(ADDRESS(400,14)),INDIRECT(ADDRESS(3,ROW(),,,"Placas")):INDIRECT(ADDRESS(400,ROW(),,,"Placas")))</f>
        <v>0</v>
      </c>
      <c r="H186" s="37" t="str">
        <f t="shared" ca="1" si="10"/>
        <v/>
      </c>
      <c r="J186" s="11" cm="1">
        <f t="array" aca="1" ref="J186" ca="1">INDIRECT(ADDRESS(ROW(),1,,,"Placas"))</f>
        <v>0</v>
      </c>
      <c r="K186" s="1">
        <f>SUM('Entrada de placas'!B186:HA186)</f>
        <v>0</v>
      </c>
      <c r="N186" s="1">
        <f t="shared" si="11"/>
        <v>0</v>
      </c>
    </row>
    <row r="187" spans="1:14" x14ac:dyDescent="0.25">
      <c r="A187" s="11" cm="1">
        <f t="array" aca="1" ref="A187" ca="1">INDIRECT(ADDRESS(COLUMN()+1,ROW(),,,"Placas"))</f>
        <v>0</v>
      </c>
      <c r="B187" s="26">
        <f>SUM('Entrada de Comps'!C187:EG187)</f>
        <v>0</v>
      </c>
      <c r="D187" s="1">
        <f ca="1">SUMPRODUCT(INDIRECT(ADDRESS(3,13)):INDIRECT(ADDRESS(400,13)),INDIRECT(ADDRESS(3,ROW(),,,"Placas")):INDIRECT(ADDRESS(400,ROW(),,,"Placas")))</f>
        <v>0</v>
      </c>
      <c r="E187" s="29" t="str">
        <f t="shared" ca="1" si="8"/>
        <v/>
      </c>
      <c r="F187" s="3" t="str">
        <f t="shared" ca="1" si="9"/>
        <v/>
      </c>
      <c r="G187" s="1">
        <f ca="1">SUMPRODUCT(INDIRECT(ADDRESS(3,14)):INDIRECT(ADDRESS(400,14)),INDIRECT(ADDRESS(3,ROW(),,,"Placas")):INDIRECT(ADDRESS(400,ROW(),,,"Placas")))</f>
        <v>0</v>
      </c>
      <c r="H187" s="37" t="str">
        <f t="shared" ca="1" si="10"/>
        <v/>
      </c>
      <c r="J187" s="11" cm="1">
        <f t="array" aca="1" ref="J187" ca="1">INDIRECT(ADDRESS(ROW(),1,,,"Placas"))</f>
        <v>0</v>
      </c>
      <c r="K187" s="1">
        <f>SUM('Entrada de placas'!B187:HA187)</f>
        <v>0</v>
      </c>
      <c r="N187" s="1">
        <f t="shared" si="11"/>
        <v>0</v>
      </c>
    </row>
    <row r="188" spans="1:14" x14ac:dyDescent="0.25">
      <c r="A188" s="11" cm="1">
        <f t="array" aca="1" ref="A188" ca="1">INDIRECT(ADDRESS(COLUMN()+1,ROW(),,,"Placas"))</f>
        <v>0</v>
      </c>
      <c r="B188" s="26">
        <f>SUM('Entrada de Comps'!C188:EG188)</f>
        <v>0</v>
      </c>
      <c r="D188" s="1">
        <f ca="1">SUMPRODUCT(INDIRECT(ADDRESS(3,13)):INDIRECT(ADDRESS(400,13)),INDIRECT(ADDRESS(3,ROW(),,,"Placas")):INDIRECT(ADDRESS(400,ROW(),,,"Placas")))</f>
        <v>0</v>
      </c>
      <c r="E188" s="29" t="str">
        <f t="shared" ca="1" si="8"/>
        <v/>
      </c>
      <c r="F188" s="3" t="str">
        <f t="shared" ca="1" si="9"/>
        <v/>
      </c>
      <c r="G188" s="1">
        <f ca="1">SUMPRODUCT(INDIRECT(ADDRESS(3,14)):INDIRECT(ADDRESS(400,14)),INDIRECT(ADDRESS(3,ROW(),,,"Placas")):INDIRECT(ADDRESS(400,ROW(),,,"Placas")))</f>
        <v>0</v>
      </c>
      <c r="H188" s="37" t="str">
        <f t="shared" ca="1" si="10"/>
        <v/>
      </c>
      <c r="J188" s="11" cm="1">
        <f t="array" aca="1" ref="J188" ca="1">INDIRECT(ADDRESS(ROW(),1,,,"Placas"))</f>
        <v>0</v>
      </c>
      <c r="K188" s="1">
        <f>SUM('Entrada de placas'!B188:HA188)</f>
        <v>0</v>
      </c>
      <c r="N188" s="1">
        <f t="shared" si="11"/>
        <v>0</v>
      </c>
    </row>
    <row r="189" spans="1:14" x14ac:dyDescent="0.25">
      <c r="A189" s="11" cm="1">
        <f t="array" aca="1" ref="A189" ca="1">INDIRECT(ADDRESS(COLUMN()+1,ROW(),,,"Placas"))</f>
        <v>0</v>
      </c>
      <c r="B189" s="26">
        <f>SUM('Entrada de Comps'!C189:EG189)</f>
        <v>0</v>
      </c>
      <c r="D189" s="1">
        <f ca="1">SUMPRODUCT(INDIRECT(ADDRESS(3,13)):INDIRECT(ADDRESS(400,13)),INDIRECT(ADDRESS(3,ROW(),,,"Placas")):INDIRECT(ADDRESS(400,ROW(),,,"Placas")))</f>
        <v>0</v>
      </c>
      <c r="E189" s="29" t="str">
        <f t="shared" ca="1" si="8"/>
        <v/>
      </c>
      <c r="F189" s="3" t="str">
        <f t="shared" ca="1" si="9"/>
        <v/>
      </c>
      <c r="G189" s="1">
        <f ca="1">SUMPRODUCT(INDIRECT(ADDRESS(3,14)):INDIRECT(ADDRESS(400,14)),INDIRECT(ADDRESS(3,ROW(),,,"Placas")):INDIRECT(ADDRESS(400,ROW(),,,"Placas")))</f>
        <v>0</v>
      </c>
      <c r="H189" s="37" t="str">
        <f t="shared" ca="1" si="10"/>
        <v/>
      </c>
      <c r="J189" s="11" cm="1">
        <f t="array" aca="1" ref="J189" ca="1">INDIRECT(ADDRESS(ROW(),1,,,"Placas"))</f>
        <v>0</v>
      </c>
      <c r="K189" s="1">
        <f>SUM('Entrada de placas'!B189:HA189)</f>
        <v>0</v>
      </c>
      <c r="N189" s="1">
        <f t="shared" si="11"/>
        <v>0</v>
      </c>
    </row>
    <row r="190" spans="1:14" x14ac:dyDescent="0.25">
      <c r="A190" s="11" cm="1">
        <f t="array" aca="1" ref="A190" ca="1">INDIRECT(ADDRESS(COLUMN()+1,ROW(),,,"Placas"))</f>
        <v>0</v>
      </c>
      <c r="B190" s="26">
        <f>SUM('Entrada de Comps'!C190:EG190)</f>
        <v>0</v>
      </c>
      <c r="D190" s="1">
        <f ca="1">SUMPRODUCT(INDIRECT(ADDRESS(3,13)):INDIRECT(ADDRESS(400,13)),INDIRECT(ADDRESS(3,ROW(),,,"Placas")):INDIRECT(ADDRESS(400,ROW(),,,"Placas")))</f>
        <v>0</v>
      </c>
      <c r="E190" s="29" t="str">
        <f t="shared" ca="1" si="8"/>
        <v/>
      </c>
      <c r="F190" s="3" t="str">
        <f t="shared" ca="1" si="9"/>
        <v/>
      </c>
      <c r="G190" s="1">
        <f ca="1">SUMPRODUCT(INDIRECT(ADDRESS(3,14)):INDIRECT(ADDRESS(400,14)),INDIRECT(ADDRESS(3,ROW(),,,"Placas")):INDIRECT(ADDRESS(400,ROW(),,,"Placas")))</f>
        <v>0</v>
      </c>
      <c r="H190" s="37" t="str">
        <f t="shared" ca="1" si="10"/>
        <v/>
      </c>
      <c r="J190" s="11" cm="1">
        <f t="array" aca="1" ref="J190" ca="1">INDIRECT(ADDRESS(ROW(),1,,,"Placas"))</f>
        <v>0</v>
      </c>
      <c r="K190" s="1">
        <f>SUM('Entrada de placas'!B190:HA190)</f>
        <v>0</v>
      </c>
      <c r="N190" s="1">
        <f t="shared" si="11"/>
        <v>0</v>
      </c>
    </row>
    <row r="191" spans="1:14" x14ac:dyDescent="0.25">
      <c r="A191" s="11" cm="1">
        <f t="array" aca="1" ref="A191" ca="1">INDIRECT(ADDRESS(COLUMN()+1,ROW(),,,"Placas"))</f>
        <v>0</v>
      </c>
      <c r="B191" s="26">
        <f>SUM('Entrada de Comps'!C191:EG191)</f>
        <v>0</v>
      </c>
      <c r="D191" s="1">
        <f ca="1">SUMPRODUCT(INDIRECT(ADDRESS(3,13)):INDIRECT(ADDRESS(400,13)),INDIRECT(ADDRESS(3,ROW(),,,"Placas")):INDIRECT(ADDRESS(400,ROW(),,,"Placas")))</f>
        <v>0</v>
      </c>
      <c r="E191" s="29" t="str">
        <f t="shared" ca="1" si="8"/>
        <v/>
      </c>
      <c r="F191" s="3" t="str">
        <f t="shared" ca="1" si="9"/>
        <v/>
      </c>
      <c r="G191" s="1">
        <f ca="1">SUMPRODUCT(INDIRECT(ADDRESS(3,14)):INDIRECT(ADDRESS(400,14)),INDIRECT(ADDRESS(3,ROW(),,,"Placas")):INDIRECT(ADDRESS(400,ROW(),,,"Placas")))</f>
        <v>0</v>
      </c>
      <c r="H191" s="37" t="str">
        <f t="shared" ca="1" si="10"/>
        <v/>
      </c>
      <c r="J191" s="11" cm="1">
        <f t="array" aca="1" ref="J191" ca="1">INDIRECT(ADDRESS(ROW(),1,,,"Placas"))</f>
        <v>0</v>
      </c>
      <c r="K191" s="1">
        <f>SUM('Entrada de placas'!B191:HA191)</f>
        <v>0</v>
      </c>
      <c r="N191" s="1">
        <f t="shared" si="11"/>
        <v>0</v>
      </c>
    </row>
    <row r="192" spans="1:14" x14ac:dyDescent="0.25">
      <c r="A192" s="11" cm="1">
        <f t="array" aca="1" ref="A192" ca="1">INDIRECT(ADDRESS(COLUMN()+1,ROW(),,,"Placas"))</f>
        <v>0</v>
      </c>
      <c r="B192" s="26">
        <f>SUM('Entrada de Comps'!C192:EG192)</f>
        <v>0</v>
      </c>
      <c r="D192" s="1">
        <f ca="1">SUMPRODUCT(INDIRECT(ADDRESS(3,13)):INDIRECT(ADDRESS(400,13)),INDIRECT(ADDRESS(3,ROW(),,,"Placas")):INDIRECT(ADDRESS(400,ROW(),,,"Placas")))</f>
        <v>0</v>
      </c>
      <c r="E192" s="29" t="str">
        <f t="shared" ca="1" si="8"/>
        <v/>
      </c>
      <c r="F192" s="3" t="str">
        <f t="shared" ca="1" si="9"/>
        <v/>
      </c>
      <c r="G192" s="1">
        <f ca="1">SUMPRODUCT(INDIRECT(ADDRESS(3,14)):INDIRECT(ADDRESS(400,14)),INDIRECT(ADDRESS(3,ROW(),,,"Placas")):INDIRECT(ADDRESS(400,ROW(),,,"Placas")))</f>
        <v>0</v>
      </c>
      <c r="H192" s="37" t="str">
        <f t="shared" ca="1" si="10"/>
        <v/>
      </c>
      <c r="J192" s="11" cm="1">
        <f t="array" aca="1" ref="J192" ca="1">INDIRECT(ADDRESS(ROW(),1,,,"Placas"))</f>
        <v>0</v>
      </c>
      <c r="K192" s="1">
        <f>SUM('Entrada de placas'!B192:HA192)</f>
        <v>0</v>
      </c>
      <c r="N192" s="1">
        <f t="shared" si="11"/>
        <v>0</v>
      </c>
    </row>
    <row r="193" spans="1:14" x14ac:dyDescent="0.25">
      <c r="A193" s="11" cm="1">
        <f t="array" aca="1" ref="A193" ca="1">INDIRECT(ADDRESS(COLUMN()+1,ROW(),,,"Placas"))</f>
        <v>0</v>
      </c>
      <c r="B193" s="26">
        <f>SUM('Entrada de Comps'!C193:EG193)</f>
        <v>0</v>
      </c>
      <c r="D193" s="1">
        <f ca="1">SUMPRODUCT(INDIRECT(ADDRESS(3,13)):INDIRECT(ADDRESS(400,13)),INDIRECT(ADDRESS(3,ROW(),,,"Placas")):INDIRECT(ADDRESS(400,ROW(),,,"Placas")))</f>
        <v>0</v>
      </c>
      <c r="E193" s="29" t="str">
        <f t="shared" ca="1" si="8"/>
        <v/>
      </c>
      <c r="F193" s="3" t="str">
        <f t="shared" ca="1" si="9"/>
        <v/>
      </c>
      <c r="G193" s="1">
        <f ca="1">SUMPRODUCT(INDIRECT(ADDRESS(3,14)):INDIRECT(ADDRESS(400,14)),INDIRECT(ADDRESS(3,ROW(),,,"Placas")):INDIRECT(ADDRESS(400,ROW(),,,"Placas")))</f>
        <v>0</v>
      </c>
      <c r="H193" s="37" t="str">
        <f t="shared" ca="1" si="10"/>
        <v/>
      </c>
      <c r="J193" s="11" cm="1">
        <f t="array" aca="1" ref="J193" ca="1">INDIRECT(ADDRESS(ROW(),1,,,"Placas"))</f>
        <v>0</v>
      </c>
      <c r="K193" s="1">
        <f>SUM('Entrada de placas'!B193:HA193)</f>
        <v>0</v>
      </c>
      <c r="N193" s="1">
        <f t="shared" si="11"/>
        <v>0</v>
      </c>
    </row>
    <row r="194" spans="1:14" x14ac:dyDescent="0.25">
      <c r="A194" s="11" cm="1">
        <f t="array" aca="1" ref="A194" ca="1">INDIRECT(ADDRESS(COLUMN()+1,ROW(),,,"Placas"))</f>
        <v>0</v>
      </c>
      <c r="B194" s="26">
        <f>SUM('Entrada de Comps'!C194:EG194)</f>
        <v>0</v>
      </c>
      <c r="D194" s="1">
        <f ca="1">SUMPRODUCT(INDIRECT(ADDRESS(3,13)):INDIRECT(ADDRESS(400,13)),INDIRECT(ADDRESS(3,ROW(),,,"Placas")):INDIRECT(ADDRESS(400,ROW(),,,"Placas")))</f>
        <v>0</v>
      </c>
      <c r="E194" s="29" t="str">
        <f t="shared" ca="1" si="8"/>
        <v/>
      </c>
      <c r="F194" s="3" t="str">
        <f t="shared" ca="1" si="9"/>
        <v/>
      </c>
      <c r="G194" s="1">
        <f ca="1">SUMPRODUCT(INDIRECT(ADDRESS(3,14)):INDIRECT(ADDRESS(400,14)),INDIRECT(ADDRESS(3,ROW(),,,"Placas")):INDIRECT(ADDRESS(400,ROW(),,,"Placas")))</f>
        <v>0</v>
      </c>
      <c r="H194" s="37" t="str">
        <f t="shared" ca="1" si="10"/>
        <v/>
      </c>
      <c r="J194" s="11" cm="1">
        <f t="array" aca="1" ref="J194" ca="1">INDIRECT(ADDRESS(ROW(),1,,,"Placas"))</f>
        <v>0</v>
      </c>
      <c r="K194" s="1">
        <f>SUM('Entrada de placas'!B194:HA194)</f>
        <v>0</v>
      </c>
      <c r="N194" s="1">
        <f t="shared" si="11"/>
        <v>0</v>
      </c>
    </row>
    <row r="195" spans="1:14" x14ac:dyDescent="0.25">
      <c r="A195" s="11" cm="1">
        <f t="array" aca="1" ref="A195" ca="1">INDIRECT(ADDRESS(COLUMN()+1,ROW(),,,"Placas"))</f>
        <v>0</v>
      </c>
      <c r="B195" s="26">
        <f>SUM('Entrada de Comps'!C195:EG195)</f>
        <v>0</v>
      </c>
      <c r="D195" s="1">
        <f ca="1">SUMPRODUCT(INDIRECT(ADDRESS(3,13)):INDIRECT(ADDRESS(400,13)),INDIRECT(ADDRESS(3,ROW(),,,"Placas")):INDIRECT(ADDRESS(400,ROW(),,,"Placas")))</f>
        <v>0</v>
      </c>
      <c r="E195" s="29" t="str">
        <f t="shared" ca="1" si="8"/>
        <v/>
      </c>
      <c r="F195" s="3" t="str">
        <f t="shared" ca="1" si="9"/>
        <v/>
      </c>
      <c r="G195" s="1">
        <f ca="1">SUMPRODUCT(INDIRECT(ADDRESS(3,14)):INDIRECT(ADDRESS(400,14)),INDIRECT(ADDRESS(3,ROW(),,,"Placas")):INDIRECT(ADDRESS(400,ROW(),,,"Placas")))</f>
        <v>0</v>
      </c>
      <c r="H195" s="37" t="str">
        <f t="shared" ca="1" si="10"/>
        <v/>
      </c>
      <c r="J195" s="11" cm="1">
        <f t="array" aca="1" ref="J195" ca="1">INDIRECT(ADDRESS(ROW(),1,,,"Placas"))</f>
        <v>0</v>
      </c>
      <c r="K195" s="1">
        <f>SUM('Entrada de placas'!B195:HA195)</f>
        <v>0</v>
      </c>
      <c r="N195" s="1">
        <f t="shared" si="11"/>
        <v>0</v>
      </c>
    </row>
    <row r="196" spans="1:14" x14ac:dyDescent="0.25">
      <c r="A196" s="11" cm="1">
        <f t="array" aca="1" ref="A196" ca="1">INDIRECT(ADDRESS(COLUMN()+1,ROW(),,,"Placas"))</f>
        <v>0</v>
      </c>
      <c r="B196" s="26">
        <f>SUM('Entrada de Comps'!C196:EG196)</f>
        <v>0</v>
      </c>
      <c r="D196" s="1">
        <f ca="1">SUMPRODUCT(INDIRECT(ADDRESS(3,13)):INDIRECT(ADDRESS(400,13)),INDIRECT(ADDRESS(3,ROW(),,,"Placas")):INDIRECT(ADDRESS(400,ROW(),,,"Placas")))</f>
        <v>0</v>
      </c>
      <c r="E196" s="29" t="str">
        <f t="shared" ref="E196:E259" ca="1" si="12">IFERROR(B196-(D196/C196),"")</f>
        <v/>
      </c>
      <c r="F196" s="3" t="str">
        <f t="shared" ref="F196:F259" ca="1" si="13">(IFERROR(E196*C196,""))</f>
        <v/>
      </c>
      <c r="G196" s="1">
        <f ca="1">SUMPRODUCT(INDIRECT(ADDRESS(3,14)):INDIRECT(ADDRESS(400,14)),INDIRECT(ADDRESS(3,ROW(),,,"Placas")):INDIRECT(ADDRESS(400,ROW(),,,"Placas")))</f>
        <v>0</v>
      </c>
      <c r="H196" s="37" t="str">
        <f t="shared" ref="H196:H259" ca="1" si="14">IFERROR(F196-G196,"")</f>
        <v/>
      </c>
      <c r="J196" s="11" cm="1">
        <f t="array" aca="1" ref="J196" ca="1">INDIRECT(ADDRESS(ROW(),1,,,"Placas"))</f>
        <v>0</v>
      </c>
      <c r="K196" s="1">
        <f>SUM('Entrada de placas'!B196:HA196)</f>
        <v>0</v>
      </c>
      <c r="N196" s="1">
        <f t="shared" ref="N196:N259" si="15">L196-M196</f>
        <v>0</v>
      </c>
    </row>
    <row r="197" spans="1:14" x14ac:dyDescent="0.25">
      <c r="A197" s="11" cm="1">
        <f t="array" aca="1" ref="A197" ca="1">INDIRECT(ADDRESS(COLUMN()+1,ROW(),,,"Placas"))</f>
        <v>0</v>
      </c>
      <c r="B197" s="26">
        <f>SUM('Entrada de Comps'!C197:EG197)</f>
        <v>0</v>
      </c>
      <c r="D197" s="1">
        <f ca="1">SUMPRODUCT(INDIRECT(ADDRESS(3,13)):INDIRECT(ADDRESS(400,13)),INDIRECT(ADDRESS(3,ROW(),,,"Placas")):INDIRECT(ADDRESS(400,ROW(),,,"Placas")))</f>
        <v>0</v>
      </c>
      <c r="E197" s="29" t="str">
        <f t="shared" ca="1" si="12"/>
        <v/>
      </c>
      <c r="F197" s="3" t="str">
        <f t="shared" ca="1" si="13"/>
        <v/>
      </c>
      <c r="G197" s="1">
        <f ca="1">SUMPRODUCT(INDIRECT(ADDRESS(3,14)):INDIRECT(ADDRESS(400,14)),INDIRECT(ADDRESS(3,ROW(),,,"Placas")):INDIRECT(ADDRESS(400,ROW(),,,"Placas")))</f>
        <v>0</v>
      </c>
      <c r="H197" s="37" t="str">
        <f t="shared" ca="1" si="14"/>
        <v/>
      </c>
      <c r="J197" s="11" cm="1">
        <f t="array" aca="1" ref="J197" ca="1">INDIRECT(ADDRESS(ROW(),1,,,"Placas"))</f>
        <v>0</v>
      </c>
      <c r="K197" s="1">
        <f>SUM('Entrada de placas'!B197:HA197)</f>
        <v>0</v>
      </c>
      <c r="N197" s="1">
        <f t="shared" si="15"/>
        <v>0</v>
      </c>
    </row>
    <row r="198" spans="1:14" x14ac:dyDescent="0.25">
      <c r="A198" s="11" cm="1">
        <f t="array" aca="1" ref="A198" ca="1">INDIRECT(ADDRESS(COLUMN()+1,ROW(),,,"Placas"))</f>
        <v>0</v>
      </c>
      <c r="B198" s="26">
        <f>SUM('Entrada de Comps'!C198:EG198)</f>
        <v>0</v>
      </c>
      <c r="D198" s="1">
        <f ca="1">SUMPRODUCT(INDIRECT(ADDRESS(3,13)):INDIRECT(ADDRESS(400,13)),INDIRECT(ADDRESS(3,ROW(),,,"Placas")):INDIRECT(ADDRESS(400,ROW(),,,"Placas")))</f>
        <v>0</v>
      </c>
      <c r="E198" s="29" t="str">
        <f t="shared" ca="1" si="12"/>
        <v/>
      </c>
      <c r="F198" s="3" t="str">
        <f t="shared" ca="1" si="13"/>
        <v/>
      </c>
      <c r="G198" s="1">
        <f ca="1">SUMPRODUCT(INDIRECT(ADDRESS(3,14)):INDIRECT(ADDRESS(400,14)),INDIRECT(ADDRESS(3,ROW(),,,"Placas")):INDIRECT(ADDRESS(400,ROW(),,,"Placas")))</f>
        <v>0</v>
      </c>
      <c r="H198" s="37" t="str">
        <f t="shared" ca="1" si="14"/>
        <v/>
      </c>
      <c r="J198" s="11" cm="1">
        <f t="array" aca="1" ref="J198" ca="1">INDIRECT(ADDRESS(ROW(),1,,,"Placas"))</f>
        <v>0</v>
      </c>
      <c r="K198" s="1">
        <f>SUM('Entrada de placas'!B198:HA198)</f>
        <v>0</v>
      </c>
      <c r="N198" s="1">
        <f t="shared" si="15"/>
        <v>0</v>
      </c>
    </row>
    <row r="199" spans="1:14" x14ac:dyDescent="0.25">
      <c r="A199" s="11" cm="1">
        <f t="array" aca="1" ref="A199" ca="1">INDIRECT(ADDRESS(COLUMN()+1,ROW(),,,"Placas"))</f>
        <v>0</v>
      </c>
      <c r="B199" s="26">
        <f>SUM('Entrada de Comps'!C199:EG199)</f>
        <v>0</v>
      </c>
      <c r="D199" s="1">
        <f ca="1">SUMPRODUCT(INDIRECT(ADDRESS(3,13)):INDIRECT(ADDRESS(400,13)),INDIRECT(ADDRESS(3,ROW(),,,"Placas")):INDIRECT(ADDRESS(400,ROW(),,,"Placas")))</f>
        <v>0</v>
      </c>
      <c r="E199" s="29" t="str">
        <f t="shared" ca="1" si="12"/>
        <v/>
      </c>
      <c r="F199" s="3" t="str">
        <f t="shared" ca="1" si="13"/>
        <v/>
      </c>
      <c r="G199" s="1">
        <f ca="1">SUMPRODUCT(INDIRECT(ADDRESS(3,14)):INDIRECT(ADDRESS(400,14)),INDIRECT(ADDRESS(3,ROW(),,,"Placas")):INDIRECT(ADDRESS(400,ROW(),,,"Placas")))</f>
        <v>0</v>
      </c>
      <c r="H199" s="37" t="str">
        <f t="shared" ca="1" si="14"/>
        <v/>
      </c>
      <c r="J199" s="11" cm="1">
        <f t="array" aca="1" ref="J199" ca="1">INDIRECT(ADDRESS(ROW(),1,,,"Placas"))</f>
        <v>0</v>
      </c>
      <c r="K199" s="1">
        <f>SUM('Entrada de placas'!B199:HA199)</f>
        <v>0</v>
      </c>
      <c r="N199" s="1">
        <f t="shared" si="15"/>
        <v>0</v>
      </c>
    </row>
    <row r="200" spans="1:14" x14ac:dyDescent="0.25">
      <c r="A200" s="11" cm="1">
        <f t="array" aca="1" ref="A200" ca="1">INDIRECT(ADDRESS(COLUMN()+1,ROW(),,,"Placas"))</f>
        <v>0</v>
      </c>
      <c r="B200" s="26">
        <f>SUM('Entrada de Comps'!C200:EG200)</f>
        <v>0</v>
      </c>
      <c r="D200" s="1">
        <f ca="1">SUMPRODUCT(INDIRECT(ADDRESS(3,13)):INDIRECT(ADDRESS(400,13)),INDIRECT(ADDRESS(3,ROW(),,,"Placas")):INDIRECT(ADDRESS(400,ROW(),,,"Placas")))</f>
        <v>0</v>
      </c>
      <c r="E200" s="29" t="str">
        <f t="shared" ca="1" si="12"/>
        <v/>
      </c>
      <c r="F200" s="3" t="str">
        <f t="shared" ca="1" si="13"/>
        <v/>
      </c>
      <c r="G200" s="1">
        <f ca="1">SUMPRODUCT(INDIRECT(ADDRESS(3,14)):INDIRECT(ADDRESS(400,14)),INDIRECT(ADDRESS(3,ROW(),,,"Placas")):INDIRECT(ADDRESS(400,ROW(),,,"Placas")))</f>
        <v>0</v>
      </c>
      <c r="H200" s="37" t="str">
        <f t="shared" ca="1" si="14"/>
        <v/>
      </c>
      <c r="J200" s="11" cm="1">
        <f t="array" aca="1" ref="J200" ca="1">INDIRECT(ADDRESS(ROW(),1,,,"Placas"))</f>
        <v>0</v>
      </c>
      <c r="K200" s="1">
        <f>SUM('Entrada de placas'!B200:HA200)</f>
        <v>0</v>
      </c>
      <c r="N200" s="1">
        <f t="shared" si="15"/>
        <v>0</v>
      </c>
    </row>
    <row r="201" spans="1:14" x14ac:dyDescent="0.25">
      <c r="A201" s="11" cm="1">
        <f t="array" aca="1" ref="A201" ca="1">INDIRECT(ADDRESS(COLUMN()+1,ROW(),,,"Placas"))</f>
        <v>0</v>
      </c>
      <c r="B201" s="26">
        <f>SUM('Entrada de Comps'!C201:EG201)</f>
        <v>0</v>
      </c>
      <c r="D201" s="1">
        <f ca="1">SUMPRODUCT(INDIRECT(ADDRESS(3,13)):INDIRECT(ADDRESS(400,13)),INDIRECT(ADDRESS(3,ROW(),,,"Placas")):INDIRECT(ADDRESS(400,ROW(),,,"Placas")))</f>
        <v>0</v>
      </c>
      <c r="E201" s="29" t="str">
        <f t="shared" ca="1" si="12"/>
        <v/>
      </c>
      <c r="F201" s="3" t="str">
        <f t="shared" ca="1" si="13"/>
        <v/>
      </c>
      <c r="G201" s="1">
        <f ca="1">SUMPRODUCT(INDIRECT(ADDRESS(3,14)):INDIRECT(ADDRESS(400,14)),INDIRECT(ADDRESS(3,ROW(),,,"Placas")):INDIRECT(ADDRESS(400,ROW(),,,"Placas")))</f>
        <v>0</v>
      </c>
      <c r="H201" s="37" t="str">
        <f t="shared" ca="1" si="14"/>
        <v/>
      </c>
      <c r="J201" s="11" cm="1">
        <f t="array" aca="1" ref="J201" ca="1">INDIRECT(ADDRESS(ROW(),1,,,"Placas"))</f>
        <v>0</v>
      </c>
      <c r="K201" s="1">
        <f>SUM('Entrada de placas'!B201:HA201)</f>
        <v>0</v>
      </c>
      <c r="N201" s="1">
        <f t="shared" si="15"/>
        <v>0</v>
      </c>
    </row>
    <row r="202" spans="1:14" x14ac:dyDescent="0.25">
      <c r="A202" s="11" cm="1">
        <f t="array" aca="1" ref="A202" ca="1">INDIRECT(ADDRESS(COLUMN()+1,ROW(),,,"Placas"))</f>
        <v>0</v>
      </c>
      <c r="B202" s="26">
        <f>SUM('Entrada de Comps'!C202:EG202)</f>
        <v>0</v>
      </c>
      <c r="D202" s="1">
        <f ca="1">SUMPRODUCT(INDIRECT(ADDRESS(3,13)):INDIRECT(ADDRESS(400,13)),INDIRECT(ADDRESS(3,ROW(),,,"Placas")):INDIRECT(ADDRESS(400,ROW(),,,"Placas")))</f>
        <v>0</v>
      </c>
      <c r="E202" s="29" t="str">
        <f t="shared" ca="1" si="12"/>
        <v/>
      </c>
      <c r="F202" s="3" t="str">
        <f t="shared" ca="1" si="13"/>
        <v/>
      </c>
      <c r="G202" s="1">
        <f ca="1">SUMPRODUCT(INDIRECT(ADDRESS(3,14)):INDIRECT(ADDRESS(400,14)),INDIRECT(ADDRESS(3,ROW(),,,"Placas")):INDIRECT(ADDRESS(400,ROW(),,,"Placas")))</f>
        <v>0</v>
      </c>
      <c r="H202" s="37" t="str">
        <f t="shared" ca="1" si="14"/>
        <v/>
      </c>
      <c r="J202" s="11" cm="1">
        <f t="array" aca="1" ref="J202" ca="1">INDIRECT(ADDRESS(ROW(),1,,,"Placas"))</f>
        <v>0</v>
      </c>
      <c r="K202" s="1">
        <f>SUM('Entrada de placas'!B202:HA202)</f>
        <v>0</v>
      </c>
      <c r="N202" s="1">
        <f t="shared" si="15"/>
        <v>0</v>
      </c>
    </row>
    <row r="203" spans="1:14" x14ac:dyDescent="0.25">
      <c r="A203" s="11" cm="1">
        <f t="array" aca="1" ref="A203" ca="1">INDIRECT(ADDRESS(COLUMN()+1,ROW(),,,"Placas"))</f>
        <v>0</v>
      </c>
      <c r="B203" s="26">
        <f>SUM('Entrada de Comps'!C203:EG203)</f>
        <v>0</v>
      </c>
      <c r="D203" s="1">
        <f ca="1">SUMPRODUCT(INDIRECT(ADDRESS(3,13)):INDIRECT(ADDRESS(400,13)),INDIRECT(ADDRESS(3,ROW(),,,"Placas")):INDIRECT(ADDRESS(400,ROW(),,,"Placas")))</f>
        <v>0</v>
      </c>
      <c r="E203" s="29" t="str">
        <f t="shared" ca="1" si="12"/>
        <v/>
      </c>
      <c r="F203" s="3" t="str">
        <f t="shared" ca="1" si="13"/>
        <v/>
      </c>
      <c r="G203" s="1">
        <f ca="1">SUMPRODUCT(INDIRECT(ADDRESS(3,14)):INDIRECT(ADDRESS(400,14)),INDIRECT(ADDRESS(3,ROW(),,,"Placas")):INDIRECT(ADDRESS(400,ROW(),,,"Placas")))</f>
        <v>0</v>
      </c>
      <c r="H203" s="37" t="str">
        <f t="shared" ca="1" si="14"/>
        <v/>
      </c>
      <c r="J203" s="11" cm="1">
        <f t="array" aca="1" ref="J203" ca="1">INDIRECT(ADDRESS(ROW(),1,,,"Placas"))</f>
        <v>0</v>
      </c>
      <c r="K203" s="1">
        <f>SUM('Entrada de placas'!B203:HA203)</f>
        <v>0</v>
      </c>
      <c r="N203" s="1">
        <f t="shared" si="15"/>
        <v>0</v>
      </c>
    </row>
    <row r="204" spans="1:14" x14ac:dyDescent="0.25">
      <c r="A204" s="11" cm="1">
        <f t="array" aca="1" ref="A204" ca="1">INDIRECT(ADDRESS(COLUMN()+1,ROW(),,,"Placas"))</f>
        <v>0</v>
      </c>
      <c r="B204" s="26">
        <f>SUM('Entrada de Comps'!C204:EG204)</f>
        <v>0</v>
      </c>
      <c r="D204" s="1">
        <f ca="1">SUMPRODUCT(INDIRECT(ADDRESS(3,13)):INDIRECT(ADDRESS(400,13)),INDIRECT(ADDRESS(3,ROW(),,,"Placas")):INDIRECT(ADDRESS(400,ROW(),,,"Placas")))</f>
        <v>0</v>
      </c>
      <c r="E204" s="29" t="str">
        <f t="shared" ca="1" si="12"/>
        <v/>
      </c>
      <c r="F204" s="3" t="str">
        <f t="shared" ca="1" si="13"/>
        <v/>
      </c>
      <c r="G204" s="1">
        <f ca="1">SUMPRODUCT(INDIRECT(ADDRESS(3,14)):INDIRECT(ADDRESS(400,14)),INDIRECT(ADDRESS(3,ROW(),,,"Placas")):INDIRECT(ADDRESS(400,ROW(),,,"Placas")))</f>
        <v>0</v>
      </c>
      <c r="H204" s="37" t="str">
        <f t="shared" ca="1" si="14"/>
        <v/>
      </c>
      <c r="J204" s="11" cm="1">
        <f t="array" aca="1" ref="J204" ca="1">INDIRECT(ADDRESS(ROW(),1,,,"Placas"))</f>
        <v>0</v>
      </c>
      <c r="K204" s="1">
        <f>SUM('Entrada de placas'!B204:HA204)</f>
        <v>0</v>
      </c>
      <c r="N204" s="1">
        <f t="shared" si="15"/>
        <v>0</v>
      </c>
    </row>
    <row r="205" spans="1:14" x14ac:dyDescent="0.25">
      <c r="A205" s="11" cm="1">
        <f t="array" aca="1" ref="A205" ca="1">INDIRECT(ADDRESS(COLUMN()+1,ROW(),,,"Placas"))</f>
        <v>0</v>
      </c>
      <c r="B205" s="26">
        <f>SUM('Entrada de Comps'!C205:EG205)</f>
        <v>0</v>
      </c>
      <c r="D205" s="1">
        <f ca="1">SUMPRODUCT(INDIRECT(ADDRESS(3,13)):INDIRECT(ADDRESS(400,13)),INDIRECT(ADDRESS(3,ROW(),,,"Placas")):INDIRECT(ADDRESS(400,ROW(),,,"Placas")))</f>
        <v>0</v>
      </c>
      <c r="E205" s="29" t="str">
        <f t="shared" ca="1" si="12"/>
        <v/>
      </c>
      <c r="F205" s="3" t="str">
        <f t="shared" ca="1" si="13"/>
        <v/>
      </c>
      <c r="G205" s="1">
        <f ca="1">SUMPRODUCT(INDIRECT(ADDRESS(3,14)):INDIRECT(ADDRESS(400,14)),INDIRECT(ADDRESS(3,ROW(),,,"Placas")):INDIRECT(ADDRESS(400,ROW(),,,"Placas")))</f>
        <v>0</v>
      </c>
      <c r="H205" s="37" t="str">
        <f t="shared" ca="1" si="14"/>
        <v/>
      </c>
      <c r="J205" s="11" cm="1">
        <f t="array" aca="1" ref="J205" ca="1">INDIRECT(ADDRESS(ROW(),1,,,"Placas"))</f>
        <v>0</v>
      </c>
      <c r="K205" s="1">
        <f>SUM('Entrada de placas'!B205:HA205)</f>
        <v>0</v>
      </c>
      <c r="N205" s="1">
        <f t="shared" si="15"/>
        <v>0</v>
      </c>
    </row>
    <row r="206" spans="1:14" x14ac:dyDescent="0.25">
      <c r="A206" s="11" cm="1">
        <f t="array" aca="1" ref="A206" ca="1">INDIRECT(ADDRESS(COLUMN()+1,ROW(),,,"Placas"))</f>
        <v>0</v>
      </c>
      <c r="B206" s="26">
        <f>SUM('Entrada de Comps'!C206:EG206)</f>
        <v>0</v>
      </c>
      <c r="D206" s="1">
        <f ca="1">SUMPRODUCT(INDIRECT(ADDRESS(3,13)):INDIRECT(ADDRESS(400,13)),INDIRECT(ADDRESS(3,ROW(),,,"Placas")):INDIRECT(ADDRESS(400,ROW(),,,"Placas")))</f>
        <v>0</v>
      </c>
      <c r="E206" s="29" t="str">
        <f t="shared" ca="1" si="12"/>
        <v/>
      </c>
      <c r="F206" s="3" t="str">
        <f t="shared" ca="1" si="13"/>
        <v/>
      </c>
      <c r="G206" s="1">
        <f ca="1">SUMPRODUCT(INDIRECT(ADDRESS(3,14)):INDIRECT(ADDRESS(400,14)),INDIRECT(ADDRESS(3,ROW(),,,"Placas")):INDIRECT(ADDRESS(400,ROW(),,,"Placas")))</f>
        <v>0</v>
      </c>
      <c r="H206" s="37" t="str">
        <f t="shared" ca="1" si="14"/>
        <v/>
      </c>
      <c r="J206" s="11" cm="1">
        <f t="array" aca="1" ref="J206" ca="1">INDIRECT(ADDRESS(ROW(),1,,,"Placas"))</f>
        <v>0</v>
      </c>
      <c r="K206" s="1">
        <f>SUM('Entrada de placas'!B206:HA206)</f>
        <v>0</v>
      </c>
      <c r="N206" s="1">
        <f t="shared" si="15"/>
        <v>0</v>
      </c>
    </row>
    <row r="207" spans="1:14" x14ac:dyDescent="0.25">
      <c r="A207" s="11" cm="1">
        <f t="array" aca="1" ref="A207" ca="1">INDIRECT(ADDRESS(COLUMN()+1,ROW(),,,"Placas"))</f>
        <v>0</v>
      </c>
      <c r="B207" s="26">
        <f>SUM('Entrada de Comps'!C207:EG207)</f>
        <v>0</v>
      </c>
      <c r="D207" s="1">
        <f ca="1">SUMPRODUCT(INDIRECT(ADDRESS(3,13)):INDIRECT(ADDRESS(400,13)),INDIRECT(ADDRESS(3,ROW(),,,"Placas")):INDIRECT(ADDRESS(400,ROW(),,,"Placas")))</f>
        <v>0</v>
      </c>
      <c r="E207" s="29" t="str">
        <f t="shared" ca="1" si="12"/>
        <v/>
      </c>
      <c r="F207" s="3" t="str">
        <f t="shared" ca="1" si="13"/>
        <v/>
      </c>
      <c r="G207" s="1">
        <f ca="1">SUMPRODUCT(INDIRECT(ADDRESS(3,14)):INDIRECT(ADDRESS(400,14)),INDIRECT(ADDRESS(3,ROW(),,,"Placas")):INDIRECT(ADDRESS(400,ROW(),,,"Placas")))</f>
        <v>0</v>
      </c>
      <c r="H207" s="37" t="str">
        <f t="shared" ca="1" si="14"/>
        <v/>
      </c>
      <c r="J207" s="11" cm="1">
        <f t="array" aca="1" ref="J207" ca="1">INDIRECT(ADDRESS(ROW(),1,,,"Placas"))</f>
        <v>0</v>
      </c>
      <c r="K207" s="1">
        <f>SUM('Entrada de placas'!B207:HA207)</f>
        <v>0</v>
      </c>
      <c r="N207" s="1">
        <f t="shared" si="15"/>
        <v>0</v>
      </c>
    </row>
    <row r="208" spans="1:14" x14ac:dyDescent="0.25">
      <c r="A208" s="11" cm="1">
        <f t="array" aca="1" ref="A208" ca="1">INDIRECT(ADDRESS(COLUMN()+1,ROW(),,,"Placas"))</f>
        <v>0</v>
      </c>
      <c r="B208" s="26">
        <f>SUM('Entrada de Comps'!C208:EG208)</f>
        <v>0</v>
      </c>
      <c r="D208" s="1">
        <f ca="1">SUMPRODUCT(INDIRECT(ADDRESS(3,13)):INDIRECT(ADDRESS(400,13)),INDIRECT(ADDRESS(3,ROW(),,,"Placas")):INDIRECT(ADDRESS(400,ROW(),,,"Placas")))</f>
        <v>0</v>
      </c>
      <c r="E208" s="29" t="str">
        <f t="shared" ca="1" si="12"/>
        <v/>
      </c>
      <c r="F208" s="3" t="str">
        <f t="shared" ca="1" si="13"/>
        <v/>
      </c>
      <c r="G208" s="1">
        <f ca="1">SUMPRODUCT(INDIRECT(ADDRESS(3,14)):INDIRECT(ADDRESS(400,14)),INDIRECT(ADDRESS(3,ROW(),,,"Placas")):INDIRECT(ADDRESS(400,ROW(),,,"Placas")))</f>
        <v>0</v>
      </c>
      <c r="H208" s="37" t="str">
        <f t="shared" ca="1" si="14"/>
        <v/>
      </c>
      <c r="J208" s="11" cm="1">
        <f t="array" aca="1" ref="J208" ca="1">INDIRECT(ADDRESS(ROW(),1,,,"Placas"))</f>
        <v>0</v>
      </c>
      <c r="K208" s="1">
        <f>SUM('Entrada de placas'!B208:HA208)</f>
        <v>0</v>
      </c>
      <c r="N208" s="1">
        <f t="shared" si="15"/>
        <v>0</v>
      </c>
    </row>
    <row r="209" spans="1:14" x14ac:dyDescent="0.25">
      <c r="A209" s="11" cm="1">
        <f t="array" aca="1" ref="A209" ca="1">INDIRECT(ADDRESS(COLUMN()+1,ROW(),,,"Placas"))</f>
        <v>0</v>
      </c>
      <c r="B209" s="26">
        <f>SUM('Entrada de Comps'!C209:EG209)</f>
        <v>0</v>
      </c>
      <c r="D209" s="1">
        <f ca="1">SUMPRODUCT(INDIRECT(ADDRESS(3,13)):INDIRECT(ADDRESS(400,13)),INDIRECT(ADDRESS(3,ROW(),,,"Placas")):INDIRECT(ADDRESS(400,ROW(),,,"Placas")))</f>
        <v>0</v>
      </c>
      <c r="E209" s="29" t="str">
        <f t="shared" ca="1" si="12"/>
        <v/>
      </c>
      <c r="F209" s="3" t="str">
        <f t="shared" ca="1" si="13"/>
        <v/>
      </c>
      <c r="G209" s="1">
        <f ca="1">SUMPRODUCT(INDIRECT(ADDRESS(3,14)):INDIRECT(ADDRESS(400,14)),INDIRECT(ADDRESS(3,ROW(),,,"Placas")):INDIRECT(ADDRESS(400,ROW(),,,"Placas")))</f>
        <v>0</v>
      </c>
      <c r="H209" s="37" t="str">
        <f t="shared" ca="1" si="14"/>
        <v/>
      </c>
      <c r="J209" s="11" cm="1">
        <f t="array" aca="1" ref="J209" ca="1">INDIRECT(ADDRESS(ROW(),1,,,"Placas"))</f>
        <v>0</v>
      </c>
      <c r="K209" s="1">
        <f>SUM('Entrada de placas'!B209:HA209)</f>
        <v>0</v>
      </c>
      <c r="N209" s="1">
        <f t="shared" si="15"/>
        <v>0</v>
      </c>
    </row>
    <row r="210" spans="1:14" x14ac:dyDescent="0.25">
      <c r="A210" s="11" cm="1">
        <f t="array" aca="1" ref="A210" ca="1">INDIRECT(ADDRESS(COLUMN()+1,ROW(),,,"Placas"))</f>
        <v>0</v>
      </c>
      <c r="B210" s="26">
        <f>SUM('Entrada de Comps'!C210:EG210)</f>
        <v>0</v>
      </c>
      <c r="D210" s="1">
        <f ca="1">SUMPRODUCT(INDIRECT(ADDRESS(3,13)):INDIRECT(ADDRESS(400,13)),INDIRECT(ADDRESS(3,ROW(),,,"Placas")):INDIRECT(ADDRESS(400,ROW(),,,"Placas")))</f>
        <v>0</v>
      </c>
      <c r="E210" s="29" t="str">
        <f t="shared" ca="1" si="12"/>
        <v/>
      </c>
      <c r="F210" s="3" t="str">
        <f t="shared" ca="1" si="13"/>
        <v/>
      </c>
      <c r="G210" s="1">
        <f ca="1">SUMPRODUCT(INDIRECT(ADDRESS(3,14)):INDIRECT(ADDRESS(400,14)),INDIRECT(ADDRESS(3,ROW(),,,"Placas")):INDIRECT(ADDRESS(400,ROW(),,,"Placas")))</f>
        <v>0</v>
      </c>
      <c r="H210" s="37" t="str">
        <f t="shared" ca="1" si="14"/>
        <v/>
      </c>
      <c r="J210" s="11" cm="1">
        <f t="array" aca="1" ref="J210" ca="1">INDIRECT(ADDRESS(ROW(),1,,,"Placas"))</f>
        <v>0</v>
      </c>
      <c r="K210" s="1">
        <f>SUM('Entrada de placas'!B210:HA210)</f>
        <v>0</v>
      </c>
      <c r="N210" s="1">
        <f t="shared" si="15"/>
        <v>0</v>
      </c>
    </row>
    <row r="211" spans="1:14" x14ac:dyDescent="0.25">
      <c r="A211" s="11" cm="1">
        <f t="array" aca="1" ref="A211" ca="1">INDIRECT(ADDRESS(COLUMN()+1,ROW(),,,"Placas"))</f>
        <v>0</v>
      </c>
      <c r="B211" s="26">
        <f>SUM('Entrada de Comps'!C211:EG211)</f>
        <v>0</v>
      </c>
      <c r="D211" s="1">
        <f ca="1">SUMPRODUCT(INDIRECT(ADDRESS(3,13)):INDIRECT(ADDRESS(400,13)),INDIRECT(ADDRESS(3,ROW(),,,"Placas")):INDIRECT(ADDRESS(400,ROW(),,,"Placas")))</f>
        <v>0</v>
      </c>
      <c r="E211" s="29" t="str">
        <f t="shared" ca="1" si="12"/>
        <v/>
      </c>
      <c r="F211" s="3" t="str">
        <f t="shared" ca="1" si="13"/>
        <v/>
      </c>
      <c r="G211" s="1">
        <f ca="1">SUMPRODUCT(INDIRECT(ADDRESS(3,14)):INDIRECT(ADDRESS(400,14)),INDIRECT(ADDRESS(3,ROW(),,,"Placas")):INDIRECT(ADDRESS(400,ROW(),,,"Placas")))</f>
        <v>0</v>
      </c>
      <c r="H211" s="37" t="str">
        <f t="shared" ca="1" si="14"/>
        <v/>
      </c>
      <c r="J211" s="11" cm="1">
        <f t="array" aca="1" ref="J211" ca="1">INDIRECT(ADDRESS(ROW(),1,,,"Placas"))</f>
        <v>0</v>
      </c>
      <c r="K211" s="1">
        <f>SUM('Entrada de placas'!B211:HA211)</f>
        <v>0</v>
      </c>
      <c r="N211" s="1">
        <f t="shared" si="15"/>
        <v>0</v>
      </c>
    </row>
    <row r="212" spans="1:14" x14ac:dyDescent="0.25">
      <c r="A212" s="11" cm="1">
        <f t="array" aca="1" ref="A212" ca="1">INDIRECT(ADDRESS(COLUMN()+1,ROW(),,,"Placas"))</f>
        <v>0</v>
      </c>
      <c r="B212" s="26">
        <f>SUM('Entrada de Comps'!C212:EG212)</f>
        <v>0</v>
      </c>
      <c r="D212" s="1">
        <f ca="1">SUMPRODUCT(INDIRECT(ADDRESS(3,13)):INDIRECT(ADDRESS(400,13)),INDIRECT(ADDRESS(3,ROW(),,,"Placas")):INDIRECT(ADDRESS(400,ROW(),,,"Placas")))</f>
        <v>0</v>
      </c>
      <c r="E212" s="29" t="str">
        <f t="shared" ca="1" si="12"/>
        <v/>
      </c>
      <c r="F212" s="3" t="str">
        <f t="shared" ca="1" si="13"/>
        <v/>
      </c>
      <c r="G212" s="1">
        <f ca="1">SUMPRODUCT(INDIRECT(ADDRESS(3,14)):INDIRECT(ADDRESS(400,14)),INDIRECT(ADDRESS(3,ROW(),,,"Placas")):INDIRECT(ADDRESS(400,ROW(),,,"Placas")))</f>
        <v>0</v>
      </c>
      <c r="H212" s="37" t="str">
        <f t="shared" ca="1" si="14"/>
        <v/>
      </c>
      <c r="J212" s="11" cm="1">
        <f t="array" aca="1" ref="J212" ca="1">INDIRECT(ADDRESS(ROW(),1,,,"Placas"))</f>
        <v>0</v>
      </c>
      <c r="K212" s="1">
        <f>SUM('Entrada de placas'!B212:HA212)</f>
        <v>0</v>
      </c>
      <c r="N212" s="1">
        <f t="shared" si="15"/>
        <v>0</v>
      </c>
    </row>
    <row r="213" spans="1:14" x14ac:dyDescent="0.25">
      <c r="A213" s="11" cm="1">
        <f t="array" aca="1" ref="A213" ca="1">INDIRECT(ADDRESS(COLUMN()+1,ROW(),,,"Placas"))</f>
        <v>0</v>
      </c>
      <c r="B213" s="26">
        <f>SUM('Entrada de Comps'!C213:EG213)</f>
        <v>0</v>
      </c>
      <c r="D213" s="1">
        <f ca="1">SUMPRODUCT(INDIRECT(ADDRESS(3,13)):INDIRECT(ADDRESS(400,13)),INDIRECT(ADDRESS(3,ROW(),,,"Placas")):INDIRECT(ADDRESS(400,ROW(),,,"Placas")))</f>
        <v>0</v>
      </c>
      <c r="E213" s="29" t="str">
        <f t="shared" ca="1" si="12"/>
        <v/>
      </c>
      <c r="F213" s="3" t="str">
        <f t="shared" ca="1" si="13"/>
        <v/>
      </c>
      <c r="G213" s="1">
        <f ca="1">SUMPRODUCT(INDIRECT(ADDRESS(3,14)):INDIRECT(ADDRESS(400,14)),INDIRECT(ADDRESS(3,ROW(),,,"Placas")):INDIRECT(ADDRESS(400,ROW(),,,"Placas")))</f>
        <v>0</v>
      </c>
      <c r="H213" s="37" t="str">
        <f t="shared" ca="1" si="14"/>
        <v/>
      </c>
      <c r="J213" s="11" cm="1">
        <f t="array" aca="1" ref="J213" ca="1">INDIRECT(ADDRESS(ROW(),1,,,"Placas"))</f>
        <v>0</v>
      </c>
      <c r="K213" s="1">
        <f>SUM('Entrada de placas'!B213:HA213)</f>
        <v>0</v>
      </c>
      <c r="N213" s="1">
        <f t="shared" si="15"/>
        <v>0</v>
      </c>
    </row>
    <row r="214" spans="1:14" x14ac:dyDescent="0.25">
      <c r="A214" s="11" cm="1">
        <f t="array" aca="1" ref="A214" ca="1">INDIRECT(ADDRESS(COLUMN()+1,ROW(),,,"Placas"))</f>
        <v>0</v>
      </c>
      <c r="B214" s="26">
        <f>SUM('Entrada de Comps'!C214:EG214)</f>
        <v>0</v>
      </c>
      <c r="D214" s="1">
        <f ca="1">SUMPRODUCT(INDIRECT(ADDRESS(3,13)):INDIRECT(ADDRESS(400,13)),INDIRECT(ADDRESS(3,ROW(),,,"Placas")):INDIRECT(ADDRESS(400,ROW(),,,"Placas")))</f>
        <v>0</v>
      </c>
      <c r="E214" s="29" t="str">
        <f t="shared" ca="1" si="12"/>
        <v/>
      </c>
      <c r="F214" s="3" t="str">
        <f t="shared" ca="1" si="13"/>
        <v/>
      </c>
      <c r="G214" s="1">
        <f ca="1">SUMPRODUCT(INDIRECT(ADDRESS(3,14)):INDIRECT(ADDRESS(400,14)),INDIRECT(ADDRESS(3,ROW(),,,"Placas")):INDIRECT(ADDRESS(400,ROW(),,,"Placas")))</f>
        <v>0</v>
      </c>
      <c r="H214" s="37" t="str">
        <f t="shared" ca="1" si="14"/>
        <v/>
      </c>
      <c r="J214" s="11" cm="1">
        <f t="array" aca="1" ref="J214" ca="1">INDIRECT(ADDRESS(ROW(),1,,,"Placas"))</f>
        <v>0</v>
      </c>
      <c r="K214" s="1">
        <f>SUM('Entrada de placas'!B214:HA214)</f>
        <v>0</v>
      </c>
      <c r="N214" s="1">
        <f t="shared" si="15"/>
        <v>0</v>
      </c>
    </row>
    <row r="215" spans="1:14" x14ac:dyDescent="0.25">
      <c r="A215" s="11" cm="1">
        <f t="array" aca="1" ref="A215" ca="1">INDIRECT(ADDRESS(COLUMN()+1,ROW(),,,"Placas"))</f>
        <v>0</v>
      </c>
      <c r="B215" s="26">
        <f>SUM('Entrada de Comps'!C215:EG215)</f>
        <v>0</v>
      </c>
      <c r="D215" s="1">
        <f ca="1">SUMPRODUCT(INDIRECT(ADDRESS(3,13)):INDIRECT(ADDRESS(400,13)),INDIRECT(ADDRESS(3,ROW(),,,"Placas")):INDIRECT(ADDRESS(400,ROW(),,,"Placas")))</f>
        <v>0</v>
      </c>
      <c r="E215" s="29" t="str">
        <f t="shared" ca="1" si="12"/>
        <v/>
      </c>
      <c r="F215" s="3" t="str">
        <f t="shared" ca="1" si="13"/>
        <v/>
      </c>
      <c r="G215" s="1">
        <f ca="1">SUMPRODUCT(INDIRECT(ADDRESS(3,14)):INDIRECT(ADDRESS(400,14)),INDIRECT(ADDRESS(3,ROW(),,,"Placas")):INDIRECT(ADDRESS(400,ROW(),,,"Placas")))</f>
        <v>0</v>
      </c>
      <c r="H215" s="37" t="str">
        <f t="shared" ca="1" si="14"/>
        <v/>
      </c>
      <c r="J215" s="11" cm="1">
        <f t="array" aca="1" ref="J215" ca="1">INDIRECT(ADDRESS(ROW(),1,,,"Placas"))</f>
        <v>0</v>
      </c>
      <c r="K215" s="1">
        <f>SUM('Entrada de placas'!B215:HA215)</f>
        <v>0</v>
      </c>
      <c r="N215" s="1">
        <f t="shared" si="15"/>
        <v>0</v>
      </c>
    </row>
    <row r="216" spans="1:14" x14ac:dyDescent="0.25">
      <c r="A216" s="11" cm="1">
        <f t="array" aca="1" ref="A216" ca="1">INDIRECT(ADDRESS(COLUMN()+1,ROW(),,,"Placas"))</f>
        <v>0</v>
      </c>
      <c r="B216" s="26">
        <f>SUM('Entrada de Comps'!C216:EG216)</f>
        <v>0</v>
      </c>
      <c r="D216" s="1">
        <f ca="1">SUMPRODUCT(INDIRECT(ADDRESS(3,13)):INDIRECT(ADDRESS(400,13)),INDIRECT(ADDRESS(3,ROW(),,,"Placas")):INDIRECT(ADDRESS(400,ROW(),,,"Placas")))</f>
        <v>0</v>
      </c>
      <c r="E216" s="29" t="str">
        <f t="shared" ca="1" si="12"/>
        <v/>
      </c>
      <c r="F216" s="3" t="str">
        <f t="shared" ca="1" si="13"/>
        <v/>
      </c>
      <c r="G216" s="1">
        <f ca="1">SUMPRODUCT(INDIRECT(ADDRESS(3,14)):INDIRECT(ADDRESS(400,14)),INDIRECT(ADDRESS(3,ROW(),,,"Placas")):INDIRECT(ADDRESS(400,ROW(),,,"Placas")))</f>
        <v>0</v>
      </c>
      <c r="H216" s="37" t="str">
        <f t="shared" ca="1" si="14"/>
        <v/>
      </c>
      <c r="J216" s="11" cm="1">
        <f t="array" aca="1" ref="J216" ca="1">INDIRECT(ADDRESS(ROW(),1,,,"Placas"))</f>
        <v>0</v>
      </c>
      <c r="K216" s="1">
        <f>SUM('Entrada de placas'!B216:HA216)</f>
        <v>0</v>
      </c>
      <c r="N216" s="1">
        <f t="shared" si="15"/>
        <v>0</v>
      </c>
    </row>
    <row r="217" spans="1:14" x14ac:dyDescent="0.25">
      <c r="A217" s="11" cm="1">
        <f t="array" aca="1" ref="A217" ca="1">INDIRECT(ADDRESS(COLUMN()+1,ROW(),,,"Placas"))</f>
        <v>0</v>
      </c>
      <c r="B217" s="26">
        <f>SUM('Entrada de Comps'!C217:EG217)</f>
        <v>0</v>
      </c>
      <c r="D217" s="1">
        <f ca="1">SUMPRODUCT(INDIRECT(ADDRESS(3,13)):INDIRECT(ADDRESS(400,13)),INDIRECT(ADDRESS(3,ROW(),,,"Placas")):INDIRECT(ADDRESS(400,ROW(),,,"Placas")))</f>
        <v>0</v>
      </c>
      <c r="E217" s="29" t="str">
        <f t="shared" ca="1" si="12"/>
        <v/>
      </c>
      <c r="F217" s="3" t="str">
        <f t="shared" ca="1" si="13"/>
        <v/>
      </c>
      <c r="G217" s="1">
        <f ca="1">SUMPRODUCT(INDIRECT(ADDRESS(3,14)):INDIRECT(ADDRESS(400,14)),INDIRECT(ADDRESS(3,ROW(),,,"Placas")):INDIRECT(ADDRESS(400,ROW(),,,"Placas")))</f>
        <v>0</v>
      </c>
      <c r="H217" s="37" t="str">
        <f t="shared" ca="1" si="14"/>
        <v/>
      </c>
      <c r="J217" s="11" cm="1">
        <f t="array" aca="1" ref="J217" ca="1">INDIRECT(ADDRESS(ROW(),1,,,"Placas"))</f>
        <v>0</v>
      </c>
      <c r="K217" s="1">
        <f>SUM('Entrada de placas'!B217:HA217)</f>
        <v>0</v>
      </c>
      <c r="N217" s="1">
        <f t="shared" si="15"/>
        <v>0</v>
      </c>
    </row>
    <row r="218" spans="1:14" x14ac:dyDescent="0.25">
      <c r="A218" s="11" cm="1">
        <f t="array" aca="1" ref="A218" ca="1">INDIRECT(ADDRESS(COLUMN()+1,ROW(),,,"Placas"))</f>
        <v>0</v>
      </c>
      <c r="B218" s="26">
        <f>SUM('Entrada de Comps'!C218:EG218)</f>
        <v>0</v>
      </c>
      <c r="D218" s="1">
        <f ca="1">SUMPRODUCT(INDIRECT(ADDRESS(3,13)):INDIRECT(ADDRESS(400,13)),INDIRECT(ADDRESS(3,ROW(),,,"Placas")):INDIRECT(ADDRESS(400,ROW(),,,"Placas")))</f>
        <v>0</v>
      </c>
      <c r="E218" s="29" t="str">
        <f t="shared" ca="1" si="12"/>
        <v/>
      </c>
      <c r="F218" s="3" t="str">
        <f t="shared" ca="1" si="13"/>
        <v/>
      </c>
      <c r="G218" s="1">
        <f ca="1">SUMPRODUCT(INDIRECT(ADDRESS(3,14)):INDIRECT(ADDRESS(400,14)),INDIRECT(ADDRESS(3,ROW(),,,"Placas")):INDIRECT(ADDRESS(400,ROW(),,,"Placas")))</f>
        <v>0</v>
      </c>
      <c r="H218" s="37" t="str">
        <f t="shared" ca="1" si="14"/>
        <v/>
      </c>
      <c r="J218" s="11" cm="1">
        <f t="array" aca="1" ref="J218" ca="1">INDIRECT(ADDRESS(ROW(),1,,,"Placas"))</f>
        <v>0</v>
      </c>
      <c r="K218" s="1">
        <f>SUM('Entrada de placas'!B218:HA218)</f>
        <v>0</v>
      </c>
      <c r="N218" s="1">
        <f t="shared" si="15"/>
        <v>0</v>
      </c>
    </row>
    <row r="219" spans="1:14" x14ac:dyDescent="0.25">
      <c r="A219" s="11" cm="1">
        <f t="array" aca="1" ref="A219" ca="1">INDIRECT(ADDRESS(COLUMN()+1,ROW(),,,"Placas"))</f>
        <v>0</v>
      </c>
      <c r="B219" s="26">
        <f>SUM('Entrada de Comps'!C219:EG219)</f>
        <v>0</v>
      </c>
      <c r="D219" s="1">
        <f ca="1">SUMPRODUCT(INDIRECT(ADDRESS(3,13)):INDIRECT(ADDRESS(400,13)),INDIRECT(ADDRESS(3,ROW(),,,"Placas")):INDIRECT(ADDRESS(400,ROW(),,,"Placas")))</f>
        <v>0</v>
      </c>
      <c r="E219" s="29" t="str">
        <f t="shared" ca="1" si="12"/>
        <v/>
      </c>
      <c r="F219" s="3" t="str">
        <f t="shared" ca="1" si="13"/>
        <v/>
      </c>
      <c r="G219" s="1">
        <f ca="1">SUMPRODUCT(INDIRECT(ADDRESS(3,14)):INDIRECT(ADDRESS(400,14)),INDIRECT(ADDRESS(3,ROW(),,,"Placas")):INDIRECT(ADDRESS(400,ROW(),,,"Placas")))</f>
        <v>0</v>
      </c>
      <c r="H219" s="37" t="str">
        <f t="shared" ca="1" si="14"/>
        <v/>
      </c>
      <c r="J219" s="11" cm="1">
        <f t="array" aca="1" ref="J219" ca="1">INDIRECT(ADDRESS(ROW(),1,,,"Placas"))</f>
        <v>0</v>
      </c>
      <c r="K219" s="1">
        <f>SUM('Entrada de placas'!B219:HA219)</f>
        <v>0</v>
      </c>
      <c r="N219" s="1">
        <f t="shared" si="15"/>
        <v>0</v>
      </c>
    </row>
    <row r="220" spans="1:14" x14ac:dyDescent="0.25">
      <c r="A220" s="11" cm="1">
        <f t="array" aca="1" ref="A220" ca="1">INDIRECT(ADDRESS(COLUMN()+1,ROW(),,,"Placas"))</f>
        <v>0</v>
      </c>
      <c r="B220" s="26">
        <f>SUM('Entrada de Comps'!C220:EG220)</f>
        <v>0</v>
      </c>
      <c r="D220" s="1">
        <f ca="1">SUMPRODUCT(INDIRECT(ADDRESS(3,13)):INDIRECT(ADDRESS(400,13)),INDIRECT(ADDRESS(3,ROW(),,,"Placas")):INDIRECT(ADDRESS(400,ROW(),,,"Placas")))</f>
        <v>0</v>
      </c>
      <c r="E220" s="29" t="str">
        <f t="shared" ca="1" si="12"/>
        <v/>
      </c>
      <c r="F220" s="3" t="str">
        <f t="shared" ca="1" si="13"/>
        <v/>
      </c>
      <c r="G220" s="1">
        <f ca="1">SUMPRODUCT(INDIRECT(ADDRESS(3,14)):INDIRECT(ADDRESS(400,14)),INDIRECT(ADDRESS(3,ROW(),,,"Placas")):INDIRECT(ADDRESS(400,ROW(),,,"Placas")))</f>
        <v>0</v>
      </c>
      <c r="H220" s="37" t="str">
        <f t="shared" ca="1" si="14"/>
        <v/>
      </c>
      <c r="J220" s="11" cm="1">
        <f t="array" aca="1" ref="J220" ca="1">INDIRECT(ADDRESS(ROW(),1,,,"Placas"))</f>
        <v>0</v>
      </c>
      <c r="K220" s="1">
        <f>SUM('Entrada de placas'!B220:HA220)</f>
        <v>0</v>
      </c>
      <c r="N220" s="1">
        <f t="shared" si="15"/>
        <v>0</v>
      </c>
    </row>
    <row r="221" spans="1:14" x14ac:dyDescent="0.25">
      <c r="A221" s="11" cm="1">
        <f t="array" aca="1" ref="A221" ca="1">INDIRECT(ADDRESS(COLUMN()+1,ROW(),,,"Placas"))</f>
        <v>0</v>
      </c>
      <c r="B221" s="26">
        <f>SUM('Entrada de Comps'!C221:EG221)</f>
        <v>0</v>
      </c>
      <c r="D221" s="1">
        <f ca="1">SUMPRODUCT(INDIRECT(ADDRESS(3,13)):INDIRECT(ADDRESS(400,13)),INDIRECT(ADDRESS(3,ROW(),,,"Placas")):INDIRECT(ADDRESS(400,ROW(),,,"Placas")))</f>
        <v>0</v>
      </c>
      <c r="E221" s="29" t="str">
        <f t="shared" ca="1" si="12"/>
        <v/>
      </c>
      <c r="F221" s="3" t="str">
        <f t="shared" ca="1" si="13"/>
        <v/>
      </c>
      <c r="G221" s="1">
        <f ca="1">SUMPRODUCT(INDIRECT(ADDRESS(3,14)):INDIRECT(ADDRESS(400,14)),INDIRECT(ADDRESS(3,ROW(),,,"Placas")):INDIRECT(ADDRESS(400,ROW(),,,"Placas")))</f>
        <v>0</v>
      </c>
      <c r="H221" s="37" t="str">
        <f t="shared" ca="1" si="14"/>
        <v/>
      </c>
      <c r="J221" s="11" cm="1">
        <f t="array" aca="1" ref="J221" ca="1">INDIRECT(ADDRESS(ROW(),1,,,"Placas"))</f>
        <v>0</v>
      </c>
      <c r="K221" s="1">
        <f>SUM('Entrada de placas'!B221:HA221)</f>
        <v>0</v>
      </c>
      <c r="N221" s="1">
        <f t="shared" si="15"/>
        <v>0</v>
      </c>
    </row>
    <row r="222" spans="1:14" x14ac:dyDescent="0.25">
      <c r="A222" s="11" cm="1">
        <f t="array" aca="1" ref="A222" ca="1">INDIRECT(ADDRESS(COLUMN()+1,ROW(),,,"Placas"))</f>
        <v>0</v>
      </c>
      <c r="B222" s="26">
        <f>SUM('Entrada de Comps'!C222:EG222)</f>
        <v>0</v>
      </c>
      <c r="D222" s="1">
        <f ca="1">SUMPRODUCT(INDIRECT(ADDRESS(3,13)):INDIRECT(ADDRESS(400,13)),INDIRECT(ADDRESS(3,ROW(),,,"Placas")):INDIRECT(ADDRESS(400,ROW(),,,"Placas")))</f>
        <v>0</v>
      </c>
      <c r="E222" s="29" t="str">
        <f t="shared" ca="1" si="12"/>
        <v/>
      </c>
      <c r="F222" s="3" t="str">
        <f t="shared" ca="1" si="13"/>
        <v/>
      </c>
      <c r="G222" s="1">
        <f ca="1">SUMPRODUCT(INDIRECT(ADDRESS(3,14)):INDIRECT(ADDRESS(400,14)),INDIRECT(ADDRESS(3,ROW(),,,"Placas")):INDIRECT(ADDRESS(400,ROW(),,,"Placas")))</f>
        <v>0</v>
      </c>
      <c r="H222" s="37" t="str">
        <f t="shared" ca="1" si="14"/>
        <v/>
      </c>
      <c r="J222" s="11" cm="1">
        <f t="array" aca="1" ref="J222" ca="1">INDIRECT(ADDRESS(ROW(),1,,,"Placas"))</f>
        <v>0</v>
      </c>
      <c r="K222" s="1">
        <f>SUM('Entrada de placas'!B222:HA222)</f>
        <v>0</v>
      </c>
      <c r="N222" s="1">
        <f t="shared" si="15"/>
        <v>0</v>
      </c>
    </row>
    <row r="223" spans="1:14" x14ac:dyDescent="0.25">
      <c r="A223" s="11" cm="1">
        <f t="array" aca="1" ref="A223" ca="1">INDIRECT(ADDRESS(COLUMN()+1,ROW(),,,"Placas"))</f>
        <v>0</v>
      </c>
      <c r="B223" s="26">
        <f>SUM('Entrada de Comps'!C223:EG223)</f>
        <v>0</v>
      </c>
      <c r="D223" s="1">
        <f ca="1">SUMPRODUCT(INDIRECT(ADDRESS(3,13)):INDIRECT(ADDRESS(400,13)),INDIRECT(ADDRESS(3,ROW(),,,"Placas")):INDIRECT(ADDRESS(400,ROW(),,,"Placas")))</f>
        <v>0</v>
      </c>
      <c r="E223" s="29" t="str">
        <f t="shared" ca="1" si="12"/>
        <v/>
      </c>
      <c r="F223" s="3" t="str">
        <f t="shared" ca="1" si="13"/>
        <v/>
      </c>
      <c r="G223" s="1">
        <f ca="1">SUMPRODUCT(INDIRECT(ADDRESS(3,14)):INDIRECT(ADDRESS(400,14)),INDIRECT(ADDRESS(3,ROW(),,,"Placas")):INDIRECT(ADDRESS(400,ROW(),,,"Placas")))</f>
        <v>0</v>
      </c>
      <c r="H223" s="37" t="str">
        <f t="shared" ca="1" si="14"/>
        <v/>
      </c>
      <c r="J223" s="11" cm="1">
        <f t="array" aca="1" ref="J223" ca="1">INDIRECT(ADDRESS(ROW(),1,,,"Placas"))</f>
        <v>0</v>
      </c>
      <c r="K223" s="1">
        <f>SUM('Entrada de placas'!B223:HA223)</f>
        <v>0</v>
      </c>
      <c r="N223" s="1">
        <f t="shared" si="15"/>
        <v>0</v>
      </c>
    </row>
    <row r="224" spans="1:14" x14ac:dyDescent="0.25">
      <c r="A224" s="11" cm="1">
        <f t="array" aca="1" ref="A224" ca="1">INDIRECT(ADDRESS(COLUMN()+1,ROW(),,,"Placas"))</f>
        <v>0</v>
      </c>
      <c r="B224" s="26">
        <f>SUM('Entrada de Comps'!C224:EG224)</f>
        <v>0</v>
      </c>
      <c r="D224" s="1">
        <f ca="1">SUMPRODUCT(INDIRECT(ADDRESS(3,13)):INDIRECT(ADDRESS(400,13)),INDIRECT(ADDRESS(3,ROW(),,,"Placas")):INDIRECT(ADDRESS(400,ROW(),,,"Placas")))</f>
        <v>0</v>
      </c>
      <c r="E224" s="29" t="str">
        <f t="shared" ca="1" si="12"/>
        <v/>
      </c>
      <c r="F224" s="3" t="str">
        <f t="shared" ca="1" si="13"/>
        <v/>
      </c>
      <c r="G224" s="1">
        <f ca="1">SUMPRODUCT(INDIRECT(ADDRESS(3,14)):INDIRECT(ADDRESS(400,14)),INDIRECT(ADDRESS(3,ROW(),,,"Placas")):INDIRECT(ADDRESS(400,ROW(),,,"Placas")))</f>
        <v>0</v>
      </c>
      <c r="H224" s="37" t="str">
        <f t="shared" ca="1" si="14"/>
        <v/>
      </c>
      <c r="J224" s="11" cm="1">
        <f t="array" aca="1" ref="J224" ca="1">INDIRECT(ADDRESS(ROW(),1,,,"Placas"))</f>
        <v>0</v>
      </c>
      <c r="K224" s="1">
        <f>SUM('Entrada de placas'!B224:HA224)</f>
        <v>0</v>
      </c>
      <c r="N224" s="1">
        <f t="shared" si="15"/>
        <v>0</v>
      </c>
    </row>
    <row r="225" spans="1:14" x14ac:dyDescent="0.25">
      <c r="A225" s="11" cm="1">
        <f t="array" aca="1" ref="A225" ca="1">INDIRECT(ADDRESS(COLUMN()+1,ROW(),,,"Placas"))</f>
        <v>0</v>
      </c>
      <c r="B225" s="26">
        <f>SUM('Entrada de Comps'!C225:EG225)</f>
        <v>0</v>
      </c>
      <c r="D225" s="1">
        <f ca="1">SUMPRODUCT(INDIRECT(ADDRESS(3,13)):INDIRECT(ADDRESS(400,13)),INDIRECT(ADDRESS(3,ROW(),,,"Placas")):INDIRECT(ADDRESS(400,ROW(),,,"Placas")))</f>
        <v>0</v>
      </c>
      <c r="E225" s="29" t="str">
        <f t="shared" ca="1" si="12"/>
        <v/>
      </c>
      <c r="F225" s="3" t="str">
        <f t="shared" ca="1" si="13"/>
        <v/>
      </c>
      <c r="G225" s="1">
        <f ca="1">SUMPRODUCT(INDIRECT(ADDRESS(3,14)):INDIRECT(ADDRESS(400,14)),INDIRECT(ADDRESS(3,ROW(),,,"Placas")):INDIRECT(ADDRESS(400,ROW(),,,"Placas")))</f>
        <v>0</v>
      </c>
      <c r="H225" s="37" t="str">
        <f t="shared" ca="1" si="14"/>
        <v/>
      </c>
      <c r="J225" s="11" cm="1">
        <f t="array" aca="1" ref="J225" ca="1">INDIRECT(ADDRESS(ROW(),1,,,"Placas"))</f>
        <v>0</v>
      </c>
      <c r="K225" s="1">
        <f>SUM('Entrada de placas'!B225:HA225)</f>
        <v>0</v>
      </c>
      <c r="N225" s="1">
        <f t="shared" si="15"/>
        <v>0</v>
      </c>
    </row>
    <row r="226" spans="1:14" x14ac:dyDescent="0.25">
      <c r="A226" s="11" cm="1">
        <f t="array" aca="1" ref="A226" ca="1">INDIRECT(ADDRESS(COLUMN()+1,ROW(),,,"Placas"))</f>
        <v>0</v>
      </c>
      <c r="B226" s="26">
        <f>SUM('Entrada de Comps'!C226:EG226)</f>
        <v>0</v>
      </c>
      <c r="D226" s="1">
        <f ca="1">SUMPRODUCT(INDIRECT(ADDRESS(3,13)):INDIRECT(ADDRESS(400,13)),INDIRECT(ADDRESS(3,ROW(),,,"Placas")):INDIRECT(ADDRESS(400,ROW(),,,"Placas")))</f>
        <v>0</v>
      </c>
      <c r="E226" s="29" t="str">
        <f t="shared" ca="1" si="12"/>
        <v/>
      </c>
      <c r="F226" s="3" t="str">
        <f t="shared" ca="1" si="13"/>
        <v/>
      </c>
      <c r="G226" s="1">
        <f ca="1">SUMPRODUCT(INDIRECT(ADDRESS(3,14)):INDIRECT(ADDRESS(400,14)),INDIRECT(ADDRESS(3,ROW(),,,"Placas")):INDIRECT(ADDRESS(400,ROW(),,,"Placas")))</f>
        <v>0</v>
      </c>
      <c r="H226" s="37" t="str">
        <f t="shared" ca="1" si="14"/>
        <v/>
      </c>
      <c r="J226" s="11" cm="1">
        <f t="array" aca="1" ref="J226" ca="1">INDIRECT(ADDRESS(ROW(),1,,,"Placas"))</f>
        <v>0</v>
      </c>
      <c r="K226" s="1">
        <f>SUM('Entrada de placas'!B226:HA226)</f>
        <v>0</v>
      </c>
      <c r="N226" s="1">
        <f t="shared" si="15"/>
        <v>0</v>
      </c>
    </row>
    <row r="227" spans="1:14" x14ac:dyDescent="0.25">
      <c r="A227" s="11" cm="1">
        <f t="array" aca="1" ref="A227" ca="1">INDIRECT(ADDRESS(COLUMN()+1,ROW(),,,"Placas"))</f>
        <v>0</v>
      </c>
      <c r="B227" s="26">
        <f>SUM('Entrada de Comps'!C227:EG227)</f>
        <v>0</v>
      </c>
      <c r="D227" s="1">
        <f ca="1">SUMPRODUCT(INDIRECT(ADDRESS(3,13)):INDIRECT(ADDRESS(400,13)),INDIRECT(ADDRESS(3,ROW(),,,"Placas")):INDIRECT(ADDRESS(400,ROW(),,,"Placas")))</f>
        <v>0</v>
      </c>
      <c r="E227" s="29" t="str">
        <f t="shared" ca="1" si="12"/>
        <v/>
      </c>
      <c r="F227" s="3" t="str">
        <f t="shared" ca="1" si="13"/>
        <v/>
      </c>
      <c r="G227" s="1">
        <f ca="1">SUMPRODUCT(INDIRECT(ADDRESS(3,14)):INDIRECT(ADDRESS(400,14)),INDIRECT(ADDRESS(3,ROW(),,,"Placas")):INDIRECT(ADDRESS(400,ROW(),,,"Placas")))</f>
        <v>0</v>
      </c>
      <c r="H227" s="37" t="str">
        <f t="shared" ca="1" si="14"/>
        <v/>
      </c>
      <c r="J227" s="11" cm="1">
        <f t="array" aca="1" ref="J227" ca="1">INDIRECT(ADDRESS(ROW(),1,,,"Placas"))</f>
        <v>0</v>
      </c>
      <c r="K227" s="1">
        <f>SUM('Entrada de placas'!B227:HA227)</f>
        <v>0</v>
      </c>
      <c r="N227" s="1">
        <f t="shared" si="15"/>
        <v>0</v>
      </c>
    </row>
    <row r="228" spans="1:14" x14ac:dyDescent="0.25">
      <c r="A228" s="11" cm="1">
        <f t="array" aca="1" ref="A228" ca="1">INDIRECT(ADDRESS(COLUMN()+1,ROW(),,,"Placas"))</f>
        <v>0</v>
      </c>
      <c r="B228" s="26">
        <f>SUM('Entrada de Comps'!C228:EG228)</f>
        <v>0</v>
      </c>
      <c r="D228" s="1">
        <f ca="1">SUMPRODUCT(INDIRECT(ADDRESS(3,13)):INDIRECT(ADDRESS(400,13)),INDIRECT(ADDRESS(3,ROW(),,,"Placas")):INDIRECT(ADDRESS(400,ROW(),,,"Placas")))</f>
        <v>0</v>
      </c>
      <c r="E228" s="29" t="str">
        <f t="shared" ca="1" si="12"/>
        <v/>
      </c>
      <c r="F228" s="3" t="str">
        <f t="shared" ca="1" si="13"/>
        <v/>
      </c>
      <c r="G228" s="1">
        <f ca="1">SUMPRODUCT(INDIRECT(ADDRESS(3,14)):INDIRECT(ADDRESS(400,14)),INDIRECT(ADDRESS(3,ROW(),,,"Placas")):INDIRECT(ADDRESS(400,ROW(),,,"Placas")))</f>
        <v>0</v>
      </c>
      <c r="H228" s="37" t="str">
        <f t="shared" ca="1" si="14"/>
        <v/>
      </c>
      <c r="J228" s="11" cm="1">
        <f t="array" aca="1" ref="J228" ca="1">INDIRECT(ADDRESS(ROW(),1,,,"Placas"))</f>
        <v>0</v>
      </c>
      <c r="K228" s="1">
        <f>SUM('Entrada de placas'!B228:HA228)</f>
        <v>0</v>
      </c>
      <c r="N228" s="1">
        <f t="shared" si="15"/>
        <v>0</v>
      </c>
    </row>
    <row r="229" spans="1:14" x14ac:dyDescent="0.25">
      <c r="A229" s="11" cm="1">
        <f t="array" aca="1" ref="A229" ca="1">INDIRECT(ADDRESS(COLUMN()+1,ROW(),,,"Placas"))</f>
        <v>0</v>
      </c>
      <c r="B229" s="26">
        <f>SUM('Entrada de Comps'!C229:EG229)</f>
        <v>0</v>
      </c>
      <c r="D229" s="1">
        <f ca="1">SUMPRODUCT(INDIRECT(ADDRESS(3,13)):INDIRECT(ADDRESS(400,13)),INDIRECT(ADDRESS(3,ROW(),,,"Placas")):INDIRECT(ADDRESS(400,ROW(),,,"Placas")))</f>
        <v>0</v>
      </c>
      <c r="E229" s="29" t="str">
        <f t="shared" ca="1" si="12"/>
        <v/>
      </c>
      <c r="F229" s="3" t="str">
        <f t="shared" ca="1" si="13"/>
        <v/>
      </c>
      <c r="G229" s="1">
        <f ca="1">SUMPRODUCT(INDIRECT(ADDRESS(3,14)):INDIRECT(ADDRESS(400,14)),INDIRECT(ADDRESS(3,ROW(),,,"Placas")):INDIRECT(ADDRESS(400,ROW(),,,"Placas")))</f>
        <v>0</v>
      </c>
      <c r="H229" s="37" t="str">
        <f t="shared" ca="1" si="14"/>
        <v/>
      </c>
      <c r="J229" s="11" cm="1">
        <f t="array" aca="1" ref="J229" ca="1">INDIRECT(ADDRESS(ROW(),1,,,"Placas"))</f>
        <v>0</v>
      </c>
      <c r="K229" s="1">
        <f>SUM('Entrada de placas'!B229:HA229)</f>
        <v>0</v>
      </c>
      <c r="N229" s="1">
        <f t="shared" si="15"/>
        <v>0</v>
      </c>
    </row>
    <row r="230" spans="1:14" x14ac:dyDescent="0.25">
      <c r="A230" s="11" cm="1">
        <f t="array" aca="1" ref="A230" ca="1">INDIRECT(ADDRESS(COLUMN()+1,ROW(),,,"Placas"))</f>
        <v>0</v>
      </c>
      <c r="B230" s="26">
        <f>SUM('Entrada de Comps'!C230:EG230)</f>
        <v>0</v>
      </c>
      <c r="D230" s="1">
        <f ca="1">SUMPRODUCT(INDIRECT(ADDRESS(3,13)):INDIRECT(ADDRESS(400,13)),INDIRECT(ADDRESS(3,ROW(),,,"Placas")):INDIRECT(ADDRESS(400,ROW(),,,"Placas")))</f>
        <v>0</v>
      </c>
      <c r="E230" s="29" t="str">
        <f t="shared" ca="1" si="12"/>
        <v/>
      </c>
      <c r="F230" s="3" t="str">
        <f t="shared" ca="1" si="13"/>
        <v/>
      </c>
      <c r="G230" s="1">
        <f ca="1">SUMPRODUCT(INDIRECT(ADDRESS(3,14)):INDIRECT(ADDRESS(400,14)),INDIRECT(ADDRESS(3,ROW(),,,"Placas")):INDIRECT(ADDRESS(400,ROW(),,,"Placas")))</f>
        <v>0</v>
      </c>
      <c r="H230" s="37" t="str">
        <f t="shared" ca="1" si="14"/>
        <v/>
      </c>
      <c r="J230" s="11" cm="1">
        <f t="array" aca="1" ref="J230" ca="1">INDIRECT(ADDRESS(ROW(),1,,,"Placas"))</f>
        <v>0</v>
      </c>
      <c r="K230" s="1">
        <f>SUM('Entrada de placas'!B230:HA230)</f>
        <v>0</v>
      </c>
      <c r="N230" s="1">
        <f t="shared" si="15"/>
        <v>0</v>
      </c>
    </row>
    <row r="231" spans="1:14" x14ac:dyDescent="0.25">
      <c r="A231" s="11" cm="1">
        <f t="array" aca="1" ref="A231" ca="1">INDIRECT(ADDRESS(COLUMN()+1,ROW(),,,"Placas"))</f>
        <v>0</v>
      </c>
      <c r="B231" s="26">
        <f>SUM('Entrada de Comps'!C231:EG231)</f>
        <v>0</v>
      </c>
      <c r="D231" s="1">
        <f ca="1">SUMPRODUCT(INDIRECT(ADDRESS(3,13)):INDIRECT(ADDRESS(400,13)),INDIRECT(ADDRESS(3,ROW(),,,"Placas")):INDIRECT(ADDRESS(400,ROW(),,,"Placas")))</f>
        <v>0</v>
      </c>
      <c r="E231" s="29" t="str">
        <f t="shared" ca="1" si="12"/>
        <v/>
      </c>
      <c r="F231" s="3" t="str">
        <f t="shared" ca="1" si="13"/>
        <v/>
      </c>
      <c r="G231" s="1">
        <f ca="1">SUMPRODUCT(INDIRECT(ADDRESS(3,14)):INDIRECT(ADDRESS(400,14)),INDIRECT(ADDRESS(3,ROW(),,,"Placas")):INDIRECT(ADDRESS(400,ROW(),,,"Placas")))</f>
        <v>0</v>
      </c>
      <c r="H231" s="37" t="str">
        <f t="shared" ca="1" si="14"/>
        <v/>
      </c>
      <c r="J231" s="11" cm="1">
        <f t="array" aca="1" ref="J231" ca="1">INDIRECT(ADDRESS(ROW(),1,,,"Placas"))</f>
        <v>0</v>
      </c>
      <c r="K231" s="1">
        <f>SUM('Entrada de placas'!B231:HA231)</f>
        <v>0</v>
      </c>
      <c r="N231" s="1">
        <f t="shared" si="15"/>
        <v>0</v>
      </c>
    </row>
    <row r="232" spans="1:14" x14ac:dyDescent="0.25">
      <c r="A232" s="11" cm="1">
        <f t="array" aca="1" ref="A232" ca="1">INDIRECT(ADDRESS(COLUMN()+1,ROW(),,,"Placas"))</f>
        <v>0</v>
      </c>
      <c r="B232" s="26">
        <f>SUM('Entrada de Comps'!C232:EG232)</f>
        <v>0</v>
      </c>
      <c r="D232" s="1">
        <f ca="1">SUMPRODUCT(INDIRECT(ADDRESS(3,13)):INDIRECT(ADDRESS(400,13)),INDIRECT(ADDRESS(3,ROW(),,,"Placas")):INDIRECT(ADDRESS(400,ROW(),,,"Placas")))</f>
        <v>0</v>
      </c>
      <c r="E232" s="29" t="str">
        <f t="shared" ca="1" si="12"/>
        <v/>
      </c>
      <c r="F232" s="3" t="str">
        <f t="shared" ca="1" si="13"/>
        <v/>
      </c>
      <c r="G232" s="1">
        <f ca="1">SUMPRODUCT(INDIRECT(ADDRESS(3,14)):INDIRECT(ADDRESS(400,14)),INDIRECT(ADDRESS(3,ROW(),,,"Placas")):INDIRECT(ADDRESS(400,ROW(),,,"Placas")))</f>
        <v>0</v>
      </c>
      <c r="H232" s="37" t="str">
        <f t="shared" ca="1" si="14"/>
        <v/>
      </c>
      <c r="J232" s="11" cm="1">
        <f t="array" aca="1" ref="J232" ca="1">INDIRECT(ADDRESS(ROW(),1,,,"Placas"))</f>
        <v>0</v>
      </c>
      <c r="K232" s="1">
        <f>SUM('Entrada de placas'!B232:HA232)</f>
        <v>0</v>
      </c>
      <c r="N232" s="1">
        <f t="shared" si="15"/>
        <v>0</v>
      </c>
    </row>
    <row r="233" spans="1:14" x14ac:dyDescent="0.25">
      <c r="A233" s="11" cm="1">
        <f t="array" aca="1" ref="A233" ca="1">INDIRECT(ADDRESS(COLUMN()+1,ROW(),,,"Placas"))</f>
        <v>0</v>
      </c>
      <c r="B233" s="26">
        <f>SUM('Entrada de Comps'!C233:EG233)</f>
        <v>0</v>
      </c>
      <c r="D233" s="1">
        <f ca="1">SUMPRODUCT(INDIRECT(ADDRESS(3,13)):INDIRECT(ADDRESS(400,13)),INDIRECT(ADDRESS(3,ROW(),,,"Placas")):INDIRECT(ADDRESS(400,ROW(),,,"Placas")))</f>
        <v>0</v>
      </c>
      <c r="E233" s="29" t="str">
        <f t="shared" ca="1" si="12"/>
        <v/>
      </c>
      <c r="F233" s="3" t="str">
        <f t="shared" ca="1" si="13"/>
        <v/>
      </c>
      <c r="G233" s="1">
        <f ca="1">SUMPRODUCT(INDIRECT(ADDRESS(3,14)):INDIRECT(ADDRESS(400,14)),INDIRECT(ADDRESS(3,ROW(),,,"Placas")):INDIRECT(ADDRESS(400,ROW(),,,"Placas")))</f>
        <v>0</v>
      </c>
      <c r="H233" s="37" t="str">
        <f t="shared" ca="1" si="14"/>
        <v/>
      </c>
      <c r="J233" s="11" cm="1">
        <f t="array" aca="1" ref="J233" ca="1">INDIRECT(ADDRESS(ROW(),1,,,"Placas"))</f>
        <v>0</v>
      </c>
      <c r="K233" s="1">
        <f>SUM('Entrada de placas'!B233:HA233)</f>
        <v>0</v>
      </c>
      <c r="N233" s="1">
        <f t="shared" si="15"/>
        <v>0</v>
      </c>
    </row>
    <row r="234" spans="1:14" x14ac:dyDescent="0.25">
      <c r="A234" s="11" cm="1">
        <f t="array" aca="1" ref="A234" ca="1">INDIRECT(ADDRESS(COLUMN()+1,ROW(),,,"Placas"))</f>
        <v>0</v>
      </c>
      <c r="B234" s="26">
        <f>SUM('Entrada de Comps'!C234:EG234)</f>
        <v>0</v>
      </c>
      <c r="D234" s="1">
        <f ca="1">SUMPRODUCT(INDIRECT(ADDRESS(3,13)):INDIRECT(ADDRESS(400,13)),INDIRECT(ADDRESS(3,ROW(),,,"Placas")):INDIRECT(ADDRESS(400,ROW(),,,"Placas")))</f>
        <v>0</v>
      </c>
      <c r="E234" s="29" t="str">
        <f t="shared" ca="1" si="12"/>
        <v/>
      </c>
      <c r="F234" s="3" t="str">
        <f t="shared" ca="1" si="13"/>
        <v/>
      </c>
      <c r="G234" s="1">
        <f ca="1">SUMPRODUCT(INDIRECT(ADDRESS(3,14)):INDIRECT(ADDRESS(400,14)),INDIRECT(ADDRESS(3,ROW(),,,"Placas")):INDIRECT(ADDRESS(400,ROW(),,,"Placas")))</f>
        <v>0</v>
      </c>
      <c r="H234" s="37" t="str">
        <f t="shared" ca="1" si="14"/>
        <v/>
      </c>
      <c r="J234" s="11" cm="1">
        <f t="array" aca="1" ref="J234" ca="1">INDIRECT(ADDRESS(ROW(),1,,,"Placas"))</f>
        <v>0</v>
      </c>
      <c r="K234" s="1">
        <f>SUM('Entrada de placas'!B234:HA234)</f>
        <v>0</v>
      </c>
      <c r="N234" s="1">
        <f t="shared" si="15"/>
        <v>0</v>
      </c>
    </row>
    <row r="235" spans="1:14" x14ac:dyDescent="0.25">
      <c r="A235" s="11" cm="1">
        <f t="array" aca="1" ref="A235" ca="1">INDIRECT(ADDRESS(COLUMN()+1,ROW(),,,"Placas"))</f>
        <v>0</v>
      </c>
      <c r="B235" s="26">
        <f>SUM('Entrada de Comps'!C235:EG235)</f>
        <v>0</v>
      </c>
      <c r="D235" s="1">
        <f ca="1">SUMPRODUCT(INDIRECT(ADDRESS(3,13)):INDIRECT(ADDRESS(400,13)),INDIRECT(ADDRESS(3,ROW(),,,"Placas")):INDIRECT(ADDRESS(400,ROW(),,,"Placas")))</f>
        <v>0</v>
      </c>
      <c r="E235" s="29" t="str">
        <f t="shared" ca="1" si="12"/>
        <v/>
      </c>
      <c r="F235" s="3" t="str">
        <f t="shared" ca="1" si="13"/>
        <v/>
      </c>
      <c r="G235" s="1">
        <f ca="1">SUMPRODUCT(INDIRECT(ADDRESS(3,14)):INDIRECT(ADDRESS(400,14)),INDIRECT(ADDRESS(3,ROW(),,,"Placas")):INDIRECT(ADDRESS(400,ROW(),,,"Placas")))</f>
        <v>0</v>
      </c>
      <c r="H235" s="37" t="str">
        <f t="shared" ca="1" si="14"/>
        <v/>
      </c>
      <c r="J235" s="11" cm="1">
        <f t="array" aca="1" ref="J235" ca="1">INDIRECT(ADDRESS(ROW(),1,,,"Placas"))</f>
        <v>0</v>
      </c>
      <c r="K235" s="1">
        <f>SUM('Entrada de placas'!B235:HA235)</f>
        <v>0</v>
      </c>
      <c r="N235" s="1">
        <f t="shared" si="15"/>
        <v>0</v>
      </c>
    </row>
    <row r="236" spans="1:14" x14ac:dyDescent="0.25">
      <c r="A236" s="11" cm="1">
        <f t="array" aca="1" ref="A236" ca="1">INDIRECT(ADDRESS(COLUMN()+1,ROW(),,,"Placas"))</f>
        <v>0</v>
      </c>
      <c r="B236" s="26">
        <f>SUM('Entrada de Comps'!C236:EG236)</f>
        <v>0</v>
      </c>
      <c r="D236" s="1">
        <f ca="1">SUMPRODUCT(INDIRECT(ADDRESS(3,13)):INDIRECT(ADDRESS(400,13)),INDIRECT(ADDRESS(3,ROW(),,,"Placas")):INDIRECT(ADDRESS(400,ROW(),,,"Placas")))</f>
        <v>0</v>
      </c>
      <c r="E236" s="29" t="str">
        <f t="shared" ca="1" si="12"/>
        <v/>
      </c>
      <c r="F236" s="3" t="str">
        <f t="shared" ca="1" si="13"/>
        <v/>
      </c>
      <c r="G236" s="1">
        <f ca="1">SUMPRODUCT(INDIRECT(ADDRESS(3,14)):INDIRECT(ADDRESS(400,14)),INDIRECT(ADDRESS(3,ROW(),,,"Placas")):INDIRECT(ADDRESS(400,ROW(),,,"Placas")))</f>
        <v>0</v>
      </c>
      <c r="H236" s="37" t="str">
        <f t="shared" ca="1" si="14"/>
        <v/>
      </c>
      <c r="J236" s="11" cm="1">
        <f t="array" aca="1" ref="J236" ca="1">INDIRECT(ADDRESS(ROW(),1,,,"Placas"))</f>
        <v>0</v>
      </c>
      <c r="K236" s="1">
        <f>SUM('Entrada de placas'!B236:HA236)</f>
        <v>0</v>
      </c>
      <c r="N236" s="1">
        <f t="shared" si="15"/>
        <v>0</v>
      </c>
    </row>
    <row r="237" spans="1:14" x14ac:dyDescent="0.25">
      <c r="A237" s="11" cm="1">
        <f t="array" aca="1" ref="A237" ca="1">INDIRECT(ADDRESS(COLUMN()+1,ROW(),,,"Placas"))</f>
        <v>0</v>
      </c>
      <c r="B237" s="26">
        <f>SUM('Entrada de Comps'!C237:EG237)</f>
        <v>0</v>
      </c>
      <c r="D237" s="1">
        <f ca="1">SUMPRODUCT(INDIRECT(ADDRESS(3,13)):INDIRECT(ADDRESS(400,13)),INDIRECT(ADDRESS(3,ROW(),,,"Placas")):INDIRECT(ADDRESS(400,ROW(),,,"Placas")))</f>
        <v>0</v>
      </c>
      <c r="E237" s="29" t="str">
        <f t="shared" ca="1" si="12"/>
        <v/>
      </c>
      <c r="F237" s="3" t="str">
        <f t="shared" ca="1" si="13"/>
        <v/>
      </c>
      <c r="G237" s="1">
        <f ca="1">SUMPRODUCT(INDIRECT(ADDRESS(3,14)):INDIRECT(ADDRESS(400,14)),INDIRECT(ADDRESS(3,ROW(),,,"Placas")):INDIRECT(ADDRESS(400,ROW(),,,"Placas")))</f>
        <v>0</v>
      </c>
      <c r="H237" s="37" t="str">
        <f t="shared" ca="1" si="14"/>
        <v/>
      </c>
      <c r="J237" s="11" cm="1">
        <f t="array" aca="1" ref="J237" ca="1">INDIRECT(ADDRESS(ROW(),1,,,"Placas"))</f>
        <v>0</v>
      </c>
      <c r="K237" s="1">
        <f>SUM('Entrada de placas'!B237:HA237)</f>
        <v>0</v>
      </c>
      <c r="N237" s="1">
        <f t="shared" si="15"/>
        <v>0</v>
      </c>
    </row>
    <row r="238" spans="1:14" x14ac:dyDescent="0.25">
      <c r="A238" s="11" cm="1">
        <f t="array" aca="1" ref="A238" ca="1">INDIRECT(ADDRESS(COLUMN()+1,ROW(),,,"Placas"))</f>
        <v>0</v>
      </c>
      <c r="B238" s="26">
        <f>SUM('Entrada de Comps'!C238:EG238)</f>
        <v>0</v>
      </c>
      <c r="D238" s="1">
        <f ca="1">SUMPRODUCT(INDIRECT(ADDRESS(3,13)):INDIRECT(ADDRESS(400,13)),INDIRECT(ADDRESS(3,ROW(),,,"Placas")):INDIRECT(ADDRESS(400,ROW(),,,"Placas")))</f>
        <v>0</v>
      </c>
      <c r="E238" s="29" t="str">
        <f t="shared" ca="1" si="12"/>
        <v/>
      </c>
      <c r="F238" s="3" t="str">
        <f t="shared" ca="1" si="13"/>
        <v/>
      </c>
      <c r="G238" s="1">
        <f ca="1">SUMPRODUCT(INDIRECT(ADDRESS(3,14)):INDIRECT(ADDRESS(400,14)),INDIRECT(ADDRESS(3,ROW(),,,"Placas")):INDIRECT(ADDRESS(400,ROW(),,,"Placas")))</f>
        <v>0</v>
      </c>
      <c r="H238" s="37" t="str">
        <f t="shared" ca="1" si="14"/>
        <v/>
      </c>
      <c r="J238" s="11" cm="1">
        <f t="array" aca="1" ref="J238" ca="1">INDIRECT(ADDRESS(ROW(),1,,,"Placas"))</f>
        <v>0</v>
      </c>
      <c r="K238" s="1">
        <f>SUM('Entrada de placas'!B238:HA238)</f>
        <v>0</v>
      </c>
      <c r="N238" s="1">
        <f t="shared" si="15"/>
        <v>0</v>
      </c>
    </row>
    <row r="239" spans="1:14" x14ac:dyDescent="0.25">
      <c r="A239" s="11" cm="1">
        <f t="array" aca="1" ref="A239" ca="1">INDIRECT(ADDRESS(COLUMN()+1,ROW(),,,"Placas"))</f>
        <v>0</v>
      </c>
      <c r="B239" s="26">
        <f>SUM('Entrada de Comps'!C239:EG239)</f>
        <v>0</v>
      </c>
      <c r="D239" s="1">
        <f ca="1">SUMPRODUCT(INDIRECT(ADDRESS(3,13)):INDIRECT(ADDRESS(400,13)),INDIRECT(ADDRESS(3,ROW(),,,"Placas")):INDIRECT(ADDRESS(400,ROW(),,,"Placas")))</f>
        <v>0</v>
      </c>
      <c r="E239" s="29" t="str">
        <f t="shared" ca="1" si="12"/>
        <v/>
      </c>
      <c r="F239" s="3" t="str">
        <f t="shared" ca="1" si="13"/>
        <v/>
      </c>
      <c r="G239" s="1">
        <f ca="1">SUMPRODUCT(INDIRECT(ADDRESS(3,14)):INDIRECT(ADDRESS(400,14)),INDIRECT(ADDRESS(3,ROW(),,,"Placas")):INDIRECT(ADDRESS(400,ROW(),,,"Placas")))</f>
        <v>0</v>
      </c>
      <c r="H239" s="37" t="str">
        <f t="shared" ca="1" si="14"/>
        <v/>
      </c>
      <c r="J239" s="11" cm="1">
        <f t="array" aca="1" ref="J239" ca="1">INDIRECT(ADDRESS(ROW(),1,,,"Placas"))</f>
        <v>0</v>
      </c>
      <c r="K239" s="1">
        <f>SUM('Entrada de placas'!B239:HA239)</f>
        <v>0</v>
      </c>
      <c r="N239" s="1">
        <f t="shared" si="15"/>
        <v>0</v>
      </c>
    </row>
    <row r="240" spans="1:14" x14ac:dyDescent="0.25">
      <c r="A240" s="11" cm="1">
        <f t="array" aca="1" ref="A240" ca="1">INDIRECT(ADDRESS(COLUMN()+1,ROW(),,,"Placas"))</f>
        <v>0</v>
      </c>
      <c r="B240" s="26">
        <f>SUM('Entrada de Comps'!C240:EG240)</f>
        <v>0</v>
      </c>
      <c r="D240" s="1">
        <f ca="1">SUMPRODUCT(INDIRECT(ADDRESS(3,13)):INDIRECT(ADDRESS(400,13)),INDIRECT(ADDRESS(3,ROW(),,,"Placas")):INDIRECT(ADDRESS(400,ROW(),,,"Placas")))</f>
        <v>0</v>
      </c>
      <c r="E240" s="29" t="str">
        <f t="shared" ca="1" si="12"/>
        <v/>
      </c>
      <c r="F240" s="3" t="str">
        <f t="shared" ca="1" si="13"/>
        <v/>
      </c>
      <c r="G240" s="1">
        <f ca="1">SUMPRODUCT(INDIRECT(ADDRESS(3,14)):INDIRECT(ADDRESS(400,14)),INDIRECT(ADDRESS(3,ROW(),,,"Placas")):INDIRECT(ADDRESS(400,ROW(),,,"Placas")))</f>
        <v>0</v>
      </c>
      <c r="H240" s="37" t="str">
        <f t="shared" ca="1" si="14"/>
        <v/>
      </c>
      <c r="J240" s="11" cm="1">
        <f t="array" aca="1" ref="J240" ca="1">INDIRECT(ADDRESS(ROW(),1,,,"Placas"))</f>
        <v>0</v>
      </c>
      <c r="K240" s="1">
        <f>SUM('Entrada de placas'!B240:HA240)</f>
        <v>0</v>
      </c>
      <c r="N240" s="1">
        <f t="shared" si="15"/>
        <v>0</v>
      </c>
    </row>
    <row r="241" spans="1:14" x14ac:dyDescent="0.25">
      <c r="A241" s="11" cm="1">
        <f t="array" aca="1" ref="A241" ca="1">INDIRECT(ADDRESS(COLUMN()+1,ROW(),,,"Placas"))</f>
        <v>0</v>
      </c>
      <c r="B241" s="26">
        <f>SUM('Entrada de Comps'!C241:EG241)</f>
        <v>0</v>
      </c>
      <c r="D241" s="1">
        <f ca="1">SUMPRODUCT(INDIRECT(ADDRESS(3,13)):INDIRECT(ADDRESS(400,13)),INDIRECT(ADDRESS(3,ROW(),,,"Placas")):INDIRECT(ADDRESS(400,ROW(),,,"Placas")))</f>
        <v>0</v>
      </c>
      <c r="E241" s="29" t="str">
        <f t="shared" ca="1" si="12"/>
        <v/>
      </c>
      <c r="F241" s="3" t="str">
        <f t="shared" ca="1" si="13"/>
        <v/>
      </c>
      <c r="G241" s="1">
        <f ca="1">SUMPRODUCT(INDIRECT(ADDRESS(3,14)):INDIRECT(ADDRESS(400,14)),INDIRECT(ADDRESS(3,ROW(),,,"Placas")):INDIRECT(ADDRESS(400,ROW(),,,"Placas")))</f>
        <v>0</v>
      </c>
      <c r="H241" s="37" t="str">
        <f t="shared" ca="1" si="14"/>
        <v/>
      </c>
      <c r="J241" s="11" cm="1">
        <f t="array" aca="1" ref="J241" ca="1">INDIRECT(ADDRESS(ROW(),1,,,"Placas"))</f>
        <v>0</v>
      </c>
      <c r="K241" s="1">
        <f>SUM('Entrada de placas'!B241:HA241)</f>
        <v>0</v>
      </c>
      <c r="N241" s="1">
        <f t="shared" si="15"/>
        <v>0</v>
      </c>
    </row>
    <row r="242" spans="1:14" x14ac:dyDescent="0.25">
      <c r="A242" s="11" cm="1">
        <f t="array" aca="1" ref="A242" ca="1">INDIRECT(ADDRESS(COLUMN()+1,ROW(),,,"Placas"))</f>
        <v>0</v>
      </c>
      <c r="B242" s="26">
        <f>SUM('Entrada de Comps'!C242:EG242)</f>
        <v>0</v>
      </c>
      <c r="D242" s="1">
        <f ca="1">SUMPRODUCT(INDIRECT(ADDRESS(3,13)):INDIRECT(ADDRESS(400,13)),INDIRECT(ADDRESS(3,ROW(),,,"Placas")):INDIRECT(ADDRESS(400,ROW(),,,"Placas")))</f>
        <v>0</v>
      </c>
      <c r="E242" s="29" t="str">
        <f t="shared" ca="1" si="12"/>
        <v/>
      </c>
      <c r="F242" s="3" t="str">
        <f t="shared" ca="1" si="13"/>
        <v/>
      </c>
      <c r="G242" s="1">
        <f ca="1">SUMPRODUCT(INDIRECT(ADDRESS(3,14)):INDIRECT(ADDRESS(400,14)),INDIRECT(ADDRESS(3,ROW(),,,"Placas")):INDIRECT(ADDRESS(400,ROW(),,,"Placas")))</f>
        <v>0</v>
      </c>
      <c r="H242" s="37" t="str">
        <f t="shared" ca="1" si="14"/>
        <v/>
      </c>
      <c r="J242" s="11" cm="1">
        <f t="array" aca="1" ref="J242" ca="1">INDIRECT(ADDRESS(ROW(),1,,,"Placas"))</f>
        <v>0</v>
      </c>
      <c r="K242" s="1">
        <f>SUM('Entrada de placas'!B242:HA242)</f>
        <v>0</v>
      </c>
      <c r="N242" s="1">
        <f t="shared" si="15"/>
        <v>0</v>
      </c>
    </row>
    <row r="243" spans="1:14" x14ac:dyDescent="0.25">
      <c r="A243" s="11" cm="1">
        <f t="array" aca="1" ref="A243" ca="1">INDIRECT(ADDRESS(COLUMN()+1,ROW(),,,"Placas"))</f>
        <v>0</v>
      </c>
      <c r="B243" s="26">
        <f>SUM('Entrada de Comps'!C243:EG243)</f>
        <v>0</v>
      </c>
      <c r="D243" s="1">
        <f ca="1">SUMPRODUCT(INDIRECT(ADDRESS(3,13)):INDIRECT(ADDRESS(400,13)),INDIRECT(ADDRESS(3,ROW(),,,"Placas")):INDIRECT(ADDRESS(400,ROW(),,,"Placas")))</f>
        <v>0</v>
      </c>
      <c r="E243" s="29" t="str">
        <f t="shared" ca="1" si="12"/>
        <v/>
      </c>
      <c r="F243" s="3" t="str">
        <f t="shared" ca="1" si="13"/>
        <v/>
      </c>
      <c r="G243" s="1">
        <f ca="1">SUMPRODUCT(INDIRECT(ADDRESS(3,14)):INDIRECT(ADDRESS(400,14)),INDIRECT(ADDRESS(3,ROW(),,,"Placas")):INDIRECT(ADDRESS(400,ROW(),,,"Placas")))</f>
        <v>0</v>
      </c>
      <c r="H243" s="37" t="str">
        <f t="shared" ca="1" si="14"/>
        <v/>
      </c>
      <c r="J243" s="11" cm="1">
        <f t="array" aca="1" ref="J243" ca="1">INDIRECT(ADDRESS(ROW(),1,,,"Placas"))</f>
        <v>0</v>
      </c>
      <c r="K243" s="1">
        <f>SUM('Entrada de placas'!B243:HA243)</f>
        <v>0</v>
      </c>
      <c r="N243" s="1">
        <f t="shared" si="15"/>
        <v>0</v>
      </c>
    </row>
    <row r="244" spans="1:14" x14ac:dyDescent="0.25">
      <c r="A244" s="11" cm="1">
        <f t="array" aca="1" ref="A244" ca="1">INDIRECT(ADDRESS(COLUMN()+1,ROW(),,,"Placas"))</f>
        <v>0</v>
      </c>
      <c r="B244" s="26">
        <f>SUM('Entrada de Comps'!C244:EG244)</f>
        <v>0</v>
      </c>
      <c r="D244" s="1">
        <f ca="1">SUMPRODUCT(INDIRECT(ADDRESS(3,13)):INDIRECT(ADDRESS(400,13)),INDIRECT(ADDRESS(3,ROW(),,,"Placas")):INDIRECT(ADDRESS(400,ROW(),,,"Placas")))</f>
        <v>0</v>
      </c>
      <c r="E244" s="29" t="str">
        <f t="shared" ca="1" si="12"/>
        <v/>
      </c>
      <c r="F244" s="3" t="str">
        <f t="shared" ca="1" si="13"/>
        <v/>
      </c>
      <c r="G244" s="1">
        <f ca="1">SUMPRODUCT(INDIRECT(ADDRESS(3,14)):INDIRECT(ADDRESS(400,14)),INDIRECT(ADDRESS(3,ROW(),,,"Placas")):INDIRECT(ADDRESS(400,ROW(),,,"Placas")))</f>
        <v>0</v>
      </c>
      <c r="H244" s="37" t="str">
        <f t="shared" ca="1" si="14"/>
        <v/>
      </c>
      <c r="J244" s="11" cm="1">
        <f t="array" aca="1" ref="J244" ca="1">INDIRECT(ADDRESS(ROW(),1,,,"Placas"))</f>
        <v>0</v>
      </c>
      <c r="K244" s="1">
        <f>SUM('Entrada de placas'!B244:HA244)</f>
        <v>0</v>
      </c>
      <c r="N244" s="1">
        <f t="shared" si="15"/>
        <v>0</v>
      </c>
    </row>
    <row r="245" spans="1:14" x14ac:dyDescent="0.25">
      <c r="A245" s="11" cm="1">
        <f t="array" aca="1" ref="A245" ca="1">INDIRECT(ADDRESS(COLUMN()+1,ROW(),,,"Placas"))</f>
        <v>0</v>
      </c>
      <c r="B245" s="26">
        <f>SUM('Entrada de Comps'!C245:EG245)</f>
        <v>0</v>
      </c>
      <c r="D245" s="1">
        <f ca="1">SUMPRODUCT(INDIRECT(ADDRESS(3,13)):INDIRECT(ADDRESS(400,13)),INDIRECT(ADDRESS(3,ROW(),,,"Placas")):INDIRECT(ADDRESS(400,ROW(),,,"Placas")))</f>
        <v>0</v>
      </c>
      <c r="E245" s="29" t="str">
        <f t="shared" ca="1" si="12"/>
        <v/>
      </c>
      <c r="F245" s="3" t="str">
        <f t="shared" ca="1" si="13"/>
        <v/>
      </c>
      <c r="G245" s="1">
        <f ca="1">SUMPRODUCT(INDIRECT(ADDRESS(3,14)):INDIRECT(ADDRESS(400,14)),INDIRECT(ADDRESS(3,ROW(),,,"Placas")):INDIRECT(ADDRESS(400,ROW(),,,"Placas")))</f>
        <v>0</v>
      </c>
      <c r="H245" s="37" t="str">
        <f t="shared" ca="1" si="14"/>
        <v/>
      </c>
      <c r="J245" s="11" cm="1">
        <f t="array" aca="1" ref="J245" ca="1">INDIRECT(ADDRESS(ROW(),1,,,"Placas"))</f>
        <v>0</v>
      </c>
      <c r="K245" s="1">
        <f>SUM('Entrada de placas'!B245:HA245)</f>
        <v>0</v>
      </c>
      <c r="N245" s="1">
        <f t="shared" si="15"/>
        <v>0</v>
      </c>
    </row>
    <row r="246" spans="1:14" x14ac:dyDescent="0.25">
      <c r="A246" s="11" cm="1">
        <f t="array" aca="1" ref="A246" ca="1">INDIRECT(ADDRESS(COLUMN()+1,ROW(),,,"Placas"))</f>
        <v>0</v>
      </c>
      <c r="B246" s="26">
        <f>SUM('Entrada de Comps'!C246:EG246)</f>
        <v>0</v>
      </c>
      <c r="D246" s="1">
        <f ca="1">SUMPRODUCT(INDIRECT(ADDRESS(3,13)):INDIRECT(ADDRESS(400,13)),INDIRECT(ADDRESS(3,ROW(),,,"Placas")):INDIRECT(ADDRESS(400,ROW(),,,"Placas")))</f>
        <v>0</v>
      </c>
      <c r="E246" s="29" t="str">
        <f t="shared" ca="1" si="12"/>
        <v/>
      </c>
      <c r="F246" s="3" t="str">
        <f t="shared" ca="1" si="13"/>
        <v/>
      </c>
      <c r="G246" s="1">
        <f ca="1">SUMPRODUCT(INDIRECT(ADDRESS(3,14)):INDIRECT(ADDRESS(400,14)),INDIRECT(ADDRESS(3,ROW(),,,"Placas")):INDIRECT(ADDRESS(400,ROW(),,,"Placas")))</f>
        <v>0</v>
      </c>
      <c r="H246" s="37" t="str">
        <f t="shared" ca="1" si="14"/>
        <v/>
      </c>
      <c r="J246" s="11" cm="1">
        <f t="array" aca="1" ref="J246" ca="1">INDIRECT(ADDRESS(ROW(),1,,,"Placas"))</f>
        <v>0</v>
      </c>
      <c r="K246" s="1">
        <f>SUM('Entrada de placas'!B246:HA246)</f>
        <v>0</v>
      </c>
      <c r="N246" s="1">
        <f t="shared" si="15"/>
        <v>0</v>
      </c>
    </row>
    <row r="247" spans="1:14" x14ac:dyDescent="0.25">
      <c r="A247" s="11" cm="1">
        <f t="array" aca="1" ref="A247" ca="1">INDIRECT(ADDRESS(COLUMN()+1,ROW(),,,"Placas"))</f>
        <v>0</v>
      </c>
      <c r="B247" s="26">
        <f>SUM('Entrada de Comps'!C247:EG247)</f>
        <v>0</v>
      </c>
      <c r="D247" s="1">
        <f ca="1">SUMPRODUCT(INDIRECT(ADDRESS(3,13)):INDIRECT(ADDRESS(400,13)),INDIRECT(ADDRESS(3,ROW(),,,"Placas")):INDIRECT(ADDRESS(400,ROW(),,,"Placas")))</f>
        <v>0</v>
      </c>
      <c r="E247" s="29" t="str">
        <f t="shared" ca="1" si="12"/>
        <v/>
      </c>
      <c r="F247" s="3" t="str">
        <f t="shared" ca="1" si="13"/>
        <v/>
      </c>
      <c r="G247" s="1">
        <f ca="1">SUMPRODUCT(INDIRECT(ADDRESS(3,14)):INDIRECT(ADDRESS(400,14)),INDIRECT(ADDRESS(3,ROW(),,,"Placas")):INDIRECT(ADDRESS(400,ROW(),,,"Placas")))</f>
        <v>0</v>
      </c>
      <c r="H247" s="37" t="str">
        <f t="shared" ca="1" si="14"/>
        <v/>
      </c>
      <c r="J247" s="11" cm="1">
        <f t="array" aca="1" ref="J247" ca="1">INDIRECT(ADDRESS(ROW(),1,,,"Placas"))</f>
        <v>0</v>
      </c>
      <c r="K247" s="1">
        <f>SUM('Entrada de placas'!B247:HA247)</f>
        <v>0</v>
      </c>
      <c r="N247" s="1">
        <f t="shared" si="15"/>
        <v>0</v>
      </c>
    </row>
    <row r="248" spans="1:14" x14ac:dyDescent="0.25">
      <c r="A248" s="11" cm="1">
        <f t="array" aca="1" ref="A248" ca="1">INDIRECT(ADDRESS(COLUMN()+1,ROW(),,,"Placas"))</f>
        <v>0</v>
      </c>
      <c r="B248" s="26">
        <f>SUM('Entrada de Comps'!C248:EG248)</f>
        <v>0</v>
      </c>
      <c r="D248" s="1">
        <f ca="1">SUMPRODUCT(INDIRECT(ADDRESS(3,13)):INDIRECT(ADDRESS(400,13)),INDIRECT(ADDRESS(3,ROW(),,,"Placas")):INDIRECT(ADDRESS(400,ROW(),,,"Placas")))</f>
        <v>0</v>
      </c>
      <c r="E248" s="29" t="str">
        <f t="shared" ca="1" si="12"/>
        <v/>
      </c>
      <c r="F248" s="3" t="str">
        <f t="shared" ca="1" si="13"/>
        <v/>
      </c>
      <c r="G248" s="1">
        <f ca="1">SUMPRODUCT(INDIRECT(ADDRESS(3,14)):INDIRECT(ADDRESS(400,14)),INDIRECT(ADDRESS(3,ROW(),,,"Placas")):INDIRECT(ADDRESS(400,ROW(),,,"Placas")))</f>
        <v>0</v>
      </c>
      <c r="H248" s="37" t="str">
        <f t="shared" ca="1" si="14"/>
        <v/>
      </c>
      <c r="J248" s="11" cm="1">
        <f t="array" aca="1" ref="J248" ca="1">INDIRECT(ADDRESS(ROW(),1,,,"Placas"))</f>
        <v>0</v>
      </c>
      <c r="K248" s="1">
        <f>SUM('Entrada de placas'!B248:HA248)</f>
        <v>0</v>
      </c>
      <c r="N248" s="1">
        <f t="shared" si="15"/>
        <v>0</v>
      </c>
    </row>
    <row r="249" spans="1:14" x14ac:dyDescent="0.25">
      <c r="A249" s="11" cm="1">
        <f t="array" aca="1" ref="A249" ca="1">INDIRECT(ADDRESS(COLUMN()+1,ROW(),,,"Placas"))</f>
        <v>0</v>
      </c>
      <c r="B249" s="26">
        <f>SUM('Entrada de Comps'!C249:EG249)</f>
        <v>0</v>
      </c>
      <c r="D249" s="1">
        <f ca="1">SUMPRODUCT(INDIRECT(ADDRESS(3,13)):INDIRECT(ADDRESS(400,13)),INDIRECT(ADDRESS(3,ROW(),,,"Placas")):INDIRECT(ADDRESS(400,ROW(),,,"Placas")))</f>
        <v>0</v>
      </c>
      <c r="E249" s="29" t="str">
        <f t="shared" ca="1" si="12"/>
        <v/>
      </c>
      <c r="F249" s="3" t="str">
        <f t="shared" ca="1" si="13"/>
        <v/>
      </c>
      <c r="G249" s="1">
        <f ca="1">SUMPRODUCT(INDIRECT(ADDRESS(3,14)):INDIRECT(ADDRESS(400,14)),INDIRECT(ADDRESS(3,ROW(),,,"Placas")):INDIRECT(ADDRESS(400,ROW(),,,"Placas")))</f>
        <v>0</v>
      </c>
      <c r="H249" s="37" t="str">
        <f t="shared" ca="1" si="14"/>
        <v/>
      </c>
      <c r="J249" s="11" cm="1">
        <f t="array" aca="1" ref="J249" ca="1">INDIRECT(ADDRESS(ROW(),1,,,"Placas"))</f>
        <v>0</v>
      </c>
      <c r="K249" s="1">
        <f>SUM('Entrada de placas'!B249:HA249)</f>
        <v>0</v>
      </c>
      <c r="N249" s="1">
        <f t="shared" si="15"/>
        <v>0</v>
      </c>
    </row>
    <row r="250" spans="1:14" x14ac:dyDescent="0.25">
      <c r="A250" s="11" cm="1">
        <f t="array" aca="1" ref="A250" ca="1">INDIRECT(ADDRESS(COLUMN()+1,ROW(),,,"Placas"))</f>
        <v>0</v>
      </c>
      <c r="B250" s="26">
        <f>SUM('Entrada de Comps'!C250:EG250)</f>
        <v>0</v>
      </c>
      <c r="D250" s="1">
        <f ca="1">SUMPRODUCT(INDIRECT(ADDRESS(3,13)):INDIRECT(ADDRESS(400,13)),INDIRECT(ADDRESS(3,ROW(),,,"Placas")):INDIRECT(ADDRESS(400,ROW(),,,"Placas")))</f>
        <v>0</v>
      </c>
      <c r="E250" s="29" t="str">
        <f t="shared" ca="1" si="12"/>
        <v/>
      </c>
      <c r="F250" s="3" t="str">
        <f t="shared" ca="1" si="13"/>
        <v/>
      </c>
      <c r="G250" s="1">
        <f ca="1">SUMPRODUCT(INDIRECT(ADDRESS(3,14)):INDIRECT(ADDRESS(400,14)),INDIRECT(ADDRESS(3,ROW(),,,"Placas")):INDIRECT(ADDRESS(400,ROW(),,,"Placas")))</f>
        <v>0</v>
      </c>
      <c r="H250" s="37" t="str">
        <f t="shared" ca="1" si="14"/>
        <v/>
      </c>
      <c r="J250" s="11" cm="1">
        <f t="array" aca="1" ref="J250" ca="1">INDIRECT(ADDRESS(ROW(),1,,,"Placas"))</f>
        <v>0</v>
      </c>
      <c r="K250" s="1">
        <f>SUM('Entrada de placas'!B250:HA250)</f>
        <v>0</v>
      </c>
      <c r="N250" s="1">
        <f t="shared" si="15"/>
        <v>0</v>
      </c>
    </row>
    <row r="251" spans="1:14" x14ac:dyDescent="0.25">
      <c r="A251" s="11" cm="1">
        <f t="array" aca="1" ref="A251" ca="1">INDIRECT(ADDRESS(COLUMN()+1,ROW(),,,"Placas"))</f>
        <v>0</v>
      </c>
      <c r="B251" s="26">
        <f>SUM('Entrada de Comps'!C251:EG251)</f>
        <v>0</v>
      </c>
      <c r="D251" s="1">
        <f ca="1">SUMPRODUCT(INDIRECT(ADDRESS(3,13)):INDIRECT(ADDRESS(400,13)),INDIRECT(ADDRESS(3,ROW(),,,"Placas")):INDIRECT(ADDRESS(400,ROW(),,,"Placas")))</f>
        <v>0</v>
      </c>
      <c r="E251" s="29" t="str">
        <f t="shared" ca="1" si="12"/>
        <v/>
      </c>
      <c r="F251" s="3" t="str">
        <f t="shared" ca="1" si="13"/>
        <v/>
      </c>
      <c r="G251" s="1">
        <f ca="1">SUMPRODUCT(INDIRECT(ADDRESS(3,14)):INDIRECT(ADDRESS(400,14)),INDIRECT(ADDRESS(3,ROW(),,,"Placas")):INDIRECT(ADDRESS(400,ROW(),,,"Placas")))</f>
        <v>0</v>
      </c>
      <c r="H251" s="37" t="str">
        <f t="shared" ca="1" si="14"/>
        <v/>
      </c>
      <c r="J251" s="11" cm="1">
        <f t="array" aca="1" ref="J251" ca="1">INDIRECT(ADDRESS(ROW(),1,,,"Placas"))</f>
        <v>0</v>
      </c>
      <c r="K251" s="1">
        <f>SUM('Entrada de placas'!B251:HA251)</f>
        <v>0</v>
      </c>
      <c r="N251" s="1">
        <f t="shared" si="15"/>
        <v>0</v>
      </c>
    </row>
    <row r="252" spans="1:14" x14ac:dyDescent="0.25">
      <c r="A252" s="11" cm="1">
        <f t="array" aca="1" ref="A252" ca="1">INDIRECT(ADDRESS(COLUMN()+1,ROW(),,,"Placas"))</f>
        <v>0</v>
      </c>
      <c r="B252" s="26">
        <f>SUM('Entrada de Comps'!C252:EG252)</f>
        <v>0</v>
      </c>
      <c r="D252" s="1">
        <f ca="1">SUMPRODUCT(INDIRECT(ADDRESS(3,13)):INDIRECT(ADDRESS(400,13)),INDIRECT(ADDRESS(3,ROW(),,,"Placas")):INDIRECT(ADDRESS(400,ROW(),,,"Placas")))</f>
        <v>0</v>
      </c>
      <c r="E252" s="29" t="str">
        <f t="shared" ca="1" si="12"/>
        <v/>
      </c>
      <c r="F252" s="3" t="str">
        <f t="shared" ca="1" si="13"/>
        <v/>
      </c>
      <c r="G252" s="1">
        <f ca="1">SUMPRODUCT(INDIRECT(ADDRESS(3,14)):INDIRECT(ADDRESS(400,14)),INDIRECT(ADDRESS(3,ROW(),,,"Placas")):INDIRECT(ADDRESS(400,ROW(),,,"Placas")))</f>
        <v>0</v>
      </c>
      <c r="H252" s="37" t="str">
        <f t="shared" ca="1" si="14"/>
        <v/>
      </c>
      <c r="J252" s="11" cm="1">
        <f t="array" aca="1" ref="J252" ca="1">INDIRECT(ADDRESS(ROW(),1,,,"Placas"))</f>
        <v>0</v>
      </c>
      <c r="K252" s="1">
        <f>SUM('Entrada de placas'!B252:HA252)</f>
        <v>0</v>
      </c>
      <c r="N252" s="1">
        <f t="shared" si="15"/>
        <v>0</v>
      </c>
    </row>
    <row r="253" spans="1:14" x14ac:dyDescent="0.25">
      <c r="A253" s="11" cm="1">
        <f t="array" aca="1" ref="A253" ca="1">INDIRECT(ADDRESS(COLUMN()+1,ROW(),,,"Placas"))</f>
        <v>0</v>
      </c>
      <c r="B253" s="26">
        <f>SUM('Entrada de Comps'!C253:EG253)</f>
        <v>0</v>
      </c>
      <c r="D253" s="1">
        <f ca="1">SUMPRODUCT(INDIRECT(ADDRESS(3,13)):INDIRECT(ADDRESS(400,13)),INDIRECT(ADDRESS(3,ROW(),,,"Placas")):INDIRECT(ADDRESS(400,ROW(),,,"Placas")))</f>
        <v>0</v>
      </c>
      <c r="E253" s="29" t="str">
        <f t="shared" ca="1" si="12"/>
        <v/>
      </c>
      <c r="F253" s="3" t="str">
        <f t="shared" ca="1" si="13"/>
        <v/>
      </c>
      <c r="G253" s="1">
        <f ca="1">SUMPRODUCT(INDIRECT(ADDRESS(3,14)):INDIRECT(ADDRESS(400,14)),INDIRECT(ADDRESS(3,ROW(),,,"Placas")):INDIRECT(ADDRESS(400,ROW(),,,"Placas")))</f>
        <v>0</v>
      </c>
      <c r="H253" s="37" t="str">
        <f t="shared" ca="1" si="14"/>
        <v/>
      </c>
      <c r="J253" s="11" cm="1">
        <f t="array" aca="1" ref="J253" ca="1">INDIRECT(ADDRESS(ROW(),1,,,"Placas"))</f>
        <v>0</v>
      </c>
      <c r="K253" s="1">
        <f>SUM('Entrada de placas'!B253:HA253)</f>
        <v>0</v>
      </c>
      <c r="N253" s="1">
        <f t="shared" si="15"/>
        <v>0</v>
      </c>
    </row>
    <row r="254" spans="1:14" x14ac:dyDescent="0.25">
      <c r="A254" s="11" cm="1">
        <f t="array" aca="1" ref="A254" ca="1">INDIRECT(ADDRESS(COLUMN()+1,ROW(),,,"Placas"))</f>
        <v>0</v>
      </c>
      <c r="B254" s="26">
        <f>SUM('Entrada de Comps'!C254:EG254)</f>
        <v>0</v>
      </c>
      <c r="D254" s="1">
        <f ca="1">SUMPRODUCT(INDIRECT(ADDRESS(3,13)):INDIRECT(ADDRESS(400,13)),INDIRECT(ADDRESS(3,ROW(),,,"Placas")):INDIRECT(ADDRESS(400,ROW(),,,"Placas")))</f>
        <v>0</v>
      </c>
      <c r="E254" s="29" t="str">
        <f t="shared" ca="1" si="12"/>
        <v/>
      </c>
      <c r="F254" s="3" t="str">
        <f t="shared" ca="1" si="13"/>
        <v/>
      </c>
      <c r="G254" s="1">
        <f ca="1">SUMPRODUCT(INDIRECT(ADDRESS(3,14)):INDIRECT(ADDRESS(400,14)),INDIRECT(ADDRESS(3,ROW(),,,"Placas")):INDIRECT(ADDRESS(400,ROW(),,,"Placas")))</f>
        <v>0</v>
      </c>
      <c r="H254" s="37" t="str">
        <f t="shared" ca="1" si="14"/>
        <v/>
      </c>
      <c r="J254" s="11" cm="1">
        <f t="array" aca="1" ref="J254" ca="1">INDIRECT(ADDRESS(ROW(),1,,,"Placas"))</f>
        <v>0</v>
      </c>
      <c r="K254" s="1">
        <f>SUM('Entrada de placas'!B254:HA254)</f>
        <v>0</v>
      </c>
      <c r="N254" s="1">
        <f t="shared" si="15"/>
        <v>0</v>
      </c>
    </row>
    <row r="255" spans="1:14" x14ac:dyDescent="0.25">
      <c r="A255" s="11" cm="1">
        <f t="array" aca="1" ref="A255" ca="1">INDIRECT(ADDRESS(COLUMN()+1,ROW(),,,"Placas"))</f>
        <v>0</v>
      </c>
      <c r="B255" s="26">
        <f>SUM('Entrada de Comps'!C255:EG255)</f>
        <v>0</v>
      </c>
      <c r="D255" s="1">
        <f ca="1">SUMPRODUCT(INDIRECT(ADDRESS(3,13)):INDIRECT(ADDRESS(400,13)),INDIRECT(ADDRESS(3,ROW(),,,"Placas")):INDIRECT(ADDRESS(400,ROW(),,,"Placas")))</f>
        <v>0</v>
      </c>
      <c r="E255" s="29" t="str">
        <f t="shared" ca="1" si="12"/>
        <v/>
      </c>
      <c r="F255" s="3" t="str">
        <f t="shared" ca="1" si="13"/>
        <v/>
      </c>
      <c r="G255" s="1">
        <f ca="1">SUMPRODUCT(INDIRECT(ADDRESS(3,14)):INDIRECT(ADDRESS(400,14)),INDIRECT(ADDRESS(3,ROW(),,,"Placas")):INDIRECT(ADDRESS(400,ROW(),,,"Placas")))</f>
        <v>0</v>
      </c>
      <c r="H255" s="37" t="str">
        <f t="shared" ca="1" si="14"/>
        <v/>
      </c>
      <c r="J255" s="11" cm="1">
        <f t="array" aca="1" ref="J255" ca="1">INDIRECT(ADDRESS(ROW(),1,,,"Placas"))</f>
        <v>0</v>
      </c>
      <c r="K255" s="1">
        <f>SUM('Entrada de placas'!B255:HA255)</f>
        <v>0</v>
      </c>
      <c r="N255" s="1">
        <f t="shared" si="15"/>
        <v>0</v>
      </c>
    </row>
    <row r="256" spans="1:14" x14ac:dyDescent="0.25">
      <c r="A256" s="11" cm="1">
        <f t="array" aca="1" ref="A256" ca="1">INDIRECT(ADDRESS(COLUMN()+1,ROW(),,,"Placas"))</f>
        <v>0</v>
      </c>
      <c r="B256" s="26">
        <f>SUM('Entrada de Comps'!C256:EG256)</f>
        <v>0</v>
      </c>
      <c r="D256" s="1">
        <f ca="1">SUMPRODUCT(INDIRECT(ADDRESS(3,13)):INDIRECT(ADDRESS(400,13)),INDIRECT(ADDRESS(3,ROW(),,,"Placas")):INDIRECT(ADDRESS(400,ROW(),,,"Placas")))</f>
        <v>0</v>
      </c>
      <c r="E256" s="29" t="str">
        <f t="shared" ca="1" si="12"/>
        <v/>
      </c>
      <c r="F256" s="3" t="str">
        <f t="shared" ca="1" si="13"/>
        <v/>
      </c>
      <c r="G256" s="1">
        <f ca="1">SUMPRODUCT(INDIRECT(ADDRESS(3,14)):INDIRECT(ADDRESS(400,14)),INDIRECT(ADDRESS(3,ROW(),,,"Placas")):INDIRECT(ADDRESS(400,ROW(),,,"Placas")))</f>
        <v>0</v>
      </c>
      <c r="H256" s="37" t="str">
        <f t="shared" ca="1" si="14"/>
        <v/>
      </c>
      <c r="J256" s="11" cm="1">
        <f t="array" aca="1" ref="J256" ca="1">INDIRECT(ADDRESS(ROW(),1,,,"Placas"))</f>
        <v>0</v>
      </c>
      <c r="K256" s="1">
        <f>SUM('Entrada de placas'!B256:HA256)</f>
        <v>0</v>
      </c>
      <c r="N256" s="1">
        <f t="shared" si="15"/>
        <v>0</v>
      </c>
    </row>
    <row r="257" spans="1:14" x14ac:dyDescent="0.25">
      <c r="A257" s="11" cm="1">
        <f t="array" aca="1" ref="A257" ca="1">INDIRECT(ADDRESS(COLUMN()+1,ROW(),,,"Placas"))</f>
        <v>0</v>
      </c>
      <c r="B257" s="26">
        <f>SUM('Entrada de Comps'!C257:EG257)</f>
        <v>0</v>
      </c>
      <c r="D257" s="1">
        <f ca="1">SUMPRODUCT(INDIRECT(ADDRESS(3,13)):INDIRECT(ADDRESS(400,13)),INDIRECT(ADDRESS(3,ROW(),,,"Placas")):INDIRECT(ADDRESS(400,ROW(),,,"Placas")))</f>
        <v>0</v>
      </c>
      <c r="E257" s="29" t="str">
        <f t="shared" ca="1" si="12"/>
        <v/>
      </c>
      <c r="F257" s="3" t="str">
        <f t="shared" ca="1" si="13"/>
        <v/>
      </c>
      <c r="G257" s="1">
        <f ca="1">SUMPRODUCT(INDIRECT(ADDRESS(3,14)):INDIRECT(ADDRESS(400,14)),INDIRECT(ADDRESS(3,ROW(),,,"Placas")):INDIRECT(ADDRESS(400,ROW(),,,"Placas")))</f>
        <v>0</v>
      </c>
      <c r="H257" s="37" t="str">
        <f t="shared" ca="1" si="14"/>
        <v/>
      </c>
      <c r="J257" s="11" cm="1">
        <f t="array" aca="1" ref="J257" ca="1">INDIRECT(ADDRESS(ROW(),1,,,"Placas"))</f>
        <v>0</v>
      </c>
      <c r="K257" s="1">
        <f>SUM('Entrada de placas'!B257:HA257)</f>
        <v>0</v>
      </c>
      <c r="N257" s="1">
        <f t="shared" si="15"/>
        <v>0</v>
      </c>
    </row>
    <row r="258" spans="1:14" x14ac:dyDescent="0.25">
      <c r="A258" s="11" cm="1">
        <f t="array" aca="1" ref="A258" ca="1">INDIRECT(ADDRESS(COLUMN()+1,ROW(),,,"Placas"))</f>
        <v>0</v>
      </c>
      <c r="B258" s="26">
        <f>SUM('Entrada de Comps'!C258:EG258)</f>
        <v>0</v>
      </c>
      <c r="D258" s="1">
        <f ca="1">SUMPRODUCT(INDIRECT(ADDRESS(3,13)):INDIRECT(ADDRESS(400,13)),INDIRECT(ADDRESS(3,ROW(),,,"Placas")):INDIRECT(ADDRESS(400,ROW(),,,"Placas")))</f>
        <v>0</v>
      </c>
      <c r="E258" s="29" t="str">
        <f t="shared" ca="1" si="12"/>
        <v/>
      </c>
      <c r="F258" s="3" t="str">
        <f t="shared" ca="1" si="13"/>
        <v/>
      </c>
      <c r="G258" s="1">
        <f ca="1">SUMPRODUCT(INDIRECT(ADDRESS(3,14)):INDIRECT(ADDRESS(400,14)),INDIRECT(ADDRESS(3,ROW(),,,"Placas")):INDIRECT(ADDRESS(400,ROW(),,,"Placas")))</f>
        <v>0</v>
      </c>
      <c r="H258" s="37" t="str">
        <f t="shared" ca="1" si="14"/>
        <v/>
      </c>
      <c r="J258" s="11" cm="1">
        <f t="array" aca="1" ref="J258" ca="1">INDIRECT(ADDRESS(ROW(),1,,,"Placas"))</f>
        <v>0</v>
      </c>
      <c r="K258" s="1">
        <f>SUM('Entrada de placas'!B258:HA258)</f>
        <v>0</v>
      </c>
      <c r="N258" s="1">
        <f t="shared" si="15"/>
        <v>0</v>
      </c>
    </row>
    <row r="259" spans="1:14" x14ac:dyDescent="0.25">
      <c r="A259" s="11" cm="1">
        <f t="array" aca="1" ref="A259" ca="1">INDIRECT(ADDRESS(COLUMN()+1,ROW(),,,"Placas"))</f>
        <v>0</v>
      </c>
      <c r="B259" s="26">
        <f>SUM('Entrada de Comps'!C259:EG259)</f>
        <v>0</v>
      </c>
      <c r="D259" s="1">
        <f ca="1">SUMPRODUCT(INDIRECT(ADDRESS(3,13)):INDIRECT(ADDRESS(400,13)),INDIRECT(ADDRESS(3,ROW(),,,"Placas")):INDIRECT(ADDRESS(400,ROW(),,,"Placas")))</f>
        <v>0</v>
      </c>
      <c r="E259" s="29" t="str">
        <f t="shared" ca="1" si="12"/>
        <v/>
      </c>
      <c r="F259" s="3" t="str">
        <f t="shared" ca="1" si="13"/>
        <v/>
      </c>
      <c r="G259" s="1">
        <f ca="1">SUMPRODUCT(INDIRECT(ADDRESS(3,14)):INDIRECT(ADDRESS(400,14)),INDIRECT(ADDRESS(3,ROW(),,,"Placas")):INDIRECT(ADDRESS(400,ROW(),,,"Placas")))</f>
        <v>0</v>
      </c>
      <c r="H259" s="37" t="str">
        <f t="shared" ca="1" si="14"/>
        <v/>
      </c>
      <c r="J259" s="11" cm="1">
        <f t="array" aca="1" ref="J259" ca="1">INDIRECT(ADDRESS(ROW(),1,,,"Placas"))</f>
        <v>0</v>
      </c>
      <c r="K259" s="1">
        <f>SUM('Entrada de placas'!B259:HA259)</f>
        <v>0</v>
      </c>
      <c r="N259" s="1">
        <f t="shared" si="15"/>
        <v>0</v>
      </c>
    </row>
    <row r="260" spans="1:14" x14ac:dyDescent="0.25">
      <c r="A260" s="11" cm="1">
        <f t="array" aca="1" ref="A260" ca="1">INDIRECT(ADDRESS(COLUMN()+1,ROW(),,,"Placas"))</f>
        <v>0</v>
      </c>
      <c r="B260" s="26">
        <f>SUM('Entrada de Comps'!C260:EG260)</f>
        <v>0</v>
      </c>
      <c r="D260" s="1">
        <f ca="1">SUMPRODUCT(INDIRECT(ADDRESS(3,13)):INDIRECT(ADDRESS(400,13)),INDIRECT(ADDRESS(3,ROW(),,,"Placas")):INDIRECT(ADDRESS(400,ROW(),,,"Placas")))</f>
        <v>0</v>
      </c>
      <c r="E260" s="29" t="str">
        <f t="shared" ref="E260:E323" ca="1" si="16">IFERROR(B260-(D260/C260),"")</f>
        <v/>
      </c>
      <c r="F260" s="3" t="str">
        <f t="shared" ref="F260:F323" ca="1" si="17">(IFERROR(E260*C260,""))</f>
        <v/>
      </c>
      <c r="G260" s="1">
        <f ca="1">SUMPRODUCT(INDIRECT(ADDRESS(3,14)):INDIRECT(ADDRESS(400,14)),INDIRECT(ADDRESS(3,ROW(),,,"Placas")):INDIRECT(ADDRESS(400,ROW(),,,"Placas")))</f>
        <v>0</v>
      </c>
      <c r="H260" s="37" t="str">
        <f t="shared" ref="H260:H323" ca="1" si="18">IFERROR(F260-G260,"")</f>
        <v/>
      </c>
      <c r="J260" s="11" cm="1">
        <f t="array" aca="1" ref="J260" ca="1">INDIRECT(ADDRESS(ROW(),1,,,"Placas"))</f>
        <v>0</v>
      </c>
      <c r="K260" s="1">
        <f>SUM('Entrada de placas'!B260:HA260)</f>
        <v>0</v>
      </c>
      <c r="N260" s="1">
        <f t="shared" ref="N260:N323" si="19">L260-M260</f>
        <v>0</v>
      </c>
    </row>
    <row r="261" spans="1:14" x14ac:dyDescent="0.25">
      <c r="A261" s="11" cm="1">
        <f t="array" aca="1" ref="A261" ca="1">INDIRECT(ADDRESS(COLUMN()+1,ROW(),,,"Placas"))</f>
        <v>0</v>
      </c>
      <c r="B261" s="26">
        <f>SUM('Entrada de Comps'!C261:EG261)</f>
        <v>0</v>
      </c>
      <c r="D261" s="1">
        <f ca="1">SUMPRODUCT(INDIRECT(ADDRESS(3,13)):INDIRECT(ADDRESS(400,13)),INDIRECT(ADDRESS(3,ROW(),,,"Placas")):INDIRECT(ADDRESS(400,ROW(),,,"Placas")))</f>
        <v>0</v>
      </c>
      <c r="E261" s="29" t="str">
        <f t="shared" ca="1" si="16"/>
        <v/>
      </c>
      <c r="F261" s="3" t="str">
        <f t="shared" ca="1" si="17"/>
        <v/>
      </c>
      <c r="G261" s="1">
        <f ca="1">SUMPRODUCT(INDIRECT(ADDRESS(3,14)):INDIRECT(ADDRESS(400,14)),INDIRECT(ADDRESS(3,ROW(),,,"Placas")):INDIRECT(ADDRESS(400,ROW(),,,"Placas")))</f>
        <v>0</v>
      </c>
      <c r="H261" s="37" t="str">
        <f t="shared" ca="1" si="18"/>
        <v/>
      </c>
      <c r="J261" s="11" cm="1">
        <f t="array" aca="1" ref="J261" ca="1">INDIRECT(ADDRESS(ROW(),1,,,"Placas"))</f>
        <v>0</v>
      </c>
      <c r="K261" s="1">
        <f>SUM('Entrada de placas'!B261:HA261)</f>
        <v>0</v>
      </c>
      <c r="N261" s="1">
        <f t="shared" si="19"/>
        <v>0</v>
      </c>
    </row>
    <row r="262" spans="1:14" x14ac:dyDescent="0.25">
      <c r="A262" s="11" cm="1">
        <f t="array" aca="1" ref="A262" ca="1">INDIRECT(ADDRESS(COLUMN()+1,ROW(),,,"Placas"))</f>
        <v>0</v>
      </c>
      <c r="B262" s="26">
        <f>SUM('Entrada de Comps'!C262:EG262)</f>
        <v>0</v>
      </c>
      <c r="D262" s="1">
        <f ca="1">SUMPRODUCT(INDIRECT(ADDRESS(3,13)):INDIRECT(ADDRESS(400,13)),INDIRECT(ADDRESS(3,ROW(),,,"Placas")):INDIRECT(ADDRESS(400,ROW(),,,"Placas")))</f>
        <v>0</v>
      </c>
      <c r="E262" s="29" t="str">
        <f t="shared" ca="1" si="16"/>
        <v/>
      </c>
      <c r="F262" s="3" t="str">
        <f t="shared" ca="1" si="17"/>
        <v/>
      </c>
      <c r="G262" s="1">
        <f ca="1">SUMPRODUCT(INDIRECT(ADDRESS(3,14)):INDIRECT(ADDRESS(400,14)),INDIRECT(ADDRESS(3,ROW(),,,"Placas")):INDIRECT(ADDRESS(400,ROW(),,,"Placas")))</f>
        <v>0</v>
      </c>
      <c r="H262" s="37" t="str">
        <f t="shared" ca="1" si="18"/>
        <v/>
      </c>
      <c r="J262" s="11" cm="1">
        <f t="array" aca="1" ref="J262" ca="1">INDIRECT(ADDRESS(ROW(),1,,,"Placas"))</f>
        <v>0</v>
      </c>
      <c r="K262" s="1">
        <f>SUM('Entrada de placas'!B262:HA262)</f>
        <v>0</v>
      </c>
      <c r="N262" s="1">
        <f t="shared" si="19"/>
        <v>0</v>
      </c>
    </row>
    <row r="263" spans="1:14" x14ac:dyDescent="0.25">
      <c r="A263" s="11" cm="1">
        <f t="array" aca="1" ref="A263" ca="1">INDIRECT(ADDRESS(COLUMN()+1,ROW(),,,"Placas"))</f>
        <v>0</v>
      </c>
      <c r="B263" s="26">
        <f>SUM('Entrada de Comps'!C263:EG263)</f>
        <v>0</v>
      </c>
      <c r="D263" s="1">
        <f ca="1">SUMPRODUCT(INDIRECT(ADDRESS(3,13)):INDIRECT(ADDRESS(400,13)),INDIRECT(ADDRESS(3,ROW(),,,"Placas")):INDIRECT(ADDRESS(400,ROW(),,,"Placas")))</f>
        <v>0</v>
      </c>
      <c r="E263" s="29" t="str">
        <f t="shared" ca="1" si="16"/>
        <v/>
      </c>
      <c r="F263" s="3" t="str">
        <f t="shared" ca="1" si="17"/>
        <v/>
      </c>
      <c r="G263" s="1">
        <f ca="1">SUMPRODUCT(INDIRECT(ADDRESS(3,14)):INDIRECT(ADDRESS(400,14)),INDIRECT(ADDRESS(3,ROW(),,,"Placas")):INDIRECT(ADDRESS(400,ROW(),,,"Placas")))</f>
        <v>0</v>
      </c>
      <c r="H263" s="37" t="str">
        <f t="shared" ca="1" si="18"/>
        <v/>
      </c>
      <c r="J263" s="11" cm="1">
        <f t="array" aca="1" ref="J263" ca="1">INDIRECT(ADDRESS(ROW(),1,,,"Placas"))</f>
        <v>0</v>
      </c>
      <c r="K263" s="1">
        <f>SUM('Entrada de placas'!B263:HA263)</f>
        <v>0</v>
      </c>
      <c r="N263" s="1">
        <f t="shared" si="19"/>
        <v>0</v>
      </c>
    </row>
    <row r="264" spans="1:14" x14ac:dyDescent="0.25">
      <c r="A264" s="11" cm="1">
        <f t="array" aca="1" ref="A264" ca="1">INDIRECT(ADDRESS(COLUMN()+1,ROW(),,,"Placas"))</f>
        <v>0</v>
      </c>
      <c r="B264" s="26">
        <f>SUM('Entrada de Comps'!C264:EG264)</f>
        <v>0</v>
      </c>
      <c r="D264" s="1">
        <f ca="1">SUMPRODUCT(INDIRECT(ADDRESS(3,13)):INDIRECT(ADDRESS(400,13)),INDIRECT(ADDRESS(3,ROW(),,,"Placas")):INDIRECT(ADDRESS(400,ROW(),,,"Placas")))</f>
        <v>0</v>
      </c>
      <c r="E264" s="29" t="str">
        <f t="shared" ca="1" si="16"/>
        <v/>
      </c>
      <c r="F264" s="3" t="str">
        <f t="shared" ca="1" si="17"/>
        <v/>
      </c>
      <c r="G264" s="1">
        <f ca="1">SUMPRODUCT(INDIRECT(ADDRESS(3,14)):INDIRECT(ADDRESS(400,14)),INDIRECT(ADDRESS(3,ROW(),,,"Placas")):INDIRECT(ADDRESS(400,ROW(),,,"Placas")))</f>
        <v>0</v>
      </c>
      <c r="H264" s="37" t="str">
        <f t="shared" ca="1" si="18"/>
        <v/>
      </c>
      <c r="J264" s="11" cm="1">
        <f t="array" aca="1" ref="J264" ca="1">INDIRECT(ADDRESS(ROW(),1,,,"Placas"))</f>
        <v>0</v>
      </c>
      <c r="K264" s="1">
        <f>SUM('Entrada de placas'!B264:HA264)</f>
        <v>0</v>
      </c>
      <c r="N264" s="1">
        <f t="shared" si="19"/>
        <v>0</v>
      </c>
    </row>
    <row r="265" spans="1:14" x14ac:dyDescent="0.25">
      <c r="A265" s="11" cm="1">
        <f t="array" aca="1" ref="A265" ca="1">INDIRECT(ADDRESS(COLUMN()+1,ROW(),,,"Placas"))</f>
        <v>0</v>
      </c>
      <c r="B265" s="26">
        <f>SUM('Entrada de Comps'!C265:EG265)</f>
        <v>0</v>
      </c>
      <c r="D265" s="1">
        <f ca="1">SUMPRODUCT(INDIRECT(ADDRESS(3,13)):INDIRECT(ADDRESS(400,13)),INDIRECT(ADDRESS(3,ROW(),,,"Placas")):INDIRECT(ADDRESS(400,ROW(),,,"Placas")))</f>
        <v>0</v>
      </c>
      <c r="E265" s="29" t="str">
        <f t="shared" ca="1" si="16"/>
        <v/>
      </c>
      <c r="F265" s="3" t="str">
        <f t="shared" ca="1" si="17"/>
        <v/>
      </c>
      <c r="G265" s="1">
        <f ca="1">SUMPRODUCT(INDIRECT(ADDRESS(3,14)):INDIRECT(ADDRESS(400,14)),INDIRECT(ADDRESS(3,ROW(),,,"Placas")):INDIRECT(ADDRESS(400,ROW(),,,"Placas")))</f>
        <v>0</v>
      </c>
      <c r="H265" s="37" t="str">
        <f t="shared" ca="1" si="18"/>
        <v/>
      </c>
      <c r="J265" s="11" cm="1">
        <f t="array" aca="1" ref="J265" ca="1">INDIRECT(ADDRESS(ROW(),1,,,"Placas"))</f>
        <v>0</v>
      </c>
      <c r="K265" s="1">
        <f>SUM('Entrada de placas'!B265:HA265)</f>
        <v>0</v>
      </c>
      <c r="N265" s="1">
        <f t="shared" si="19"/>
        <v>0</v>
      </c>
    </row>
    <row r="266" spans="1:14" x14ac:dyDescent="0.25">
      <c r="A266" s="11" cm="1">
        <f t="array" aca="1" ref="A266" ca="1">INDIRECT(ADDRESS(COLUMN()+1,ROW(),,,"Placas"))</f>
        <v>0</v>
      </c>
      <c r="B266" s="26">
        <f>SUM('Entrada de Comps'!C266:EG266)</f>
        <v>0</v>
      </c>
      <c r="D266" s="1">
        <f ca="1">SUMPRODUCT(INDIRECT(ADDRESS(3,13)):INDIRECT(ADDRESS(400,13)),INDIRECT(ADDRESS(3,ROW(),,,"Placas")):INDIRECT(ADDRESS(400,ROW(),,,"Placas")))</f>
        <v>0</v>
      </c>
      <c r="E266" s="29" t="str">
        <f t="shared" ca="1" si="16"/>
        <v/>
      </c>
      <c r="F266" s="3" t="str">
        <f t="shared" ca="1" si="17"/>
        <v/>
      </c>
      <c r="G266" s="1">
        <f ca="1">SUMPRODUCT(INDIRECT(ADDRESS(3,14)):INDIRECT(ADDRESS(400,14)),INDIRECT(ADDRESS(3,ROW(),,,"Placas")):INDIRECT(ADDRESS(400,ROW(),,,"Placas")))</f>
        <v>0</v>
      </c>
      <c r="H266" s="37" t="str">
        <f t="shared" ca="1" si="18"/>
        <v/>
      </c>
      <c r="J266" s="11" cm="1">
        <f t="array" aca="1" ref="J266" ca="1">INDIRECT(ADDRESS(ROW(),1,,,"Placas"))</f>
        <v>0</v>
      </c>
      <c r="K266" s="1">
        <f>SUM('Entrada de placas'!B266:HA266)</f>
        <v>0</v>
      </c>
      <c r="N266" s="1">
        <f t="shared" si="19"/>
        <v>0</v>
      </c>
    </row>
    <row r="267" spans="1:14" x14ac:dyDescent="0.25">
      <c r="A267" s="11" cm="1">
        <f t="array" aca="1" ref="A267" ca="1">INDIRECT(ADDRESS(COLUMN()+1,ROW(),,,"Placas"))</f>
        <v>0</v>
      </c>
      <c r="B267" s="26">
        <f>SUM('Entrada de Comps'!C267:EG267)</f>
        <v>0</v>
      </c>
      <c r="D267" s="1">
        <f ca="1">SUMPRODUCT(INDIRECT(ADDRESS(3,13)):INDIRECT(ADDRESS(400,13)),INDIRECT(ADDRESS(3,ROW(),,,"Placas")):INDIRECT(ADDRESS(400,ROW(),,,"Placas")))</f>
        <v>0</v>
      </c>
      <c r="E267" s="29" t="str">
        <f t="shared" ca="1" si="16"/>
        <v/>
      </c>
      <c r="F267" s="3" t="str">
        <f t="shared" ca="1" si="17"/>
        <v/>
      </c>
      <c r="G267" s="1">
        <f ca="1">SUMPRODUCT(INDIRECT(ADDRESS(3,14)):INDIRECT(ADDRESS(400,14)),INDIRECT(ADDRESS(3,ROW(),,,"Placas")):INDIRECT(ADDRESS(400,ROW(),,,"Placas")))</f>
        <v>0</v>
      </c>
      <c r="H267" s="37" t="str">
        <f t="shared" ca="1" si="18"/>
        <v/>
      </c>
      <c r="J267" s="11" cm="1">
        <f t="array" aca="1" ref="J267" ca="1">INDIRECT(ADDRESS(ROW(),1,,,"Placas"))</f>
        <v>0</v>
      </c>
      <c r="K267" s="1">
        <f>SUM('Entrada de placas'!B267:HA267)</f>
        <v>0</v>
      </c>
      <c r="N267" s="1">
        <f t="shared" si="19"/>
        <v>0</v>
      </c>
    </row>
    <row r="268" spans="1:14" x14ac:dyDescent="0.25">
      <c r="A268" s="11" cm="1">
        <f t="array" aca="1" ref="A268" ca="1">INDIRECT(ADDRESS(COLUMN()+1,ROW(),,,"Placas"))</f>
        <v>0</v>
      </c>
      <c r="B268" s="26">
        <f>SUM('Entrada de Comps'!C268:EG268)</f>
        <v>0</v>
      </c>
      <c r="D268" s="1">
        <f ca="1">SUMPRODUCT(INDIRECT(ADDRESS(3,13)):INDIRECT(ADDRESS(400,13)),INDIRECT(ADDRESS(3,ROW(),,,"Placas")):INDIRECT(ADDRESS(400,ROW(),,,"Placas")))</f>
        <v>0</v>
      </c>
      <c r="E268" s="29" t="str">
        <f t="shared" ca="1" si="16"/>
        <v/>
      </c>
      <c r="F268" s="3" t="str">
        <f t="shared" ca="1" si="17"/>
        <v/>
      </c>
      <c r="G268" s="1">
        <f ca="1">SUMPRODUCT(INDIRECT(ADDRESS(3,14)):INDIRECT(ADDRESS(400,14)),INDIRECT(ADDRESS(3,ROW(),,,"Placas")):INDIRECT(ADDRESS(400,ROW(),,,"Placas")))</f>
        <v>0</v>
      </c>
      <c r="H268" s="37" t="str">
        <f t="shared" ca="1" si="18"/>
        <v/>
      </c>
      <c r="J268" s="11" cm="1">
        <f t="array" aca="1" ref="J268" ca="1">INDIRECT(ADDRESS(ROW(),1,,,"Placas"))</f>
        <v>0</v>
      </c>
      <c r="K268" s="1">
        <f>SUM('Entrada de placas'!B268:HA268)</f>
        <v>0</v>
      </c>
      <c r="N268" s="1">
        <f t="shared" si="19"/>
        <v>0</v>
      </c>
    </row>
    <row r="269" spans="1:14" x14ac:dyDescent="0.25">
      <c r="A269" s="11" cm="1">
        <f t="array" aca="1" ref="A269" ca="1">INDIRECT(ADDRESS(COLUMN()+1,ROW(),,,"Placas"))</f>
        <v>0</v>
      </c>
      <c r="B269" s="26">
        <f>SUM('Entrada de Comps'!C269:EG269)</f>
        <v>0</v>
      </c>
      <c r="D269" s="1">
        <f ca="1">SUMPRODUCT(INDIRECT(ADDRESS(3,13)):INDIRECT(ADDRESS(400,13)),INDIRECT(ADDRESS(3,ROW(),,,"Placas")):INDIRECT(ADDRESS(400,ROW(),,,"Placas")))</f>
        <v>0</v>
      </c>
      <c r="E269" s="29" t="str">
        <f t="shared" ca="1" si="16"/>
        <v/>
      </c>
      <c r="F269" s="3" t="str">
        <f t="shared" ca="1" si="17"/>
        <v/>
      </c>
      <c r="G269" s="1">
        <f ca="1">SUMPRODUCT(INDIRECT(ADDRESS(3,14)):INDIRECT(ADDRESS(400,14)),INDIRECT(ADDRESS(3,ROW(),,,"Placas")):INDIRECT(ADDRESS(400,ROW(),,,"Placas")))</f>
        <v>0</v>
      </c>
      <c r="H269" s="37" t="str">
        <f t="shared" ca="1" si="18"/>
        <v/>
      </c>
      <c r="J269" s="11" cm="1">
        <f t="array" aca="1" ref="J269" ca="1">INDIRECT(ADDRESS(ROW(),1,,,"Placas"))</f>
        <v>0</v>
      </c>
      <c r="K269" s="1">
        <f>SUM('Entrada de placas'!B269:HA269)</f>
        <v>0</v>
      </c>
      <c r="N269" s="1">
        <f t="shared" si="19"/>
        <v>0</v>
      </c>
    </row>
    <row r="270" spans="1:14" x14ac:dyDescent="0.25">
      <c r="A270" s="11" cm="1">
        <f t="array" aca="1" ref="A270" ca="1">INDIRECT(ADDRESS(COLUMN()+1,ROW(),,,"Placas"))</f>
        <v>0</v>
      </c>
      <c r="B270" s="26">
        <f>SUM('Entrada de Comps'!C270:EG270)</f>
        <v>0</v>
      </c>
      <c r="D270" s="1">
        <f ca="1">SUMPRODUCT(INDIRECT(ADDRESS(3,13)):INDIRECT(ADDRESS(400,13)),INDIRECT(ADDRESS(3,ROW(),,,"Placas")):INDIRECT(ADDRESS(400,ROW(),,,"Placas")))</f>
        <v>0</v>
      </c>
      <c r="E270" s="29" t="str">
        <f t="shared" ca="1" si="16"/>
        <v/>
      </c>
      <c r="F270" s="3" t="str">
        <f t="shared" ca="1" si="17"/>
        <v/>
      </c>
      <c r="G270" s="1">
        <f ca="1">SUMPRODUCT(INDIRECT(ADDRESS(3,14)):INDIRECT(ADDRESS(400,14)),INDIRECT(ADDRESS(3,ROW(),,,"Placas")):INDIRECT(ADDRESS(400,ROW(),,,"Placas")))</f>
        <v>0</v>
      </c>
      <c r="H270" s="37" t="str">
        <f t="shared" ca="1" si="18"/>
        <v/>
      </c>
      <c r="J270" s="11" cm="1">
        <f t="array" aca="1" ref="J270" ca="1">INDIRECT(ADDRESS(ROW(),1,,,"Placas"))</f>
        <v>0</v>
      </c>
      <c r="K270" s="1">
        <f>SUM('Entrada de placas'!B270:HA270)</f>
        <v>0</v>
      </c>
      <c r="N270" s="1">
        <f t="shared" si="19"/>
        <v>0</v>
      </c>
    </row>
    <row r="271" spans="1:14" x14ac:dyDescent="0.25">
      <c r="A271" s="11" cm="1">
        <f t="array" aca="1" ref="A271" ca="1">INDIRECT(ADDRESS(COLUMN()+1,ROW(),,,"Placas"))</f>
        <v>0</v>
      </c>
      <c r="B271" s="26">
        <f>SUM('Entrada de Comps'!C271:EG271)</f>
        <v>0</v>
      </c>
      <c r="D271" s="1">
        <f ca="1">SUMPRODUCT(INDIRECT(ADDRESS(3,13)):INDIRECT(ADDRESS(400,13)),INDIRECT(ADDRESS(3,ROW(),,,"Placas")):INDIRECT(ADDRESS(400,ROW(),,,"Placas")))</f>
        <v>0</v>
      </c>
      <c r="E271" s="29" t="str">
        <f t="shared" ca="1" si="16"/>
        <v/>
      </c>
      <c r="F271" s="3" t="str">
        <f t="shared" ca="1" si="17"/>
        <v/>
      </c>
      <c r="G271" s="1">
        <f ca="1">SUMPRODUCT(INDIRECT(ADDRESS(3,14)):INDIRECT(ADDRESS(400,14)),INDIRECT(ADDRESS(3,ROW(),,,"Placas")):INDIRECT(ADDRESS(400,ROW(),,,"Placas")))</f>
        <v>0</v>
      </c>
      <c r="H271" s="37" t="str">
        <f t="shared" ca="1" si="18"/>
        <v/>
      </c>
      <c r="J271" s="11" cm="1">
        <f t="array" aca="1" ref="J271" ca="1">INDIRECT(ADDRESS(ROW(),1,,,"Placas"))</f>
        <v>0</v>
      </c>
      <c r="K271" s="1">
        <f>SUM('Entrada de placas'!B271:HA271)</f>
        <v>0</v>
      </c>
      <c r="N271" s="1">
        <f t="shared" si="19"/>
        <v>0</v>
      </c>
    </row>
    <row r="272" spans="1:14" x14ac:dyDescent="0.25">
      <c r="A272" s="11" cm="1">
        <f t="array" aca="1" ref="A272" ca="1">INDIRECT(ADDRESS(COLUMN()+1,ROW(),,,"Placas"))</f>
        <v>0</v>
      </c>
      <c r="B272" s="26">
        <f>SUM('Entrada de Comps'!C272:EG272)</f>
        <v>0</v>
      </c>
      <c r="D272" s="1">
        <f ca="1">SUMPRODUCT(INDIRECT(ADDRESS(3,13)):INDIRECT(ADDRESS(400,13)),INDIRECT(ADDRESS(3,ROW(),,,"Placas")):INDIRECT(ADDRESS(400,ROW(),,,"Placas")))</f>
        <v>0</v>
      </c>
      <c r="E272" s="29" t="str">
        <f t="shared" ca="1" si="16"/>
        <v/>
      </c>
      <c r="F272" s="3" t="str">
        <f t="shared" ca="1" si="17"/>
        <v/>
      </c>
      <c r="G272" s="1">
        <f ca="1">SUMPRODUCT(INDIRECT(ADDRESS(3,14)):INDIRECT(ADDRESS(400,14)),INDIRECT(ADDRESS(3,ROW(),,,"Placas")):INDIRECT(ADDRESS(400,ROW(),,,"Placas")))</f>
        <v>0</v>
      </c>
      <c r="H272" s="37" t="str">
        <f t="shared" ca="1" si="18"/>
        <v/>
      </c>
      <c r="J272" s="11" cm="1">
        <f t="array" aca="1" ref="J272" ca="1">INDIRECT(ADDRESS(ROW(),1,,,"Placas"))</f>
        <v>0</v>
      </c>
      <c r="K272" s="1">
        <f>SUM('Entrada de placas'!B272:HA272)</f>
        <v>0</v>
      </c>
      <c r="N272" s="1">
        <f t="shared" si="19"/>
        <v>0</v>
      </c>
    </row>
    <row r="273" spans="1:14" x14ac:dyDescent="0.25">
      <c r="A273" s="11" cm="1">
        <f t="array" aca="1" ref="A273" ca="1">INDIRECT(ADDRESS(COLUMN()+1,ROW(),,,"Placas"))</f>
        <v>0</v>
      </c>
      <c r="B273" s="26">
        <f>SUM('Entrada de Comps'!C273:EG273)</f>
        <v>0</v>
      </c>
      <c r="D273" s="1">
        <f ca="1">SUMPRODUCT(INDIRECT(ADDRESS(3,13)):INDIRECT(ADDRESS(400,13)),INDIRECT(ADDRESS(3,ROW(),,,"Placas")):INDIRECT(ADDRESS(400,ROW(),,,"Placas")))</f>
        <v>0</v>
      </c>
      <c r="E273" s="29" t="str">
        <f t="shared" ca="1" si="16"/>
        <v/>
      </c>
      <c r="F273" s="3" t="str">
        <f t="shared" ca="1" si="17"/>
        <v/>
      </c>
      <c r="G273" s="1">
        <f ca="1">SUMPRODUCT(INDIRECT(ADDRESS(3,14)):INDIRECT(ADDRESS(400,14)),INDIRECT(ADDRESS(3,ROW(),,,"Placas")):INDIRECT(ADDRESS(400,ROW(),,,"Placas")))</f>
        <v>0</v>
      </c>
      <c r="H273" s="37" t="str">
        <f t="shared" ca="1" si="18"/>
        <v/>
      </c>
      <c r="J273" s="11" cm="1">
        <f t="array" aca="1" ref="J273" ca="1">INDIRECT(ADDRESS(ROW(),1,,,"Placas"))</f>
        <v>0</v>
      </c>
      <c r="K273" s="1">
        <f>SUM('Entrada de placas'!B273:HA273)</f>
        <v>0</v>
      </c>
      <c r="N273" s="1">
        <f t="shared" si="19"/>
        <v>0</v>
      </c>
    </row>
    <row r="274" spans="1:14" x14ac:dyDescent="0.25">
      <c r="A274" s="11" cm="1">
        <f t="array" aca="1" ref="A274" ca="1">INDIRECT(ADDRESS(COLUMN()+1,ROW(),,,"Placas"))</f>
        <v>0</v>
      </c>
      <c r="B274" s="26">
        <f>SUM('Entrada de Comps'!C274:EG274)</f>
        <v>0</v>
      </c>
      <c r="D274" s="1">
        <f ca="1">SUMPRODUCT(INDIRECT(ADDRESS(3,13)):INDIRECT(ADDRESS(400,13)),INDIRECT(ADDRESS(3,ROW(),,,"Placas")):INDIRECT(ADDRESS(400,ROW(),,,"Placas")))</f>
        <v>0</v>
      </c>
      <c r="E274" s="29" t="str">
        <f t="shared" ca="1" si="16"/>
        <v/>
      </c>
      <c r="F274" s="3" t="str">
        <f t="shared" ca="1" si="17"/>
        <v/>
      </c>
      <c r="G274" s="1">
        <f ca="1">SUMPRODUCT(INDIRECT(ADDRESS(3,14)):INDIRECT(ADDRESS(400,14)),INDIRECT(ADDRESS(3,ROW(),,,"Placas")):INDIRECT(ADDRESS(400,ROW(),,,"Placas")))</f>
        <v>0</v>
      </c>
      <c r="H274" s="37" t="str">
        <f t="shared" ca="1" si="18"/>
        <v/>
      </c>
      <c r="J274" s="11" cm="1">
        <f t="array" aca="1" ref="J274" ca="1">INDIRECT(ADDRESS(ROW(),1,,,"Placas"))</f>
        <v>0</v>
      </c>
      <c r="K274" s="1">
        <f>SUM('Entrada de placas'!B274:HA274)</f>
        <v>0</v>
      </c>
      <c r="N274" s="1">
        <f t="shared" si="19"/>
        <v>0</v>
      </c>
    </row>
    <row r="275" spans="1:14" x14ac:dyDescent="0.25">
      <c r="A275" s="11" cm="1">
        <f t="array" aca="1" ref="A275" ca="1">INDIRECT(ADDRESS(COLUMN()+1,ROW(),,,"Placas"))</f>
        <v>0</v>
      </c>
      <c r="B275" s="26">
        <f>SUM('Entrada de Comps'!C275:EG275)</f>
        <v>0</v>
      </c>
      <c r="D275" s="1">
        <f ca="1">SUMPRODUCT(INDIRECT(ADDRESS(3,13)):INDIRECT(ADDRESS(400,13)),INDIRECT(ADDRESS(3,ROW(),,,"Placas")):INDIRECT(ADDRESS(400,ROW(),,,"Placas")))</f>
        <v>0</v>
      </c>
      <c r="E275" s="29" t="str">
        <f t="shared" ca="1" si="16"/>
        <v/>
      </c>
      <c r="F275" s="3" t="str">
        <f t="shared" ca="1" si="17"/>
        <v/>
      </c>
      <c r="G275" s="1">
        <f ca="1">SUMPRODUCT(INDIRECT(ADDRESS(3,14)):INDIRECT(ADDRESS(400,14)),INDIRECT(ADDRESS(3,ROW(),,,"Placas")):INDIRECT(ADDRESS(400,ROW(),,,"Placas")))</f>
        <v>0</v>
      </c>
      <c r="H275" s="37" t="str">
        <f t="shared" ca="1" si="18"/>
        <v/>
      </c>
      <c r="J275" s="11" cm="1">
        <f t="array" aca="1" ref="J275" ca="1">INDIRECT(ADDRESS(ROW(),1,,,"Placas"))</f>
        <v>0</v>
      </c>
      <c r="K275" s="1">
        <f>SUM('Entrada de placas'!B275:HA275)</f>
        <v>0</v>
      </c>
      <c r="N275" s="1">
        <f t="shared" si="19"/>
        <v>0</v>
      </c>
    </row>
    <row r="276" spans="1:14" x14ac:dyDescent="0.25">
      <c r="A276" s="11" cm="1">
        <f t="array" aca="1" ref="A276" ca="1">INDIRECT(ADDRESS(COLUMN()+1,ROW(),,,"Placas"))</f>
        <v>0</v>
      </c>
      <c r="B276" s="26">
        <f>SUM('Entrada de Comps'!C276:EG276)</f>
        <v>0</v>
      </c>
      <c r="D276" s="1">
        <f ca="1">SUMPRODUCT(INDIRECT(ADDRESS(3,13)):INDIRECT(ADDRESS(400,13)),INDIRECT(ADDRESS(3,ROW(),,,"Placas")):INDIRECT(ADDRESS(400,ROW(),,,"Placas")))</f>
        <v>0</v>
      </c>
      <c r="E276" s="29" t="str">
        <f t="shared" ca="1" si="16"/>
        <v/>
      </c>
      <c r="F276" s="3" t="str">
        <f t="shared" ca="1" si="17"/>
        <v/>
      </c>
      <c r="G276" s="1">
        <f ca="1">SUMPRODUCT(INDIRECT(ADDRESS(3,14)):INDIRECT(ADDRESS(400,14)),INDIRECT(ADDRESS(3,ROW(),,,"Placas")):INDIRECT(ADDRESS(400,ROW(),,,"Placas")))</f>
        <v>0</v>
      </c>
      <c r="H276" s="37" t="str">
        <f t="shared" ca="1" si="18"/>
        <v/>
      </c>
      <c r="J276" s="11" cm="1">
        <f t="array" aca="1" ref="J276" ca="1">INDIRECT(ADDRESS(ROW(),1,,,"Placas"))</f>
        <v>0</v>
      </c>
      <c r="K276" s="1">
        <f>SUM('Entrada de placas'!B276:HA276)</f>
        <v>0</v>
      </c>
      <c r="N276" s="1">
        <f t="shared" si="19"/>
        <v>0</v>
      </c>
    </row>
    <row r="277" spans="1:14" x14ac:dyDescent="0.25">
      <c r="A277" s="11" cm="1">
        <f t="array" aca="1" ref="A277" ca="1">INDIRECT(ADDRESS(COLUMN()+1,ROW(),,,"Placas"))</f>
        <v>0</v>
      </c>
      <c r="B277" s="26">
        <f>SUM('Entrada de Comps'!C277:EG277)</f>
        <v>0</v>
      </c>
      <c r="D277" s="1">
        <f ca="1">SUMPRODUCT(INDIRECT(ADDRESS(3,13)):INDIRECT(ADDRESS(400,13)),INDIRECT(ADDRESS(3,ROW(),,,"Placas")):INDIRECT(ADDRESS(400,ROW(),,,"Placas")))</f>
        <v>0</v>
      </c>
      <c r="E277" s="29" t="str">
        <f t="shared" ca="1" si="16"/>
        <v/>
      </c>
      <c r="F277" s="3" t="str">
        <f t="shared" ca="1" si="17"/>
        <v/>
      </c>
      <c r="G277" s="1">
        <f ca="1">SUMPRODUCT(INDIRECT(ADDRESS(3,14)):INDIRECT(ADDRESS(400,14)),INDIRECT(ADDRESS(3,ROW(),,,"Placas")):INDIRECT(ADDRESS(400,ROW(),,,"Placas")))</f>
        <v>0</v>
      </c>
      <c r="H277" s="37" t="str">
        <f t="shared" ca="1" si="18"/>
        <v/>
      </c>
      <c r="J277" s="11" cm="1">
        <f t="array" aca="1" ref="J277" ca="1">INDIRECT(ADDRESS(ROW(),1,,,"Placas"))</f>
        <v>0</v>
      </c>
      <c r="K277" s="1">
        <f>SUM('Entrada de placas'!B277:HA277)</f>
        <v>0</v>
      </c>
      <c r="N277" s="1">
        <f t="shared" si="19"/>
        <v>0</v>
      </c>
    </row>
    <row r="278" spans="1:14" x14ac:dyDescent="0.25">
      <c r="A278" s="11" cm="1">
        <f t="array" aca="1" ref="A278" ca="1">INDIRECT(ADDRESS(COLUMN()+1,ROW(),,,"Placas"))</f>
        <v>0</v>
      </c>
      <c r="B278" s="26">
        <f>SUM('Entrada de Comps'!C278:EG278)</f>
        <v>0</v>
      </c>
      <c r="D278" s="1">
        <f ca="1">SUMPRODUCT(INDIRECT(ADDRESS(3,13)):INDIRECT(ADDRESS(400,13)),INDIRECT(ADDRESS(3,ROW(),,,"Placas")):INDIRECT(ADDRESS(400,ROW(),,,"Placas")))</f>
        <v>0</v>
      </c>
      <c r="E278" s="29" t="str">
        <f t="shared" ca="1" si="16"/>
        <v/>
      </c>
      <c r="F278" s="3" t="str">
        <f t="shared" ca="1" si="17"/>
        <v/>
      </c>
      <c r="G278" s="1">
        <f ca="1">SUMPRODUCT(INDIRECT(ADDRESS(3,14)):INDIRECT(ADDRESS(400,14)),INDIRECT(ADDRESS(3,ROW(),,,"Placas")):INDIRECT(ADDRESS(400,ROW(),,,"Placas")))</f>
        <v>0</v>
      </c>
      <c r="H278" s="37" t="str">
        <f t="shared" ca="1" si="18"/>
        <v/>
      </c>
      <c r="J278" s="11" cm="1">
        <f t="array" aca="1" ref="J278" ca="1">INDIRECT(ADDRESS(ROW(),1,,,"Placas"))</f>
        <v>0</v>
      </c>
      <c r="K278" s="1">
        <f>SUM('Entrada de placas'!B278:HA278)</f>
        <v>0</v>
      </c>
      <c r="N278" s="1">
        <f t="shared" si="19"/>
        <v>0</v>
      </c>
    </row>
    <row r="279" spans="1:14" x14ac:dyDescent="0.25">
      <c r="A279" s="11" cm="1">
        <f t="array" aca="1" ref="A279" ca="1">INDIRECT(ADDRESS(COLUMN()+1,ROW(),,,"Placas"))</f>
        <v>0</v>
      </c>
      <c r="B279" s="26">
        <f>SUM('Entrada de Comps'!C279:EG279)</f>
        <v>0</v>
      </c>
      <c r="D279" s="1">
        <f ca="1">SUMPRODUCT(INDIRECT(ADDRESS(3,13)):INDIRECT(ADDRESS(400,13)),INDIRECT(ADDRESS(3,ROW(),,,"Placas")):INDIRECT(ADDRESS(400,ROW(),,,"Placas")))</f>
        <v>0</v>
      </c>
      <c r="E279" s="29" t="str">
        <f t="shared" ca="1" si="16"/>
        <v/>
      </c>
      <c r="F279" s="3" t="str">
        <f t="shared" ca="1" si="17"/>
        <v/>
      </c>
      <c r="G279" s="1">
        <f ca="1">SUMPRODUCT(INDIRECT(ADDRESS(3,14)):INDIRECT(ADDRESS(400,14)),INDIRECT(ADDRESS(3,ROW(),,,"Placas")):INDIRECT(ADDRESS(400,ROW(),,,"Placas")))</f>
        <v>0</v>
      </c>
      <c r="H279" s="37" t="str">
        <f t="shared" ca="1" si="18"/>
        <v/>
      </c>
      <c r="J279" s="11" cm="1">
        <f t="array" aca="1" ref="J279" ca="1">INDIRECT(ADDRESS(ROW(),1,,,"Placas"))</f>
        <v>0</v>
      </c>
      <c r="K279" s="1">
        <f>SUM('Entrada de placas'!B279:HA279)</f>
        <v>0</v>
      </c>
      <c r="N279" s="1">
        <f t="shared" si="19"/>
        <v>0</v>
      </c>
    </row>
    <row r="280" spans="1:14" x14ac:dyDescent="0.25">
      <c r="A280" s="11" cm="1">
        <f t="array" aca="1" ref="A280" ca="1">INDIRECT(ADDRESS(COLUMN()+1,ROW(),,,"Placas"))</f>
        <v>0</v>
      </c>
      <c r="B280" s="26">
        <f>SUM('Entrada de Comps'!C280:EG280)</f>
        <v>0</v>
      </c>
      <c r="D280" s="1">
        <f ca="1">SUMPRODUCT(INDIRECT(ADDRESS(3,13)):INDIRECT(ADDRESS(400,13)),INDIRECT(ADDRESS(3,ROW(),,,"Placas")):INDIRECT(ADDRESS(400,ROW(),,,"Placas")))</f>
        <v>0</v>
      </c>
      <c r="E280" s="29" t="str">
        <f t="shared" ca="1" si="16"/>
        <v/>
      </c>
      <c r="F280" s="3" t="str">
        <f t="shared" ca="1" si="17"/>
        <v/>
      </c>
      <c r="G280" s="1">
        <f ca="1">SUMPRODUCT(INDIRECT(ADDRESS(3,14)):INDIRECT(ADDRESS(400,14)),INDIRECT(ADDRESS(3,ROW(),,,"Placas")):INDIRECT(ADDRESS(400,ROW(),,,"Placas")))</f>
        <v>0</v>
      </c>
      <c r="H280" s="37" t="str">
        <f t="shared" ca="1" si="18"/>
        <v/>
      </c>
      <c r="J280" s="11" cm="1">
        <f t="array" aca="1" ref="J280" ca="1">INDIRECT(ADDRESS(ROW(),1,,,"Placas"))</f>
        <v>0</v>
      </c>
      <c r="K280" s="1">
        <f>SUM('Entrada de placas'!B280:HA280)</f>
        <v>0</v>
      </c>
      <c r="N280" s="1">
        <f t="shared" si="19"/>
        <v>0</v>
      </c>
    </row>
    <row r="281" spans="1:14" x14ac:dyDescent="0.25">
      <c r="A281" s="11" cm="1">
        <f t="array" aca="1" ref="A281" ca="1">INDIRECT(ADDRESS(COLUMN()+1,ROW(),,,"Placas"))</f>
        <v>0</v>
      </c>
      <c r="B281" s="26">
        <f>SUM('Entrada de Comps'!C281:EG281)</f>
        <v>0</v>
      </c>
      <c r="D281" s="1">
        <f ca="1">SUMPRODUCT(INDIRECT(ADDRESS(3,13)):INDIRECT(ADDRESS(400,13)),INDIRECT(ADDRESS(3,ROW(),,,"Placas")):INDIRECT(ADDRESS(400,ROW(),,,"Placas")))</f>
        <v>0</v>
      </c>
      <c r="E281" s="29" t="str">
        <f t="shared" ca="1" si="16"/>
        <v/>
      </c>
      <c r="F281" s="3" t="str">
        <f t="shared" ca="1" si="17"/>
        <v/>
      </c>
      <c r="G281" s="1">
        <f ca="1">SUMPRODUCT(INDIRECT(ADDRESS(3,14)):INDIRECT(ADDRESS(400,14)),INDIRECT(ADDRESS(3,ROW(),,,"Placas")):INDIRECT(ADDRESS(400,ROW(),,,"Placas")))</f>
        <v>0</v>
      </c>
      <c r="H281" s="37" t="str">
        <f t="shared" ca="1" si="18"/>
        <v/>
      </c>
      <c r="J281" s="11" cm="1">
        <f t="array" aca="1" ref="J281" ca="1">INDIRECT(ADDRESS(ROW(),1,,,"Placas"))</f>
        <v>0</v>
      </c>
      <c r="K281" s="1">
        <f>SUM('Entrada de placas'!B281:HA281)</f>
        <v>0</v>
      </c>
      <c r="N281" s="1">
        <f t="shared" si="19"/>
        <v>0</v>
      </c>
    </row>
    <row r="282" spans="1:14" x14ac:dyDescent="0.25">
      <c r="A282" s="11" cm="1">
        <f t="array" aca="1" ref="A282" ca="1">INDIRECT(ADDRESS(COLUMN()+1,ROW(),,,"Placas"))</f>
        <v>0</v>
      </c>
      <c r="B282" s="26">
        <f>SUM('Entrada de Comps'!C282:EG282)</f>
        <v>0</v>
      </c>
      <c r="D282" s="1">
        <f ca="1">SUMPRODUCT(INDIRECT(ADDRESS(3,13)):INDIRECT(ADDRESS(400,13)),INDIRECT(ADDRESS(3,ROW(),,,"Placas")):INDIRECT(ADDRESS(400,ROW(),,,"Placas")))</f>
        <v>0</v>
      </c>
      <c r="E282" s="29" t="str">
        <f t="shared" ca="1" si="16"/>
        <v/>
      </c>
      <c r="F282" s="3" t="str">
        <f t="shared" ca="1" si="17"/>
        <v/>
      </c>
      <c r="G282" s="1">
        <f ca="1">SUMPRODUCT(INDIRECT(ADDRESS(3,14)):INDIRECT(ADDRESS(400,14)),INDIRECT(ADDRESS(3,ROW(),,,"Placas")):INDIRECT(ADDRESS(400,ROW(),,,"Placas")))</f>
        <v>0</v>
      </c>
      <c r="H282" s="37" t="str">
        <f t="shared" ca="1" si="18"/>
        <v/>
      </c>
      <c r="J282" s="11" cm="1">
        <f t="array" aca="1" ref="J282" ca="1">INDIRECT(ADDRESS(ROW(),1,,,"Placas"))</f>
        <v>0</v>
      </c>
      <c r="K282" s="1">
        <f>SUM('Entrada de placas'!B282:HA282)</f>
        <v>0</v>
      </c>
      <c r="N282" s="1">
        <f t="shared" si="19"/>
        <v>0</v>
      </c>
    </row>
    <row r="283" spans="1:14" x14ac:dyDescent="0.25">
      <c r="A283" s="11" cm="1">
        <f t="array" aca="1" ref="A283" ca="1">INDIRECT(ADDRESS(COLUMN()+1,ROW(),,,"Placas"))</f>
        <v>0</v>
      </c>
      <c r="B283" s="26">
        <f>SUM('Entrada de Comps'!C283:EG283)</f>
        <v>0</v>
      </c>
      <c r="D283" s="1">
        <f ca="1">SUMPRODUCT(INDIRECT(ADDRESS(3,13)):INDIRECT(ADDRESS(400,13)),INDIRECT(ADDRESS(3,ROW(),,,"Placas")):INDIRECT(ADDRESS(400,ROW(),,,"Placas")))</f>
        <v>0</v>
      </c>
      <c r="E283" s="29" t="str">
        <f t="shared" ca="1" si="16"/>
        <v/>
      </c>
      <c r="F283" s="3" t="str">
        <f t="shared" ca="1" si="17"/>
        <v/>
      </c>
      <c r="G283" s="1">
        <f ca="1">SUMPRODUCT(INDIRECT(ADDRESS(3,14)):INDIRECT(ADDRESS(400,14)),INDIRECT(ADDRESS(3,ROW(),,,"Placas")):INDIRECT(ADDRESS(400,ROW(),,,"Placas")))</f>
        <v>0</v>
      </c>
      <c r="H283" s="37" t="str">
        <f t="shared" ca="1" si="18"/>
        <v/>
      </c>
      <c r="J283" s="11" cm="1">
        <f t="array" aca="1" ref="J283" ca="1">INDIRECT(ADDRESS(ROW(),1,,,"Placas"))</f>
        <v>0</v>
      </c>
      <c r="K283" s="1">
        <f>SUM('Entrada de placas'!B283:HA283)</f>
        <v>0</v>
      </c>
      <c r="N283" s="1">
        <f t="shared" si="19"/>
        <v>0</v>
      </c>
    </row>
    <row r="284" spans="1:14" x14ac:dyDescent="0.25">
      <c r="A284" s="11" cm="1">
        <f t="array" aca="1" ref="A284" ca="1">INDIRECT(ADDRESS(COLUMN()+1,ROW(),,,"Placas"))</f>
        <v>0</v>
      </c>
      <c r="B284" s="26">
        <f>SUM('Entrada de Comps'!C284:EG284)</f>
        <v>0</v>
      </c>
      <c r="D284" s="1">
        <f ca="1">SUMPRODUCT(INDIRECT(ADDRESS(3,13)):INDIRECT(ADDRESS(400,13)),INDIRECT(ADDRESS(3,ROW(),,,"Placas")):INDIRECT(ADDRESS(400,ROW(),,,"Placas")))</f>
        <v>0</v>
      </c>
      <c r="E284" s="29" t="str">
        <f t="shared" ca="1" si="16"/>
        <v/>
      </c>
      <c r="F284" s="3" t="str">
        <f t="shared" ca="1" si="17"/>
        <v/>
      </c>
      <c r="G284" s="1">
        <f ca="1">SUMPRODUCT(INDIRECT(ADDRESS(3,14)):INDIRECT(ADDRESS(400,14)),INDIRECT(ADDRESS(3,ROW(),,,"Placas")):INDIRECT(ADDRESS(400,ROW(),,,"Placas")))</f>
        <v>0</v>
      </c>
      <c r="H284" s="37" t="str">
        <f t="shared" ca="1" si="18"/>
        <v/>
      </c>
      <c r="J284" s="11" cm="1">
        <f t="array" aca="1" ref="J284" ca="1">INDIRECT(ADDRESS(ROW(),1,,,"Placas"))</f>
        <v>0</v>
      </c>
      <c r="K284" s="1">
        <f>SUM('Entrada de placas'!B284:HA284)</f>
        <v>0</v>
      </c>
      <c r="N284" s="1">
        <f t="shared" si="19"/>
        <v>0</v>
      </c>
    </row>
    <row r="285" spans="1:14" x14ac:dyDescent="0.25">
      <c r="A285" s="11" cm="1">
        <f t="array" aca="1" ref="A285" ca="1">INDIRECT(ADDRESS(COLUMN()+1,ROW(),,,"Placas"))</f>
        <v>0</v>
      </c>
      <c r="B285" s="26">
        <f>SUM('Entrada de Comps'!C285:EG285)</f>
        <v>0</v>
      </c>
      <c r="D285" s="1">
        <f ca="1">SUMPRODUCT(INDIRECT(ADDRESS(3,13)):INDIRECT(ADDRESS(400,13)),INDIRECT(ADDRESS(3,ROW(),,,"Placas")):INDIRECT(ADDRESS(400,ROW(),,,"Placas")))</f>
        <v>0</v>
      </c>
      <c r="E285" s="29" t="str">
        <f t="shared" ca="1" si="16"/>
        <v/>
      </c>
      <c r="F285" s="3" t="str">
        <f t="shared" ca="1" si="17"/>
        <v/>
      </c>
      <c r="G285" s="1">
        <f ca="1">SUMPRODUCT(INDIRECT(ADDRESS(3,14)):INDIRECT(ADDRESS(400,14)),INDIRECT(ADDRESS(3,ROW(),,,"Placas")):INDIRECT(ADDRESS(400,ROW(),,,"Placas")))</f>
        <v>0</v>
      </c>
      <c r="H285" s="37" t="str">
        <f t="shared" ca="1" si="18"/>
        <v/>
      </c>
      <c r="J285" s="11" cm="1">
        <f t="array" aca="1" ref="J285" ca="1">INDIRECT(ADDRESS(ROW(),1,,,"Placas"))</f>
        <v>0</v>
      </c>
      <c r="K285" s="1">
        <f>SUM('Entrada de placas'!B285:HA285)</f>
        <v>0</v>
      </c>
      <c r="N285" s="1">
        <f t="shared" si="19"/>
        <v>0</v>
      </c>
    </row>
    <row r="286" spans="1:14" x14ac:dyDescent="0.25">
      <c r="A286" s="11" cm="1">
        <f t="array" aca="1" ref="A286" ca="1">INDIRECT(ADDRESS(COLUMN()+1,ROW(),,,"Placas"))</f>
        <v>0</v>
      </c>
      <c r="B286" s="26">
        <f>SUM('Entrada de Comps'!C286:EG286)</f>
        <v>0</v>
      </c>
      <c r="D286" s="1">
        <f ca="1">SUMPRODUCT(INDIRECT(ADDRESS(3,13)):INDIRECT(ADDRESS(400,13)),INDIRECT(ADDRESS(3,ROW(),,,"Placas")):INDIRECT(ADDRESS(400,ROW(),,,"Placas")))</f>
        <v>0</v>
      </c>
      <c r="E286" s="29" t="str">
        <f t="shared" ca="1" si="16"/>
        <v/>
      </c>
      <c r="F286" s="3" t="str">
        <f t="shared" ca="1" si="17"/>
        <v/>
      </c>
      <c r="G286" s="1">
        <f ca="1">SUMPRODUCT(INDIRECT(ADDRESS(3,14)):INDIRECT(ADDRESS(400,14)),INDIRECT(ADDRESS(3,ROW(),,,"Placas")):INDIRECT(ADDRESS(400,ROW(),,,"Placas")))</f>
        <v>0</v>
      </c>
      <c r="H286" s="37" t="str">
        <f t="shared" ca="1" si="18"/>
        <v/>
      </c>
      <c r="J286" s="11" cm="1">
        <f t="array" aca="1" ref="J286" ca="1">INDIRECT(ADDRESS(ROW(),1,,,"Placas"))</f>
        <v>0</v>
      </c>
      <c r="K286" s="1">
        <f>SUM('Entrada de placas'!B286:HA286)</f>
        <v>0</v>
      </c>
      <c r="N286" s="1">
        <f t="shared" si="19"/>
        <v>0</v>
      </c>
    </row>
    <row r="287" spans="1:14" x14ac:dyDescent="0.25">
      <c r="A287" s="11" cm="1">
        <f t="array" aca="1" ref="A287" ca="1">INDIRECT(ADDRESS(COLUMN()+1,ROW(),,,"Placas"))</f>
        <v>0</v>
      </c>
      <c r="B287" s="26">
        <f>SUM('Entrada de Comps'!C287:EG287)</f>
        <v>0</v>
      </c>
      <c r="D287" s="1">
        <f ca="1">SUMPRODUCT(INDIRECT(ADDRESS(3,13)):INDIRECT(ADDRESS(400,13)),INDIRECT(ADDRESS(3,ROW(),,,"Placas")):INDIRECT(ADDRESS(400,ROW(),,,"Placas")))</f>
        <v>0</v>
      </c>
      <c r="E287" s="29" t="str">
        <f t="shared" ca="1" si="16"/>
        <v/>
      </c>
      <c r="F287" s="3" t="str">
        <f t="shared" ca="1" si="17"/>
        <v/>
      </c>
      <c r="G287" s="1">
        <f ca="1">SUMPRODUCT(INDIRECT(ADDRESS(3,14)):INDIRECT(ADDRESS(400,14)),INDIRECT(ADDRESS(3,ROW(),,,"Placas")):INDIRECT(ADDRESS(400,ROW(),,,"Placas")))</f>
        <v>0</v>
      </c>
      <c r="H287" s="37" t="str">
        <f t="shared" ca="1" si="18"/>
        <v/>
      </c>
      <c r="J287" s="11" cm="1">
        <f t="array" aca="1" ref="J287" ca="1">INDIRECT(ADDRESS(ROW(),1,,,"Placas"))</f>
        <v>0</v>
      </c>
      <c r="K287" s="1">
        <f>SUM('Entrada de placas'!B287:HA287)</f>
        <v>0</v>
      </c>
      <c r="N287" s="1">
        <f t="shared" si="19"/>
        <v>0</v>
      </c>
    </row>
    <row r="288" spans="1:14" x14ac:dyDescent="0.25">
      <c r="A288" s="11" cm="1">
        <f t="array" aca="1" ref="A288" ca="1">INDIRECT(ADDRESS(COLUMN()+1,ROW(),,,"Placas"))</f>
        <v>0</v>
      </c>
      <c r="B288" s="26">
        <f>SUM('Entrada de Comps'!C288:EG288)</f>
        <v>0</v>
      </c>
      <c r="D288" s="1">
        <f ca="1">SUMPRODUCT(INDIRECT(ADDRESS(3,13)):INDIRECT(ADDRESS(400,13)),INDIRECT(ADDRESS(3,ROW(),,,"Placas")):INDIRECT(ADDRESS(400,ROW(),,,"Placas")))</f>
        <v>0</v>
      </c>
      <c r="E288" s="29" t="str">
        <f t="shared" ca="1" si="16"/>
        <v/>
      </c>
      <c r="F288" s="3" t="str">
        <f t="shared" ca="1" si="17"/>
        <v/>
      </c>
      <c r="G288" s="1">
        <f ca="1">SUMPRODUCT(INDIRECT(ADDRESS(3,14)):INDIRECT(ADDRESS(400,14)),INDIRECT(ADDRESS(3,ROW(),,,"Placas")):INDIRECT(ADDRESS(400,ROW(),,,"Placas")))</f>
        <v>0</v>
      </c>
      <c r="H288" s="37" t="str">
        <f t="shared" ca="1" si="18"/>
        <v/>
      </c>
      <c r="J288" s="11" cm="1">
        <f t="array" aca="1" ref="J288" ca="1">INDIRECT(ADDRESS(ROW(),1,,,"Placas"))</f>
        <v>0</v>
      </c>
      <c r="K288" s="1">
        <f>SUM('Entrada de placas'!B288:HA288)</f>
        <v>0</v>
      </c>
      <c r="N288" s="1">
        <f t="shared" si="19"/>
        <v>0</v>
      </c>
    </row>
    <row r="289" spans="1:14" x14ac:dyDescent="0.25">
      <c r="A289" s="11" cm="1">
        <f t="array" aca="1" ref="A289" ca="1">INDIRECT(ADDRESS(COLUMN()+1,ROW(),,,"Placas"))</f>
        <v>0</v>
      </c>
      <c r="B289" s="26">
        <f>SUM('Entrada de Comps'!C289:EG289)</f>
        <v>0</v>
      </c>
      <c r="D289" s="1">
        <f ca="1">SUMPRODUCT(INDIRECT(ADDRESS(3,13)):INDIRECT(ADDRESS(400,13)),INDIRECT(ADDRESS(3,ROW(),,,"Placas")):INDIRECT(ADDRESS(400,ROW(),,,"Placas")))</f>
        <v>0</v>
      </c>
      <c r="E289" s="29" t="str">
        <f t="shared" ca="1" si="16"/>
        <v/>
      </c>
      <c r="F289" s="3" t="str">
        <f t="shared" ca="1" si="17"/>
        <v/>
      </c>
      <c r="G289" s="1">
        <f ca="1">SUMPRODUCT(INDIRECT(ADDRESS(3,14)):INDIRECT(ADDRESS(400,14)),INDIRECT(ADDRESS(3,ROW(),,,"Placas")):INDIRECT(ADDRESS(400,ROW(),,,"Placas")))</f>
        <v>0</v>
      </c>
      <c r="H289" s="37" t="str">
        <f t="shared" ca="1" si="18"/>
        <v/>
      </c>
      <c r="J289" s="11" cm="1">
        <f t="array" aca="1" ref="J289" ca="1">INDIRECT(ADDRESS(ROW(),1,,,"Placas"))</f>
        <v>0</v>
      </c>
      <c r="K289" s="1">
        <f>SUM('Entrada de placas'!B289:HA289)</f>
        <v>0</v>
      </c>
      <c r="N289" s="1">
        <f t="shared" si="19"/>
        <v>0</v>
      </c>
    </row>
    <row r="290" spans="1:14" x14ac:dyDescent="0.25">
      <c r="A290" s="11" cm="1">
        <f t="array" aca="1" ref="A290" ca="1">INDIRECT(ADDRESS(COLUMN()+1,ROW(),,,"Placas"))</f>
        <v>0</v>
      </c>
      <c r="B290" s="26">
        <f>SUM('Entrada de Comps'!C290:EG290)</f>
        <v>0</v>
      </c>
      <c r="D290" s="1">
        <f ca="1">SUMPRODUCT(INDIRECT(ADDRESS(3,13)):INDIRECT(ADDRESS(400,13)),INDIRECT(ADDRESS(3,ROW(),,,"Placas")):INDIRECT(ADDRESS(400,ROW(),,,"Placas")))</f>
        <v>0</v>
      </c>
      <c r="E290" s="29" t="str">
        <f t="shared" ca="1" si="16"/>
        <v/>
      </c>
      <c r="F290" s="3" t="str">
        <f t="shared" ca="1" si="17"/>
        <v/>
      </c>
      <c r="G290" s="1">
        <f ca="1">SUMPRODUCT(INDIRECT(ADDRESS(3,14)):INDIRECT(ADDRESS(400,14)),INDIRECT(ADDRESS(3,ROW(),,,"Placas")):INDIRECT(ADDRESS(400,ROW(),,,"Placas")))</f>
        <v>0</v>
      </c>
      <c r="H290" s="37" t="str">
        <f t="shared" ca="1" si="18"/>
        <v/>
      </c>
      <c r="J290" s="11" cm="1">
        <f t="array" aca="1" ref="J290" ca="1">INDIRECT(ADDRESS(ROW(),1,,,"Placas"))</f>
        <v>0</v>
      </c>
      <c r="K290" s="1">
        <f>SUM('Entrada de placas'!B290:HA290)</f>
        <v>0</v>
      </c>
      <c r="N290" s="1">
        <f t="shared" si="19"/>
        <v>0</v>
      </c>
    </row>
    <row r="291" spans="1:14" x14ac:dyDescent="0.25">
      <c r="A291" s="11" cm="1">
        <f t="array" aca="1" ref="A291" ca="1">INDIRECT(ADDRESS(COLUMN()+1,ROW(),,,"Placas"))</f>
        <v>0</v>
      </c>
      <c r="B291" s="26">
        <f>SUM('Entrada de Comps'!C291:EG291)</f>
        <v>0</v>
      </c>
      <c r="D291" s="1">
        <f ca="1">SUMPRODUCT(INDIRECT(ADDRESS(3,13)):INDIRECT(ADDRESS(400,13)),INDIRECT(ADDRESS(3,ROW(),,,"Placas")):INDIRECT(ADDRESS(400,ROW(),,,"Placas")))</f>
        <v>0</v>
      </c>
      <c r="E291" s="29" t="str">
        <f t="shared" ca="1" si="16"/>
        <v/>
      </c>
      <c r="F291" s="3" t="str">
        <f t="shared" ca="1" si="17"/>
        <v/>
      </c>
      <c r="G291" s="1">
        <f ca="1">SUMPRODUCT(INDIRECT(ADDRESS(3,14)):INDIRECT(ADDRESS(400,14)),INDIRECT(ADDRESS(3,ROW(),,,"Placas")):INDIRECT(ADDRESS(400,ROW(),,,"Placas")))</f>
        <v>0</v>
      </c>
      <c r="H291" s="37" t="str">
        <f t="shared" ca="1" si="18"/>
        <v/>
      </c>
      <c r="J291" s="11" cm="1">
        <f t="array" aca="1" ref="J291" ca="1">INDIRECT(ADDRESS(ROW(),1,,,"Placas"))</f>
        <v>0</v>
      </c>
      <c r="K291" s="1">
        <f>SUM('Entrada de placas'!B291:HA291)</f>
        <v>0</v>
      </c>
      <c r="N291" s="1">
        <f t="shared" si="19"/>
        <v>0</v>
      </c>
    </row>
    <row r="292" spans="1:14" x14ac:dyDescent="0.25">
      <c r="A292" s="11" cm="1">
        <f t="array" aca="1" ref="A292" ca="1">INDIRECT(ADDRESS(COLUMN()+1,ROW(),,,"Placas"))</f>
        <v>0</v>
      </c>
      <c r="B292" s="26">
        <f>SUM('Entrada de Comps'!C292:EG292)</f>
        <v>0</v>
      </c>
      <c r="D292" s="1">
        <f ca="1">SUMPRODUCT(INDIRECT(ADDRESS(3,13)):INDIRECT(ADDRESS(400,13)),INDIRECT(ADDRESS(3,ROW(),,,"Placas")):INDIRECT(ADDRESS(400,ROW(),,,"Placas")))</f>
        <v>0</v>
      </c>
      <c r="E292" s="29" t="str">
        <f t="shared" ca="1" si="16"/>
        <v/>
      </c>
      <c r="F292" s="3" t="str">
        <f t="shared" ca="1" si="17"/>
        <v/>
      </c>
      <c r="G292" s="1">
        <f ca="1">SUMPRODUCT(INDIRECT(ADDRESS(3,14)):INDIRECT(ADDRESS(400,14)),INDIRECT(ADDRESS(3,ROW(),,,"Placas")):INDIRECT(ADDRESS(400,ROW(),,,"Placas")))</f>
        <v>0</v>
      </c>
      <c r="H292" s="37" t="str">
        <f t="shared" ca="1" si="18"/>
        <v/>
      </c>
      <c r="J292" s="11" cm="1">
        <f t="array" aca="1" ref="J292" ca="1">INDIRECT(ADDRESS(ROW(),1,,,"Placas"))</f>
        <v>0</v>
      </c>
      <c r="K292" s="1">
        <f>SUM('Entrada de placas'!B292:HA292)</f>
        <v>0</v>
      </c>
      <c r="N292" s="1">
        <f t="shared" si="19"/>
        <v>0</v>
      </c>
    </row>
    <row r="293" spans="1:14" x14ac:dyDescent="0.25">
      <c r="A293" s="11" cm="1">
        <f t="array" aca="1" ref="A293" ca="1">INDIRECT(ADDRESS(COLUMN()+1,ROW(),,,"Placas"))</f>
        <v>0</v>
      </c>
      <c r="B293" s="26">
        <f>SUM('Entrada de Comps'!C293:EG293)</f>
        <v>0</v>
      </c>
      <c r="D293" s="1">
        <f ca="1">SUMPRODUCT(INDIRECT(ADDRESS(3,13)):INDIRECT(ADDRESS(400,13)),INDIRECT(ADDRESS(3,ROW(),,,"Placas")):INDIRECT(ADDRESS(400,ROW(),,,"Placas")))</f>
        <v>0</v>
      </c>
      <c r="E293" s="29" t="str">
        <f t="shared" ca="1" si="16"/>
        <v/>
      </c>
      <c r="F293" s="3" t="str">
        <f t="shared" ca="1" si="17"/>
        <v/>
      </c>
      <c r="G293" s="1">
        <f ca="1">SUMPRODUCT(INDIRECT(ADDRESS(3,14)):INDIRECT(ADDRESS(400,14)),INDIRECT(ADDRESS(3,ROW(),,,"Placas")):INDIRECT(ADDRESS(400,ROW(),,,"Placas")))</f>
        <v>0</v>
      </c>
      <c r="H293" s="37" t="str">
        <f t="shared" ca="1" si="18"/>
        <v/>
      </c>
      <c r="J293" s="11" cm="1">
        <f t="array" aca="1" ref="J293" ca="1">INDIRECT(ADDRESS(ROW(),1,,,"Placas"))</f>
        <v>0</v>
      </c>
      <c r="K293" s="1">
        <f>SUM('Entrada de placas'!B293:HA293)</f>
        <v>0</v>
      </c>
      <c r="N293" s="1">
        <f t="shared" si="19"/>
        <v>0</v>
      </c>
    </row>
    <row r="294" spans="1:14" x14ac:dyDescent="0.25">
      <c r="A294" s="11" cm="1">
        <f t="array" aca="1" ref="A294" ca="1">INDIRECT(ADDRESS(COLUMN()+1,ROW(),,,"Placas"))</f>
        <v>0</v>
      </c>
      <c r="B294" s="26">
        <f>SUM('Entrada de Comps'!C294:EG294)</f>
        <v>0</v>
      </c>
      <c r="D294" s="1">
        <f ca="1">SUMPRODUCT(INDIRECT(ADDRESS(3,13)):INDIRECT(ADDRESS(400,13)),INDIRECT(ADDRESS(3,ROW(),,,"Placas")):INDIRECT(ADDRESS(400,ROW(),,,"Placas")))</f>
        <v>0</v>
      </c>
      <c r="E294" s="29" t="str">
        <f t="shared" ca="1" si="16"/>
        <v/>
      </c>
      <c r="F294" s="3" t="str">
        <f t="shared" ca="1" si="17"/>
        <v/>
      </c>
      <c r="G294" s="1">
        <f ca="1">SUMPRODUCT(INDIRECT(ADDRESS(3,14)):INDIRECT(ADDRESS(400,14)),INDIRECT(ADDRESS(3,ROW(),,,"Placas")):INDIRECT(ADDRESS(400,ROW(),,,"Placas")))</f>
        <v>0</v>
      </c>
      <c r="H294" s="37" t="str">
        <f t="shared" ca="1" si="18"/>
        <v/>
      </c>
      <c r="J294" s="11" cm="1">
        <f t="array" aca="1" ref="J294" ca="1">INDIRECT(ADDRESS(ROW(),1,,,"Placas"))</f>
        <v>0</v>
      </c>
      <c r="K294" s="1">
        <f>SUM('Entrada de placas'!B294:HA294)</f>
        <v>0</v>
      </c>
      <c r="N294" s="1">
        <f t="shared" si="19"/>
        <v>0</v>
      </c>
    </row>
    <row r="295" spans="1:14" x14ac:dyDescent="0.25">
      <c r="A295" s="11" cm="1">
        <f t="array" aca="1" ref="A295" ca="1">INDIRECT(ADDRESS(COLUMN()+1,ROW(),,,"Placas"))</f>
        <v>0</v>
      </c>
      <c r="B295" s="26">
        <f>SUM('Entrada de Comps'!C295:EG295)</f>
        <v>0</v>
      </c>
      <c r="D295" s="1">
        <f ca="1">SUMPRODUCT(INDIRECT(ADDRESS(3,13)):INDIRECT(ADDRESS(400,13)),INDIRECT(ADDRESS(3,ROW(),,,"Placas")):INDIRECT(ADDRESS(400,ROW(),,,"Placas")))</f>
        <v>0</v>
      </c>
      <c r="E295" s="29" t="str">
        <f t="shared" ca="1" si="16"/>
        <v/>
      </c>
      <c r="F295" s="3" t="str">
        <f t="shared" ca="1" si="17"/>
        <v/>
      </c>
      <c r="G295" s="1">
        <f ca="1">SUMPRODUCT(INDIRECT(ADDRESS(3,14)):INDIRECT(ADDRESS(400,14)),INDIRECT(ADDRESS(3,ROW(),,,"Placas")):INDIRECT(ADDRESS(400,ROW(),,,"Placas")))</f>
        <v>0</v>
      </c>
      <c r="H295" s="37" t="str">
        <f t="shared" ca="1" si="18"/>
        <v/>
      </c>
      <c r="J295" s="11" cm="1">
        <f t="array" aca="1" ref="J295" ca="1">INDIRECT(ADDRESS(ROW(),1,,,"Placas"))</f>
        <v>0</v>
      </c>
      <c r="K295" s="1">
        <f>SUM('Entrada de placas'!B295:HA295)</f>
        <v>0</v>
      </c>
      <c r="N295" s="1">
        <f t="shared" si="19"/>
        <v>0</v>
      </c>
    </row>
    <row r="296" spans="1:14" x14ac:dyDescent="0.25">
      <c r="A296" s="11" cm="1">
        <f t="array" aca="1" ref="A296" ca="1">INDIRECT(ADDRESS(COLUMN()+1,ROW(),,,"Placas"))</f>
        <v>0</v>
      </c>
      <c r="B296" s="26">
        <f>SUM('Entrada de Comps'!C296:EG296)</f>
        <v>0</v>
      </c>
      <c r="D296" s="1">
        <f ca="1">SUMPRODUCT(INDIRECT(ADDRESS(3,13)):INDIRECT(ADDRESS(400,13)),INDIRECT(ADDRESS(3,ROW(),,,"Placas")):INDIRECT(ADDRESS(400,ROW(),,,"Placas")))</f>
        <v>0</v>
      </c>
      <c r="E296" s="29" t="str">
        <f t="shared" ca="1" si="16"/>
        <v/>
      </c>
      <c r="F296" s="3" t="str">
        <f t="shared" ca="1" si="17"/>
        <v/>
      </c>
      <c r="G296" s="1">
        <f ca="1">SUMPRODUCT(INDIRECT(ADDRESS(3,14)):INDIRECT(ADDRESS(400,14)),INDIRECT(ADDRESS(3,ROW(),,,"Placas")):INDIRECT(ADDRESS(400,ROW(),,,"Placas")))</f>
        <v>0</v>
      </c>
      <c r="H296" s="37" t="str">
        <f t="shared" ca="1" si="18"/>
        <v/>
      </c>
      <c r="J296" s="11" cm="1">
        <f t="array" aca="1" ref="J296" ca="1">INDIRECT(ADDRESS(ROW(),1,,,"Placas"))</f>
        <v>0</v>
      </c>
      <c r="K296" s="1">
        <f>SUM('Entrada de placas'!B296:HA296)</f>
        <v>0</v>
      </c>
      <c r="N296" s="1">
        <f t="shared" si="19"/>
        <v>0</v>
      </c>
    </row>
    <row r="297" spans="1:14" x14ac:dyDescent="0.25">
      <c r="A297" s="11" cm="1">
        <f t="array" aca="1" ref="A297" ca="1">INDIRECT(ADDRESS(COLUMN()+1,ROW(),,,"Placas"))</f>
        <v>0</v>
      </c>
      <c r="B297" s="26">
        <f>SUM('Entrada de Comps'!C297:EG297)</f>
        <v>0</v>
      </c>
      <c r="D297" s="1">
        <f ca="1">SUMPRODUCT(INDIRECT(ADDRESS(3,13)):INDIRECT(ADDRESS(400,13)),INDIRECT(ADDRESS(3,ROW(),,,"Placas")):INDIRECT(ADDRESS(400,ROW(),,,"Placas")))</f>
        <v>0</v>
      </c>
      <c r="E297" s="29" t="str">
        <f t="shared" ca="1" si="16"/>
        <v/>
      </c>
      <c r="F297" s="3" t="str">
        <f t="shared" ca="1" si="17"/>
        <v/>
      </c>
      <c r="G297" s="1">
        <f ca="1">SUMPRODUCT(INDIRECT(ADDRESS(3,14)):INDIRECT(ADDRESS(400,14)),INDIRECT(ADDRESS(3,ROW(),,,"Placas")):INDIRECT(ADDRESS(400,ROW(),,,"Placas")))</f>
        <v>0</v>
      </c>
      <c r="H297" s="37" t="str">
        <f t="shared" ca="1" si="18"/>
        <v/>
      </c>
      <c r="J297" s="11" cm="1">
        <f t="array" aca="1" ref="J297" ca="1">INDIRECT(ADDRESS(ROW(),1,,,"Placas"))</f>
        <v>0</v>
      </c>
      <c r="K297" s="1">
        <f>SUM('Entrada de placas'!B297:HA297)</f>
        <v>0</v>
      </c>
      <c r="N297" s="1">
        <f t="shared" si="19"/>
        <v>0</v>
      </c>
    </row>
    <row r="298" spans="1:14" x14ac:dyDescent="0.25">
      <c r="A298" s="11" cm="1">
        <f t="array" aca="1" ref="A298" ca="1">INDIRECT(ADDRESS(COLUMN()+1,ROW(),,,"Placas"))</f>
        <v>0</v>
      </c>
      <c r="B298" s="26">
        <f>SUM('Entrada de Comps'!C298:EG298)</f>
        <v>0</v>
      </c>
      <c r="D298" s="1">
        <f ca="1">SUMPRODUCT(INDIRECT(ADDRESS(3,13)):INDIRECT(ADDRESS(400,13)),INDIRECT(ADDRESS(3,ROW(),,,"Placas")):INDIRECT(ADDRESS(400,ROW(),,,"Placas")))</f>
        <v>0</v>
      </c>
      <c r="E298" s="29" t="str">
        <f t="shared" ca="1" si="16"/>
        <v/>
      </c>
      <c r="F298" s="3" t="str">
        <f t="shared" ca="1" si="17"/>
        <v/>
      </c>
      <c r="G298" s="1">
        <f ca="1">SUMPRODUCT(INDIRECT(ADDRESS(3,14)):INDIRECT(ADDRESS(400,14)),INDIRECT(ADDRESS(3,ROW(),,,"Placas")):INDIRECT(ADDRESS(400,ROW(),,,"Placas")))</f>
        <v>0</v>
      </c>
      <c r="H298" s="37" t="str">
        <f t="shared" ca="1" si="18"/>
        <v/>
      </c>
      <c r="J298" s="11" cm="1">
        <f t="array" aca="1" ref="J298" ca="1">INDIRECT(ADDRESS(ROW(),1,,,"Placas"))</f>
        <v>0</v>
      </c>
      <c r="K298" s="1">
        <f>SUM('Entrada de placas'!B298:HA298)</f>
        <v>0</v>
      </c>
      <c r="N298" s="1">
        <f t="shared" si="19"/>
        <v>0</v>
      </c>
    </row>
    <row r="299" spans="1:14" x14ac:dyDescent="0.25">
      <c r="A299" s="11" cm="1">
        <f t="array" aca="1" ref="A299" ca="1">INDIRECT(ADDRESS(COLUMN()+1,ROW(),,,"Placas"))</f>
        <v>0</v>
      </c>
      <c r="B299" s="26">
        <f>SUM('Entrada de Comps'!C299:EG299)</f>
        <v>0</v>
      </c>
      <c r="D299" s="1">
        <f ca="1">SUMPRODUCT(INDIRECT(ADDRESS(3,13)):INDIRECT(ADDRESS(400,13)),INDIRECT(ADDRESS(3,ROW(),,,"Placas")):INDIRECT(ADDRESS(400,ROW(),,,"Placas")))</f>
        <v>0</v>
      </c>
      <c r="E299" s="29" t="str">
        <f t="shared" ca="1" si="16"/>
        <v/>
      </c>
      <c r="F299" s="3" t="str">
        <f t="shared" ca="1" si="17"/>
        <v/>
      </c>
      <c r="G299" s="1">
        <f ca="1">SUMPRODUCT(INDIRECT(ADDRESS(3,14)):INDIRECT(ADDRESS(400,14)),INDIRECT(ADDRESS(3,ROW(),,,"Placas")):INDIRECT(ADDRESS(400,ROW(),,,"Placas")))</f>
        <v>0</v>
      </c>
      <c r="H299" s="37" t="str">
        <f t="shared" ca="1" si="18"/>
        <v/>
      </c>
      <c r="J299" s="11" cm="1">
        <f t="array" aca="1" ref="J299" ca="1">INDIRECT(ADDRESS(ROW(),1,,,"Placas"))</f>
        <v>0</v>
      </c>
      <c r="K299" s="1">
        <f>SUM('Entrada de placas'!B299:HA299)</f>
        <v>0</v>
      </c>
      <c r="N299" s="1">
        <f t="shared" si="19"/>
        <v>0</v>
      </c>
    </row>
    <row r="300" spans="1:14" x14ac:dyDescent="0.25">
      <c r="A300" s="11" cm="1">
        <f t="array" aca="1" ref="A300" ca="1">INDIRECT(ADDRESS(COLUMN()+1,ROW(),,,"Placas"))</f>
        <v>0</v>
      </c>
      <c r="B300" s="26">
        <f>SUM('Entrada de Comps'!C300:EG300)</f>
        <v>0</v>
      </c>
      <c r="D300" s="1">
        <f ca="1">SUMPRODUCT(INDIRECT(ADDRESS(3,13)):INDIRECT(ADDRESS(400,13)),INDIRECT(ADDRESS(3,ROW(),,,"Placas")):INDIRECT(ADDRESS(400,ROW(),,,"Placas")))</f>
        <v>0</v>
      </c>
      <c r="E300" s="29" t="str">
        <f t="shared" ca="1" si="16"/>
        <v/>
      </c>
      <c r="F300" s="3" t="str">
        <f t="shared" ca="1" si="17"/>
        <v/>
      </c>
      <c r="G300" s="1">
        <f ca="1">SUMPRODUCT(INDIRECT(ADDRESS(3,14)):INDIRECT(ADDRESS(400,14)),INDIRECT(ADDRESS(3,ROW(),,,"Placas")):INDIRECT(ADDRESS(400,ROW(),,,"Placas")))</f>
        <v>0</v>
      </c>
      <c r="H300" s="37" t="str">
        <f t="shared" ca="1" si="18"/>
        <v/>
      </c>
      <c r="J300" s="11" cm="1">
        <f t="array" aca="1" ref="J300" ca="1">INDIRECT(ADDRESS(ROW(),1,,,"Placas"))</f>
        <v>0</v>
      </c>
      <c r="K300" s="1">
        <f>SUM('Entrada de placas'!B300:HA300)</f>
        <v>0</v>
      </c>
      <c r="N300" s="1">
        <f t="shared" si="19"/>
        <v>0</v>
      </c>
    </row>
    <row r="301" spans="1:14" x14ac:dyDescent="0.25">
      <c r="A301" s="11" cm="1">
        <f t="array" aca="1" ref="A301" ca="1">INDIRECT(ADDRESS(COLUMN()+1,ROW(),,,"Placas"))</f>
        <v>0</v>
      </c>
      <c r="B301" s="26">
        <f>SUM('Entrada de Comps'!C301:EG301)</f>
        <v>0</v>
      </c>
      <c r="D301" s="1">
        <f ca="1">SUMPRODUCT(INDIRECT(ADDRESS(3,13)):INDIRECT(ADDRESS(400,13)),INDIRECT(ADDRESS(3,ROW(),,,"Placas")):INDIRECT(ADDRESS(400,ROW(),,,"Placas")))</f>
        <v>0</v>
      </c>
      <c r="E301" s="29" t="str">
        <f t="shared" ca="1" si="16"/>
        <v/>
      </c>
      <c r="F301" s="3" t="str">
        <f t="shared" ca="1" si="17"/>
        <v/>
      </c>
      <c r="G301" s="1">
        <f ca="1">SUMPRODUCT(INDIRECT(ADDRESS(3,14)):INDIRECT(ADDRESS(400,14)),INDIRECT(ADDRESS(3,ROW(),,,"Placas")):INDIRECT(ADDRESS(400,ROW(),,,"Placas")))</f>
        <v>0</v>
      </c>
      <c r="H301" s="37" t="str">
        <f t="shared" ca="1" si="18"/>
        <v/>
      </c>
      <c r="J301" s="11" cm="1">
        <f t="array" aca="1" ref="J301" ca="1">INDIRECT(ADDRESS(ROW(),1,,,"Placas"))</f>
        <v>0</v>
      </c>
      <c r="K301" s="1">
        <f>SUM('Entrada de placas'!B301:HA301)</f>
        <v>0</v>
      </c>
      <c r="N301" s="1">
        <f t="shared" si="19"/>
        <v>0</v>
      </c>
    </row>
    <row r="302" spans="1:14" x14ac:dyDescent="0.25">
      <c r="A302" s="11" cm="1">
        <f t="array" aca="1" ref="A302" ca="1">INDIRECT(ADDRESS(COLUMN()+1,ROW(),,,"Placas"))</f>
        <v>0</v>
      </c>
      <c r="B302" s="26">
        <f>SUM('Entrada de Comps'!C302:EG302)</f>
        <v>0</v>
      </c>
      <c r="D302" s="1">
        <f ca="1">SUMPRODUCT(INDIRECT(ADDRESS(3,13)):INDIRECT(ADDRESS(400,13)),INDIRECT(ADDRESS(3,ROW(),,,"Placas")):INDIRECT(ADDRESS(400,ROW(),,,"Placas")))</f>
        <v>0</v>
      </c>
      <c r="E302" s="29" t="str">
        <f t="shared" ca="1" si="16"/>
        <v/>
      </c>
      <c r="F302" s="3" t="str">
        <f t="shared" ca="1" si="17"/>
        <v/>
      </c>
      <c r="G302" s="1">
        <f ca="1">SUMPRODUCT(INDIRECT(ADDRESS(3,14)):INDIRECT(ADDRESS(400,14)),INDIRECT(ADDRESS(3,ROW(),,,"Placas")):INDIRECT(ADDRESS(400,ROW(),,,"Placas")))</f>
        <v>0</v>
      </c>
      <c r="H302" s="37" t="str">
        <f t="shared" ca="1" si="18"/>
        <v/>
      </c>
      <c r="J302" s="11" cm="1">
        <f t="array" aca="1" ref="J302" ca="1">INDIRECT(ADDRESS(ROW(),1,,,"Placas"))</f>
        <v>0</v>
      </c>
      <c r="K302" s="1">
        <f>SUM('Entrada de placas'!B302:HA302)</f>
        <v>0</v>
      </c>
      <c r="N302" s="1">
        <f t="shared" si="19"/>
        <v>0</v>
      </c>
    </row>
    <row r="303" spans="1:14" x14ac:dyDescent="0.25">
      <c r="A303" s="11" cm="1">
        <f t="array" aca="1" ref="A303" ca="1">INDIRECT(ADDRESS(COLUMN()+1,ROW(),,,"Placas"))</f>
        <v>0</v>
      </c>
      <c r="B303" s="26">
        <f>SUM('Entrada de Comps'!C303:EG303)</f>
        <v>0</v>
      </c>
      <c r="D303" s="1">
        <f ca="1">SUMPRODUCT(INDIRECT(ADDRESS(3,13)):INDIRECT(ADDRESS(400,13)),INDIRECT(ADDRESS(3,ROW(),,,"Placas")):INDIRECT(ADDRESS(400,ROW(),,,"Placas")))</f>
        <v>0</v>
      </c>
      <c r="E303" s="29" t="str">
        <f t="shared" ca="1" si="16"/>
        <v/>
      </c>
      <c r="F303" s="3" t="str">
        <f t="shared" ca="1" si="17"/>
        <v/>
      </c>
      <c r="G303" s="1">
        <f ca="1">SUMPRODUCT(INDIRECT(ADDRESS(3,14)):INDIRECT(ADDRESS(400,14)),INDIRECT(ADDRESS(3,ROW(),,,"Placas")):INDIRECT(ADDRESS(400,ROW(),,,"Placas")))</f>
        <v>0</v>
      </c>
      <c r="H303" s="37" t="str">
        <f t="shared" ca="1" si="18"/>
        <v/>
      </c>
      <c r="J303" s="11" cm="1">
        <f t="array" aca="1" ref="J303" ca="1">INDIRECT(ADDRESS(ROW(),1,,,"Placas"))</f>
        <v>0</v>
      </c>
      <c r="K303" s="1">
        <f>SUM('Entrada de placas'!B303:HA303)</f>
        <v>0</v>
      </c>
      <c r="N303" s="1">
        <f t="shared" si="19"/>
        <v>0</v>
      </c>
    </row>
    <row r="304" spans="1:14" x14ac:dyDescent="0.25">
      <c r="A304" s="11" cm="1">
        <f t="array" aca="1" ref="A304" ca="1">INDIRECT(ADDRESS(COLUMN()+1,ROW(),,,"Placas"))</f>
        <v>0</v>
      </c>
      <c r="B304" s="26">
        <f>SUM('Entrada de Comps'!C304:EG304)</f>
        <v>0</v>
      </c>
      <c r="D304" s="1">
        <f ca="1">SUMPRODUCT(INDIRECT(ADDRESS(3,13)):INDIRECT(ADDRESS(400,13)),INDIRECT(ADDRESS(3,ROW(),,,"Placas")):INDIRECT(ADDRESS(400,ROW(),,,"Placas")))</f>
        <v>0</v>
      </c>
      <c r="E304" s="29" t="str">
        <f t="shared" ca="1" si="16"/>
        <v/>
      </c>
      <c r="F304" s="3" t="str">
        <f t="shared" ca="1" si="17"/>
        <v/>
      </c>
      <c r="G304" s="1">
        <f ca="1">SUMPRODUCT(INDIRECT(ADDRESS(3,14)):INDIRECT(ADDRESS(400,14)),INDIRECT(ADDRESS(3,ROW(),,,"Placas")):INDIRECT(ADDRESS(400,ROW(),,,"Placas")))</f>
        <v>0</v>
      </c>
      <c r="H304" s="37" t="str">
        <f t="shared" ca="1" si="18"/>
        <v/>
      </c>
      <c r="J304" s="11" cm="1">
        <f t="array" aca="1" ref="J304" ca="1">INDIRECT(ADDRESS(ROW(),1,,,"Placas"))</f>
        <v>0</v>
      </c>
      <c r="K304" s="1">
        <f>SUM('Entrada de placas'!B304:HA304)</f>
        <v>0</v>
      </c>
      <c r="N304" s="1">
        <f t="shared" si="19"/>
        <v>0</v>
      </c>
    </row>
    <row r="305" spans="1:14" x14ac:dyDescent="0.25">
      <c r="A305" s="11" cm="1">
        <f t="array" aca="1" ref="A305" ca="1">INDIRECT(ADDRESS(COLUMN()+1,ROW(),,,"Placas"))</f>
        <v>0</v>
      </c>
      <c r="B305" s="26">
        <f>SUM('Entrada de Comps'!C305:EG305)</f>
        <v>0</v>
      </c>
      <c r="D305" s="1">
        <f ca="1">SUMPRODUCT(INDIRECT(ADDRESS(3,13)):INDIRECT(ADDRESS(400,13)),INDIRECT(ADDRESS(3,ROW(),,,"Placas")):INDIRECT(ADDRESS(400,ROW(),,,"Placas")))</f>
        <v>0</v>
      </c>
      <c r="E305" s="29" t="str">
        <f t="shared" ca="1" si="16"/>
        <v/>
      </c>
      <c r="F305" s="3" t="str">
        <f t="shared" ca="1" si="17"/>
        <v/>
      </c>
      <c r="G305" s="1">
        <f ca="1">SUMPRODUCT(INDIRECT(ADDRESS(3,14)):INDIRECT(ADDRESS(400,14)),INDIRECT(ADDRESS(3,ROW(),,,"Placas")):INDIRECT(ADDRESS(400,ROW(),,,"Placas")))</f>
        <v>0</v>
      </c>
      <c r="H305" s="37" t="str">
        <f t="shared" ca="1" si="18"/>
        <v/>
      </c>
      <c r="J305" s="11" cm="1">
        <f t="array" aca="1" ref="J305" ca="1">INDIRECT(ADDRESS(ROW(),1,,,"Placas"))</f>
        <v>0</v>
      </c>
      <c r="K305" s="1">
        <f>SUM('Entrada de placas'!B305:HA305)</f>
        <v>0</v>
      </c>
      <c r="N305" s="1">
        <f t="shared" si="19"/>
        <v>0</v>
      </c>
    </row>
    <row r="306" spans="1:14" x14ac:dyDescent="0.25">
      <c r="A306" s="11" cm="1">
        <f t="array" aca="1" ref="A306" ca="1">INDIRECT(ADDRESS(COLUMN()+1,ROW(),,,"Placas"))</f>
        <v>0</v>
      </c>
      <c r="B306" s="26">
        <f>SUM('Entrada de Comps'!C306:EG306)</f>
        <v>0</v>
      </c>
      <c r="D306" s="1">
        <f ca="1">SUMPRODUCT(INDIRECT(ADDRESS(3,13)):INDIRECT(ADDRESS(400,13)),INDIRECT(ADDRESS(3,ROW(),,,"Placas")):INDIRECT(ADDRESS(400,ROW(),,,"Placas")))</f>
        <v>0</v>
      </c>
      <c r="E306" s="29" t="str">
        <f t="shared" ca="1" si="16"/>
        <v/>
      </c>
      <c r="F306" s="3" t="str">
        <f t="shared" ca="1" si="17"/>
        <v/>
      </c>
      <c r="G306" s="1">
        <f ca="1">SUMPRODUCT(INDIRECT(ADDRESS(3,14)):INDIRECT(ADDRESS(400,14)),INDIRECT(ADDRESS(3,ROW(),,,"Placas")):INDIRECT(ADDRESS(400,ROW(),,,"Placas")))</f>
        <v>0</v>
      </c>
      <c r="H306" s="37" t="str">
        <f t="shared" ca="1" si="18"/>
        <v/>
      </c>
      <c r="J306" s="11" cm="1">
        <f t="array" aca="1" ref="J306" ca="1">INDIRECT(ADDRESS(ROW(),1,,,"Placas"))</f>
        <v>0</v>
      </c>
      <c r="K306" s="1">
        <f>SUM('Entrada de placas'!B306:HA306)</f>
        <v>0</v>
      </c>
      <c r="N306" s="1">
        <f t="shared" si="19"/>
        <v>0</v>
      </c>
    </row>
    <row r="307" spans="1:14" x14ac:dyDescent="0.25">
      <c r="A307" s="11" cm="1">
        <f t="array" aca="1" ref="A307" ca="1">INDIRECT(ADDRESS(COLUMN()+1,ROW(),,,"Placas"))</f>
        <v>0</v>
      </c>
      <c r="B307" s="26">
        <f>SUM('Entrada de Comps'!C307:EG307)</f>
        <v>0</v>
      </c>
      <c r="D307" s="1">
        <f ca="1">SUMPRODUCT(INDIRECT(ADDRESS(3,13)):INDIRECT(ADDRESS(400,13)),INDIRECT(ADDRESS(3,ROW(),,,"Placas")):INDIRECT(ADDRESS(400,ROW(),,,"Placas")))</f>
        <v>0</v>
      </c>
      <c r="E307" s="29" t="str">
        <f t="shared" ca="1" si="16"/>
        <v/>
      </c>
      <c r="F307" s="3" t="str">
        <f t="shared" ca="1" si="17"/>
        <v/>
      </c>
      <c r="G307" s="1">
        <f ca="1">SUMPRODUCT(INDIRECT(ADDRESS(3,14)):INDIRECT(ADDRESS(400,14)),INDIRECT(ADDRESS(3,ROW(),,,"Placas")):INDIRECT(ADDRESS(400,ROW(),,,"Placas")))</f>
        <v>0</v>
      </c>
      <c r="H307" s="37" t="str">
        <f t="shared" ca="1" si="18"/>
        <v/>
      </c>
      <c r="J307" s="11" cm="1">
        <f t="array" aca="1" ref="J307" ca="1">INDIRECT(ADDRESS(ROW(),1,,,"Placas"))</f>
        <v>0</v>
      </c>
      <c r="K307" s="1">
        <f>SUM('Entrada de placas'!B307:HA307)</f>
        <v>0</v>
      </c>
      <c r="N307" s="1">
        <f t="shared" si="19"/>
        <v>0</v>
      </c>
    </row>
    <row r="308" spans="1:14" x14ac:dyDescent="0.25">
      <c r="A308" s="11" cm="1">
        <f t="array" aca="1" ref="A308" ca="1">INDIRECT(ADDRESS(COLUMN()+1,ROW(),,,"Placas"))</f>
        <v>0</v>
      </c>
      <c r="B308" s="26">
        <f>SUM('Entrada de Comps'!C308:EG308)</f>
        <v>0</v>
      </c>
      <c r="D308" s="1">
        <f ca="1">SUMPRODUCT(INDIRECT(ADDRESS(3,13)):INDIRECT(ADDRESS(400,13)),INDIRECT(ADDRESS(3,ROW(),,,"Placas")):INDIRECT(ADDRESS(400,ROW(),,,"Placas")))</f>
        <v>0</v>
      </c>
      <c r="E308" s="29" t="str">
        <f t="shared" ca="1" si="16"/>
        <v/>
      </c>
      <c r="F308" s="3" t="str">
        <f t="shared" ca="1" si="17"/>
        <v/>
      </c>
      <c r="G308" s="1">
        <f ca="1">SUMPRODUCT(INDIRECT(ADDRESS(3,14)):INDIRECT(ADDRESS(400,14)),INDIRECT(ADDRESS(3,ROW(),,,"Placas")):INDIRECT(ADDRESS(400,ROW(),,,"Placas")))</f>
        <v>0</v>
      </c>
      <c r="H308" s="37" t="str">
        <f t="shared" ca="1" si="18"/>
        <v/>
      </c>
      <c r="J308" s="11" cm="1">
        <f t="array" aca="1" ref="J308" ca="1">INDIRECT(ADDRESS(ROW(),1,,,"Placas"))</f>
        <v>0</v>
      </c>
      <c r="K308" s="1">
        <f>SUM('Entrada de placas'!B308:HA308)</f>
        <v>0</v>
      </c>
      <c r="N308" s="1">
        <f t="shared" si="19"/>
        <v>0</v>
      </c>
    </row>
    <row r="309" spans="1:14" x14ac:dyDescent="0.25">
      <c r="A309" s="11" cm="1">
        <f t="array" aca="1" ref="A309" ca="1">INDIRECT(ADDRESS(COLUMN()+1,ROW(),,,"Placas"))</f>
        <v>0</v>
      </c>
      <c r="B309" s="26">
        <f>SUM('Entrada de Comps'!C309:EG309)</f>
        <v>0</v>
      </c>
      <c r="D309" s="1">
        <f ca="1">SUMPRODUCT(INDIRECT(ADDRESS(3,13)):INDIRECT(ADDRESS(400,13)),INDIRECT(ADDRESS(3,ROW(),,,"Placas")):INDIRECT(ADDRESS(400,ROW(),,,"Placas")))</f>
        <v>0</v>
      </c>
      <c r="E309" s="29" t="str">
        <f t="shared" ca="1" si="16"/>
        <v/>
      </c>
      <c r="F309" s="3" t="str">
        <f t="shared" ca="1" si="17"/>
        <v/>
      </c>
      <c r="G309" s="1">
        <f ca="1">SUMPRODUCT(INDIRECT(ADDRESS(3,14)):INDIRECT(ADDRESS(400,14)),INDIRECT(ADDRESS(3,ROW(),,,"Placas")):INDIRECT(ADDRESS(400,ROW(),,,"Placas")))</f>
        <v>0</v>
      </c>
      <c r="H309" s="37" t="str">
        <f t="shared" ca="1" si="18"/>
        <v/>
      </c>
      <c r="J309" s="11" cm="1">
        <f t="array" aca="1" ref="J309" ca="1">INDIRECT(ADDRESS(ROW(),1,,,"Placas"))</f>
        <v>0</v>
      </c>
      <c r="K309" s="1">
        <f>SUM('Entrada de placas'!B309:HA309)</f>
        <v>0</v>
      </c>
      <c r="N309" s="1">
        <f t="shared" si="19"/>
        <v>0</v>
      </c>
    </row>
    <row r="310" spans="1:14" x14ac:dyDescent="0.25">
      <c r="A310" s="11" cm="1">
        <f t="array" aca="1" ref="A310" ca="1">INDIRECT(ADDRESS(COLUMN()+1,ROW(),,,"Placas"))</f>
        <v>0</v>
      </c>
      <c r="B310" s="26">
        <f>SUM('Entrada de Comps'!C310:EG310)</f>
        <v>0</v>
      </c>
      <c r="D310" s="1">
        <f ca="1">SUMPRODUCT(INDIRECT(ADDRESS(3,13)):INDIRECT(ADDRESS(400,13)),INDIRECT(ADDRESS(3,ROW(),,,"Placas")):INDIRECT(ADDRESS(400,ROW(),,,"Placas")))</f>
        <v>0</v>
      </c>
      <c r="E310" s="29" t="str">
        <f t="shared" ca="1" si="16"/>
        <v/>
      </c>
      <c r="F310" s="3" t="str">
        <f t="shared" ca="1" si="17"/>
        <v/>
      </c>
      <c r="G310" s="1">
        <f ca="1">SUMPRODUCT(INDIRECT(ADDRESS(3,14)):INDIRECT(ADDRESS(400,14)),INDIRECT(ADDRESS(3,ROW(),,,"Placas")):INDIRECT(ADDRESS(400,ROW(),,,"Placas")))</f>
        <v>0</v>
      </c>
      <c r="H310" s="37" t="str">
        <f t="shared" ca="1" si="18"/>
        <v/>
      </c>
      <c r="J310" s="11" cm="1">
        <f t="array" aca="1" ref="J310" ca="1">INDIRECT(ADDRESS(ROW(),1,,,"Placas"))</f>
        <v>0</v>
      </c>
      <c r="K310" s="1">
        <f>SUM('Entrada de placas'!B310:HA310)</f>
        <v>0</v>
      </c>
      <c r="N310" s="1">
        <f t="shared" si="19"/>
        <v>0</v>
      </c>
    </row>
    <row r="311" spans="1:14" x14ac:dyDescent="0.25">
      <c r="A311" s="11" cm="1">
        <f t="array" aca="1" ref="A311" ca="1">INDIRECT(ADDRESS(COLUMN()+1,ROW(),,,"Placas"))</f>
        <v>0</v>
      </c>
      <c r="B311" s="26">
        <f>SUM('Entrada de Comps'!C311:EG311)</f>
        <v>0</v>
      </c>
      <c r="D311" s="1">
        <f ca="1">SUMPRODUCT(INDIRECT(ADDRESS(3,13)):INDIRECT(ADDRESS(400,13)),INDIRECT(ADDRESS(3,ROW(),,,"Placas")):INDIRECT(ADDRESS(400,ROW(),,,"Placas")))</f>
        <v>0</v>
      </c>
      <c r="E311" s="29" t="str">
        <f t="shared" ca="1" si="16"/>
        <v/>
      </c>
      <c r="F311" s="3" t="str">
        <f t="shared" ca="1" si="17"/>
        <v/>
      </c>
      <c r="G311" s="1">
        <f ca="1">SUMPRODUCT(INDIRECT(ADDRESS(3,14)):INDIRECT(ADDRESS(400,14)),INDIRECT(ADDRESS(3,ROW(),,,"Placas")):INDIRECT(ADDRESS(400,ROW(),,,"Placas")))</f>
        <v>0</v>
      </c>
      <c r="H311" s="37" t="str">
        <f t="shared" ca="1" si="18"/>
        <v/>
      </c>
      <c r="J311" s="11" cm="1">
        <f t="array" aca="1" ref="J311" ca="1">INDIRECT(ADDRESS(ROW(),1,,,"Placas"))</f>
        <v>0</v>
      </c>
      <c r="K311" s="1">
        <f>SUM('Entrada de placas'!B311:HA311)</f>
        <v>0</v>
      </c>
      <c r="N311" s="1">
        <f t="shared" si="19"/>
        <v>0</v>
      </c>
    </row>
    <row r="312" spans="1:14" x14ac:dyDescent="0.25">
      <c r="A312" s="11" cm="1">
        <f t="array" aca="1" ref="A312" ca="1">INDIRECT(ADDRESS(COLUMN()+1,ROW(),,,"Placas"))</f>
        <v>0</v>
      </c>
      <c r="B312" s="26">
        <f>SUM('Entrada de Comps'!C312:EG312)</f>
        <v>0</v>
      </c>
      <c r="D312" s="1">
        <f ca="1">SUMPRODUCT(INDIRECT(ADDRESS(3,13)):INDIRECT(ADDRESS(400,13)),INDIRECT(ADDRESS(3,ROW(),,,"Placas")):INDIRECT(ADDRESS(400,ROW(),,,"Placas")))</f>
        <v>0</v>
      </c>
      <c r="E312" s="29" t="str">
        <f t="shared" ca="1" si="16"/>
        <v/>
      </c>
      <c r="F312" s="3" t="str">
        <f t="shared" ca="1" si="17"/>
        <v/>
      </c>
      <c r="G312" s="1">
        <f ca="1">SUMPRODUCT(INDIRECT(ADDRESS(3,14)):INDIRECT(ADDRESS(400,14)),INDIRECT(ADDRESS(3,ROW(),,,"Placas")):INDIRECT(ADDRESS(400,ROW(),,,"Placas")))</f>
        <v>0</v>
      </c>
      <c r="H312" s="37" t="str">
        <f t="shared" ca="1" si="18"/>
        <v/>
      </c>
      <c r="J312" s="11" cm="1">
        <f t="array" aca="1" ref="J312" ca="1">INDIRECT(ADDRESS(ROW(),1,,,"Placas"))</f>
        <v>0</v>
      </c>
      <c r="K312" s="1">
        <f>SUM('Entrada de placas'!B312:HA312)</f>
        <v>0</v>
      </c>
      <c r="N312" s="1">
        <f t="shared" si="19"/>
        <v>0</v>
      </c>
    </row>
    <row r="313" spans="1:14" x14ac:dyDescent="0.25">
      <c r="A313" s="11" cm="1">
        <f t="array" aca="1" ref="A313" ca="1">INDIRECT(ADDRESS(COLUMN()+1,ROW(),,,"Placas"))</f>
        <v>0</v>
      </c>
      <c r="B313" s="26">
        <f>SUM('Entrada de Comps'!C313:EG313)</f>
        <v>0</v>
      </c>
      <c r="D313" s="1">
        <f ca="1">SUMPRODUCT(INDIRECT(ADDRESS(3,13)):INDIRECT(ADDRESS(400,13)),INDIRECT(ADDRESS(3,ROW(),,,"Placas")):INDIRECT(ADDRESS(400,ROW(),,,"Placas")))</f>
        <v>0</v>
      </c>
      <c r="E313" s="29" t="str">
        <f t="shared" ca="1" si="16"/>
        <v/>
      </c>
      <c r="F313" s="3" t="str">
        <f t="shared" ca="1" si="17"/>
        <v/>
      </c>
      <c r="G313" s="1">
        <f ca="1">SUMPRODUCT(INDIRECT(ADDRESS(3,14)):INDIRECT(ADDRESS(400,14)),INDIRECT(ADDRESS(3,ROW(),,,"Placas")):INDIRECT(ADDRESS(400,ROW(),,,"Placas")))</f>
        <v>0</v>
      </c>
      <c r="H313" s="37" t="str">
        <f t="shared" ca="1" si="18"/>
        <v/>
      </c>
      <c r="J313" s="11" cm="1">
        <f t="array" aca="1" ref="J313" ca="1">INDIRECT(ADDRESS(ROW(),1,,,"Placas"))</f>
        <v>0</v>
      </c>
      <c r="K313" s="1">
        <f>SUM('Entrada de placas'!B313:HA313)</f>
        <v>0</v>
      </c>
      <c r="N313" s="1">
        <f t="shared" si="19"/>
        <v>0</v>
      </c>
    </row>
    <row r="314" spans="1:14" x14ac:dyDescent="0.25">
      <c r="A314" s="11" cm="1">
        <f t="array" aca="1" ref="A314" ca="1">INDIRECT(ADDRESS(COLUMN()+1,ROW(),,,"Placas"))</f>
        <v>0</v>
      </c>
      <c r="B314" s="26">
        <f>SUM('Entrada de Comps'!C314:EG314)</f>
        <v>0</v>
      </c>
      <c r="D314" s="1">
        <f ca="1">SUMPRODUCT(INDIRECT(ADDRESS(3,13)):INDIRECT(ADDRESS(400,13)),INDIRECT(ADDRESS(3,ROW(),,,"Placas")):INDIRECT(ADDRESS(400,ROW(),,,"Placas")))</f>
        <v>0</v>
      </c>
      <c r="E314" s="29" t="str">
        <f t="shared" ca="1" si="16"/>
        <v/>
      </c>
      <c r="F314" s="3" t="str">
        <f t="shared" ca="1" si="17"/>
        <v/>
      </c>
      <c r="G314" s="1">
        <f ca="1">SUMPRODUCT(INDIRECT(ADDRESS(3,14)):INDIRECT(ADDRESS(400,14)),INDIRECT(ADDRESS(3,ROW(),,,"Placas")):INDIRECT(ADDRESS(400,ROW(),,,"Placas")))</f>
        <v>0</v>
      </c>
      <c r="H314" s="37" t="str">
        <f t="shared" ca="1" si="18"/>
        <v/>
      </c>
      <c r="J314" s="11" cm="1">
        <f t="array" aca="1" ref="J314" ca="1">INDIRECT(ADDRESS(ROW(),1,,,"Placas"))</f>
        <v>0</v>
      </c>
      <c r="K314" s="1">
        <f>SUM('Entrada de placas'!B314:HA314)</f>
        <v>0</v>
      </c>
      <c r="N314" s="1">
        <f t="shared" si="19"/>
        <v>0</v>
      </c>
    </row>
    <row r="315" spans="1:14" x14ac:dyDescent="0.25">
      <c r="A315" s="11" cm="1">
        <f t="array" aca="1" ref="A315" ca="1">INDIRECT(ADDRESS(COLUMN()+1,ROW(),,,"Placas"))</f>
        <v>0</v>
      </c>
      <c r="B315" s="26">
        <f>SUM('Entrada de Comps'!C315:EG315)</f>
        <v>0</v>
      </c>
      <c r="D315" s="1">
        <f ca="1">SUMPRODUCT(INDIRECT(ADDRESS(3,13)):INDIRECT(ADDRESS(400,13)),INDIRECT(ADDRESS(3,ROW(),,,"Placas")):INDIRECT(ADDRESS(400,ROW(),,,"Placas")))</f>
        <v>0</v>
      </c>
      <c r="E315" s="29" t="str">
        <f t="shared" ca="1" si="16"/>
        <v/>
      </c>
      <c r="F315" s="3" t="str">
        <f t="shared" ca="1" si="17"/>
        <v/>
      </c>
      <c r="G315" s="1">
        <f ca="1">SUMPRODUCT(INDIRECT(ADDRESS(3,14)):INDIRECT(ADDRESS(400,14)),INDIRECT(ADDRESS(3,ROW(),,,"Placas")):INDIRECT(ADDRESS(400,ROW(),,,"Placas")))</f>
        <v>0</v>
      </c>
      <c r="H315" s="37" t="str">
        <f t="shared" ca="1" si="18"/>
        <v/>
      </c>
      <c r="J315" s="11" cm="1">
        <f t="array" aca="1" ref="J315" ca="1">INDIRECT(ADDRESS(ROW(),1,,,"Placas"))</f>
        <v>0</v>
      </c>
      <c r="K315" s="1">
        <f>SUM('Entrada de placas'!B315:HA315)</f>
        <v>0</v>
      </c>
      <c r="N315" s="1">
        <f t="shared" si="19"/>
        <v>0</v>
      </c>
    </row>
    <row r="316" spans="1:14" x14ac:dyDescent="0.25">
      <c r="A316" s="11" cm="1">
        <f t="array" aca="1" ref="A316" ca="1">INDIRECT(ADDRESS(COLUMN()+1,ROW(),,,"Placas"))</f>
        <v>0</v>
      </c>
      <c r="B316" s="26">
        <f>SUM('Entrada de Comps'!C316:EG316)</f>
        <v>0</v>
      </c>
      <c r="D316" s="1">
        <f ca="1">SUMPRODUCT(INDIRECT(ADDRESS(3,13)):INDIRECT(ADDRESS(400,13)),INDIRECT(ADDRESS(3,ROW(),,,"Placas")):INDIRECT(ADDRESS(400,ROW(),,,"Placas")))</f>
        <v>0</v>
      </c>
      <c r="E316" s="29" t="str">
        <f t="shared" ca="1" si="16"/>
        <v/>
      </c>
      <c r="F316" s="3" t="str">
        <f t="shared" ca="1" si="17"/>
        <v/>
      </c>
      <c r="G316" s="1">
        <f ca="1">SUMPRODUCT(INDIRECT(ADDRESS(3,14)):INDIRECT(ADDRESS(400,14)),INDIRECT(ADDRESS(3,ROW(),,,"Placas")):INDIRECT(ADDRESS(400,ROW(),,,"Placas")))</f>
        <v>0</v>
      </c>
      <c r="H316" s="37" t="str">
        <f t="shared" ca="1" si="18"/>
        <v/>
      </c>
      <c r="J316" s="11" cm="1">
        <f t="array" aca="1" ref="J316" ca="1">INDIRECT(ADDRESS(ROW(),1,,,"Placas"))</f>
        <v>0</v>
      </c>
      <c r="K316" s="1">
        <f>SUM('Entrada de placas'!B316:HA316)</f>
        <v>0</v>
      </c>
      <c r="N316" s="1">
        <f t="shared" si="19"/>
        <v>0</v>
      </c>
    </row>
    <row r="317" spans="1:14" x14ac:dyDescent="0.25">
      <c r="A317" s="11" cm="1">
        <f t="array" aca="1" ref="A317" ca="1">INDIRECT(ADDRESS(COLUMN()+1,ROW(),,,"Placas"))</f>
        <v>0</v>
      </c>
      <c r="B317" s="26">
        <f>SUM('Entrada de Comps'!C317:EG317)</f>
        <v>0</v>
      </c>
      <c r="D317" s="1">
        <f ca="1">SUMPRODUCT(INDIRECT(ADDRESS(3,13)):INDIRECT(ADDRESS(400,13)),INDIRECT(ADDRESS(3,ROW(),,,"Placas")):INDIRECT(ADDRESS(400,ROW(),,,"Placas")))</f>
        <v>0</v>
      </c>
      <c r="E317" s="29" t="str">
        <f t="shared" ca="1" si="16"/>
        <v/>
      </c>
      <c r="F317" s="3" t="str">
        <f t="shared" ca="1" si="17"/>
        <v/>
      </c>
      <c r="G317" s="1">
        <f ca="1">SUMPRODUCT(INDIRECT(ADDRESS(3,14)):INDIRECT(ADDRESS(400,14)),INDIRECT(ADDRESS(3,ROW(),,,"Placas")):INDIRECT(ADDRESS(400,ROW(),,,"Placas")))</f>
        <v>0</v>
      </c>
      <c r="H317" s="37" t="str">
        <f t="shared" ca="1" si="18"/>
        <v/>
      </c>
      <c r="J317" s="11" cm="1">
        <f t="array" aca="1" ref="J317" ca="1">INDIRECT(ADDRESS(ROW(),1,,,"Placas"))</f>
        <v>0</v>
      </c>
      <c r="K317" s="1">
        <f>SUM('Entrada de placas'!B317:HA317)</f>
        <v>0</v>
      </c>
      <c r="N317" s="1">
        <f t="shared" si="19"/>
        <v>0</v>
      </c>
    </row>
    <row r="318" spans="1:14" x14ac:dyDescent="0.25">
      <c r="A318" s="11" cm="1">
        <f t="array" aca="1" ref="A318" ca="1">INDIRECT(ADDRESS(COLUMN()+1,ROW(),,,"Placas"))</f>
        <v>0</v>
      </c>
      <c r="B318" s="26">
        <f>SUM('Entrada de Comps'!C318:EG318)</f>
        <v>0</v>
      </c>
      <c r="D318" s="1">
        <f ca="1">SUMPRODUCT(INDIRECT(ADDRESS(3,13)):INDIRECT(ADDRESS(400,13)),INDIRECT(ADDRESS(3,ROW(),,,"Placas")):INDIRECT(ADDRESS(400,ROW(),,,"Placas")))</f>
        <v>0</v>
      </c>
      <c r="E318" s="29" t="str">
        <f t="shared" ca="1" si="16"/>
        <v/>
      </c>
      <c r="F318" s="3" t="str">
        <f t="shared" ca="1" si="17"/>
        <v/>
      </c>
      <c r="G318" s="1">
        <f ca="1">SUMPRODUCT(INDIRECT(ADDRESS(3,14)):INDIRECT(ADDRESS(400,14)),INDIRECT(ADDRESS(3,ROW(),,,"Placas")):INDIRECT(ADDRESS(400,ROW(),,,"Placas")))</f>
        <v>0</v>
      </c>
      <c r="H318" s="37" t="str">
        <f t="shared" ca="1" si="18"/>
        <v/>
      </c>
      <c r="J318" s="11" cm="1">
        <f t="array" aca="1" ref="J318" ca="1">INDIRECT(ADDRESS(ROW(),1,,,"Placas"))</f>
        <v>0</v>
      </c>
      <c r="K318" s="1">
        <f>SUM('Entrada de placas'!B318:HA318)</f>
        <v>0</v>
      </c>
      <c r="N318" s="1">
        <f t="shared" si="19"/>
        <v>0</v>
      </c>
    </row>
    <row r="319" spans="1:14" x14ac:dyDescent="0.25">
      <c r="A319" s="11" cm="1">
        <f t="array" aca="1" ref="A319" ca="1">INDIRECT(ADDRESS(COLUMN()+1,ROW(),,,"Placas"))</f>
        <v>0</v>
      </c>
      <c r="B319" s="26">
        <f>SUM('Entrada de Comps'!C319:EG319)</f>
        <v>0</v>
      </c>
      <c r="D319" s="1">
        <f ca="1">SUMPRODUCT(INDIRECT(ADDRESS(3,13)):INDIRECT(ADDRESS(400,13)),INDIRECT(ADDRESS(3,ROW(),,,"Placas")):INDIRECT(ADDRESS(400,ROW(),,,"Placas")))</f>
        <v>0</v>
      </c>
      <c r="E319" s="29" t="str">
        <f t="shared" ca="1" si="16"/>
        <v/>
      </c>
      <c r="F319" s="3" t="str">
        <f t="shared" ca="1" si="17"/>
        <v/>
      </c>
      <c r="G319" s="1">
        <f ca="1">SUMPRODUCT(INDIRECT(ADDRESS(3,14)):INDIRECT(ADDRESS(400,14)),INDIRECT(ADDRESS(3,ROW(),,,"Placas")):INDIRECT(ADDRESS(400,ROW(),,,"Placas")))</f>
        <v>0</v>
      </c>
      <c r="H319" s="37" t="str">
        <f t="shared" ca="1" si="18"/>
        <v/>
      </c>
      <c r="J319" s="11" cm="1">
        <f t="array" aca="1" ref="J319" ca="1">INDIRECT(ADDRESS(ROW(),1,,,"Placas"))</f>
        <v>0</v>
      </c>
      <c r="K319" s="1">
        <f>SUM('Entrada de placas'!B319:HA319)</f>
        <v>0</v>
      </c>
      <c r="N319" s="1">
        <f t="shared" si="19"/>
        <v>0</v>
      </c>
    </row>
    <row r="320" spans="1:14" x14ac:dyDescent="0.25">
      <c r="A320" s="11" cm="1">
        <f t="array" aca="1" ref="A320" ca="1">INDIRECT(ADDRESS(COLUMN()+1,ROW(),,,"Placas"))</f>
        <v>0</v>
      </c>
      <c r="B320" s="26">
        <f>SUM('Entrada de Comps'!C320:EG320)</f>
        <v>0</v>
      </c>
      <c r="D320" s="1">
        <f ca="1">SUMPRODUCT(INDIRECT(ADDRESS(3,13)):INDIRECT(ADDRESS(400,13)),INDIRECT(ADDRESS(3,ROW(),,,"Placas")):INDIRECT(ADDRESS(400,ROW(),,,"Placas")))</f>
        <v>0</v>
      </c>
      <c r="E320" s="29" t="str">
        <f t="shared" ca="1" si="16"/>
        <v/>
      </c>
      <c r="F320" s="3" t="str">
        <f t="shared" ca="1" si="17"/>
        <v/>
      </c>
      <c r="G320" s="1">
        <f ca="1">SUMPRODUCT(INDIRECT(ADDRESS(3,14)):INDIRECT(ADDRESS(400,14)),INDIRECT(ADDRESS(3,ROW(),,,"Placas")):INDIRECT(ADDRESS(400,ROW(),,,"Placas")))</f>
        <v>0</v>
      </c>
      <c r="H320" s="37" t="str">
        <f t="shared" ca="1" si="18"/>
        <v/>
      </c>
      <c r="J320" s="11" cm="1">
        <f t="array" aca="1" ref="J320" ca="1">INDIRECT(ADDRESS(ROW(),1,,,"Placas"))</f>
        <v>0</v>
      </c>
      <c r="K320" s="1">
        <f>SUM('Entrada de placas'!B320:HA320)</f>
        <v>0</v>
      </c>
      <c r="N320" s="1">
        <f t="shared" si="19"/>
        <v>0</v>
      </c>
    </row>
    <row r="321" spans="1:14" x14ac:dyDescent="0.25">
      <c r="A321" s="11" cm="1">
        <f t="array" aca="1" ref="A321" ca="1">INDIRECT(ADDRESS(COLUMN()+1,ROW(),,,"Placas"))</f>
        <v>0</v>
      </c>
      <c r="B321" s="26">
        <f>SUM('Entrada de Comps'!C321:EG321)</f>
        <v>0</v>
      </c>
      <c r="D321" s="1">
        <f ca="1">SUMPRODUCT(INDIRECT(ADDRESS(3,13)):INDIRECT(ADDRESS(400,13)),INDIRECT(ADDRESS(3,ROW(),,,"Placas")):INDIRECT(ADDRESS(400,ROW(),,,"Placas")))</f>
        <v>0</v>
      </c>
      <c r="E321" s="29" t="str">
        <f t="shared" ca="1" si="16"/>
        <v/>
      </c>
      <c r="F321" s="3" t="str">
        <f t="shared" ca="1" si="17"/>
        <v/>
      </c>
      <c r="G321" s="1">
        <f ca="1">SUMPRODUCT(INDIRECT(ADDRESS(3,14)):INDIRECT(ADDRESS(400,14)),INDIRECT(ADDRESS(3,ROW(),,,"Placas")):INDIRECT(ADDRESS(400,ROW(),,,"Placas")))</f>
        <v>0</v>
      </c>
      <c r="H321" s="37" t="str">
        <f t="shared" ca="1" si="18"/>
        <v/>
      </c>
      <c r="J321" s="11" cm="1">
        <f t="array" aca="1" ref="J321" ca="1">INDIRECT(ADDRESS(ROW(),1,,,"Placas"))</f>
        <v>0</v>
      </c>
      <c r="K321" s="1">
        <f>SUM('Entrada de placas'!B321:HA321)</f>
        <v>0</v>
      </c>
      <c r="N321" s="1">
        <f t="shared" si="19"/>
        <v>0</v>
      </c>
    </row>
    <row r="322" spans="1:14" x14ac:dyDescent="0.25">
      <c r="A322" s="11" cm="1">
        <f t="array" aca="1" ref="A322" ca="1">INDIRECT(ADDRESS(COLUMN()+1,ROW(),,,"Placas"))</f>
        <v>0</v>
      </c>
      <c r="B322" s="26">
        <f>SUM('Entrada de Comps'!C322:EG322)</f>
        <v>0</v>
      </c>
      <c r="D322" s="1">
        <f ca="1">SUMPRODUCT(INDIRECT(ADDRESS(3,13)):INDIRECT(ADDRESS(400,13)),INDIRECT(ADDRESS(3,ROW(),,,"Placas")):INDIRECT(ADDRESS(400,ROW(),,,"Placas")))</f>
        <v>0</v>
      </c>
      <c r="E322" s="29" t="str">
        <f t="shared" ca="1" si="16"/>
        <v/>
      </c>
      <c r="F322" s="3" t="str">
        <f t="shared" ca="1" si="17"/>
        <v/>
      </c>
      <c r="G322" s="1">
        <f ca="1">SUMPRODUCT(INDIRECT(ADDRESS(3,14)):INDIRECT(ADDRESS(400,14)),INDIRECT(ADDRESS(3,ROW(),,,"Placas")):INDIRECT(ADDRESS(400,ROW(),,,"Placas")))</f>
        <v>0</v>
      </c>
      <c r="H322" s="37" t="str">
        <f t="shared" ca="1" si="18"/>
        <v/>
      </c>
      <c r="J322" s="11" cm="1">
        <f t="array" aca="1" ref="J322" ca="1">INDIRECT(ADDRESS(ROW(),1,,,"Placas"))</f>
        <v>0</v>
      </c>
      <c r="K322" s="1">
        <f>SUM('Entrada de placas'!B322:HA322)</f>
        <v>0</v>
      </c>
      <c r="N322" s="1">
        <f t="shared" si="19"/>
        <v>0</v>
      </c>
    </row>
    <row r="323" spans="1:14" x14ac:dyDescent="0.25">
      <c r="A323" s="11" cm="1">
        <f t="array" aca="1" ref="A323" ca="1">INDIRECT(ADDRESS(COLUMN()+1,ROW(),,,"Placas"))</f>
        <v>0</v>
      </c>
      <c r="B323" s="26">
        <f>SUM('Entrada de Comps'!C323:EG323)</f>
        <v>0</v>
      </c>
      <c r="D323" s="1">
        <f ca="1">SUMPRODUCT(INDIRECT(ADDRESS(3,13)):INDIRECT(ADDRESS(400,13)),INDIRECT(ADDRESS(3,ROW(),,,"Placas")):INDIRECT(ADDRESS(400,ROW(),,,"Placas")))</f>
        <v>0</v>
      </c>
      <c r="E323" s="29" t="str">
        <f t="shared" ca="1" si="16"/>
        <v/>
      </c>
      <c r="F323" s="3" t="str">
        <f t="shared" ca="1" si="17"/>
        <v/>
      </c>
      <c r="G323" s="1">
        <f ca="1">SUMPRODUCT(INDIRECT(ADDRESS(3,14)):INDIRECT(ADDRESS(400,14)),INDIRECT(ADDRESS(3,ROW(),,,"Placas")):INDIRECT(ADDRESS(400,ROW(),,,"Placas")))</f>
        <v>0</v>
      </c>
      <c r="H323" s="37" t="str">
        <f t="shared" ca="1" si="18"/>
        <v/>
      </c>
      <c r="J323" s="11" cm="1">
        <f t="array" aca="1" ref="J323" ca="1">INDIRECT(ADDRESS(ROW(),1,,,"Placas"))</f>
        <v>0</v>
      </c>
      <c r="K323" s="1">
        <f>SUM('Entrada de placas'!B323:HA323)</f>
        <v>0</v>
      </c>
      <c r="N323" s="1">
        <f t="shared" si="19"/>
        <v>0</v>
      </c>
    </row>
    <row r="324" spans="1:14" x14ac:dyDescent="0.25">
      <c r="A324" s="11" cm="1">
        <f t="array" aca="1" ref="A324" ca="1">INDIRECT(ADDRESS(COLUMN()+1,ROW(),,,"Placas"))</f>
        <v>0</v>
      </c>
      <c r="B324" s="26">
        <f>SUM('Entrada de Comps'!C324:EG324)</f>
        <v>0</v>
      </c>
      <c r="D324" s="1">
        <f ca="1">SUMPRODUCT(INDIRECT(ADDRESS(3,13)):INDIRECT(ADDRESS(400,13)),INDIRECT(ADDRESS(3,ROW(),,,"Placas")):INDIRECT(ADDRESS(400,ROW(),,,"Placas")))</f>
        <v>0</v>
      </c>
      <c r="E324" s="29" t="str">
        <f t="shared" ref="E324:E387" ca="1" si="20">IFERROR(B324-(D324/C324),"")</f>
        <v/>
      </c>
      <c r="F324" s="3" t="str">
        <f t="shared" ref="F324:F387" ca="1" si="21">(IFERROR(E324*C324,""))</f>
        <v/>
      </c>
      <c r="G324" s="1">
        <f ca="1">SUMPRODUCT(INDIRECT(ADDRESS(3,14)):INDIRECT(ADDRESS(400,14)),INDIRECT(ADDRESS(3,ROW(),,,"Placas")):INDIRECT(ADDRESS(400,ROW(),,,"Placas")))</f>
        <v>0</v>
      </c>
      <c r="H324" s="37" t="str">
        <f t="shared" ref="H324:H387" ca="1" si="22">IFERROR(F324-G324,"")</f>
        <v/>
      </c>
      <c r="J324" s="11" cm="1">
        <f t="array" aca="1" ref="J324" ca="1">INDIRECT(ADDRESS(ROW(),1,,,"Placas"))</f>
        <v>0</v>
      </c>
      <c r="K324" s="1">
        <f>SUM('Entrada de placas'!B324:HA324)</f>
        <v>0</v>
      </c>
      <c r="N324" s="1">
        <f t="shared" ref="N324:N387" si="23">L324-M324</f>
        <v>0</v>
      </c>
    </row>
    <row r="325" spans="1:14" x14ac:dyDescent="0.25">
      <c r="A325" s="11" cm="1">
        <f t="array" aca="1" ref="A325" ca="1">INDIRECT(ADDRESS(COLUMN()+1,ROW(),,,"Placas"))</f>
        <v>0</v>
      </c>
      <c r="B325" s="26">
        <f>SUM('Entrada de Comps'!C325:EG325)</f>
        <v>0</v>
      </c>
      <c r="D325" s="1">
        <f ca="1">SUMPRODUCT(INDIRECT(ADDRESS(3,13)):INDIRECT(ADDRESS(400,13)),INDIRECT(ADDRESS(3,ROW(),,,"Placas")):INDIRECT(ADDRESS(400,ROW(),,,"Placas")))</f>
        <v>0</v>
      </c>
      <c r="E325" s="29" t="str">
        <f t="shared" ca="1" si="20"/>
        <v/>
      </c>
      <c r="F325" s="3" t="str">
        <f t="shared" ca="1" si="21"/>
        <v/>
      </c>
      <c r="G325" s="1">
        <f ca="1">SUMPRODUCT(INDIRECT(ADDRESS(3,14)):INDIRECT(ADDRESS(400,14)),INDIRECT(ADDRESS(3,ROW(),,,"Placas")):INDIRECT(ADDRESS(400,ROW(),,,"Placas")))</f>
        <v>0</v>
      </c>
      <c r="H325" s="37" t="str">
        <f t="shared" ca="1" si="22"/>
        <v/>
      </c>
      <c r="J325" s="11" cm="1">
        <f t="array" aca="1" ref="J325" ca="1">INDIRECT(ADDRESS(ROW(),1,,,"Placas"))</f>
        <v>0</v>
      </c>
      <c r="K325" s="1">
        <f>SUM('Entrada de placas'!B325:HA325)</f>
        <v>0</v>
      </c>
      <c r="N325" s="1">
        <f t="shared" si="23"/>
        <v>0</v>
      </c>
    </row>
    <row r="326" spans="1:14" x14ac:dyDescent="0.25">
      <c r="A326" s="11" cm="1">
        <f t="array" aca="1" ref="A326" ca="1">INDIRECT(ADDRESS(COLUMN()+1,ROW(),,,"Placas"))</f>
        <v>0</v>
      </c>
      <c r="B326" s="26">
        <f>SUM('Entrada de Comps'!C326:EG326)</f>
        <v>0</v>
      </c>
      <c r="D326" s="1">
        <f ca="1">SUMPRODUCT(INDIRECT(ADDRESS(3,13)):INDIRECT(ADDRESS(400,13)),INDIRECT(ADDRESS(3,ROW(),,,"Placas")):INDIRECT(ADDRESS(400,ROW(),,,"Placas")))</f>
        <v>0</v>
      </c>
      <c r="E326" s="29" t="str">
        <f t="shared" ca="1" si="20"/>
        <v/>
      </c>
      <c r="F326" s="3" t="str">
        <f t="shared" ca="1" si="21"/>
        <v/>
      </c>
      <c r="G326" s="1">
        <f ca="1">SUMPRODUCT(INDIRECT(ADDRESS(3,14)):INDIRECT(ADDRESS(400,14)),INDIRECT(ADDRESS(3,ROW(),,,"Placas")):INDIRECT(ADDRESS(400,ROW(),,,"Placas")))</f>
        <v>0</v>
      </c>
      <c r="H326" s="37" t="str">
        <f t="shared" ca="1" si="22"/>
        <v/>
      </c>
      <c r="J326" s="11" cm="1">
        <f t="array" aca="1" ref="J326" ca="1">INDIRECT(ADDRESS(ROW(),1,,,"Placas"))</f>
        <v>0</v>
      </c>
      <c r="K326" s="1">
        <f>SUM('Entrada de placas'!B326:HA326)</f>
        <v>0</v>
      </c>
      <c r="N326" s="1">
        <f t="shared" si="23"/>
        <v>0</v>
      </c>
    </row>
    <row r="327" spans="1:14" x14ac:dyDescent="0.25">
      <c r="A327" s="11" cm="1">
        <f t="array" aca="1" ref="A327" ca="1">INDIRECT(ADDRESS(COLUMN()+1,ROW(),,,"Placas"))</f>
        <v>0</v>
      </c>
      <c r="B327" s="26">
        <f>SUM('Entrada de Comps'!C327:EG327)</f>
        <v>0</v>
      </c>
      <c r="D327" s="1">
        <f ca="1">SUMPRODUCT(INDIRECT(ADDRESS(3,13)):INDIRECT(ADDRESS(400,13)),INDIRECT(ADDRESS(3,ROW(),,,"Placas")):INDIRECT(ADDRESS(400,ROW(),,,"Placas")))</f>
        <v>0</v>
      </c>
      <c r="E327" s="29" t="str">
        <f t="shared" ca="1" si="20"/>
        <v/>
      </c>
      <c r="F327" s="3" t="str">
        <f t="shared" ca="1" si="21"/>
        <v/>
      </c>
      <c r="G327" s="1">
        <f ca="1">SUMPRODUCT(INDIRECT(ADDRESS(3,14)):INDIRECT(ADDRESS(400,14)),INDIRECT(ADDRESS(3,ROW(),,,"Placas")):INDIRECT(ADDRESS(400,ROW(),,,"Placas")))</f>
        <v>0</v>
      </c>
      <c r="H327" s="37" t="str">
        <f t="shared" ca="1" si="22"/>
        <v/>
      </c>
      <c r="J327" s="11" cm="1">
        <f t="array" aca="1" ref="J327" ca="1">INDIRECT(ADDRESS(ROW(),1,,,"Placas"))</f>
        <v>0</v>
      </c>
      <c r="K327" s="1">
        <f>SUM('Entrada de placas'!B327:HA327)</f>
        <v>0</v>
      </c>
      <c r="N327" s="1">
        <f t="shared" si="23"/>
        <v>0</v>
      </c>
    </row>
    <row r="328" spans="1:14" x14ac:dyDescent="0.25">
      <c r="A328" s="11" cm="1">
        <f t="array" aca="1" ref="A328" ca="1">INDIRECT(ADDRESS(COLUMN()+1,ROW(),,,"Placas"))</f>
        <v>0</v>
      </c>
      <c r="B328" s="26">
        <f>SUM('Entrada de Comps'!C328:EG328)</f>
        <v>0</v>
      </c>
      <c r="D328" s="1">
        <f ca="1">SUMPRODUCT(INDIRECT(ADDRESS(3,13)):INDIRECT(ADDRESS(400,13)),INDIRECT(ADDRESS(3,ROW(),,,"Placas")):INDIRECT(ADDRESS(400,ROW(),,,"Placas")))</f>
        <v>0</v>
      </c>
      <c r="E328" s="29" t="str">
        <f t="shared" ca="1" si="20"/>
        <v/>
      </c>
      <c r="F328" s="3" t="str">
        <f t="shared" ca="1" si="21"/>
        <v/>
      </c>
      <c r="G328" s="1">
        <f ca="1">SUMPRODUCT(INDIRECT(ADDRESS(3,14)):INDIRECT(ADDRESS(400,14)),INDIRECT(ADDRESS(3,ROW(),,,"Placas")):INDIRECT(ADDRESS(400,ROW(),,,"Placas")))</f>
        <v>0</v>
      </c>
      <c r="H328" s="37" t="str">
        <f t="shared" ca="1" si="22"/>
        <v/>
      </c>
      <c r="J328" s="11" cm="1">
        <f t="array" aca="1" ref="J328" ca="1">INDIRECT(ADDRESS(ROW(),1,,,"Placas"))</f>
        <v>0</v>
      </c>
      <c r="K328" s="1">
        <f>SUM('Entrada de placas'!B328:HA328)</f>
        <v>0</v>
      </c>
      <c r="N328" s="1">
        <f t="shared" si="23"/>
        <v>0</v>
      </c>
    </row>
    <row r="329" spans="1:14" x14ac:dyDescent="0.25">
      <c r="A329" s="11" cm="1">
        <f t="array" aca="1" ref="A329" ca="1">INDIRECT(ADDRESS(COLUMN()+1,ROW(),,,"Placas"))</f>
        <v>0</v>
      </c>
      <c r="B329" s="26">
        <f>SUM('Entrada de Comps'!C329:EG329)</f>
        <v>0</v>
      </c>
      <c r="D329" s="1">
        <f ca="1">SUMPRODUCT(INDIRECT(ADDRESS(3,13)):INDIRECT(ADDRESS(400,13)),INDIRECT(ADDRESS(3,ROW(),,,"Placas")):INDIRECT(ADDRESS(400,ROW(),,,"Placas")))</f>
        <v>0</v>
      </c>
      <c r="E329" s="29" t="str">
        <f t="shared" ca="1" si="20"/>
        <v/>
      </c>
      <c r="F329" s="3" t="str">
        <f t="shared" ca="1" si="21"/>
        <v/>
      </c>
      <c r="G329" s="1">
        <f ca="1">SUMPRODUCT(INDIRECT(ADDRESS(3,14)):INDIRECT(ADDRESS(400,14)),INDIRECT(ADDRESS(3,ROW(),,,"Placas")):INDIRECT(ADDRESS(400,ROW(),,,"Placas")))</f>
        <v>0</v>
      </c>
      <c r="H329" s="37" t="str">
        <f t="shared" ca="1" si="22"/>
        <v/>
      </c>
      <c r="J329" s="11" cm="1">
        <f t="array" aca="1" ref="J329" ca="1">INDIRECT(ADDRESS(ROW(),1,,,"Placas"))</f>
        <v>0</v>
      </c>
      <c r="K329" s="1">
        <f>SUM('Entrada de placas'!B329:HA329)</f>
        <v>0</v>
      </c>
      <c r="N329" s="1">
        <f t="shared" si="23"/>
        <v>0</v>
      </c>
    </row>
    <row r="330" spans="1:14" x14ac:dyDescent="0.25">
      <c r="A330" s="11" cm="1">
        <f t="array" aca="1" ref="A330" ca="1">INDIRECT(ADDRESS(COLUMN()+1,ROW(),,,"Placas"))</f>
        <v>0</v>
      </c>
      <c r="B330" s="26">
        <f>SUM('Entrada de Comps'!C330:EG330)</f>
        <v>0</v>
      </c>
      <c r="D330" s="1">
        <f ca="1">SUMPRODUCT(INDIRECT(ADDRESS(3,13)):INDIRECT(ADDRESS(400,13)),INDIRECT(ADDRESS(3,ROW(),,,"Placas")):INDIRECT(ADDRESS(400,ROW(),,,"Placas")))</f>
        <v>0</v>
      </c>
      <c r="E330" s="29" t="str">
        <f t="shared" ca="1" si="20"/>
        <v/>
      </c>
      <c r="F330" s="3" t="str">
        <f t="shared" ca="1" si="21"/>
        <v/>
      </c>
      <c r="G330" s="1">
        <f ca="1">SUMPRODUCT(INDIRECT(ADDRESS(3,14)):INDIRECT(ADDRESS(400,14)),INDIRECT(ADDRESS(3,ROW(),,,"Placas")):INDIRECT(ADDRESS(400,ROW(),,,"Placas")))</f>
        <v>0</v>
      </c>
      <c r="H330" s="37" t="str">
        <f t="shared" ca="1" si="22"/>
        <v/>
      </c>
      <c r="J330" s="11" cm="1">
        <f t="array" aca="1" ref="J330" ca="1">INDIRECT(ADDRESS(ROW(),1,,,"Placas"))</f>
        <v>0</v>
      </c>
      <c r="K330" s="1">
        <f>SUM('Entrada de placas'!B330:HA330)</f>
        <v>0</v>
      </c>
      <c r="N330" s="1">
        <f t="shared" si="23"/>
        <v>0</v>
      </c>
    </row>
    <row r="331" spans="1:14" x14ac:dyDescent="0.25">
      <c r="A331" s="11" cm="1">
        <f t="array" aca="1" ref="A331" ca="1">INDIRECT(ADDRESS(COLUMN()+1,ROW(),,,"Placas"))</f>
        <v>0</v>
      </c>
      <c r="B331" s="26">
        <f>SUM('Entrada de Comps'!C331:EG331)</f>
        <v>0</v>
      </c>
      <c r="D331" s="1">
        <f ca="1">SUMPRODUCT(INDIRECT(ADDRESS(3,13)):INDIRECT(ADDRESS(400,13)),INDIRECT(ADDRESS(3,ROW(),,,"Placas")):INDIRECT(ADDRESS(400,ROW(),,,"Placas")))</f>
        <v>0</v>
      </c>
      <c r="E331" s="29" t="str">
        <f t="shared" ca="1" si="20"/>
        <v/>
      </c>
      <c r="F331" s="3" t="str">
        <f t="shared" ca="1" si="21"/>
        <v/>
      </c>
      <c r="G331" s="1">
        <f ca="1">SUMPRODUCT(INDIRECT(ADDRESS(3,14)):INDIRECT(ADDRESS(400,14)),INDIRECT(ADDRESS(3,ROW(),,,"Placas")):INDIRECT(ADDRESS(400,ROW(),,,"Placas")))</f>
        <v>0</v>
      </c>
      <c r="H331" s="37" t="str">
        <f t="shared" ca="1" si="22"/>
        <v/>
      </c>
      <c r="J331" s="11" cm="1">
        <f t="array" aca="1" ref="J331" ca="1">INDIRECT(ADDRESS(ROW(),1,,,"Placas"))</f>
        <v>0</v>
      </c>
      <c r="K331" s="1">
        <f>SUM('Entrada de placas'!B331:HA331)</f>
        <v>0</v>
      </c>
      <c r="N331" s="1">
        <f t="shared" si="23"/>
        <v>0</v>
      </c>
    </row>
    <row r="332" spans="1:14" x14ac:dyDescent="0.25">
      <c r="A332" s="11" cm="1">
        <f t="array" aca="1" ref="A332" ca="1">INDIRECT(ADDRESS(COLUMN()+1,ROW(),,,"Placas"))</f>
        <v>0</v>
      </c>
      <c r="B332" s="26">
        <f>SUM('Entrada de Comps'!C332:EG332)</f>
        <v>0</v>
      </c>
      <c r="D332" s="1">
        <f ca="1">SUMPRODUCT(INDIRECT(ADDRESS(3,13)):INDIRECT(ADDRESS(400,13)),INDIRECT(ADDRESS(3,ROW(),,,"Placas")):INDIRECT(ADDRESS(400,ROW(),,,"Placas")))</f>
        <v>0</v>
      </c>
      <c r="E332" s="29" t="str">
        <f t="shared" ca="1" si="20"/>
        <v/>
      </c>
      <c r="F332" s="3" t="str">
        <f t="shared" ca="1" si="21"/>
        <v/>
      </c>
      <c r="G332" s="1">
        <f ca="1">SUMPRODUCT(INDIRECT(ADDRESS(3,14)):INDIRECT(ADDRESS(400,14)),INDIRECT(ADDRESS(3,ROW(),,,"Placas")):INDIRECT(ADDRESS(400,ROW(),,,"Placas")))</f>
        <v>0</v>
      </c>
      <c r="H332" s="37" t="str">
        <f t="shared" ca="1" si="22"/>
        <v/>
      </c>
      <c r="J332" s="11" cm="1">
        <f t="array" aca="1" ref="J332" ca="1">INDIRECT(ADDRESS(ROW(),1,,,"Placas"))</f>
        <v>0</v>
      </c>
      <c r="K332" s="1">
        <f>SUM('Entrada de placas'!B332:HA332)</f>
        <v>0</v>
      </c>
      <c r="N332" s="1">
        <f t="shared" si="23"/>
        <v>0</v>
      </c>
    </row>
    <row r="333" spans="1:14" x14ac:dyDescent="0.25">
      <c r="A333" s="11" cm="1">
        <f t="array" aca="1" ref="A333" ca="1">INDIRECT(ADDRESS(COLUMN()+1,ROW(),,,"Placas"))</f>
        <v>0</v>
      </c>
      <c r="B333" s="26">
        <f>SUM('Entrada de Comps'!C333:EG333)</f>
        <v>0</v>
      </c>
      <c r="D333" s="1">
        <f ca="1">SUMPRODUCT(INDIRECT(ADDRESS(3,13)):INDIRECT(ADDRESS(400,13)),INDIRECT(ADDRESS(3,ROW(),,,"Placas")):INDIRECT(ADDRESS(400,ROW(),,,"Placas")))</f>
        <v>0</v>
      </c>
      <c r="E333" s="29" t="str">
        <f t="shared" ca="1" si="20"/>
        <v/>
      </c>
      <c r="F333" s="3" t="str">
        <f t="shared" ca="1" si="21"/>
        <v/>
      </c>
      <c r="G333" s="1">
        <f ca="1">SUMPRODUCT(INDIRECT(ADDRESS(3,14)):INDIRECT(ADDRESS(400,14)),INDIRECT(ADDRESS(3,ROW(),,,"Placas")):INDIRECT(ADDRESS(400,ROW(),,,"Placas")))</f>
        <v>0</v>
      </c>
      <c r="H333" s="37" t="str">
        <f t="shared" ca="1" si="22"/>
        <v/>
      </c>
      <c r="J333" s="11" cm="1">
        <f t="array" aca="1" ref="J333" ca="1">INDIRECT(ADDRESS(ROW(),1,,,"Placas"))</f>
        <v>0</v>
      </c>
      <c r="K333" s="1">
        <f>SUM('Entrada de placas'!B333:HA333)</f>
        <v>0</v>
      </c>
      <c r="N333" s="1">
        <f t="shared" si="23"/>
        <v>0</v>
      </c>
    </row>
    <row r="334" spans="1:14" x14ac:dyDescent="0.25">
      <c r="A334" s="11" cm="1">
        <f t="array" aca="1" ref="A334" ca="1">INDIRECT(ADDRESS(COLUMN()+1,ROW(),,,"Placas"))</f>
        <v>0</v>
      </c>
      <c r="B334" s="26">
        <f>SUM('Entrada de Comps'!C334:EG334)</f>
        <v>0</v>
      </c>
      <c r="D334" s="1">
        <f ca="1">SUMPRODUCT(INDIRECT(ADDRESS(3,13)):INDIRECT(ADDRESS(400,13)),INDIRECT(ADDRESS(3,ROW(),,,"Placas")):INDIRECT(ADDRESS(400,ROW(),,,"Placas")))</f>
        <v>0</v>
      </c>
      <c r="E334" s="29" t="str">
        <f t="shared" ca="1" si="20"/>
        <v/>
      </c>
      <c r="F334" s="3" t="str">
        <f t="shared" ca="1" si="21"/>
        <v/>
      </c>
      <c r="G334" s="1">
        <f ca="1">SUMPRODUCT(INDIRECT(ADDRESS(3,14)):INDIRECT(ADDRESS(400,14)),INDIRECT(ADDRESS(3,ROW(),,,"Placas")):INDIRECT(ADDRESS(400,ROW(),,,"Placas")))</f>
        <v>0</v>
      </c>
      <c r="H334" s="37" t="str">
        <f t="shared" ca="1" si="22"/>
        <v/>
      </c>
      <c r="J334" s="11" cm="1">
        <f t="array" aca="1" ref="J334" ca="1">INDIRECT(ADDRESS(ROW(),1,,,"Placas"))</f>
        <v>0</v>
      </c>
      <c r="K334" s="1">
        <f>SUM('Entrada de placas'!B334:HA334)</f>
        <v>0</v>
      </c>
      <c r="N334" s="1">
        <f t="shared" si="23"/>
        <v>0</v>
      </c>
    </row>
    <row r="335" spans="1:14" x14ac:dyDescent="0.25">
      <c r="A335" s="11" cm="1">
        <f t="array" aca="1" ref="A335" ca="1">INDIRECT(ADDRESS(COLUMN()+1,ROW(),,,"Placas"))</f>
        <v>0</v>
      </c>
      <c r="B335" s="26">
        <f>SUM('Entrada de Comps'!C335:EG335)</f>
        <v>0</v>
      </c>
      <c r="D335" s="1">
        <f ca="1">SUMPRODUCT(INDIRECT(ADDRESS(3,13)):INDIRECT(ADDRESS(400,13)),INDIRECT(ADDRESS(3,ROW(),,,"Placas")):INDIRECT(ADDRESS(400,ROW(),,,"Placas")))</f>
        <v>0</v>
      </c>
      <c r="E335" s="29" t="str">
        <f t="shared" ca="1" si="20"/>
        <v/>
      </c>
      <c r="F335" s="3" t="str">
        <f t="shared" ca="1" si="21"/>
        <v/>
      </c>
      <c r="G335" s="1">
        <f ca="1">SUMPRODUCT(INDIRECT(ADDRESS(3,14)):INDIRECT(ADDRESS(400,14)),INDIRECT(ADDRESS(3,ROW(),,,"Placas")):INDIRECT(ADDRESS(400,ROW(),,,"Placas")))</f>
        <v>0</v>
      </c>
      <c r="H335" s="37" t="str">
        <f t="shared" ca="1" si="22"/>
        <v/>
      </c>
      <c r="J335" s="11" cm="1">
        <f t="array" aca="1" ref="J335" ca="1">INDIRECT(ADDRESS(ROW(),1,,,"Placas"))</f>
        <v>0</v>
      </c>
      <c r="K335" s="1">
        <f>SUM('Entrada de placas'!B335:HA335)</f>
        <v>0</v>
      </c>
      <c r="N335" s="1">
        <f t="shared" si="23"/>
        <v>0</v>
      </c>
    </row>
    <row r="336" spans="1:14" x14ac:dyDescent="0.25">
      <c r="A336" s="11" cm="1">
        <f t="array" aca="1" ref="A336" ca="1">INDIRECT(ADDRESS(COLUMN()+1,ROW(),,,"Placas"))</f>
        <v>0</v>
      </c>
      <c r="B336" s="26">
        <f>SUM('Entrada de Comps'!C336:EG336)</f>
        <v>0</v>
      </c>
      <c r="D336" s="1">
        <f ca="1">SUMPRODUCT(INDIRECT(ADDRESS(3,13)):INDIRECT(ADDRESS(400,13)),INDIRECT(ADDRESS(3,ROW(),,,"Placas")):INDIRECT(ADDRESS(400,ROW(),,,"Placas")))</f>
        <v>0</v>
      </c>
      <c r="E336" s="29" t="str">
        <f t="shared" ca="1" si="20"/>
        <v/>
      </c>
      <c r="F336" s="3" t="str">
        <f t="shared" ca="1" si="21"/>
        <v/>
      </c>
      <c r="G336" s="1">
        <f ca="1">SUMPRODUCT(INDIRECT(ADDRESS(3,14)):INDIRECT(ADDRESS(400,14)),INDIRECT(ADDRESS(3,ROW(),,,"Placas")):INDIRECT(ADDRESS(400,ROW(),,,"Placas")))</f>
        <v>0</v>
      </c>
      <c r="H336" s="37" t="str">
        <f t="shared" ca="1" si="22"/>
        <v/>
      </c>
      <c r="J336" s="11" cm="1">
        <f t="array" aca="1" ref="J336" ca="1">INDIRECT(ADDRESS(ROW(),1,,,"Placas"))</f>
        <v>0</v>
      </c>
      <c r="K336" s="1">
        <f>SUM('Entrada de placas'!B336:HA336)</f>
        <v>0</v>
      </c>
      <c r="N336" s="1">
        <f t="shared" si="23"/>
        <v>0</v>
      </c>
    </row>
    <row r="337" spans="1:14" x14ac:dyDescent="0.25">
      <c r="A337" s="11" cm="1">
        <f t="array" aca="1" ref="A337" ca="1">INDIRECT(ADDRESS(COLUMN()+1,ROW(),,,"Placas"))</f>
        <v>0</v>
      </c>
      <c r="B337" s="26">
        <f>SUM('Entrada de Comps'!C337:EG337)</f>
        <v>0</v>
      </c>
      <c r="D337" s="1">
        <f ca="1">SUMPRODUCT(INDIRECT(ADDRESS(3,13)):INDIRECT(ADDRESS(400,13)),INDIRECT(ADDRESS(3,ROW(),,,"Placas")):INDIRECT(ADDRESS(400,ROW(),,,"Placas")))</f>
        <v>0</v>
      </c>
      <c r="E337" s="29" t="str">
        <f t="shared" ca="1" si="20"/>
        <v/>
      </c>
      <c r="F337" s="3" t="str">
        <f t="shared" ca="1" si="21"/>
        <v/>
      </c>
      <c r="G337" s="1">
        <f ca="1">SUMPRODUCT(INDIRECT(ADDRESS(3,14)):INDIRECT(ADDRESS(400,14)),INDIRECT(ADDRESS(3,ROW(),,,"Placas")):INDIRECT(ADDRESS(400,ROW(),,,"Placas")))</f>
        <v>0</v>
      </c>
      <c r="H337" s="37" t="str">
        <f t="shared" ca="1" si="22"/>
        <v/>
      </c>
      <c r="J337" s="11" cm="1">
        <f t="array" aca="1" ref="J337" ca="1">INDIRECT(ADDRESS(ROW(),1,,,"Placas"))</f>
        <v>0</v>
      </c>
      <c r="K337" s="1">
        <f>SUM('Entrada de placas'!B337:HA337)</f>
        <v>0</v>
      </c>
      <c r="N337" s="1">
        <f t="shared" si="23"/>
        <v>0</v>
      </c>
    </row>
    <row r="338" spans="1:14" x14ac:dyDescent="0.25">
      <c r="A338" s="11" cm="1">
        <f t="array" aca="1" ref="A338" ca="1">INDIRECT(ADDRESS(COLUMN()+1,ROW(),,,"Placas"))</f>
        <v>0</v>
      </c>
      <c r="B338" s="26">
        <f>SUM('Entrada de Comps'!C338:EG338)</f>
        <v>0</v>
      </c>
      <c r="D338" s="1">
        <f ca="1">SUMPRODUCT(INDIRECT(ADDRESS(3,13)):INDIRECT(ADDRESS(400,13)),INDIRECT(ADDRESS(3,ROW(),,,"Placas")):INDIRECT(ADDRESS(400,ROW(),,,"Placas")))</f>
        <v>0</v>
      </c>
      <c r="E338" s="29" t="str">
        <f t="shared" ca="1" si="20"/>
        <v/>
      </c>
      <c r="F338" s="3" t="str">
        <f t="shared" ca="1" si="21"/>
        <v/>
      </c>
      <c r="G338" s="1">
        <f ca="1">SUMPRODUCT(INDIRECT(ADDRESS(3,14)):INDIRECT(ADDRESS(400,14)),INDIRECT(ADDRESS(3,ROW(),,,"Placas")):INDIRECT(ADDRESS(400,ROW(),,,"Placas")))</f>
        <v>0</v>
      </c>
      <c r="H338" s="37" t="str">
        <f t="shared" ca="1" si="22"/>
        <v/>
      </c>
      <c r="J338" s="11" cm="1">
        <f t="array" aca="1" ref="J338" ca="1">INDIRECT(ADDRESS(ROW(),1,,,"Placas"))</f>
        <v>0</v>
      </c>
      <c r="K338" s="1">
        <f>SUM('Entrada de placas'!B338:HA338)</f>
        <v>0</v>
      </c>
      <c r="N338" s="1">
        <f t="shared" si="23"/>
        <v>0</v>
      </c>
    </row>
    <row r="339" spans="1:14" x14ac:dyDescent="0.25">
      <c r="A339" s="11" cm="1">
        <f t="array" aca="1" ref="A339" ca="1">INDIRECT(ADDRESS(COLUMN()+1,ROW(),,,"Placas"))</f>
        <v>0</v>
      </c>
      <c r="B339" s="26">
        <f>SUM('Entrada de Comps'!C339:EG339)</f>
        <v>0</v>
      </c>
      <c r="D339" s="1">
        <f ca="1">SUMPRODUCT(INDIRECT(ADDRESS(3,13)):INDIRECT(ADDRESS(400,13)),INDIRECT(ADDRESS(3,ROW(),,,"Placas")):INDIRECT(ADDRESS(400,ROW(),,,"Placas")))</f>
        <v>0</v>
      </c>
      <c r="E339" s="29" t="str">
        <f t="shared" ca="1" si="20"/>
        <v/>
      </c>
      <c r="F339" s="3" t="str">
        <f t="shared" ca="1" si="21"/>
        <v/>
      </c>
      <c r="G339" s="1">
        <f ca="1">SUMPRODUCT(INDIRECT(ADDRESS(3,14)):INDIRECT(ADDRESS(400,14)),INDIRECT(ADDRESS(3,ROW(),,,"Placas")):INDIRECT(ADDRESS(400,ROW(),,,"Placas")))</f>
        <v>0</v>
      </c>
      <c r="H339" s="37" t="str">
        <f t="shared" ca="1" si="22"/>
        <v/>
      </c>
      <c r="J339" s="11" cm="1">
        <f t="array" aca="1" ref="J339" ca="1">INDIRECT(ADDRESS(ROW(),1,,,"Placas"))</f>
        <v>0</v>
      </c>
      <c r="K339" s="1">
        <f>SUM('Entrada de placas'!B339:HA339)</f>
        <v>0</v>
      </c>
      <c r="N339" s="1">
        <f t="shared" si="23"/>
        <v>0</v>
      </c>
    </row>
    <row r="340" spans="1:14" x14ac:dyDescent="0.25">
      <c r="A340" s="11" cm="1">
        <f t="array" aca="1" ref="A340" ca="1">INDIRECT(ADDRESS(COLUMN()+1,ROW(),,,"Placas"))</f>
        <v>0</v>
      </c>
      <c r="B340" s="26">
        <f>SUM('Entrada de Comps'!C340:EG340)</f>
        <v>0</v>
      </c>
      <c r="D340" s="1">
        <f ca="1">SUMPRODUCT(INDIRECT(ADDRESS(3,13)):INDIRECT(ADDRESS(400,13)),INDIRECT(ADDRESS(3,ROW(),,,"Placas")):INDIRECT(ADDRESS(400,ROW(),,,"Placas")))</f>
        <v>0</v>
      </c>
      <c r="E340" s="29" t="str">
        <f t="shared" ca="1" si="20"/>
        <v/>
      </c>
      <c r="F340" s="3" t="str">
        <f t="shared" ca="1" si="21"/>
        <v/>
      </c>
      <c r="G340" s="1">
        <f ca="1">SUMPRODUCT(INDIRECT(ADDRESS(3,14)):INDIRECT(ADDRESS(400,14)),INDIRECT(ADDRESS(3,ROW(),,,"Placas")):INDIRECT(ADDRESS(400,ROW(),,,"Placas")))</f>
        <v>0</v>
      </c>
      <c r="H340" s="37" t="str">
        <f t="shared" ca="1" si="22"/>
        <v/>
      </c>
      <c r="J340" s="11" cm="1">
        <f t="array" aca="1" ref="J340" ca="1">INDIRECT(ADDRESS(ROW(),1,,,"Placas"))</f>
        <v>0</v>
      </c>
      <c r="K340" s="1">
        <f>SUM('Entrada de placas'!B340:HA340)</f>
        <v>0</v>
      </c>
      <c r="N340" s="1">
        <f t="shared" si="23"/>
        <v>0</v>
      </c>
    </row>
    <row r="341" spans="1:14" x14ac:dyDescent="0.25">
      <c r="A341" s="11" cm="1">
        <f t="array" aca="1" ref="A341" ca="1">INDIRECT(ADDRESS(COLUMN()+1,ROW(),,,"Placas"))</f>
        <v>0</v>
      </c>
      <c r="B341" s="26">
        <f>SUM('Entrada de Comps'!C341:EG341)</f>
        <v>0</v>
      </c>
      <c r="D341" s="1">
        <f ca="1">SUMPRODUCT(INDIRECT(ADDRESS(3,13)):INDIRECT(ADDRESS(400,13)),INDIRECT(ADDRESS(3,ROW(),,,"Placas")):INDIRECT(ADDRESS(400,ROW(),,,"Placas")))</f>
        <v>0</v>
      </c>
      <c r="E341" s="29" t="str">
        <f t="shared" ca="1" si="20"/>
        <v/>
      </c>
      <c r="F341" s="3" t="str">
        <f t="shared" ca="1" si="21"/>
        <v/>
      </c>
      <c r="G341" s="1">
        <f ca="1">SUMPRODUCT(INDIRECT(ADDRESS(3,14)):INDIRECT(ADDRESS(400,14)),INDIRECT(ADDRESS(3,ROW(),,,"Placas")):INDIRECT(ADDRESS(400,ROW(),,,"Placas")))</f>
        <v>0</v>
      </c>
      <c r="H341" s="37" t="str">
        <f t="shared" ca="1" si="22"/>
        <v/>
      </c>
      <c r="J341" s="11" cm="1">
        <f t="array" aca="1" ref="J341" ca="1">INDIRECT(ADDRESS(ROW(),1,,,"Placas"))</f>
        <v>0</v>
      </c>
      <c r="K341" s="1">
        <f>SUM('Entrada de placas'!B341:HA341)</f>
        <v>0</v>
      </c>
      <c r="N341" s="1">
        <f t="shared" si="23"/>
        <v>0</v>
      </c>
    </row>
    <row r="342" spans="1:14" x14ac:dyDescent="0.25">
      <c r="A342" s="11" cm="1">
        <f t="array" aca="1" ref="A342" ca="1">INDIRECT(ADDRESS(COLUMN()+1,ROW(),,,"Placas"))</f>
        <v>0</v>
      </c>
      <c r="B342" s="26">
        <f>SUM('Entrada de Comps'!C342:EG342)</f>
        <v>0</v>
      </c>
      <c r="D342" s="1">
        <f ca="1">SUMPRODUCT(INDIRECT(ADDRESS(3,13)):INDIRECT(ADDRESS(400,13)),INDIRECT(ADDRESS(3,ROW(),,,"Placas")):INDIRECT(ADDRESS(400,ROW(),,,"Placas")))</f>
        <v>0</v>
      </c>
      <c r="E342" s="29" t="str">
        <f t="shared" ca="1" si="20"/>
        <v/>
      </c>
      <c r="F342" s="3" t="str">
        <f t="shared" ca="1" si="21"/>
        <v/>
      </c>
      <c r="G342" s="1">
        <f ca="1">SUMPRODUCT(INDIRECT(ADDRESS(3,14)):INDIRECT(ADDRESS(400,14)),INDIRECT(ADDRESS(3,ROW(),,,"Placas")):INDIRECT(ADDRESS(400,ROW(),,,"Placas")))</f>
        <v>0</v>
      </c>
      <c r="H342" s="37" t="str">
        <f t="shared" ca="1" si="22"/>
        <v/>
      </c>
      <c r="J342" s="11" cm="1">
        <f t="array" aca="1" ref="J342" ca="1">INDIRECT(ADDRESS(ROW(),1,,,"Placas"))</f>
        <v>0</v>
      </c>
      <c r="K342" s="1">
        <f>SUM('Entrada de placas'!B342:HA342)</f>
        <v>0</v>
      </c>
      <c r="N342" s="1">
        <f t="shared" si="23"/>
        <v>0</v>
      </c>
    </row>
    <row r="343" spans="1:14" x14ac:dyDescent="0.25">
      <c r="A343" s="11" cm="1">
        <f t="array" aca="1" ref="A343" ca="1">INDIRECT(ADDRESS(COLUMN()+1,ROW(),,,"Placas"))</f>
        <v>0</v>
      </c>
      <c r="B343" s="26">
        <f>SUM('Entrada de Comps'!C343:EG343)</f>
        <v>0</v>
      </c>
      <c r="D343" s="1">
        <f ca="1">SUMPRODUCT(INDIRECT(ADDRESS(3,13)):INDIRECT(ADDRESS(400,13)),INDIRECT(ADDRESS(3,ROW(),,,"Placas")):INDIRECT(ADDRESS(400,ROW(),,,"Placas")))</f>
        <v>0</v>
      </c>
      <c r="E343" s="29" t="str">
        <f t="shared" ca="1" si="20"/>
        <v/>
      </c>
      <c r="F343" s="3" t="str">
        <f t="shared" ca="1" si="21"/>
        <v/>
      </c>
      <c r="G343" s="1">
        <f ca="1">SUMPRODUCT(INDIRECT(ADDRESS(3,14)):INDIRECT(ADDRESS(400,14)),INDIRECT(ADDRESS(3,ROW(),,,"Placas")):INDIRECT(ADDRESS(400,ROW(),,,"Placas")))</f>
        <v>0</v>
      </c>
      <c r="H343" s="37" t="str">
        <f t="shared" ca="1" si="22"/>
        <v/>
      </c>
      <c r="J343" s="11" cm="1">
        <f t="array" aca="1" ref="J343" ca="1">INDIRECT(ADDRESS(ROW(),1,,,"Placas"))</f>
        <v>0</v>
      </c>
      <c r="K343" s="1">
        <f>SUM('Entrada de placas'!B343:HA343)</f>
        <v>0</v>
      </c>
      <c r="N343" s="1">
        <f t="shared" si="23"/>
        <v>0</v>
      </c>
    </row>
    <row r="344" spans="1:14" x14ac:dyDescent="0.25">
      <c r="A344" s="11" cm="1">
        <f t="array" aca="1" ref="A344" ca="1">INDIRECT(ADDRESS(COLUMN()+1,ROW(),,,"Placas"))</f>
        <v>0</v>
      </c>
      <c r="B344" s="26">
        <f>SUM('Entrada de Comps'!C344:EG344)</f>
        <v>0</v>
      </c>
      <c r="D344" s="1">
        <f ca="1">SUMPRODUCT(INDIRECT(ADDRESS(3,13)):INDIRECT(ADDRESS(400,13)),INDIRECT(ADDRESS(3,ROW(),,,"Placas")):INDIRECT(ADDRESS(400,ROW(),,,"Placas")))</f>
        <v>0</v>
      </c>
      <c r="E344" s="29" t="str">
        <f t="shared" ca="1" si="20"/>
        <v/>
      </c>
      <c r="F344" s="3" t="str">
        <f t="shared" ca="1" si="21"/>
        <v/>
      </c>
      <c r="G344" s="1">
        <f ca="1">SUMPRODUCT(INDIRECT(ADDRESS(3,14)):INDIRECT(ADDRESS(400,14)),INDIRECT(ADDRESS(3,ROW(),,,"Placas")):INDIRECT(ADDRESS(400,ROW(),,,"Placas")))</f>
        <v>0</v>
      </c>
      <c r="H344" s="37" t="str">
        <f t="shared" ca="1" si="22"/>
        <v/>
      </c>
      <c r="J344" s="11" cm="1">
        <f t="array" aca="1" ref="J344" ca="1">INDIRECT(ADDRESS(ROW(),1,,,"Placas"))</f>
        <v>0</v>
      </c>
      <c r="K344" s="1">
        <f>SUM('Entrada de placas'!B344:HA344)</f>
        <v>0</v>
      </c>
      <c r="N344" s="1">
        <f t="shared" si="23"/>
        <v>0</v>
      </c>
    </row>
    <row r="345" spans="1:14" x14ac:dyDescent="0.25">
      <c r="A345" s="11" cm="1">
        <f t="array" aca="1" ref="A345" ca="1">INDIRECT(ADDRESS(COLUMN()+1,ROW(),,,"Placas"))</f>
        <v>0</v>
      </c>
      <c r="B345" s="26">
        <f>SUM('Entrada de Comps'!C345:EG345)</f>
        <v>0</v>
      </c>
      <c r="D345" s="1">
        <f ca="1">SUMPRODUCT(INDIRECT(ADDRESS(3,13)):INDIRECT(ADDRESS(400,13)),INDIRECT(ADDRESS(3,ROW(),,,"Placas")):INDIRECT(ADDRESS(400,ROW(),,,"Placas")))</f>
        <v>0</v>
      </c>
      <c r="E345" s="29" t="str">
        <f t="shared" ca="1" si="20"/>
        <v/>
      </c>
      <c r="F345" s="3" t="str">
        <f t="shared" ca="1" si="21"/>
        <v/>
      </c>
      <c r="G345" s="1">
        <f ca="1">SUMPRODUCT(INDIRECT(ADDRESS(3,14)):INDIRECT(ADDRESS(400,14)),INDIRECT(ADDRESS(3,ROW(),,,"Placas")):INDIRECT(ADDRESS(400,ROW(),,,"Placas")))</f>
        <v>0</v>
      </c>
      <c r="H345" s="37" t="str">
        <f t="shared" ca="1" si="22"/>
        <v/>
      </c>
      <c r="J345" s="11" cm="1">
        <f t="array" aca="1" ref="J345" ca="1">INDIRECT(ADDRESS(ROW(),1,,,"Placas"))</f>
        <v>0</v>
      </c>
      <c r="K345" s="1">
        <f>SUM('Entrada de placas'!B345:HA345)</f>
        <v>0</v>
      </c>
      <c r="N345" s="1">
        <f t="shared" si="23"/>
        <v>0</v>
      </c>
    </row>
    <row r="346" spans="1:14" x14ac:dyDescent="0.25">
      <c r="A346" s="11" cm="1">
        <f t="array" aca="1" ref="A346" ca="1">INDIRECT(ADDRESS(COLUMN()+1,ROW(),,,"Placas"))</f>
        <v>0</v>
      </c>
      <c r="B346" s="26">
        <f>SUM('Entrada de Comps'!C346:EG346)</f>
        <v>0</v>
      </c>
      <c r="D346" s="1">
        <f ca="1">SUMPRODUCT(INDIRECT(ADDRESS(3,13)):INDIRECT(ADDRESS(400,13)),INDIRECT(ADDRESS(3,ROW(),,,"Placas")):INDIRECT(ADDRESS(400,ROW(),,,"Placas")))</f>
        <v>0</v>
      </c>
      <c r="E346" s="29" t="str">
        <f t="shared" ca="1" si="20"/>
        <v/>
      </c>
      <c r="F346" s="3" t="str">
        <f t="shared" ca="1" si="21"/>
        <v/>
      </c>
      <c r="G346" s="1">
        <f ca="1">SUMPRODUCT(INDIRECT(ADDRESS(3,14)):INDIRECT(ADDRESS(400,14)),INDIRECT(ADDRESS(3,ROW(),,,"Placas")):INDIRECT(ADDRESS(400,ROW(),,,"Placas")))</f>
        <v>0</v>
      </c>
      <c r="H346" s="37" t="str">
        <f t="shared" ca="1" si="22"/>
        <v/>
      </c>
      <c r="J346" s="11" cm="1">
        <f t="array" aca="1" ref="J346" ca="1">INDIRECT(ADDRESS(ROW(),1,,,"Placas"))</f>
        <v>0</v>
      </c>
      <c r="K346" s="1">
        <f>SUM('Entrada de placas'!B346:HA346)</f>
        <v>0</v>
      </c>
      <c r="N346" s="1">
        <f t="shared" si="23"/>
        <v>0</v>
      </c>
    </row>
    <row r="347" spans="1:14" x14ac:dyDescent="0.25">
      <c r="A347" s="11" cm="1">
        <f t="array" aca="1" ref="A347" ca="1">INDIRECT(ADDRESS(COLUMN()+1,ROW(),,,"Placas"))</f>
        <v>0</v>
      </c>
      <c r="B347" s="26">
        <f>SUM('Entrada de Comps'!C347:EG347)</f>
        <v>0</v>
      </c>
      <c r="D347" s="1">
        <f ca="1">SUMPRODUCT(INDIRECT(ADDRESS(3,13)):INDIRECT(ADDRESS(400,13)),INDIRECT(ADDRESS(3,ROW(),,,"Placas")):INDIRECT(ADDRESS(400,ROW(),,,"Placas")))</f>
        <v>0</v>
      </c>
      <c r="E347" s="29" t="str">
        <f t="shared" ca="1" si="20"/>
        <v/>
      </c>
      <c r="F347" s="3" t="str">
        <f t="shared" ca="1" si="21"/>
        <v/>
      </c>
      <c r="G347" s="1">
        <f ca="1">SUMPRODUCT(INDIRECT(ADDRESS(3,14)):INDIRECT(ADDRESS(400,14)),INDIRECT(ADDRESS(3,ROW(),,,"Placas")):INDIRECT(ADDRESS(400,ROW(),,,"Placas")))</f>
        <v>0</v>
      </c>
      <c r="H347" s="37" t="str">
        <f t="shared" ca="1" si="22"/>
        <v/>
      </c>
      <c r="J347" s="11" cm="1">
        <f t="array" aca="1" ref="J347" ca="1">INDIRECT(ADDRESS(ROW(),1,,,"Placas"))</f>
        <v>0</v>
      </c>
      <c r="K347" s="1">
        <f>SUM('Entrada de placas'!B347:HA347)</f>
        <v>0</v>
      </c>
      <c r="N347" s="1">
        <f t="shared" si="23"/>
        <v>0</v>
      </c>
    </row>
    <row r="348" spans="1:14" x14ac:dyDescent="0.25">
      <c r="A348" s="11" cm="1">
        <f t="array" aca="1" ref="A348" ca="1">INDIRECT(ADDRESS(COLUMN()+1,ROW(),,,"Placas"))</f>
        <v>0</v>
      </c>
      <c r="B348" s="26">
        <f>SUM('Entrada de Comps'!C348:EG348)</f>
        <v>0</v>
      </c>
      <c r="D348" s="1">
        <f ca="1">SUMPRODUCT(INDIRECT(ADDRESS(3,13)):INDIRECT(ADDRESS(400,13)),INDIRECT(ADDRESS(3,ROW(),,,"Placas")):INDIRECT(ADDRESS(400,ROW(),,,"Placas")))</f>
        <v>0</v>
      </c>
      <c r="E348" s="29" t="str">
        <f t="shared" ca="1" si="20"/>
        <v/>
      </c>
      <c r="F348" s="3" t="str">
        <f t="shared" ca="1" si="21"/>
        <v/>
      </c>
      <c r="G348" s="1">
        <f ca="1">SUMPRODUCT(INDIRECT(ADDRESS(3,14)):INDIRECT(ADDRESS(400,14)),INDIRECT(ADDRESS(3,ROW(),,,"Placas")):INDIRECT(ADDRESS(400,ROW(),,,"Placas")))</f>
        <v>0</v>
      </c>
      <c r="H348" s="37" t="str">
        <f t="shared" ca="1" si="22"/>
        <v/>
      </c>
      <c r="J348" s="11" cm="1">
        <f t="array" aca="1" ref="J348" ca="1">INDIRECT(ADDRESS(ROW(),1,,,"Placas"))</f>
        <v>0</v>
      </c>
      <c r="K348" s="1">
        <f>SUM('Entrada de placas'!B348:HA348)</f>
        <v>0</v>
      </c>
      <c r="N348" s="1">
        <f t="shared" si="23"/>
        <v>0</v>
      </c>
    </row>
    <row r="349" spans="1:14" x14ac:dyDescent="0.25">
      <c r="A349" s="11" cm="1">
        <f t="array" aca="1" ref="A349" ca="1">INDIRECT(ADDRESS(COLUMN()+1,ROW(),,,"Placas"))</f>
        <v>0</v>
      </c>
      <c r="B349" s="26">
        <f>SUM('Entrada de Comps'!C349:EG349)</f>
        <v>0</v>
      </c>
      <c r="D349" s="1">
        <f ca="1">SUMPRODUCT(INDIRECT(ADDRESS(3,13)):INDIRECT(ADDRESS(400,13)),INDIRECT(ADDRESS(3,ROW(),,,"Placas")):INDIRECT(ADDRESS(400,ROW(),,,"Placas")))</f>
        <v>0</v>
      </c>
      <c r="E349" s="29" t="str">
        <f t="shared" ca="1" si="20"/>
        <v/>
      </c>
      <c r="F349" s="3" t="str">
        <f t="shared" ca="1" si="21"/>
        <v/>
      </c>
      <c r="G349" s="1">
        <f ca="1">SUMPRODUCT(INDIRECT(ADDRESS(3,14)):INDIRECT(ADDRESS(400,14)),INDIRECT(ADDRESS(3,ROW(),,,"Placas")):INDIRECT(ADDRESS(400,ROW(),,,"Placas")))</f>
        <v>0</v>
      </c>
      <c r="H349" s="37" t="str">
        <f t="shared" ca="1" si="22"/>
        <v/>
      </c>
      <c r="J349" s="11" cm="1">
        <f t="array" aca="1" ref="J349" ca="1">INDIRECT(ADDRESS(ROW(),1,,,"Placas"))</f>
        <v>0</v>
      </c>
      <c r="K349" s="1">
        <f>SUM('Entrada de placas'!B349:HA349)</f>
        <v>0</v>
      </c>
      <c r="N349" s="1">
        <f t="shared" si="23"/>
        <v>0</v>
      </c>
    </row>
    <row r="350" spans="1:14" x14ac:dyDescent="0.25">
      <c r="A350" s="11" cm="1">
        <f t="array" aca="1" ref="A350" ca="1">INDIRECT(ADDRESS(COLUMN()+1,ROW(),,,"Placas"))</f>
        <v>0</v>
      </c>
      <c r="B350" s="26">
        <f>SUM('Entrada de Comps'!C350:EG350)</f>
        <v>0</v>
      </c>
      <c r="D350" s="1">
        <f ca="1">SUMPRODUCT(INDIRECT(ADDRESS(3,13)):INDIRECT(ADDRESS(400,13)),INDIRECT(ADDRESS(3,ROW(),,,"Placas")):INDIRECT(ADDRESS(400,ROW(),,,"Placas")))</f>
        <v>0</v>
      </c>
      <c r="E350" s="29" t="str">
        <f t="shared" ca="1" si="20"/>
        <v/>
      </c>
      <c r="F350" s="3" t="str">
        <f t="shared" ca="1" si="21"/>
        <v/>
      </c>
      <c r="G350" s="1">
        <f ca="1">SUMPRODUCT(INDIRECT(ADDRESS(3,14)):INDIRECT(ADDRESS(400,14)),INDIRECT(ADDRESS(3,ROW(),,,"Placas")):INDIRECT(ADDRESS(400,ROW(),,,"Placas")))</f>
        <v>0</v>
      </c>
      <c r="H350" s="37" t="str">
        <f t="shared" ca="1" si="22"/>
        <v/>
      </c>
      <c r="J350" s="11" cm="1">
        <f t="array" aca="1" ref="J350" ca="1">INDIRECT(ADDRESS(ROW(),1,,,"Placas"))</f>
        <v>0</v>
      </c>
      <c r="K350" s="1">
        <f>SUM('Entrada de placas'!B350:HA350)</f>
        <v>0</v>
      </c>
      <c r="N350" s="1">
        <f t="shared" si="23"/>
        <v>0</v>
      </c>
    </row>
    <row r="351" spans="1:14" x14ac:dyDescent="0.25">
      <c r="A351" s="11" cm="1">
        <f t="array" aca="1" ref="A351" ca="1">INDIRECT(ADDRESS(COLUMN()+1,ROW(),,,"Placas"))</f>
        <v>0</v>
      </c>
      <c r="B351" s="26">
        <f>SUM('Entrada de Comps'!C351:EG351)</f>
        <v>0</v>
      </c>
      <c r="D351" s="1">
        <f ca="1">SUMPRODUCT(INDIRECT(ADDRESS(3,13)):INDIRECT(ADDRESS(400,13)),INDIRECT(ADDRESS(3,ROW(),,,"Placas")):INDIRECT(ADDRESS(400,ROW(),,,"Placas")))</f>
        <v>0</v>
      </c>
      <c r="E351" s="29" t="str">
        <f t="shared" ca="1" si="20"/>
        <v/>
      </c>
      <c r="F351" s="3" t="str">
        <f t="shared" ca="1" si="21"/>
        <v/>
      </c>
      <c r="G351" s="1">
        <f ca="1">SUMPRODUCT(INDIRECT(ADDRESS(3,14)):INDIRECT(ADDRESS(400,14)),INDIRECT(ADDRESS(3,ROW(),,,"Placas")):INDIRECT(ADDRESS(400,ROW(),,,"Placas")))</f>
        <v>0</v>
      </c>
      <c r="H351" s="37" t="str">
        <f t="shared" ca="1" si="22"/>
        <v/>
      </c>
      <c r="J351" s="11" cm="1">
        <f t="array" aca="1" ref="J351" ca="1">INDIRECT(ADDRESS(ROW(),1,,,"Placas"))</f>
        <v>0</v>
      </c>
      <c r="K351" s="1">
        <f>SUM('Entrada de placas'!B351:HA351)</f>
        <v>0</v>
      </c>
      <c r="N351" s="1">
        <f t="shared" si="23"/>
        <v>0</v>
      </c>
    </row>
    <row r="352" spans="1:14" x14ac:dyDescent="0.25">
      <c r="A352" s="11" cm="1">
        <f t="array" aca="1" ref="A352" ca="1">INDIRECT(ADDRESS(COLUMN()+1,ROW(),,,"Placas"))</f>
        <v>0</v>
      </c>
      <c r="B352" s="26">
        <f>SUM('Entrada de Comps'!C352:EG352)</f>
        <v>0</v>
      </c>
      <c r="D352" s="1">
        <f ca="1">SUMPRODUCT(INDIRECT(ADDRESS(3,13)):INDIRECT(ADDRESS(400,13)),INDIRECT(ADDRESS(3,ROW(),,,"Placas")):INDIRECT(ADDRESS(400,ROW(),,,"Placas")))</f>
        <v>0</v>
      </c>
      <c r="E352" s="29" t="str">
        <f t="shared" ca="1" si="20"/>
        <v/>
      </c>
      <c r="F352" s="3" t="str">
        <f t="shared" ca="1" si="21"/>
        <v/>
      </c>
      <c r="G352" s="1">
        <f ca="1">SUMPRODUCT(INDIRECT(ADDRESS(3,14)):INDIRECT(ADDRESS(400,14)),INDIRECT(ADDRESS(3,ROW(),,,"Placas")):INDIRECT(ADDRESS(400,ROW(),,,"Placas")))</f>
        <v>0</v>
      </c>
      <c r="H352" s="37" t="str">
        <f t="shared" ca="1" si="22"/>
        <v/>
      </c>
      <c r="J352" s="11" cm="1">
        <f t="array" aca="1" ref="J352" ca="1">INDIRECT(ADDRESS(ROW(),1,,,"Placas"))</f>
        <v>0</v>
      </c>
      <c r="K352" s="1">
        <f>SUM('Entrada de placas'!B352:HA352)</f>
        <v>0</v>
      </c>
      <c r="N352" s="1">
        <f t="shared" si="23"/>
        <v>0</v>
      </c>
    </row>
    <row r="353" spans="1:14" x14ac:dyDescent="0.25">
      <c r="A353" s="11" cm="1">
        <f t="array" aca="1" ref="A353" ca="1">INDIRECT(ADDRESS(COLUMN()+1,ROW(),,,"Placas"))</f>
        <v>0</v>
      </c>
      <c r="B353" s="26">
        <f>SUM('Entrada de Comps'!C353:EG353)</f>
        <v>0</v>
      </c>
      <c r="D353" s="1">
        <f ca="1">SUMPRODUCT(INDIRECT(ADDRESS(3,13)):INDIRECT(ADDRESS(400,13)),INDIRECT(ADDRESS(3,ROW(),,,"Placas")):INDIRECT(ADDRESS(400,ROW(),,,"Placas")))</f>
        <v>0</v>
      </c>
      <c r="E353" s="29" t="str">
        <f t="shared" ca="1" si="20"/>
        <v/>
      </c>
      <c r="F353" s="3" t="str">
        <f t="shared" ca="1" si="21"/>
        <v/>
      </c>
      <c r="G353" s="1">
        <f ca="1">SUMPRODUCT(INDIRECT(ADDRESS(3,14)):INDIRECT(ADDRESS(400,14)),INDIRECT(ADDRESS(3,ROW(),,,"Placas")):INDIRECT(ADDRESS(400,ROW(),,,"Placas")))</f>
        <v>0</v>
      </c>
      <c r="H353" s="37" t="str">
        <f t="shared" ca="1" si="22"/>
        <v/>
      </c>
      <c r="J353" s="11" cm="1">
        <f t="array" aca="1" ref="J353" ca="1">INDIRECT(ADDRESS(ROW(),1,,,"Placas"))</f>
        <v>0</v>
      </c>
      <c r="K353" s="1">
        <f>SUM('Entrada de placas'!B353:HA353)</f>
        <v>0</v>
      </c>
      <c r="N353" s="1">
        <f t="shared" si="23"/>
        <v>0</v>
      </c>
    </row>
    <row r="354" spans="1:14" x14ac:dyDescent="0.25">
      <c r="A354" s="11" cm="1">
        <f t="array" aca="1" ref="A354" ca="1">INDIRECT(ADDRESS(COLUMN()+1,ROW(),,,"Placas"))</f>
        <v>0</v>
      </c>
      <c r="B354" s="26">
        <f>SUM('Entrada de Comps'!C354:EG354)</f>
        <v>0</v>
      </c>
      <c r="D354" s="1">
        <f ca="1">SUMPRODUCT(INDIRECT(ADDRESS(3,13)):INDIRECT(ADDRESS(400,13)),INDIRECT(ADDRESS(3,ROW(),,,"Placas")):INDIRECT(ADDRESS(400,ROW(),,,"Placas")))</f>
        <v>0</v>
      </c>
      <c r="E354" s="29" t="str">
        <f t="shared" ca="1" si="20"/>
        <v/>
      </c>
      <c r="F354" s="3" t="str">
        <f t="shared" ca="1" si="21"/>
        <v/>
      </c>
      <c r="G354" s="1">
        <f ca="1">SUMPRODUCT(INDIRECT(ADDRESS(3,14)):INDIRECT(ADDRESS(400,14)),INDIRECT(ADDRESS(3,ROW(),,,"Placas")):INDIRECT(ADDRESS(400,ROW(),,,"Placas")))</f>
        <v>0</v>
      </c>
      <c r="H354" s="37" t="str">
        <f t="shared" ca="1" si="22"/>
        <v/>
      </c>
      <c r="J354" s="11" cm="1">
        <f t="array" aca="1" ref="J354" ca="1">INDIRECT(ADDRESS(ROW(),1,,,"Placas"))</f>
        <v>0</v>
      </c>
      <c r="K354" s="1">
        <f>SUM('Entrada de placas'!B354:HA354)</f>
        <v>0</v>
      </c>
      <c r="N354" s="1">
        <f t="shared" si="23"/>
        <v>0</v>
      </c>
    </row>
    <row r="355" spans="1:14" x14ac:dyDescent="0.25">
      <c r="A355" s="11" cm="1">
        <f t="array" aca="1" ref="A355" ca="1">INDIRECT(ADDRESS(COLUMN()+1,ROW(),,,"Placas"))</f>
        <v>0</v>
      </c>
      <c r="B355" s="26">
        <f>SUM('Entrada de Comps'!C355:EG355)</f>
        <v>0</v>
      </c>
      <c r="D355" s="1">
        <f ca="1">SUMPRODUCT(INDIRECT(ADDRESS(3,13)):INDIRECT(ADDRESS(400,13)),INDIRECT(ADDRESS(3,ROW(),,,"Placas")):INDIRECT(ADDRESS(400,ROW(),,,"Placas")))</f>
        <v>0</v>
      </c>
      <c r="E355" s="29" t="str">
        <f t="shared" ca="1" si="20"/>
        <v/>
      </c>
      <c r="F355" s="3" t="str">
        <f t="shared" ca="1" si="21"/>
        <v/>
      </c>
      <c r="G355" s="1">
        <f ca="1">SUMPRODUCT(INDIRECT(ADDRESS(3,14)):INDIRECT(ADDRESS(400,14)),INDIRECT(ADDRESS(3,ROW(),,,"Placas")):INDIRECT(ADDRESS(400,ROW(),,,"Placas")))</f>
        <v>0</v>
      </c>
      <c r="H355" s="37" t="str">
        <f t="shared" ca="1" si="22"/>
        <v/>
      </c>
      <c r="J355" s="11" cm="1">
        <f t="array" aca="1" ref="J355" ca="1">INDIRECT(ADDRESS(ROW(),1,,,"Placas"))</f>
        <v>0</v>
      </c>
      <c r="K355" s="1">
        <f>SUM('Entrada de placas'!B355:HA355)</f>
        <v>0</v>
      </c>
      <c r="N355" s="1">
        <f t="shared" si="23"/>
        <v>0</v>
      </c>
    </row>
    <row r="356" spans="1:14" x14ac:dyDescent="0.25">
      <c r="A356" s="11" cm="1">
        <f t="array" aca="1" ref="A356" ca="1">INDIRECT(ADDRESS(COLUMN()+1,ROW(),,,"Placas"))</f>
        <v>0</v>
      </c>
      <c r="B356" s="26">
        <f>SUM('Entrada de Comps'!C356:EG356)</f>
        <v>0</v>
      </c>
      <c r="D356" s="1">
        <f ca="1">SUMPRODUCT(INDIRECT(ADDRESS(3,13)):INDIRECT(ADDRESS(400,13)),INDIRECT(ADDRESS(3,ROW(),,,"Placas")):INDIRECT(ADDRESS(400,ROW(),,,"Placas")))</f>
        <v>0</v>
      </c>
      <c r="E356" s="29" t="str">
        <f t="shared" ca="1" si="20"/>
        <v/>
      </c>
      <c r="F356" s="3" t="str">
        <f t="shared" ca="1" si="21"/>
        <v/>
      </c>
      <c r="G356" s="1">
        <f ca="1">SUMPRODUCT(INDIRECT(ADDRESS(3,14)):INDIRECT(ADDRESS(400,14)),INDIRECT(ADDRESS(3,ROW(),,,"Placas")):INDIRECT(ADDRESS(400,ROW(),,,"Placas")))</f>
        <v>0</v>
      </c>
      <c r="H356" s="37" t="str">
        <f t="shared" ca="1" si="22"/>
        <v/>
      </c>
      <c r="J356" s="11" cm="1">
        <f t="array" aca="1" ref="J356" ca="1">INDIRECT(ADDRESS(ROW(),1,,,"Placas"))</f>
        <v>0</v>
      </c>
      <c r="K356" s="1">
        <f>SUM('Entrada de placas'!B356:HA356)</f>
        <v>0</v>
      </c>
      <c r="N356" s="1">
        <f t="shared" si="23"/>
        <v>0</v>
      </c>
    </row>
    <row r="357" spans="1:14" x14ac:dyDescent="0.25">
      <c r="A357" s="11" cm="1">
        <f t="array" aca="1" ref="A357" ca="1">INDIRECT(ADDRESS(COLUMN()+1,ROW(),,,"Placas"))</f>
        <v>0</v>
      </c>
      <c r="B357" s="26">
        <f>SUM('Entrada de Comps'!C357:EG357)</f>
        <v>0</v>
      </c>
      <c r="D357" s="1">
        <f ca="1">SUMPRODUCT(INDIRECT(ADDRESS(3,13)):INDIRECT(ADDRESS(400,13)),INDIRECT(ADDRESS(3,ROW(),,,"Placas")):INDIRECT(ADDRESS(400,ROW(),,,"Placas")))</f>
        <v>0</v>
      </c>
      <c r="E357" s="29" t="str">
        <f t="shared" ca="1" si="20"/>
        <v/>
      </c>
      <c r="F357" s="3" t="str">
        <f t="shared" ca="1" si="21"/>
        <v/>
      </c>
      <c r="G357" s="1">
        <f ca="1">SUMPRODUCT(INDIRECT(ADDRESS(3,14)):INDIRECT(ADDRESS(400,14)),INDIRECT(ADDRESS(3,ROW(),,,"Placas")):INDIRECT(ADDRESS(400,ROW(),,,"Placas")))</f>
        <v>0</v>
      </c>
      <c r="H357" s="37" t="str">
        <f t="shared" ca="1" si="22"/>
        <v/>
      </c>
      <c r="J357" s="11" cm="1">
        <f t="array" aca="1" ref="J357" ca="1">INDIRECT(ADDRESS(ROW(),1,,,"Placas"))</f>
        <v>0</v>
      </c>
      <c r="K357" s="1">
        <f>SUM('Entrada de placas'!B357:HA357)</f>
        <v>0</v>
      </c>
      <c r="N357" s="1">
        <f t="shared" si="23"/>
        <v>0</v>
      </c>
    </row>
    <row r="358" spans="1:14" x14ac:dyDescent="0.25">
      <c r="A358" s="11" cm="1">
        <f t="array" aca="1" ref="A358" ca="1">INDIRECT(ADDRESS(COLUMN()+1,ROW(),,,"Placas"))</f>
        <v>0</v>
      </c>
      <c r="B358" s="26">
        <f>SUM('Entrada de Comps'!C358:EG358)</f>
        <v>0</v>
      </c>
      <c r="D358" s="1">
        <f ca="1">SUMPRODUCT(INDIRECT(ADDRESS(3,13)):INDIRECT(ADDRESS(400,13)),INDIRECT(ADDRESS(3,ROW(),,,"Placas")):INDIRECT(ADDRESS(400,ROW(),,,"Placas")))</f>
        <v>0</v>
      </c>
      <c r="E358" s="29" t="str">
        <f t="shared" ca="1" si="20"/>
        <v/>
      </c>
      <c r="F358" s="3" t="str">
        <f t="shared" ca="1" si="21"/>
        <v/>
      </c>
      <c r="G358" s="1">
        <f ca="1">SUMPRODUCT(INDIRECT(ADDRESS(3,14)):INDIRECT(ADDRESS(400,14)),INDIRECT(ADDRESS(3,ROW(),,,"Placas")):INDIRECT(ADDRESS(400,ROW(),,,"Placas")))</f>
        <v>0</v>
      </c>
      <c r="H358" s="37" t="str">
        <f t="shared" ca="1" si="22"/>
        <v/>
      </c>
      <c r="J358" s="11" cm="1">
        <f t="array" aca="1" ref="J358" ca="1">INDIRECT(ADDRESS(ROW(),1,,,"Placas"))</f>
        <v>0</v>
      </c>
      <c r="K358" s="1">
        <f>SUM('Entrada de placas'!B358:HA358)</f>
        <v>0</v>
      </c>
      <c r="N358" s="1">
        <f t="shared" si="23"/>
        <v>0</v>
      </c>
    </row>
    <row r="359" spans="1:14" x14ac:dyDescent="0.25">
      <c r="A359" s="11" cm="1">
        <f t="array" aca="1" ref="A359" ca="1">INDIRECT(ADDRESS(COLUMN()+1,ROW(),,,"Placas"))</f>
        <v>0</v>
      </c>
      <c r="B359" s="26">
        <f>SUM('Entrada de Comps'!C359:EG359)</f>
        <v>0</v>
      </c>
      <c r="D359" s="1">
        <f ca="1">SUMPRODUCT(INDIRECT(ADDRESS(3,13)):INDIRECT(ADDRESS(400,13)),INDIRECT(ADDRESS(3,ROW(),,,"Placas")):INDIRECT(ADDRESS(400,ROW(),,,"Placas")))</f>
        <v>0</v>
      </c>
      <c r="E359" s="29" t="str">
        <f t="shared" ca="1" si="20"/>
        <v/>
      </c>
      <c r="F359" s="3" t="str">
        <f t="shared" ca="1" si="21"/>
        <v/>
      </c>
      <c r="G359" s="1">
        <f ca="1">SUMPRODUCT(INDIRECT(ADDRESS(3,14)):INDIRECT(ADDRESS(400,14)),INDIRECT(ADDRESS(3,ROW(),,,"Placas")):INDIRECT(ADDRESS(400,ROW(),,,"Placas")))</f>
        <v>0</v>
      </c>
      <c r="H359" s="37" t="str">
        <f t="shared" ca="1" si="22"/>
        <v/>
      </c>
      <c r="J359" s="11" cm="1">
        <f t="array" aca="1" ref="J359" ca="1">INDIRECT(ADDRESS(ROW(),1,,,"Placas"))</f>
        <v>0</v>
      </c>
      <c r="K359" s="1">
        <f>SUM('Entrada de placas'!B359:HA359)</f>
        <v>0</v>
      </c>
      <c r="N359" s="1">
        <f t="shared" si="23"/>
        <v>0</v>
      </c>
    </row>
    <row r="360" spans="1:14" x14ac:dyDescent="0.25">
      <c r="A360" s="11" cm="1">
        <f t="array" aca="1" ref="A360" ca="1">INDIRECT(ADDRESS(COLUMN()+1,ROW(),,,"Placas"))</f>
        <v>0</v>
      </c>
      <c r="B360" s="26">
        <f>SUM('Entrada de Comps'!C360:EG360)</f>
        <v>0</v>
      </c>
      <c r="D360" s="1">
        <f ca="1">SUMPRODUCT(INDIRECT(ADDRESS(3,13)):INDIRECT(ADDRESS(400,13)),INDIRECT(ADDRESS(3,ROW(),,,"Placas")):INDIRECT(ADDRESS(400,ROW(),,,"Placas")))</f>
        <v>0</v>
      </c>
      <c r="E360" s="29" t="str">
        <f t="shared" ca="1" si="20"/>
        <v/>
      </c>
      <c r="F360" s="3" t="str">
        <f t="shared" ca="1" si="21"/>
        <v/>
      </c>
      <c r="G360" s="1">
        <f ca="1">SUMPRODUCT(INDIRECT(ADDRESS(3,14)):INDIRECT(ADDRESS(400,14)),INDIRECT(ADDRESS(3,ROW(),,,"Placas")):INDIRECT(ADDRESS(400,ROW(),,,"Placas")))</f>
        <v>0</v>
      </c>
      <c r="H360" s="37" t="str">
        <f t="shared" ca="1" si="22"/>
        <v/>
      </c>
      <c r="J360" s="11" cm="1">
        <f t="array" aca="1" ref="J360" ca="1">INDIRECT(ADDRESS(ROW(),1,,,"Placas"))</f>
        <v>0</v>
      </c>
      <c r="K360" s="1">
        <f>SUM('Entrada de placas'!B360:HA360)</f>
        <v>0</v>
      </c>
      <c r="N360" s="1">
        <f t="shared" si="23"/>
        <v>0</v>
      </c>
    </row>
    <row r="361" spans="1:14" x14ac:dyDescent="0.25">
      <c r="A361" s="11" cm="1">
        <f t="array" aca="1" ref="A361" ca="1">INDIRECT(ADDRESS(COLUMN()+1,ROW(),,,"Placas"))</f>
        <v>0</v>
      </c>
      <c r="B361" s="26">
        <f>SUM('Entrada de Comps'!C361:EG361)</f>
        <v>0</v>
      </c>
      <c r="D361" s="1">
        <f ca="1">SUMPRODUCT(INDIRECT(ADDRESS(3,13)):INDIRECT(ADDRESS(400,13)),INDIRECT(ADDRESS(3,ROW(),,,"Placas")):INDIRECT(ADDRESS(400,ROW(),,,"Placas")))</f>
        <v>0</v>
      </c>
      <c r="E361" s="29" t="str">
        <f t="shared" ca="1" si="20"/>
        <v/>
      </c>
      <c r="F361" s="3" t="str">
        <f t="shared" ca="1" si="21"/>
        <v/>
      </c>
      <c r="G361" s="1">
        <f ca="1">SUMPRODUCT(INDIRECT(ADDRESS(3,14)):INDIRECT(ADDRESS(400,14)),INDIRECT(ADDRESS(3,ROW(),,,"Placas")):INDIRECT(ADDRESS(400,ROW(),,,"Placas")))</f>
        <v>0</v>
      </c>
      <c r="H361" s="37" t="str">
        <f t="shared" ca="1" si="22"/>
        <v/>
      </c>
      <c r="J361" s="11" cm="1">
        <f t="array" aca="1" ref="J361" ca="1">INDIRECT(ADDRESS(ROW(),1,,,"Placas"))</f>
        <v>0</v>
      </c>
      <c r="K361" s="1">
        <f>SUM('Entrada de placas'!B361:HA361)</f>
        <v>0</v>
      </c>
      <c r="N361" s="1">
        <f t="shared" si="23"/>
        <v>0</v>
      </c>
    </row>
    <row r="362" spans="1:14" x14ac:dyDescent="0.25">
      <c r="A362" s="11" cm="1">
        <f t="array" aca="1" ref="A362" ca="1">INDIRECT(ADDRESS(COLUMN()+1,ROW(),,,"Placas"))</f>
        <v>0</v>
      </c>
      <c r="B362" s="26">
        <f>SUM('Entrada de Comps'!C362:EG362)</f>
        <v>0</v>
      </c>
      <c r="D362" s="1">
        <f ca="1">SUMPRODUCT(INDIRECT(ADDRESS(3,13)):INDIRECT(ADDRESS(400,13)),INDIRECT(ADDRESS(3,ROW(),,,"Placas")):INDIRECT(ADDRESS(400,ROW(),,,"Placas")))</f>
        <v>0</v>
      </c>
      <c r="E362" s="29" t="str">
        <f t="shared" ca="1" si="20"/>
        <v/>
      </c>
      <c r="F362" s="3" t="str">
        <f t="shared" ca="1" si="21"/>
        <v/>
      </c>
      <c r="G362" s="1">
        <f ca="1">SUMPRODUCT(INDIRECT(ADDRESS(3,14)):INDIRECT(ADDRESS(400,14)),INDIRECT(ADDRESS(3,ROW(),,,"Placas")):INDIRECT(ADDRESS(400,ROW(),,,"Placas")))</f>
        <v>0</v>
      </c>
      <c r="H362" s="37" t="str">
        <f t="shared" ca="1" si="22"/>
        <v/>
      </c>
      <c r="J362" s="11" cm="1">
        <f t="array" aca="1" ref="J362" ca="1">INDIRECT(ADDRESS(ROW(),1,,,"Placas"))</f>
        <v>0</v>
      </c>
      <c r="K362" s="1">
        <f>SUM('Entrada de placas'!B362:HA362)</f>
        <v>0</v>
      </c>
      <c r="N362" s="1">
        <f t="shared" si="23"/>
        <v>0</v>
      </c>
    </row>
    <row r="363" spans="1:14" x14ac:dyDescent="0.25">
      <c r="A363" s="11" cm="1">
        <f t="array" aca="1" ref="A363" ca="1">INDIRECT(ADDRESS(COLUMN()+1,ROW(),,,"Placas"))</f>
        <v>0</v>
      </c>
      <c r="B363" s="26">
        <f>SUM('Entrada de Comps'!C363:EG363)</f>
        <v>0</v>
      </c>
      <c r="D363" s="1">
        <f ca="1">SUMPRODUCT(INDIRECT(ADDRESS(3,13)):INDIRECT(ADDRESS(400,13)),INDIRECT(ADDRESS(3,ROW(),,,"Placas")):INDIRECT(ADDRESS(400,ROW(),,,"Placas")))</f>
        <v>0</v>
      </c>
      <c r="E363" s="29" t="str">
        <f t="shared" ca="1" si="20"/>
        <v/>
      </c>
      <c r="F363" s="3" t="str">
        <f t="shared" ca="1" si="21"/>
        <v/>
      </c>
      <c r="G363" s="1">
        <f ca="1">SUMPRODUCT(INDIRECT(ADDRESS(3,14)):INDIRECT(ADDRESS(400,14)),INDIRECT(ADDRESS(3,ROW(),,,"Placas")):INDIRECT(ADDRESS(400,ROW(),,,"Placas")))</f>
        <v>0</v>
      </c>
      <c r="H363" s="37" t="str">
        <f t="shared" ca="1" si="22"/>
        <v/>
      </c>
      <c r="J363" s="11" cm="1">
        <f t="array" aca="1" ref="J363" ca="1">INDIRECT(ADDRESS(ROW(),1,,,"Placas"))</f>
        <v>0</v>
      </c>
      <c r="K363" s="1">
        <f>SUM('Entrada de placas'!B363:HA363)</f>
        <v>0</v>
      </c>
      <c r="N363" s="1">
        <f t="shared" si="23"/>
        <v>0</v>
      </c>
    </row>
    <row r="364" spans="1:14" x14ac:dyDescent="0.25">
      <c r="A364" s="11" cm="1">
        <f t="array" aca="1" ref="A364" ca="1">INDIRECT(ADDRESS(COLUMN()+1,ROW(),,,"Placas"))</f>
        <v>0</v>
      </c>
      <c r="B364" s="26">
        <f>SUM('Entrada de Comps'!C364:EG364)</f>
        <v>0</v>
      </c>
      <c r="D364" s="1">
        <f ca="1">SUMPRODUCT(INDIRECT(ADDRESS(3,13)):INDIRECT(ADDRESS(400,13)),INDIRECT(ADDRESS(3,ROW(),,,"Placas")):INDIRECT(ADDRESS(400,ROW(),,,"Placas")))</f>
        <v>0</v>
      </c>
      <c r="E364" s="29" t="str">
        <f t="shared" ca="1" si="20"/>
        <v/>
      </c>
      <c r="F364" s="3" t="str">
        <f t="shared" ca="1" si="21"/>
        <v/>
      </c>
      <c r="G364" s="1">
        <f ca="1">SUMPRODUCT(INDIRECT(ADDRESS(3,14)):INDIRECT(ADDRESS(400,14)),INDIRECT(ADDRESS(3,ROW(),,,"Placas")):INDIRECT(ADDRESS(400,ROW(),,,"Placas")))</f>
        <v>0</v>
      </c>
      <c r="H364" s="37" t="str">
        <f t="shared" ca="1" si="22"/>
        <v/>
      </c>
      <c r="J364" s="11" cm="1">
        <f t="array" aca="1" ref="J364" ca="1">INDIRECT(ADDRESS(ROW(),1,,,"Placas"))</f>
        <v>0</v>
      </c>
      <c r="K364" s="1">
        <f>SUM('Entrada de placas'!B364:HA364)</f>
        <v>0</v>
      </c>
      <c r="N364" s="1">
        <f t="shared" si="23"/>
        <v>0</v>
      </c>
    </row>
    <row r="365" spans="1:14" x14ac:dyDescent="0.25">
      <c r="A365" s="11" cm="1">
        <f t="array" aca="1" ref="A365" ca="1">INDIRECT(ADDRESS(COLUMN()+1,ROW(),,,"Placas"))</f>
        <v>0</v>
      </c>
      <c r="B365" s="26">
        <f>SUM('Entrada de Comps'!C365:EG365)</f>
        <v>0</v>
      </c>
      <c r="D365" s="1">
        <f ca="1">SUMPRODUCT(INDIRECT(ADDRESS(3,13)):INDIRECT(ADDRESS(400,13)),INDIRECT(ADDRESS(3,ROW(),,,"Placas")):INDIRECT(ADDRESS(400,ROW(),,,"Placas")))</f>
        <v>0</v>
      </c>
      <c r="E365" s="29" t="str">
        <f t="shared" ca="1" si="20"/>
        <v/>
      </c>
      <c r="F365" s="3" t="str">
        <f t="shared" ca="1" si="21"/>
        <v/>
      </c>
      <c r="G365" s="1">
        <f ca="1">SUMPRODUCT(INDIRECT(ADDRESS(3,14)):INDIRECT(ADDRESS(400,14)),INDIRECT(ADDRESS(3,ROW(),,,"Placas")):INDIRECT(ADDRESS(400,ROW(),,,"Placas")))</f>
        <v>0</v>
      </c>
      <c r="H365" s="37" t="str">
        <f t="shared" ca="1" si="22"/>
        <v/>
      </c>
      <c r="J365" s="11" cm="1">
        <f t="array" aca="1" ref="J365" ca="1">INDIRECT(ADDRESS(ROW(),1,,,"Placas"))</f>
        <v>0</v>
      </c>
      <c r="K365" s="1">
        <f>SUM('Entrada de placas'!B365:HA365)</f>
        <v>0</v>
      </c>
      <c r="N365" s="1">
        <f t="shared" si="23"/>
        <v>0</v>
      </c>
    </row>
    <row r="366" spans="1:14" x14ac:dyDescent="0.25">
      <c r="A366" s="11" cm="1">
        <f t="array" aca="1" ref="A366" ca="1">INDIRECT(ADDRESS(COLUMN()+1,ROW(),,,"Placas"))</f>
        <v>0</v>
      </c>
      <c r="B366" s="26">
        <f>SUM('Entrada de Comps'!C366:EG366)</f>
        <v>0</v>
      </c>
      <c r="D366" s="1">
        <f ca="1">SUMPRODUCT(INDIRECT(ADDRESS(3,13)):INDIRECT(ADDRESS(400,13)),INDIRECT(ADDRESS(3,ROW(),,,"Placas")):INDIRECT(ADDRESS(400,ROW(),,,"Placas")))</f>
        <v>0</v>
      </c>
      <c r="E366" s="29" t="str">
        <f t="shared" ca="1" si="20"/>
        <v/>
      </c>
      <c r="F366" s="3" t="str">
        <f t="shared" ca="1" si="21"/>
        <v/>
      </c>
      <c r="G366" s="1">
        <f ca="1">SUMPRODUCT(INDIRECT(ADDRESS(3,14)):INDIRECT(ADDRESS(400,14)),INDIRECT(ADDRESS(3,ROW(),,,"Placas")):INDIRECT(ADDRESS(400,ROW(),,,"Placas")))</f>
        <v>0</v>
      </c>
      <c r="H366" s="37" t="str">
        <f t="shared" ca="1" si="22"/>
        <v/>
      </c>
      <c r="J366" s="11" cm="1">
        <f t="array" aca="1" ref="J366" ca="1">INDIRECT(ADDRESS(ROW(),1,,,"Placas"))</f>
        <v>0</v>
      </c>
      <c r="K366" s="1">
        <f>SUM('Entrada de placas'!B366:HA366)</f>
        <v>0</v>
      </c>
      <c r="N366" s="1">
        <f t="shared" si="23"/>
        <v>0</v>
      </c>
    </row>
    <row r="367" spans="1:14" x14ac:dyDescent="0.25">
      <c r="A367" s="11" cm="1">
        <f t="array" aca="1" ref="A367" ca="1">INDIRECT(ADDRESS(COLUMN()+1,ROW(),,,"Placas"))</f>
        <v>0</v>
      </c>
      <c r="B367" s="26">
        <f>SUM('Entrada de Comps'!C367:EG367)</f>
        <v>0</v>
      </c>
      <c r="D367" s="1">
        <f ca="1">SUMPRODUCT(INDIRECT(ADDRESS(3,13)):INDIRECT(ADDRESS(400,13)),INDIRECT(ADDRESS(3,ROW(),,,"Placas")):INDIRECT(ADDRESS(400,ROW(),,,"Placas")))</f>
        <v>0</v>
      </c>
      <c r="E367" s="29" t="str">
        <f t="shared" ca="1" si="20"/>
        <v/>
      </c>
      <c r="F367" s="3" t="str">
        <f t="shared" ca="1" si="21"/>
        <v/>
      </c>
      <c r="G367" s="1">
        <f ca="1">SUMPRODUCT(INDIRECT(ADDRESS(3,14)):INDIRECT(ADDRESS(400,14)),INDIRECT(ADDRESS(3,ROW(),,,"Placas")):INDIRECT(ADDRESS(400,ROW(),,,"Placas")))</f>
        <v>0</v>
      </c>
      <c r="H367" s="37" t="str">
        <f t="shared" ca="1" si="22"/>
        <v/>
      </c>
      <c r="J367" s="11" cm="1">
        <f t="array" aca="1" ref="J367" ca="1">INDIRECT(ADDRESS(ROW(),1,,,"Placas"))</f>
        <v>0</v>
      </c>
      <c r="K367" s="1">
        <f>SUM('Entrada de placas'!B367:HA367)</f>
        <v>0</v>
      </c>
      <c r="N367" s="1">
        <f t="shared" si="23"/>
        <v>0</v>
      </c>
    </row>
    <row r="368" spans="1:14" x14ac:dyDescent="0.25">
      <c r="A368" s="11" cm="1">
        <f t="array" aca="1" ref="A368" ca="1">INDIRECT(ADDRESS(COLUMN()+1,ROW(),,,"Placas"))</f>
        <v>0</v>
      </c>
      <c r="B368" s="26">
        <f>SUM('Entrada de Comps'!C368:EG368)</f>
        <v>0</v>
      </c>
      <c r="D368" s="1">
        <f ca="1">SUMPRODUCT(INDIRECT(ADDRESS(3,13)):INDIRECT(ADDRESS(400,13)),INDIRECT(ADDRESS(3,ROW(),,,"Placas")):INDIRECT(ADDRESS(400,ROW(),,,"Placas")))</f>
        <v>0</v>
      </c>
      <c r="E368" s="29" t="str">
        <f t="shared" ca="1" si="20"/>
        <v/>
      </c>
      <c r="F368" s="3" t="str">
        <f t="shared" ca="1" si="21"/>
        <v/>
      </c>
      <c r="G368" s="1">
        <f ca="1">SUMPRODUCT(INDIRECT(ADDRESS(3,14)):INDIRECT(ADDRESS(400,14)),INDIRECT(ADDRESS(3,ROW(),,,"Placas")):INDIRECT(ADDRESS(400,ROW(),,,"Placas")))</f>
        <v>0</v>
      </c>
      <c r="H368" s="37" t="str">
        <f t="shared" ca="1" si="22"/>
        <v/>
      </c>
      <c r="J368" s="11" cm="1">
        <f t="array" aca="1" ref="J368" ca="1">INDIRECT(ADDRESS(ROW(),1,,,"Placas"))</f>
        <v>0</v>
      </c>
      <c r="K368" s="1">
        <f>SUM('Entrada de placas'!B368:HA368)</f>
        <v>0</v>
      </c>
      <c r="N368" s="1">
        <f t="shared" si="23"/>
        <v>0</v>
      </c>
    </row>
    <row r="369" spans="1:14" x14ac:dyDescent="0.25">
      <c r="A369" s="11" cm="1">
        <f t="array" aca="1" ref="A369" ca="1">INDIRECT(ADDRESS(COLUMN()+1,ROW(),,,"Placas"))</f>
        <v>0</v>
      </c>
      <c r="B369" s="26">
        <f>SUM('Entrada de Comps'!C369:EG369)</f>
        <v>0</v>
      </c>
      <c r="D369" s="1">
        <f ca="1">SUMPRODUCT(INDIRECT(ADDRESS(3,13)):INDIRECT(ADDRESS(400,13)),INDIRECT(ADDRESS(3,ROW(),,,"Placas")):INDIRECT(ADDRESS(400,ROW(),,,"Placas")))</f>
        <v>0</v>
      </c>
      <c r="E369" s="29" t="str">
        <f t="shared" ca="1" si="20"/>
        <v/>
      </c>
      <c r="F369" s="3" t="str">
        <f t="shared" ca="1" si="21"/>
        <v/>
      </c>
      <c r="G369" s="1">
        <f ca="1">SUMPRODUCT(INDIRECT(ADDRESS(3,14)):INDIRECT(ADDRESS(400,14)),INDIRECT(ADDRESS(3,ROW(),,,"Placas")):INDIRECT(ADDRESS(400,ROW(),,,"Placas")))</f>
        <v>0</v>
      </c>
      <c r="H369" s="37" t="str">
        <f t="shared" ca="1" si="22"/>
        <v/>
      </c>
      <c r="J369" s="11" cm="1">
        <f t="array" aca="1" ref="J369" ca="1">INDIRECT(ADDRESS(ROW(),1,,,"Placas"))</f>
        <v>0</v>
      </c>
      <c r="K369" s="1">
        <f>SUM('Entrada de placas'!B369:HA369)</f>
        <v>0</v>
      </c>
      <c r="N369" s="1">
        <f t="shared" si="23"/>
        <v>0</v>
      </c>
    </row>
    <row r="370" spans="1:14" x14ac:dyDescent="0.25">
      <c r="A370" s="11" cm="1">
        <f t="array" aca="1" ref="A370" ca="1">INDIRECT(ADDRESS(COLUMN()+1,ROW(),,,"Placas"))</f>
        <v>0</v>
      </c>
      <c r="B370" s="26">
        <f>SUM('Entrada de Comps'!C370:EG370)</f>
        <v>0</v>
      </c>
      <c r="D370" s="1">
        <f ca="1">SUMPRODUCT(INDIRECT(ADDRESS(3,13)):INDIRECT(ADDRESS(400,13)),INDIRECT(ADDRESS(3,ROW(),,,"Placas")):INDIRECT(ADDRESS(400,ROW(),,,"Placas")))</f>
        <v>0</v>
      </c>
      <c r="E370" s="29" t="str">
        <f t="shared" ca="1" si="20"/>
        <v/>
      </c>
      <c r="F370" s="3" t="str">
        <f t="shared" ca="1" si="21"/>
        <v/>
      </c>
      <c r="G370" s="1">
        <f ca="1">SUMPRODUCT(INDIRECT(ADDRESS(3,14)):INDIRECT(ADDRESS(400,14)),INDIRECT(ADDRESS(3,ROW(),,,"Placas")):INDIRECT(ADDRESS(400,ROW(),,,"Placas")))</f>
        <v>0</v>
      </c>
      <c r="H370" s="37" t="str">
        <f t="shared" ca="1" si="22"/>
        <v/>
      </c>
      <c r="J370" s="11" cm="1">
        <f t="array" aca="1" ref="J370" ca="1">INDIRECT(ADDRESS(ROW(),1,,,"Placas"))</f>
        <v>0</v>
      </c>
      <c r="K370" s="1">
        <f>SUM('Entrada de placas'!B370:HA370)</f>
        <v>0</v>
      </c>
      <c r="N370" s="1">
        <f t="shared" si="23"/>
        <v>0</v>
      </c>
    </row>
    <row r="371" spans="1:14" x14ac:dyDescent="0.25">
      <c r="A371" s="11" cm="1">
        <f t="array" aca="1" ref="A371" ca="1">INDIRECT(ADDRESS(COLUMN()+1,ROW(),,,"Placas"))</f>
        <v>0</v>
      </c>
      <c r="B371" s="26">
        <f>SUM('Entrada de Comps'!C371:EG371)</f>
        <v>0</v>
      </c>
      <c r="D371" s="1">
        <f ca="1">SUMPRODUCT(INDIRECT(ADDRESS(3,13)):INDIRECT(ADDRESS(400,13)),INDIRECT(ADDRESS(3,ROW(),,,"Placas")):INDIRECT(ADDRESS(400,ROW(),,,"Placas")))</f>
        <v>0</v>
      </c>
      <c r="E371" s="29" t="str">
        <f t="shared" ca="1" si="20"/>
        <v/>
      </c>
      <c r="F371" s="3" t="str">
        <f t="shared" ca="1" si="21"/>
        <v/>
      </c>
      <c r="G371" s="1">
        <f ca="1">SUMPRODUCT(INDIRECT(ADDRESS(3,14)):INDIRECT(ADDRESS(400,14)),INDIRECT(ADDRESS(3,ROW(),,,"Placas")):INDIRECT(ADDRESS(400,ROW(),,,"Placas")))</f>
        <v>0</v>
      </c>
      <c r="H371" s="37" t="str">
        <f t="shared" ca="1" si="22"/>
        <v/>
      </c>
      <c r="J371" s="11" cm="1">
        <f t="array" aca="1" ref="J371" ca="1">INDIRECT(ADDRESS(ROW(),1,,,"Placas"))</f>
        <v>0</v>
      </c>
      <c r="K371" s="1">
        <f>SUM('Entrada de placas'!B371:HA371)</f>
        <v>0</v>
      </c>
      <c r="N371" s="1">
        <f t="shared" si="23"/>
        <v>0</v>
      </c>
    </row>
    <row r="372" spans="1:14" x14ac:dyDescent="0.25">
      <c r="A372" s="11" cm="1">
        <f t="array" aca="1" ref="A372" ca="1">INDIRECT(ADDRESS(COLUMN()+1,ROW(),,,"Placas"))</f>
        <v>0</v>
      </c>
      <c r="B372" s="26">
        <f>SUM('Entrada de Comps'!C372:EG372)</f>
        <v>0</v>
      </c>
      <c r="D372" s="1">
        <f ca="1">SUMPRODUCT(INDIRECT(ADDRESS(3,13)):INDIRECT(ADDRESS(400,13)),INDIRECT(ADDRESS(3,ROW(),,,"Placas")):INDIRECT(ADDRESS(400,ROW(),,,"Placas")))</f>
        <v>0</v>
      </c>
      <c r="E372" s="29" t="str">
        <f t="shared" ca="1" si="20"/>
        <v/>
      </c>
      <c r="F372" s="3" t="str">
        <f t="shared" ca="1" si="21"/>
        <v/>
      </c>
      <c r="G372" s="1">
        <f ca="1">SUMPRODUCT(INDIRECT(ADDRESS(3,14)):INDIRECT(ADDRESS(400,14)),INDIRECT(ADDRESS(3,ROW(),,,"Placas")):INDIRECT(ADDRESS(400,ROW(),,,"Placas")))</f>
        <v>0</v>
      </c>
      <c r="H372" s="37" t="str">
        <f t="shared" ca="1" si="22"/>
        <v/>
      </c>
      <c r="J372" s="11" cm="1">
        <f t="array" aca="1" ref="J372" ca="1">INDIRECT(ADDRESS(ROW(),1,,,"Placas"))</f>
        <v>0</v>
      </c>
      <c r="K372" s="1">
        <f>SUM('Entrada de placas'!B372:HA372)</f>
        <v>0</v>
      </c>
      <c r="N372" s="1">
        <f t="shared" si="23"/>
        <v>0</v>
      </c>
    </row>
    <row r="373" spans="1:14" x14ac:dyDescent="0.25">
      <c r="A373" s="11" cm="1">
        <f t="array" aca="1" ref="A373" ca="1">INDIRECT(ADDRESS(COLUMN()+1,ROW(),,,"Placas"))</f>
        <v>0</v>
      </c>
      <c r="B373" s="26">
        <f>SUM('Entrada de Comps'!C373:EG373)</f>
        <v>0</v>
      </c>
      <c r="D373" s="1">
        <f ca="1">SUMPRODUCT(INDIRECT(ADDRESS(3,13)):INDIRECT(ADDRESS(400,13)),INDIRECT(ADDRESS(3,ROW(),,,"Placas")):INDIRECT(ADDRESS(400,ROW(),,,"Placas")))</f>
        <v>0</v>
      </c>
      <c r="E373" s="29" t="str">
        <f t="shared" ca="1" si="20"/>
        <v/>
      </c>
      <c r="F373" s="3" t="str">
        <f t="shared" ca="1" si="21"/>
        <v/>
      </c>
      <c r="G373" s="1">
        <f ca="1">SUMPRODUCT(INDIRECT(ADDRESS(3,14)):INDIRECT(ADDRESS(400,14)),INDIRECT(ADDRESS(3,ROW(),,,"Placas")):INDIRECT(ADDRESS(400,ROW(),,,"Placas")))</f>
        <v>0</v>
      </c>
      <c r="H373" s="37" t="str">
        <f t="shared" ca="1" si="22"/>
        <v/>
      </c>
      <c r="J373" s="11" cm="1">
        <f t="array" aca="1" ref="J373" ca="1">INDIRECT(ADDRESS(ROW(),1,,,"Placas"))</f>
        <v>0</v>
      </c>
      <c r="K373" s="1">
        <f>SUM('Entrada de placas'!B373:HA373)</f>
        <v>0</v>
      </c>
      <c r="N373" s="1">
        <f t="shared" si="23"/>
        <v>0</v>
      </c>
    </row>
    <row r="374" spans="1:14" x14ac:dyDescent="0.25">
      <c r="A374" s="11" cm="1">
        <f t="array" aca="1" ref="A374" ca="1">INDIRECT(ADDRESS(COLUMN()+1,ROW(),,,"Placas"))</f>
        <v>0</v>
      </c>
      <c r="B374" s="26">
        <f>SUM('Entrada de Comps'!C374:EG374)</f>
        <v>0</v>
      </c>
      <c r="D374" s="1">
        <f ca="1">SUMPRODUCT(INDIRECT(ADDRESS(3,13)):INDIRECT(ADDRESS(400,13)),INDIRECT(ADDRESS(3,ROW(),,,"Placas")):INDIRECT(ADDRESS(400,ROW(),,,"Placas")))</f>
        <v>0</v>
      </c>
      <c r="E374" s="29" t="str">
        <f t="shared" ca="1" si="20"/>
        <v/>
      </c>
      <c r="F374" s="3" t="str">
        <f t="shared" ca="1" si="21"/>
        <v/>
      </c>
      <c r="G374" s="1">
        <f ca="1">SUMPRODUCT(INDIRECT(ADDRESS(3,14)):INDIRECT(ADDRESS(400,14)),INDIRECT(ADDRESS(3,ROW(),,,"Placas")):INDIRECT(ADDRESS(400,ROW(),,,"Placas")))</f>
        <v>0</v>
      </c>
      <c r="H374" s="37" t="str">
        <f t="shared" ca="1" si="22"/>
        <v/>
      </c>
      <c r="J374" s="11" cm="1">
        <f t="array" aca="1" ref="J374" ca="1">INDIRECT(ADDRESS(ROW(),1,,,"Placas"))</f>
        <v>0</v>
      </c>
      <c r="K374" s="1">
        <f>SUM('Entrada de placas'!B374:HA374)</f>
        <v>0</v>
      </c>
      <c r="N374" s="1">
        <f t="shared" si="23"/>
        <v>0</v>
      </c>
    </row>
    <row r="375" spans="1:14" x14ac:dyDescent="0.25">
      <c r="A375" s="11" cm="1">
        <f t="array" aca="1" ref="A375" ca="1">INDIRECT(ADDRESS(COLUMN()+1,ROW(),,,"Placas"))</f>
        <v>0</v>
      </c>
      <c r="B375" s="26">
        <f>SUM('Entrada de Comps'!C375:EG375)</f>
        <v>0</v>
      </c>
      <c r="D375" s="1">
        <f ca="1">SUMPRODUCT(INDIRECT(ADDRESS(3,13)):INDIRECT(ADDRESS(400,13)),INDIRECT(ADDRESS(3,ROW(),,,"Placas")):INDIRECT(ADDRESS(400,ROW(),,,"Placas")))</f>
        <v>0</v>
      </c>
      <c r="E375" s="29" t="str">
        <f t="shared" ca="1" si="20"/>
        <v/>
      </c>
      <c r="F375" s="3" t="str">
        <f t="shared" ca="1" si="21"/>
        <v/>
      </c>
      <c r="G375" s="1">
        <f ca="1">SUMPRODUCT(INDIRECT(ADDRESS(3,14)):INDIRECT(ADDRESS(400,14)),INDIRECT(ADDRESS(3,ROW(),,,"Placas")):INDIRECT(ADDRESS(400,ROW(),,,"Placas")))</f>
        <v>0</v>
      </c>
      <c r="H375" s="37" t="str">
        <f t="shared" ca="1" si="22"/>
        <v/>
      </c>
      <c r="J375" s="11" cm="1">
        <f t="array" aca="1" ref="J375" ca="1">INDIRECT(ADDRESS(ROW(),1,,,"Placas"))</f>
        <v>0</v>
      </c>
      <c r="K375" s="1">
        <f>SUM('Entrada de placas'!B375:HA375)</f>
        <v>0</v>
      </c>
      <c r="N375" s="1">
        <f t="shared" si="23"/>
        <v>0</v>
      </c>
    </row>
    <row r="376" spans="1:14" x14ac:dyDescent="0.25">
      <c r="A376" s="11" cm="1">
        <f t="array" aca="1" ref="A376" ca="1">INDIRECT(ADDRESS(COLUMN()+1,ROW(),,,"Placas"))</f>
        <v>0</v>
      </c>
      <c r="B376" s="26">
        <f>SUM('Entrada de Comps'!C376:EG376)</f>
        <v>0</v>
      </c>
      <c r="D376" s="1">
        <f ca="1">SUMPRODUCT(INDIRECT(ADDRESS(3,13)):INDIRECT(ADDRESS(400,13)),INDIRECT(ADDRESS(3,ROW(),,,"Placas")):INDIRECT(ADDRESS(400,ROW(),,,"Placas")))</f>
        <v>0</v>
      </c>
      <c r="E376" s="29" t="str">
        <f t="shared" ca="1" si="20"/>
        <v/>
      </c>
      <c r="F376" s="3" t="str">
        <f t="shared" ca="1" si="21"/>
        <v/>
      </c>
      <c r="G376" s="1">
        <f ca="1">SUMPRODUCT(INDIRECT(ADDRESS(3,14)):INDIRECT(ADDRESS(400,14)),INDIRECT(ADDRESS(3,ROW(),,,"Placas")):INDIRECT(ADDRESS(400,ROW(),,,"Placas")))</f>
        <v>0</v>
      </c>
      <c r="H376" s="37" t="str">
        <f t="shared" ca="1" si="22"/>
        <v/>
      </c>
      <c r="K376" s="1">
        <f>SUM('Entrada de placas'!B376:HA376)</f>
        <v>0</v>
      </c>
      <c r="N376" s="1">
        <f t="shared" si="23"/>
        <v>0</v>
      </c>
    </row>
    <row r="377" spans="1:14" x14ac:dyDescent="0.25">
      <c r="A377" s="11" cm="1">
        <f t="array" aca="1" ref="A377" ca="1">INDIRECT(ADDRESS(COLUMN()+1,ROW(),,,"Placas"))</f>
        <v>0</v>
      </c>
      <c r="B377" s="26">
        <f>SUM('Entrada de Comps'!C377:EG377)</f>
        <v>0</v>
      </c>
      <c r="D377" s="1">
        <f ca="1">SUMPRODUCT(INDIRECT(ADDRESS(3,13)):INDIRECT(ADDRESS(400,13)),INDIRECT(ADDRESS(3,ROW(),,,"Placas")):INDIRECT(ADDRESS(400,ROW(),,,"Placas")))</f>
        <v>0</v>
      </c>
      <c r="E377" s="29" t="str">
        <f t="shared" ca="1" si="20"/>
        <v/>
      </c>
      <c r="F377" s="3" t="str">
        <f t="shared" ca="1" si="21"/>
        <v/>
      </c>
      <c r="G377" s="1">
        <f ca="1">SUMPRODUCT(INDIRECT(ADDRESS(3,14)):INDIRECT(ADDRESS(400,14)),INDIRECT(ADDRESS(3,ROW(),,,"Placas")):INDIRECT(ADDRESS(400,ROW(),,,"Placas")))</f>
        <v>0</v>
      </c>
      <c r="H377" s="37" t="str">
        <f t="shared" ca="1" si="22"/>
        <v/>
      </c>
      <c r="K377" s="1">
        <f>SUM('Entrada de placas'!B377:HA377)</f>
        <v>0</v>
      </c>
      <c r="N377" s="1">
        <f t="shared" si="23"/>
        <v>0</v>
      </c>
    </row>
    <row r="378" spans="1:14" x14ac:dyDescent="0.25">
      <c r="A378" s="11" cm="1">
        <f t="array" aca="1" ref="A378" ca="1">INDIRECT(ADDRESS(COLUMN()+1,ROW(),,,"Placas"))</f>
        <v>0</v>
      </c>
      <c r="B378" s="26">
        <f>SUM('Entrada de Comps'!C378:EG378)</f>
        <v>0</v>
      </c>
      <c r="D378" s="1">
        <f ca="1">SUMPRODUCT(INDIRECT(ADDRESS(3,13)):INDIRECT(ADDRESS(400,13)),INDIRECT(ADDRESS(3,ROW(),,,"Placas")):INDIRECT(ADDRESS(400,ROW(),,,"Placas")))</f>
        <v>0</v>
      </c>
      <c r="E378" s="29" t="str">
        <f t="shared" ca="1" si="20"/>
        <v/>
      </c>
      <c r="F378" s="3" t="str">
        <f t="shared" ca="1" si="21"/>
        <v/>
      </c>
      <c r="G378" s="1">
        <f ca="1">SUMPRODUCT(INDIRECT(ADDRESS(3,14)):INDIRECT(ADDRESS(400,14)),INDIRECT(ADDRESS(3,ROW(),,,"Placas")):INDIRECT(ADDRESS(400,ROW(),,,"Placas")))</f>
        <v>0</v>
      </c>
      <c r="H378" s="37" t="str">
        <f t="shared" ca="1" si="22"/>
        <v/>
      </c>
      <c r="K378" s="1">
        <f>SUM('Entrada de placas'!B378:HA378)</f>
        <v>0</v>
      </c>
      <c r="N378" s="1">
        <f t="shared" si="23"/>
        <v>0</v>
      </c>
    </row>
    <row r="379" spans="1:14" x14ac:dyDescent="0.25">
      <c r="A379" s="11" cm="1">
        <f t="array" aca="1" ref="A379" ca="1">INDIRECT(ADDRESS(COLUMN()+1,ROW(),,,"Placas"))</f>
        <v>0</v>
      </c>
      <c r="B379" s="26">
        <f>SUM('Entrada de Comps'!C379:EG379)</f>
        <v>0</v>
      </c>
      <c r="D379" s="1">
        <f ca="1">SUMPRODUCT(INDIRECT(ADDRESS(3,13)):INDIRECT(ADDRESS(400,13)),INDIRECT(ADDRESS(3,ROW(),,,"Placas")):INDIRECT(ADDRESS(400,ROW(),,,"Placas")))</f>
        <v>0</v>
      </c>
      <c r="E379" s="29" t="str">
        <f t="shared" ca="1" si="20"/>
        <v/>
      </c>
      <c r="F379" s="3" t="str">
        <f t="shared" ca="1" si="21"/>
        <v/>
      </c>
      <c r="G379" s="1">
        <f ca="1">SUMPRODUCT(INDIRECT(ADDRESS(3,14)):INDIRECT(ADDRESS(400,14)),INDIRECT(ADDRESS(3,ROW(),,,"Placas")):INDIRECT(ADDRESS(400,ROW(),,,"Placas")))</f>
        <v>0</v>
      </c>
      <c r="H379" s="37" t="str">
        <f t="shared" ca="1" si="22"/>
        <v/>
      </c>
      <c r="K379" s="1">
        <f>SUM('Entrada de placas'!B379:HA379)</f>
        <v>0</v>
      </c>
      <c r="N379" s="1">
        <f t="shared" si="23"/>
        <v>0</v>
      </c>
    </row>
    <row r="380" spans="1:14" x14ac:dyDescent="0.25">
      <c r="A380" s="11" cm="1">
        <f t="array" aca="1" ref="A380" ca="1">INDIRECT(ADDRESS(COLUMN()+1,ROW(),,,"Placas"))</f>
        <v>0</v>
      </c>
      <c r="B380" s="26">
        <f>SUM('Entrada de Comps'!C380:EG380)</f>
        <v>0</v>
      </c>
      <c r="D380" s="1">
        <f ca="1">SUMPRODUCT(INDIRECT(ADDRESS(3,13)):INDIRECT(ADDRESS(400,13)),INDIRECT(ADDRESS(3,ROW(),,,"Placas")):INDIRECT(ADDRESS(400,ROW(),,,"Placas")))</f>
        <v>0</v>
      </c>
      <c r="E380" s="29" t="str">
        <f t="shared" ca="1" si="20"/>
        <v/>
      </c>
      <c r="F380" s="3" t="str">
        <f t="shared" ca="1" si="21"/>
        <v/>
      </c>
      <c r="G380" s="1">
        <f ca="1">SUMPRODUCT(INDIRECT(ADDRESS(3,14)):INDIRECT(ADDRESS(400,14)),INDIRECT(ADDRESS(3,ROW(),,,"Placas")):INDIRECT(ADDRESS(400,ROW(),,,"Placas")))</f>
        <v>0</v>
      </c>
      <c r="H380" s="37" t="str">
        <f t="shared" ca="1" si="22"/>
        <v/>
      </c>
      <c r="K380" s="1">
        <f>SUM('Entrada de placas'!B380:HA380)</f>
        <v>0</v>
      </c>
      <c r="N380" s="1">
        <f t="shared" si="23"/>
        <v>0</v>
      </c>
    </row>
    <row r="381" spans="1:14" x14ac:dyDescent="0.25">
      <c r="A381" s="11" cm="1">
        <f t="array" aca="1" ref="A381" ca="1">INDIRECT(ADDRESS(COLUMN()+1,ROW(),,,"Placas"))</f>
        <v>0</v>
      </c>
      <c r="B381" s="26">
        <f>SUM('Entrada de Comps'!C381:EG381)</f>
        <v>0</v>
      </c>
      <c r="D381" s="1">
        <f ca="1">SUMPRODUCT(INDIRECT(ADDRESS(3,13)):INDIRECT(ADDRESS(400,13)),INDIRECT(ADDRESS(3,ROW(),,,"Placas")):INDIRECT(ADDRESS(400,ROW(),,,"Placas")))</f>
        <v>0</v>
      </c>
      <c r="E381" s="29" t="str">
        <f t="shared" ca="1" si="20"/>
        <v/>
      </c>
      <c r="F381" s="3" t="str">
        <f t="shared" ca="1" si="21"/>
        <v/>
      </c>
      <c r="G381" s="1">
        <f ca="1">SUMPRODUCT(INDIRECT(ADDRESS(3,14)):INDIRECT(ADDRESS(400,14)),INDIRECT(ADDRESS(3,ROW(),,,"Placas")):INDIRECT(ADDRESS(400,ROW(),,,"Placas")))</f>
        <v>0</v>
      </c>
      <c r="H381" s="37" t="str">
        <f t="shared" ca="1" si="22"/>
        <v/>
      </c>
      <c r="K381" s="1">
        <f>SUM('Entrada de placas'!B381:HA381)</f>
        <v>0</v>
      </c>
      <c r="N381" s="1">
        <f t="shared" si="23"/>
        <v>0</v>
      </c>
    </row>
    <row r="382" spans="1:14" x14ac:dyDescent="0.25">
      <c r="A382" s="11" cm="1">
        <f t="array" aca="1" ref="A382" ca="1">INDIRECT(ADDRESS(COLUMN()+1,ROW(),,,"Placas"))</f>
        <v>0</v>
      </c>
      <c r="B382" s="26">
        <f>SUM('Entrada de Comps'!C382:EG382)</f>
        <v>0</v>
      </c>
      <c r="D382" s="1">
        <f ca="1">SUMPRODUCT(INDIRECT(ADDRESS(3,13)):INDIRECT(ADDRESS(400,13)),INDIRECT(ADDRESS(3,ROW(),,,"Placas")):INDIRECT(ADDRESS(400,ROW(),,,"Placas")))</f>
        <v>0</v>
      </c>
      <c r="E382" s="29" t="str">
        <f t="shared" ca="1" si="20"/>
        <v/>
      </c>
      <c r="F382" s="3" t="str">
        <f t="shared" ca="1" si="21"/>
        <v/>
      </c>
      <c r="G382" s="1">
        <f ca="1">SUMPRODUCT(INDIRECT(ADDRESS(3,14)):INDIRECT(ADDRESS(400,14)),INDIRECT(ADDRESS(3,ROW(),,,"Placas")):INDIRECT(ADDRESS(400,ROW(),,,"Placas")))</f>
        <v>0</v>
      </c>
      <c r="H382" s="37" t="str">
        <f t="shared" ca="1" si="22"/>
        <v/>
      </c>
      <c r="K382" s="1">
        <f>SUM('Entrada de placas'!B382:HA382)</f>
        <v>0</v>
      </c>
      <c r="N382" s="1">
        <f t="shared" si="23"/>
        <v>0</v>
      </c>
    </row>
    <row r="383" spans="1:14" x14ac:dyDescent="0.25">
      <c r="A383" s="11" cm="1">
        <f t="array" aca="1" ref="A383" ca="1">INDIRECT(ADDRESS(COLUMN()+1,ROW(),,,"Placas"))</f>
        <v>0</v>
      </c>
      <c r="B383" s="26">
        <f>SUM('Entrada de Comps'!C383:EG383)</f>
        <v>0</v>
      </c>
      <c r="D383" s="1">
        <f ca="1">SUMPRODUCT(INDIRECT(ADDRESS(3,13)):INDIRECT(ADDRESS(400,13)),INDIRECT(ADDRESS(3,ROW(),,,"Placas")):INDIRECT(ADDRESS(400,ROW(),,,"Placas")))</f>
        <v>0</v>
      </c>
      <c r="E383" s="29" t="str">
        <f t="shared" ca="1" si="20"/>
        <v/>
      </c>
      <c r="F383" s="3" t="str">
        <f t="shared" ca="1" si="21"/>
        <v/>
      </c>
      <c r="G383" s="1">
        <f ca="1">SUMPRODUCT(INDIRECT(ADDRESS(3,14)):INDIRECT(ADDRESS(400,14)),INDIRECT(ADDRESS(3,ROW(),,,"Placas")):INDIRECT(ADDRESS(400,ROW(),,,"Placas")))</f>
        <v>0</v>
      </c>
      <c r="H383" s="37" t="str">
        <f t="shared" ca="1" si="22"/>
        <v/>
      </c>
      <c r="K383" s="1">
        <f>SUM('Entrada de placas'!B383:HA383)</f>
        <v>0</v>
      </c>
      <c r="N383" s="1">
        <f t="shared" si="23"/>
        <v>0</v>
      </c>
    </row>
    <row r="384" spans="1:14" x14ac:dyDescent="0.25">
      <c r="A384" s="11" cm="1">
        <f t="array" aca="1" ref="A384" ca="1">INDIRECT(ADDRESS(COLUMN()+1,ROW(),,,"Placas"))</f>
        <v>0</v>
      </c>
      <c r="B384" s="26">
        <f>SUM('Entrada de Comps'!C384:EG384)</f>
        <v>0</v>
      </c>
      <c r="D384" s="1">
        <f ca="1">SUMPRODUCT(INDIRECT(ADDRESS(3,13)):INDIRECT(ADDRESS(400,13)),INDIRECT(ADDRESS(3,ROW(),,,"Placas")):INDIRECT(ADDRESS(400,ROW(),,,"Placas")))</f>
        <v>0</v>
      </c>
      <c r="E384" s="29" t="str">
        <f t="shared" ca="1" si="20"/>
        <v/>
      </c>
      <c r="F384" s="3" t="str">
        <f t="shared" ca="1" si="21"/>
        <v/>
      </c>
      <c r="G384" s="1">
        <f ca="1">SUMPRODUCT(INDIRECT(ADDRESS(3,14)):INDIRECT(ADDRESS(400,14)),INDIRECT(ADDRESS(3,ROW(),,,"Placas")):INDIRECT(ADDRESS(400,ROW(),,,"Placas")))</f>
        <v>0</v>
      </c>
      <c r="H384" s="37" t="str">
        <f t="shared" ca="1" si="22"/>
        <v/>
      </c>
      <c r="K384" s="1">
        <f>SUM('Entrada de placas'!B384:HA384)</f>
        <v>0</v>
      </c>
      <c r="N384" s="1">
        <f t="shared" si="23"/>
        <v>0</v>
      </c>
    </row>
    <row r="385" spans="1:14" x14ac:dyDescent="0.25">
      <c r="A385" s="11" cm="1">
        <f t="array" aca="1" ref="A385" ca="1">INDIRECT(ADDRESS(COLUMN()+1,ROW(),,,"Placas"))</f>
        <v>0</v>
      </c>
      <c r="B385" s="26">
        <f>SUM('Entrada de Comps'!C385:EG385)</f>
        <v>0</v>
      </c>
      <c r="D385" s="1">
        <f ca="1">SUMPRODUCT(INDIRECT(ADDRESS(3,13)):INDIRECT(ADDRESS(400,13)),INDIRECT(ADDRESS(3,ROW(),,,"Placas")):INDIRECT(ADDRESS(400,ROW(),,,"Placas")))</f>
        <v>0</v>
      </c>
      <c r="E385" s="29" t="str">
        <f t="shared" ca="1" si="20"/>
        <v/>
      </c>
      <c r="F385" s="3" t="str">
        <f t="shared" ca="1" si="21"/>
        <v/>
      </c>
      <c r="G385" s="1">
        <f ca="1">SUMPRODUCT(INDIRECT(ADDRESS(3,14)):INDIRECT(ADDRESS(400,14)),INDIRECT(ADDRESS(3,ROW(),,,"Placas")):INDIRECT(ADDRESS(400,ROW(),,,"Placas")))</f>
        <v>0</v>
      </c>
      <c r="H385" s="37" t="str">
        <f t="shared" ca="1" si="22"/>
        <v/>
      </c>
      <c r="K385" s="1">
        <f>SUM('Entrada de placas'!B385:HA385)</f>
        <v>0</v>
      </c>
      <c r="N385" s="1">
        <f t="shared" si="23"/>
        <v>0</v>
      </c>
    </row>
    <row r="386" spans="1:14" x14ac:dyDescent="0.25">
      <c r="A386" s="11" cm="1">
        <f t="array" aca="1" ref="A386" ca="1">INDIRECT(ADDRESS(COLUMN()+1,ROW(),,,"Placas"))</f>
        <v>0</v>
      </c>
      <c r="B386" s="26">
        <f>SUM('Entrada de Comps'!C386:EG386)</f>
        <v>0</v>
      </c>
      <c r="D386" s="1">
        <f ca="1">SUMPRODUCT(INDIRECT(ADDRESS(3,13)):INDIRECT(ADDRESS(400,13)),INDIRECT(ADDRESS(3,ROW(),,,"Placas")):INDIRECT(ADDRESS(400,ROW(),,,"Placas")))</f>
        <v>0</v>
      </c>
      <c r="E386" s="29" t="str">
        <f t="shared" ca="1" si="20"/>
        <v/>
      </c>
      <c r="F386" s="3" t="str">
        <f t="shared" ca="1" si="21"/>
        <v/>
      </c>
      <c r="G386" s="1">
        <f ca="1">SUMPRODUCT(INDIRECT(ADDRESS(3,14)):INDIRECT(ADDRESS(400,14)),INDIRECT(ADDRESS(3,ROW(),,,"Placas")):INDIRECT(ADDRESS(400,ROW(),,,"Placas")))</f>
        <v>0</v>
      </c>
      <c r="H386" s="37" t="str">
        <f t="shared" ca="1" si="22"/>
        <v/>
      </c>
      <c r="K386" s="1">
        <f>SUM('Entrada de placas'!B386:HA386)</f>
        <v>0</v>
      </c>
      <c r="N386" s="1">
        <f t="shared" si="23"/>
        <v>0</v>
      </c>
    </row>
    <row r="387" spans="1:14" x14ac:dyDescent="0.25">
      <c r="A387" s="11" cm="1">
        <f t="array" aca="1" ref="A387" ca="1">INDIRECT(ADDRESS(COLUMN()+1,ROW(),,,"Placas"))</f>
        <v>0</v>
      </c>
      <c r="B387" s="26">
        <f>SUM('Entrada de Comps'!C387:EG387)</f>
        <v>0</v>
      </c>
      <c r="D387" s="1">
        <f ca="1">SUMPRODUCT(INDIRECT(ADDRESS(3,13)):INDIRECT(ADDRESS(400,13)),INDIRECT(ADDRESS(3,ROW(),,,"Placas")):INDIRECT(ADDRESS(400,ROW(),,,"Placas")))</f>
        <v>0</v>
      </c>
      <c r="E387" s="29" t="str">
        <f t="shared" ca="1" si="20"/>
        <v/>
      </c>
      <c r="F387" s="3" t="str">
        <f t="shared" ca="1" si="21"/>
        <v/>
      </c>
      <c r="G387" s="1">
        <f ca="1">SUMPRODUCT(INDIRECT(ADDRESS(3,14)):INDIRECT(ADDRESS(400,14)),INDIRECT(ADDRESS(3,ROW(),,,"Placas")):INDIRECT(ADDRESS(400,ROW(),,,"Placas")))</f>
        <v>0</v>
      </c>
      <c r="H387" s="37" t="str">
        <f t="shared" ca="1" si="22"/>
        <v/>
      </c>
      <c r="K387" s="1">
        <f>SUM('Entrada de placas'!B387:HA387)</f>
        <v>0</v>
      </c>
      <c r="N387" s="1">
        <f t="shared" si="23"/>
        <v>0</v>
      </c>
    </row>
    <row r="388" spans="1:14" x14ac:dyDescent="0.25">
      <c r="A388" s="11" cm="1">
        <f t="array" aca="1" ref="A388" ca="1">INDIRECT(ADDRESS(COLUMN()+1,ROW(),,,"Placas"))</f>
        <v>0</v>
      </c>
      <c r="B388" s="26">
        <f>SUM('Entrada de Comps'!C388:EG388)</f>
        <v>0</v>
      </c>
      <c r="D388" s="1">
        <f ca="1">SUMPRODUCT(INDIRECT(ADDRESS(3,13)):INDIRECT(ADDRESS(400,13)),INDIRECT(ADDRESS(3,ROW(),,,"Placas")):INDIRECT(ADDRESS(400,ROW(),,,"Placas")))</f>
        <v>0</v>
      </c>
      <c r="E388" s="29" t="str">
        <f t="shared" ref="E388:E451" ca="1" si="24">IFERROR(B388-(D388/C388),"")</f>
        <v/>
      </c>
      <c r="F388" s="3" t="str">
        <f t="shared" ref="F388:F451" ca="1" si="25">(IFERROR(E388*C388,""))</f>
        <v/>
      </c>
      <c r="G388" s="1">
        <f ca="1">SUMPRODUCT(INDIRECT(ADDRESS(3,14)):INDIRECT(ADDRESS(400,14)),INDIRECT(ADDRESS(3,ROW(),,,"Placas")):INDIRECT(ADDRESS(400,ROW(),,,"Placas")))</f>
        <v>0</v>
      </c>
      <c r="H388" s="37" t="str">
        <f t="shared" ref="H388:H451" ca="1" si="26">IFERROR(F388-G388,"")</f>
        <v/>
      </c>
      <c r="K388" s="1">
        <f>SUM('Entrada de placas'!B388:HA388)</f>
        <v>0</v>
      </c>
      <c r="N388" s="1">
        <f t="shared" ref="N388:N451" si="27">L388-M388</f>
        <v>0</v>
      </c>
    </row>
    <row r="389" spans="1:14" x14ac:dyDescent="0.25">
      <c r="A389" s="11" cm="1">
        <f t="array" aca="1" ref="A389" ca="1">INDIRECT(ADDRESS(COLUMN()+1,ROW(),,,"Placas"))</f>
        <v>0</v>
      </c>
      <c r="B389" s="26">
        <f>SUM('Entrada de Comps'!C389:EG389)</f>
        <v>0</v>
      </c>
      <c r="D389" s="1">
        <f ca="1">SUMPRODUCT(INDIRECT(ADDRESS(3,13)):INDIRECT(ADDRESS(400,13)),INDIRECT(ADDRESS(3,ROW(),,,"Placas")):INDIRECT(ADDRESS(400,ROW(),,,"Placas")))</f>
        <v>0</v>
      </c>
      <c r="E389" s="29" t="str">
        <f t="shared" ca="1" si="24"/>
        <v/>
      </c>
      <c r="F389" s="3" t="str">
        <f t="shared" ca="1" si="25"/>
        <v/>
      </c>
      <c r="G389" s="1">
        <f ca="1">SUMPRODUCT(INDIRECT(ADDRESS(3,14)):INDIRECT(ADDRESS(400,14)),INDIRECT(ADDRESS(3,ROW(),,,"Placas")):INDIRECT(ADDRESS(400,ROW(),,,"Placas")))</f>
        <v>0</v>
      </c>
      <c r="H389" s="37" t="str">
        <f t="shared" ca="1" si="26"/>
        <v/>
      </c>
      <c r="K389" s="1">
        <f>SUM('Entrada de placas'!B389:HA389)</f>
        <v>0</v>
      </c>
      <c r="N389" s="1">
        <f t="shared" si="27"/>
        <v>0</v>
      </c>
    </row>
    <row r="390" spans="1:14" x14ac:dyDescent="0.25">
      <c r="A390" s="11" cm="1">
        <f t="array" aca="1" ref="A390" ca="1">INDIRECT(ADDRESS(COLUMN()+1,ROW(),,,"Placas"))</f>
        <v>0</v>
      </c>
      <c r="B390" s="26">
        <f>SUM('Entrada de Comps'!C390:EG390)</f>
        <v>0</v>
      </c>
      <c r="D390" s="1">
        <f ca="1">SUMPRODUCT(INDIRECT(ADDRESS(3,13)):INDIRECT(ADDRESS(400,13)),INDIRECT(ADDRESS(3,ROW(),,,"Placas")):INDIRECT(ADDRESS(400,ROW(),,,"Placas")))</f>
        <v>0</v>
      </c>
      <c r="E390" s="29" t="str">
        <f t="shared" ca="1" si="24"/>
        <v/>
      </c>
      <c r="F390" s="3" t="str">
        <f t="shared" ca="1" si="25"/>
        <v/>
      </c>
      <c r="G390" s="1">
        <f ca="1">SUMPRODUCT(INDIRECT(ADDRESS(3,14)):INDIRECT(ADDRESS(400,14)),INDIRECT(ADDRESS(3,ROW(),,,"Placas")):INDIRECT(ADDRESS(400,ROW(),,,"Placas")))</f>
        <v>0</v>
      </c>
      <c r="H390" s="37" t="str">
        <f t="shared" ca="1" si="26"/>
        <v/>
      </c>
      <c r="K390" s="1">
        <f>SUM('Entrada de placas'!B390:HA390)</f>
        <v>0</v>
      </c>
      <c r="N390" s="1">
        <f t="shared" si="27"/>
        <v>0</v>
      </c>
    </row>
    <row r="391" spans="1:14" x14ac:dyDescent="0.25">
      <c r="A391" s="11" cm="1">
        <f t="array" aca="1" ref="A391" ca="1">INDIRECT(ADDRESS(COLUMN()+1,ROW(),,,"Placas"))</f>
        <v>0</v>
      </c>
      <c r="B391" s="26">
        <f>SUM('Entrada de Comps'!C391:EG391)</f>
        <v>0</v>
      </c>
      <c r="D391" s="1">
        <f ca="1">SUMPRODUCT(INDIRECT(ADDRESS(3,13)):INDIRECT(ADDRESS(400,13)),INDIRECT(ADDRESS(3,ROW(),,,"Placas")):INDIRECT(ADDRESS(400,ROW(),,,"Placas")))</f>
        <v>0</v>
      </c>
      <c r="E391" s="29" t="str">
        <f t="shared" ca="1" si="24"/>
        <v/>
      </c>
      <c r="F391" s="3" t="str">
        <f t="shared" ca="1" si="25"/>
        <v/>
      </c>
      <c r="G391" s="1">
        <f ca="1">SUMPRODUCT(INDIRECT(ADDRESS(3,14)):INDIRECT(ADDRESS(400,14)),INDIRECT(ADDRESS(3,ROW(),,,"Placas")):INDIRECT(ADDRESS(400,ROW(),,,"Placas")))</f>
        <v>0</v>
      </c>
      <c r="H391" s="37" t="str">
        <f t="shared" ca="1" si="26"/>
        <v/>
      </c>
      <c r="K391" s="1">
        <f>SUM('Entrada de placas'!B391:HA391)</f>
        <v>0</v>
      </c>
      <c r="N391" s="1">
        <f t="shared" si="27"/>
        <v>0</v>
      </c>
    </row>
    <row r="392" spans="1:14" x14ac:dyDescent="0.25">
      <c r="A392" s="11" cm="1">
        <f t="array" aca="1" ref="A392" ca="1">INDIRECT(ADDRESS(COLUMN()+1,ROW(),,,"Placas"))</f>
        <v>0</v>
      </c>
      <c r="B392" s="26">
        <f>SUM('Entrada de Comps'!C392:EG392)</f>
        <v>0</v>
      </c>
      <c r="D392" s="1">
        <f ca="1">SUMPRODUCT(INDIRECT(ADDRESS(3,13)):INDIRECT(ADDRESS(400,13)),INDIRECT(ADDRESS(3,ROW(),,,"Placas")):INDIRECT(ADDRESS(400,ROW(),,,"Placas")))</f>
        <v>0</v>
      </c>
      <c r="E392" s="29" t="str">
        <f t="shared" ca="1" si="24"/>
        <v/>
      </c>
      <c r="F392" s="3" t="str">
        <f t="shared" ca="1" si="25"/>
        <v/>
      </c>
      <c r="G392" s="1">
        <f ca="1">SUMPRODUCT(INDIRECT(ADDRESS(3,14)):INDIRECT(ADDRESS(400,14)),INDIRECT(ADDRESS(3,ROW(),,,"Placas")):INDIRECT(ADDRESS(400,ROW(),,,"Placas")))</f>
        <v>0</v>
      </c>
      <c r="H392" s="37" t="str">
        <f t="shared" ca="1" si="26"/>
        <v/>
      </c>
      <c r="K392" s="1">
        <f>SUM('Entrada de placas'!B392:HA392)</f>
        <v>0</v>
      </c>
      <c r="N392" s="1">
        <f t="shared" si="27"/>
        <v>0</v>
      </c>
    </row>
    <row r="393" spans="1:14" x14ac:dyDescent="0.25">
      <c r="A393" s="11" cm="1">
        <f t="array" aca="1" ref="A393" ca="1">INDIRECT(ADDRESS(COLUMN()+1,ROW(),,,"Placas"))</f>
        <v>0</v>
      </c>
      <c r="B393" s="26">
        <f>SUM('Entrada de Comps'!C393:EG393)</f>
        <v>0</v>
      </c>
      <c r="D393" s="1">
        <f ca="1">SUMPRODUCT(INDIRECT(ADDRESS(3,13)):INDIRECT(ADDRESS(400,13)),INDIRECT(ADDRESS(3,ROW(),,,"Placas")):INDIRECT(ADDRESS(400,ROW(),,,"Placas")))</f>
        <v>0</v>
      </c>
      <c r="E393" s="29" t="str">
        <f t="shared" ca="1" si="24"/>
        <v/>
      </c>
      <c r="F393" s="3" t="str">
        <f t="shared" ca="1" si="25"/>
        <v/>
      </c>
      <c r="G393" s="1">
        <f ca="1">SUMPRODUCT(INDIRECT(ADDRESS(3,14)):INDIRECT(ADDRESS(400,14)),INDIRECT(ADDRESS(3,ROW(),,,"Placas")):INDIRECT(ADDRESS(400,ROW(),,,"Placas")))</f>
        <v>0</v>
      </c>
      <c r="H393" s="37" t="str">
        <f t="shared" ca="1" si="26"/>
        <v/>
      </c>
      <c r="K393" s="1">
        <f>SUM('Entrada de placas'!B393:HA393)</f>
        <v>0</v>
      </c>
      <c r="N393" s="1">
        <f t="shared" si="27"/>
        <v>0</v>
      </c>
    </row>
    <row r="394" spans="1:14" x14ac:dyDescent="0.25">
      <c r="A394" s="11" cm="1">
        <f t="array" aca="1" ref="A394" ca="1">INDIRECT(ADDRESS(COLUMN()+1,ROW(),,,"Placas"))</f>
        <v>0</v>
      </c>
      <c r="B394" s="26">
        <f>SUM('Entrada de Comps'!C394:EG394)</f>
        <v>0</v>
      </c>
      <c r="D394" s="1">
        <f ca="1">SUMPRODUCT(INDIRECT(ADDRESS(3,13)):INDIRECT(ADDRESS(400,13)),INDIRECT(ADDRESS(3,ROW(),,,"Placas")):INDIRECT(ADDRESS(400,ROW(),,,"Placas")))</f>
        <v>0</v>
      </c>
      <c r="E394" s="29" t="str">
        <f t="shared" ca="1" si="24"/>
        <v/>
      </c>
      <c r="F394" s="3" t="str">
        <f t="shared" ca="1" si="25"/>
        <v/>
      </c>
      <c r="G394" s="1">
        <f ca="1">SUMPRODUCT(INDIRECT(ADDRESS(3,14)):INDIRECT(ADDRESS(400,14)),INDIRECT(ADDRESS(3,ROW(),,,"Placas")):INDIRECT(ADDRESS(400,ROW(),,,"Placas")))</f>
        <v>0</v>
      </c>
      <c r="H394" s="37" t="str">
        <f t="shared" ca="1" si="26"/>
        <v/>
      </c>
      <c r="K394" s="1">
        <f>SUM('Entrada de placas'!B394:HA394)</f>
        <v>0</v>
      </c>
      <c r="N394" s="1">
        <f t="shared" si="27"/>
        <v>0</v>
      </c>
    </row>
    <row r="395" spans="1:14" x14ac:dyDescent="0.25">
      <c r="A395" s="11" cm="1">
        <f t="array" aca="1" ref="A395" ca="1">INDIRECT(ADDRESS(COLUMN()+1,ROW(),,,"Placas"))</f>
        <v>0</v>
      </c>
      <c r="B395" s="26">
        <f>SUM('Entrada de Comps'!C395:EG395)</f>
        <v>0</v>
      </c>
      <c r="D395" s="1">
        <f ca="1">SUMPRODUCT(INDIRECT(ADDRESS(3,13)):INDIRECT(ADDRESS(400,13)),INDIRECT(ADDRESS(3,ROW(),,,"Placas")):INDIRECT(ADDRESS(400,ROW(),,,"Placas")))</f>
        <v>0</v>
      </c>
      <c r="E395" s="29" t="str">
        <f t="shared" ca="1" si="24"/>
        <v/>
      </c>
      <c r="F395" s="3" t="str">
        <f t="shared" ca="1" si="25"/>
        <v/>
      </c>
      <c r="G395" s="1">
        <f ca="1">SUMPRODUCT(INDIRECT(ADDRESS(3,14)):INDIRECT(ADDRESS(400,14)),INDIRECT(ADDRESS(3,ROW(),,,"Placas")):INDIRECT(ADDRESS(400,ROW(),,,"Placas")))</f>
        <v>0</v>
      </c>
      <c r="H395" s="37" t="str">
        <f t="shared" ca="1" si="26"/>
        <v/>
      </c>
      <c r="K395" s="1">
        <f>SUM('Entrada de placas'!B395:HA395)</f>
        <v>0</v>
      </c>
      <c r="N395" s="1">
        <f t="shared" si="27"/>
        <v>0</v>
      </c>
    </row>
    <row r="396" spans="1:14" x14ac:dyDescent="0.25">
      <c r="A396" s="11" cm="1">
        <f t="array" aca="1" ref="A396" ca="1">INDIRECT(ADDRESS(COLUMN()+1,ROW(),,,"Placas"))</f>
        <v>0</v>
      </c>
      <c r="B396" s="26">
        <f>SUM('Entrada de Comps'!C396:EG396)</f>
        <v>0</v>
      </c>
      <c r="D396" s="1">
        <f ca="1">SUMPRODUCT(INDIRECT(ADDRESS(3,13)):INDIRECT(ADDRESS(400,13)),INDIRECT(ADDRESS(3,ROW(),,,"Placas")):INDIRECT(ADDRESS(400,ROW(),,,"Placas")))</f>
        <v>0</v>
      </c>
      <c r="E396" s="29" t="str">
        <f t="shared" ca="1" si="24"/>
        <v/>
      </c>
      <c r="F396" s="3" t="str">
        <f t="shared" ca="1" si="25"/>
        <v/>
      </c>
      <c r="G396" s="1">
        <f ca="1">SUMPRODUCT(INDIRECT(ADDRESS(3,14)):INDIRECT(ADDRESS(400,14)),INDIRECT(ADDRESS(3,ROW(),,,"Placas")):INDIRECT(ADDRESS(400,ROW(),,,"Placas")))</f>
        <v>0</v>
      </c>
      <c r="H396" s="37" t="str">
        <f t="shared" ca="1" si="26"/>
        <v/>
      </c>
      <c r="K396" s="1">
        <f>SUM('Entrada de placas'!B396:HA396)</f>
        <v>0</v>
      </c>
      <c r="N396" s="1">
        <f t="shared" si="27"/>
        <v>0</v>
      </c>
    </row>
    <row r="397" spans="1:14" x14ac:dyDescent="0.25">
      <c r="A397" s="11" cm="1">
        <f t="array" aca="1" ref="A397" ca="1">INDIRECT(ADDRESS(COLUMN()+1,ROW(),,,"Placas"))</f>
        <v>0</v>
      </c>
      <c r="B397" s="26">
        <f>SUM('Entrada de Comps'!C397:EG397)</f>
        <v>0</v>
      </c>
      <c r="D397" s="1">
        <f ca="1">SUMPRODUCT(INDIRECT(ADDRESS(3,13)):INDIRECT(ADDRESS(400,13)),INDIRECT(ADDRESS(3,ROW(),,,"Placas")):INDIRECT(ADDRESS(400,ROW(),,,"Placas")))</f>
        <v>0</v>
      </c>
      <c r="E397" s="29" t="str">
        <f t="shared" ca="1" si="24"/>
        <v/>
      </c>
      <c r="F397" s="3" t="str">
        <f t="shared" ca="1" si="25"/>
        <v/>
      </c>
      <c r="G397" s="1">
        <f ca="1">SUMPRODUCT(INDIRECT(ADDRESS(3,14)):INDIRECT(ADDRESS(400,14)),INDIRECT(ADDRESS(3,ROW(),,,"Placas")):INDIRECT(ADDRESS(400,ROW(),,,"Placas")))</f>
        <v>0</v>
      </c>
      <c r="H397" s="37" t="str">
        <f t="shared" ca="1" si="26"/>
        <v/>
      </c>
      <c r="K397" s="1">
        <f>SUM('Entrada de placas'!B397:HA397)</f>
        <v>0</v>
      </c>
      <c r="N397" s="1">
        <f t="shared" si="27"/>
        <v>0</v>
      </c>
    </row>
    <row r="398" spans="1:14" x14ac:dyDescent="0.25">
      <c r="A398" s="11" cm="1">
        <f t="array" aca="1" ref="A398" ca="1">INDIRECT(ADDRESS(COLUMN()+1,ROW(),,,"Placas"))</f>
        <v>0</v>
      </c>
      <c r="B398" s="26">
        <f>SUM('Entrada de Comps'!C398:EG398)</f>
        <v>0</v>
      </c>
      <c r="D398" s="1">
        <f ca="1">SUMPRODUCT(INDIRECT(ADDRESS(3,13)):INDIRECT(ADDRESS(400,13)),INDIRECT(ADDRESS(3,ROW(),,,"Placas")):INDIRECT(ADDRESS(400,ROW(),,,"Placas")))</f>
        <v>0</v>
      </c>
      <c r="E398" s="29" t="str">
        <f t="shared" ca="1" si="24"/>
        <v/>
      </c>
      <c r="F398" s="3" t="str">
        <f t="shared" ca="1" si="25"/>
        <v/>
      </c>
      <c r="G398" s="1">
        <f ca="1">SUMPRODUCT(INDIRECT(ADDRESS(3,14)):INDIRECT(ADDRESS(400,14)),INDIRECT(ADDRESS(3,ROW(),,,"Placas")):INDIRECT(ADDRESS(400,ROW(),,,"Placas")))</f>
        <v>0</v>
      </c>
      <c r="H398" s="37" t="str">
        <f t="shared" ca="1" si="26"/>
        <v/>
      </c>
      <c r="K398" s="1">
        <f>SUM('Entrada de placas'!B398:HA398)</f>
        <v>0</v>
      </c>
      <c r="N398" s="1">
        <f t="shared" si="27"/>
        <v>0</v>
      </c>
    </row>
    <row r="399" spans="1:14" x14ac:dyDescent="0.25">
      <c r="A399" s="11" cm="1">
        <f t="array" aca="1" ref="A399" ca="1">INDIRECT(ADDRESS(COLUMN()+1,ROW(),,,"Placas"))</f>
        <v>0</v>
      </c>
      <c r="B399" s="26">
        <f>SUM('Entrada de Comps'!C399:EG399)</f>
        <v>0</v>
      </c>
      <c r="D399" s="1">
        <f ca="1">SUMPRODUCT(INDIRECT(ADDRESS(3,13)):INDIRECT(ADDRESS(400,13)),INDIRECT(ADDRESS(3,ROW(),,,"Placas")):INDIRECT(ADDRESS(400,ROW(),,,"Placas")))</f>
        <v>0</v>
      </c>
      <c r="E399" s="29" t="str">
        <f t="shared" ca="1" si="24"/>
        <v/>
      </c>
      <c r="F399" s="3" t="str">
        <f t="shared" ca="1" si="25"/>
        <v/>
      </c>
      <c r="G399" s="1">
        <f ca="1">SUMPRODUCT(INDIRECT(ADDRESS(3,14)):INDIRECT(ADDRESS(400,14)),INDIRECT(ADDRESS(3,ROW(),,,"Placas")):INDIRECT(ADDRESS(400,ROW(),,,"Placas")))</f>
        <v>0</v>
      </c>
      <c r="H399" s="37" t="str">
        <f t="shared" ca="1" si="26"/>
        <v/>
      </c>
      <c r="K399" s="1">
        <f>SUM('Entrada de placas'!B399:HA399)</f>
        <v>0</v>
      </c>
      <c r="N399" s="1">
        <f t="shared" si="27"/>
        <v>0</v>
      </c>
    </row>
    <row r="400" spans="1:14" x14ac:dyDescent="0.25">
      <c r="A400" s="11" cm="1">
        <f t="array" aca="1" ref="A400" ca="1">INDIRECT(ADDRESS(COLUMN()+1,ROW(),,,"Placas"))</f>
        <v>0</v>
      </c>
      <c r="B400" s="26">
        <f>SUM('Entrada de Comps'!C400:EG400)</f>
        <v>0</v>
      </c>
      <c r="D400" s="1">
        <f ca="1">SUMPRODUCT(INDIRECT(ADDRESS(3,13)):INDIRECT(ADDRESS(400,13)),INDIRECT(ADDRESS(3,ROW(),,,"Placas")):INDIRECT(ADDRESS(400,ROW(),,,"Placas")))</f>
        <v>0</v>
      </c>
      <c r="E400" s="29" t="str">
        <f t="shared" ca="1" si="24"/>
        <v/>
      </c>
      <c r="F400" s="3" t="str">
        <f t="shared" ca="1" si="25"/>
        <v/>
      </c>
      <c r="G400" s="1">
        <f ca="1">SUMPRODUCT(INDIRECT(ADDRESS(3,14)):INDIRECT(ADDRESS(400,14)),INDIRECT(ADDRESS(3,ROW(),,,"Placas")):INDIRECT(ADDRESS(400,ROW(),,,"Placas")))</f>
        <v>0</v>
      </c>
      <c r="H400" s="37" t="str">
        <f t="shared" ca="1" si="26"/>
        <v/>
      </c>
      <c r="K400" s="1">
        <f>SUM('Entrada de placas'!B400:HA400)</f>
        <v>0</v>
      </c>
      <c r="N400" s="1">
        <f t="shared" si="27"/>
        <v>0</v>
      </c>
    </row>
    <row r="401" spans="1:14" x14ac:dyDescent="0.25">
      <c r="A401" s="11" cm="1">
        <f t="array" aca="1" ref="A401" ca="1">INDIRECT(ADDRESS(COLUMN()+1,ROW(),,,"Placas"))</f>
        <v>0</v>
      </c>
      <c r="B401" s="26">
        <f>SUM('Entrada de Comps'!C401:EG401)</f>
        <v>0</v>
      </c>
      <c r="D401" s="1">
        <f ca="1">SUMPRODUCT(INDIRECT(ADDRESS(3,13)):INDIRECT(ADDRESS(400,13)),INDIRECT(ADDRESS(3,ROW(),,,"Placas")):INDIRECT(ADDRESS(400,ROW(),,,"Placas")))</f>
        <v>0</v>
      </c>
      <c r="E401" s="29" t="str">
        <f t="shared" ca="1" si="24"/>
        <v/>
      </c>
      <c r="F401" s="3" t="str">
        <f t="shared" ca="1" si="25"/>
        <v/>
      </c>
      <c r="G401" s="1">
        <f ca="1">SUMPRODUCT(INDIRECT(ADDRESS(3,14)):INDIRECT(ADDRESS(400,14)),INDIRECT(ADDRESS(3,ROW(),,,"Placas")):INDIRECT(ADDRESS(400,ROW(),,,"Placas")))</f>
        <v>0</v>
      </c>
      <c r="H401" s="37" t="str">
        <f t="shared" ca="1" si="26"/>
        <v/>
      </c>
      <c r="K401" s="1">
        <f>SUM('Entrada de placas'!B401:HA401)</f>
        <v>0</v>
      </c>
      <c r="N401" s="1">
        <f t="shared" si="27"/>
        <v>0</v>
      </c>
    </row>
    <row r="402" spans="1:14" x14ac:dyDescent="0.25">
      <c r="A402" s="11" cm="1">
        <f t="array" aca="1" ref="A402" ca="1">INDIRECT(ADDRESS(COLUMN()+1,ROW(),,,"Placas"))</f>
        <v>0</v>
      </c>
      <c r="B402" s="26">
        <f>SUM('Entrada de Comps'!C402:EG402)</f>
        <v>0</v>
      </c>
      <c r="D402" s="1">
        <f ca="1">SUMPRODUCT(INDIRECT(ADDRESS(3,13)):INDIRECT(ADDRESS(400,13)),INDIRECT(ADDRESS(3,ROW(),,,"Placas")):INDIRECT(ADDRESS(400,ROW(),,,"Placas")))</f>
        <v>0</v>
      </c>
      <c r="E402" s="29" t="str">
        <f t="shared" ca="1" si="24"/>
        <v/>
      </c>
      <c r="F402" s="3" t="str">
        <f t="shared" ca="1" si="25"/>
        <v/>
      </c>
      <c r="G402" s="1">
        <f ca="1">SUMPRODUCT(INDIRECT(ADDRESS(3,14)):INDIRECT(ADDRESS(400,14)),INDIRECT(ADDRESS(3,ROW(),,,"Placas")):INDIRECT(ADDRESS(400,ROW(),,,"Placas")))</f>
        <v>0</v>
      </c>
      <c r="H402" s="37" t="str">
        <f t="shared" ca="1" si="26"/>
        <v/>
      </c>
      <c r="K402" s="1">
        <f>SUM('Entrada de placas'!B402:HA402)</f>
        <v>0</v>
      </c>
      <c r="N402" s="1">
        <f t="shared" si="27"/>
        <v>0</v>
      </c>
    </row>
    <row r="403" spans="1:14" x14ac:dyDescent="0.25">
      <c r="A403" s="11" cm="1">
        <f t="array" aca="1" ref="A403" ca="1">INDIRECT(ADDRESS(COLUMN()+1,ROW(),,,"Placas"))</f>
        <v>0</v>
      </c>
      <c r="B403" s="26">
        <f>SUM('Entrada de Comps'!C403:EG403)</f>
        <v>0</v>
      </c>
      <c r="D403" s="1">
        <f ca="1">SUMPRODUCT(INDIRECT(ADDRESS(3,13)):INDIRECT(ADDRESS(400,13)),INDIRECT(ADDRESS(3,ROW(),,,"Placas")):INDIRECT(ADDRESS(400,ROW(),,,"Placas")))</f>
        <v>0</v>
      </c>
      <c r="E403" s="29" t="str">
        <f t="shared" ca="1" si="24"/>
        <v/>
      </c>
      <c r="F403" s="3" t="str">
        <f t="shared" ca="1" si="25"/>
        <v/>
      </c>
      <c r="G403" s="1">
        <f ca="1">SUMPRODUCT(INDIRECT(ADDRESS(3,14)):INDIRECT(ADDRESS(400,14)),INDIRECT(ADDRESS(3,ROW(),,,"Placas")):INDIRECT(ADDRESS(400,ROW(),,,"Placas")))</f>
        <v>0</v>
      </c>
      <c r="H403" s="37" t="str">
        <f t="shared" ca="1" si="26"/>
        <v/>
      </c>
      <c r="K403" s="1">
        <f>SUM('Entrada de placas'!B403:HA403)</f>
        <v>0</v>
      </c>
      <c r="N403" s="1">
        <f t="shared" si="27"/>
        <v>0</v>
      </c>
    </row>
    <row r="404" spans="1:14" x14ac:dyDescent="0.25">
      <c r="A404" s="11" cm="1">
        <f t="array" aca="1" ref="A404" ca="1">INDIRECT(ADDRESS(COLUMN()+1,ROW(),,,"Placas"))</f>
        <v>0</v>
      </c>
      <c r="B404" s="26">
        <f>SUM('Entrada de Comps'!C404:EG404)</f>
        <v>0</v>
      </c>
      <c r="D404" s="1">
        <f ca="1">SUMPRODUCT(INDIRECT(ADDRESS(3,13)):INDIRECT(ADDRESS(400,13)),INDIRECT(ADDRESS(3,ROW(),,,"Placas")):INDIRECT(ADDRESS(400,ROW(),,,"Placas")))</f>
        <v>0</v>
      </c>
      <c r="E404" s="29" t="str">
        <f t="shared" ca="1" si="24"/>
        <v/>
      </c>
      <c r="F404" s="3" t="str">
        <f t="shared" ca="1" si="25"/>
        <v/>
      </c>
      <c r="G404" s="1">
        <f ca="1">SUMPRODUCT(INDIRECT(ADDRESS(3,14)):INDIRECT(ADDRESS(400,14)),INDIRECT(ADDRESS(3,ROW(),,,"Placas")):INDIRECT(ADDRESS(400,ROW(),,,"Placas")))</f>
        <v>0</v>
      </c>
      <c r="H404" s="37" t="str">
        <f t="shared" ca="1" si="26"/>
        <v/>
      </c>
      <c r="K404" s="1">
        <f>SUM('Entrada de placas'!B404:HA404)</f>
        <v>0</v>
      </c>
      <c r="N404" s="1">
        <f t="shared" si="27"/>
        <v>0</v>
      </c>
    </row>
    <row r="405" spans="1:14" x14ac:dyDescent="0.25">
      <c r="A405" s="11" cm="1">
        <f t="array" aca="1" ref="A405" ca="1">INDIRECT(ADDRESS(COLUMN()+1,ROW(),,,"Placas"))</f>
        <v>0</v>
      </c>
      <c r="B405" s="26">
        <f>SUM('Entrada de Comps'!C405:EG405)</f>
        <v>0</v>
      </c>
      <c r="D405" s="1">
        <f ca="1">SUMPRODUCT(INDIRECT(ADDRESS(3,13)):INDIRECT(ADDRESS(400,13)),INDIRECT(ADDRESS(3,ROW(),,,"Placas")):INDIRECT(ADDRESS(400,ROW(),,,"Placas")))</f>
        <v>0</v>
      </c>
      <c r="E405" s="29" t="str">
        <f t="shared" ca="1" si="24"/>
        <v/>
      </c>
      <c r="F405" s="3" t="str">
        <f t="shared" ca="1" si="25"/>
        <v/>
      </c>
      <c r="G405" s="1">
        <f ca="1">SUMPRODUCT(INDIRECT(ADDRESS(3,14)):INDIRECT(ADDRESS(400,14)),INDIRECT(ADDRESS(3,ROW(),,,"Placas")):INDIRECT(ADDRESS(400,ROW(),,,"Placas")))</f>
        <v>0</v>
      </c>
      <c r="H405" s="37" t="str">
        <f t="shared" ca="1" si="26"/>
        <v/>
      </c>
      <c r="K405" s="1">
        <f>SUM('Entrada de placas'!B405:HA405)</f>
        <v>0</v>
      </c>
      <c r="N405" s="1">
        <f t="shared" si="27"/>
        <v>0</v>
      </c>
    </row>
    <row r="406" spans="1:14" x14ac:dyDescent="0.25">
      <c r="A406" s="11" cm="1">
        <f t="array" aca="1" ref="A406" ca="1">INDIRECT(ADDRESS(COLUMN()+1,ROW(),,,"Placas"))</f>
        <v>0</v>
      </c>
      <c r="B406" s="26">
        <f>SUM('Entrada de Comps'!C406:EG406)</f>
        <v>0</v>
      </c>
      <c r="D406" s="1">
        <f ca="1">SUMPRODUCT(INDIRECT(ADDRESS(3,13)):INDIRECT(ADDRESS(400,13)),INDIRECT(ADDRESS(3,ROW(),,,"Placas")):INDIRECT(ADDRESS(400,ROW(),,,"Placas")))</f>
        <v>0</v>
      </c>
      <c r="E406" s="29" t="str">
        <f t="shared" ca="1" si="24"/>
        <v/>
      </c>
      <c r="F406" s="3" t="str">
        <f t="shared" ca="1" si="25"/>
        <v/>
      </c>
      <c r="G406" s="1">
        <f ca="1">SUMPRODUCT(INDIRECT(ADDRESS(3,14)):INDIRECT(ADDRESS(400,14)),INDIRECT(ADDRESS(3,ROW(),,,"Placas")):INDIRECT(ADDRESS(400,ROW(),,,"Placas")))</f>
        <v>0</v>
      </c>
      <c r="H406" s="37" t="str">
        <f t="shared" ca="1" si="26"/>
        <v/>
      </c>
      <c r="K406" s="1">
        <f>SUM('Entrada de placas'!B406:HA406)</f>
        <v>0</v>
      </c>
      <c r="N406" s="1">
        <f t="shared" si="27"/>
        <v>0</v>
      </c>
    </row>
    <row r="407" spans="1:14" x14ac:dyDescent="0.25">
      <c r="A407" s="11" cm="1">
        <f t="array" aca="1" ref="A407" ca="1">INDIRECT(ADDRESS(COLUMN()+1,ROW(),,,"Placas"))</f>
        <v>0</v>
      </c>
      <c r="B407" s="26">
        <f>SUM('Entrada de Comps'!C407:EG407)</f>
        <v>0</v>
      </c>
      <c r="D407" s="1">
        <f ca="1">SUMPRODUCT(INDIRECT(ADDRESS(3,13)):INDIRECT(ADDRESS(400,13)),INDIRECT(ADDRESS(3,ROW(),,,"Placas")):INDIRECT(ADDRESS(400,ROW(),,,"Placas")))</f>
        <v>0</v>
      </c>
      <c r="E407" s="29" t="str">
        <f t="shared" ca="1" si="24"/>
        <v/>
      </c>
      <c r="F407" s="3" t="str">
        <f t="shared" ca="1" si="25"/>
        <v/>
      </c>
      <c r="G407" s="1">
        <f ca="1">SUMPRODUCT(INDIRECT(ADDRESS(3,14)):INDIRECT(ADDRESS(400,14)),INDIRECT(ADDRESS(3,ROW(),,,"Placas")):INDIRECT(ADDRESS(400,ROW(),,,"Placas")))</f>
        <v>0</v>
      </c>
      <c r="H407" s="37" t="str">
        <f t="shared" ca="1" si="26"/>
        <v/>
      </c>
      <c r="K407" s="1">
        <f>SUM('Entrada de placas'!B407:HA407)</f>
        <v>0</v>
      </c>
      <c r="N407" s="1">
        <f t="shared" si="27"/>
        <v>0</v>
      </c>
    </row>
    <row r="408" spans="1:14" x14ac:dyDescent="0.25">
      <c r="A408" s="11" cm="1">
        <f t="array" aca="1" ref="A408" ca="1">INDIRECT(ADDRESS(COLUMN()+1,ROW(),,,"Placas"))</f>
        <v>0</v>
      </c>
      <c r="B408" s="26">
        <f>SUM('Entrada de Comps'!C408:EG408)</f>
        <v>0</v>
      </c>
      <c r="D408" s="1">
        <f ca="1">SUMPRODUCT(INDIRECT(ADDRESS(3,13)):INDIRECT(ADDRESS(400,13)),INDIRECT(ADDRESS(3,ROW(),,,"Placas")):INDIRECT(ADDRESS(400,ROW(),,,"Placas")))</f>
        <v>0</v>
      </c>
      <c r="E408" s="29" t="str">
        <f t="shared" ca="1" si="24"/>
        <v/>
      </c>
      <c r="F408" s="3" t="str">
        <f t="shared" ca="1" si="25"/>
        <v/>
      </c>
      <c r="G408" s="1">
        <f ca="1">SUMPRODUCT(INDIRECT(ADDRESS(3,14)):INDIRECT(ADDRESS(400,14)),INDIRECT(ADDRESS(3,ROW(),,,"Placas")):INDIRECT(ADDRESS(400,ROW(),,,"Placas")))</f>
        <v>0</v>
      </c>
      <c r="H408" s="37" t="str">
        <f t="shared" ca="1" si="26"/>
        <v/>
      </c>
      <c r="K408" s="1">
        <f>SUM('Entrada de placas'!B408:HA408)</f>
        <v>0</v>
      </c>
      <c r="N408" s="1">
        <f t="shared" si="27"/>
        <v>0</v>
      </c>
    </row>
    <row r="409" spans="1:14" x14ac:dyDescent="0.25">
      <c r="A409" s="11" cm="1">
        <f t="array" aca="1" ref="A409" ca="1">INDIRECT(ADDRESS(COLUMN()+1,ROW(),,,"Placas"))</f>
        <v>0</v>
      </c>
      <c r="B409" s="26">
        <f>SUM('Entrada de Comps'!C409:EG409)</f>
        <v>0</v>
      </c>
      <c r="D409" s="1">
        <f ca="1">SUMPRODUCT(INDIRECT(ADDRESS(3,13)):INDIRECT(ADDRESS(400,13)),INDIRECT(ADDRESS(3,ROW(),,,"Placas")):INDIRECT(ADDRESS(400,ROW(),,,"Placas")))</f>
        <v>0</v>
      </c>
      <c r="E409" s="29" t="str">
        <f t="shared" ca="1" si="24"/>
        <v/>
      </c>
      <c r="F409" s="3" t="str">
        <f t="shared" ca="1" si="25"/>
        <v/>
      </c>
      <c r="G409" s="1">
        <f ca="1">SUMPRODUCT(INDIRECT(ADDRESS(3,14)):INDIRECT(ADDRESS(400,14)),INDIRECT(ADDRESS(3,ROW(),,,"Placas")):INDIRECT(ADDRESS(400,ROW(),,,"Placas")))</f>
        <v>0</v>
      </c>
      <c r="H409" s="37" t="str">
        <f t="shared" ca="1" si="26"/>
        <v/>
      </c>
      <c r="K409" s="1">
        <f>SUM('Entrada de placas'!B409:HA409)</f>
        <v>0</v>
      </c>
      <c r="N409" s="1">
        <f t="shared" si="27"/>
        <v>0</v>
      </c>
    </row>
    <row r="410" spans="1:14" x14ac:dyDescent="0.25">
      <c r="A410" s="11" cm="1">
        <f t="array" aca="1" ref="A410" ca="1">INDIRECT(ADDRESS(COLUMN()+1,ROW(),,,"Placas"))</f>
        <v>0</v>
      </c>
      <c r="B410" s="26">
        <f>SUM('Entrada de Comps'!C410:EG410)</f>
        <v>0</v>
      </c>
      <c r="D410" s="1">
        <f ca="1">SUMPRODUCT(INDIRECT(ADDRESS(3,13)):INDIRECT(ADDRESS(400,13)),INDIRECT(ADDRESS(3,ROW(),,,"Placas")):INDIRECT(ADDRESS(400,ROW(),,,"Placas")))</f>
        <v>0</v>
      </c>
      <c r="E410" s="29" t="str">
        <f t="shared" ca="1" si="24"/>
        <v/>
      </c>
      <c r="F410" s="3" t="str">
        <f t="shared" ca="1" si="25"/>
        <v/>
      </c>
      <c r="G410" s="1">
        <f ca="1">SUMPRODUCT(INDIRECT(ADDRESS(3,14)):INDIRECT(ADDRESS(400,14)),INDIRECT(ADDRESS(3,ROW(),,,"Placas")):INDIRECT(ADDRESS(400,ROW(),,,"Placas")))</f>
        <v>0</v>
      </c>
      <c r="H410" s="37" t="str">
        <f t="shared" ca="1" si="26"/>
        <v/>
      </c>
      <c r="K410" s="1">
        <f>SUM('Entrada de placas'!B410:HA410)</f>
        <v>0</v>
      </c>
      <c r="N410" s="1">
        <f t="shared" si="27"/>
        <v>0</v>
      </c>
    </row>
    <row r="411" spans="1:14" x14ac:dyDescent="0.25">
      <c r="A411" s="11" cm="1">
        <f t="array" aca="1" ref="A411" ca="1">INDIRECT(ADDRESS(COLUMN()+1,ROW(),,,"Placas"))</f>
        <v>0</v>
      </c>
      <c r="B411" s="26">
        <f>SUM('Entrada de Comps'!C411:EG411)</f>
        <v>0</v>
      </c>
      <c r="D411" s="1">
        <f ca="1">SUMPRODUCT(INDIRECT(ADDRESS(3,13)):INDIRECT(ADDRESS(400,13)),INDIRECT(ADDRESS(3,ROW(),,,"Placas")):INDIRECT(ADDRESS(400,ROW(),,,"Placas")))</f>
        <v>0</v>
      </c>
      <c r="E411" s="29" t="str">
        <f t="shared" ca="1" si="24"/>
        <v/>
      </c>
      <c r="F411" s="3" t="str">
        <f t="shared" ca="1" si="25"/>
        <v/>
      </c>
      <c r="G411" s="1">
        <f ca="1">SUMPRODUCT(INDIRECT(ADDRESS(3,14)):INDIRECT(ADDRESS(400,14)),INDIRECT(ADDRESS(3,ROW(),,,"Placas")):INDIRECT(ADDRESS(400,ROW(),,,"Placas")))</f>
        <v>0</v>
      </c>
      <c r="H411" s="37" t="str">
        <f t="shared" ca="1" si="26"/>
        <v/>
      </c>
      <c r="K411" s="1">
        <f>SUM('Entrada de placas'!B411:HA411)</f>
        <v>0</v>
      </c>
      <c r="N411" s="1">
        <f t="shared" si="27"/>
        <v>0</v>
      </c>
    </row>
    <row r="412" spans="1:14" x14ac:dyDescent="0.25">
      <c r="A412" s="11" cm="1">
        <f t="array" aca="1" ref="A412" ca="1">INDIRECT(ADDRESS(COLUMN()+1,ROW(),,,"Placas"))</f>
        <v>0</v>
      </c>
      <c r="B412" s="26">
        <f>SUM('Entrada de Comps'!C412:EG412)</f>
        <v>0</v>
      </c>
      <c r="D412" s="1">
        <f ca="1">SUMPRODUCT(INDIRECT(ADDRESS(3,13)):INDIRECT(ADDRESS(400,13)),INDIRECT(ADDRESS(3,ROW(),,,"Placas")):INDIRECT(ADDRESS(400,ROW(),,,"Placas")))</f>
        <v>0</v>
      </c>
      <c r="E412" s="29" t="str">
        <f t="shared" ca="1" si="24"/>
        <v/>
      </c>
      <c r="F412" s="3" t="str">
        <f t="shared" ca="1" si="25"/>
        <v/>
      </c>
      <c r="G412" s="1">
        <f ca="1">SUMPRODUCT(INDIRECT(ADDRESS(3,14)):INDIRECT(ADDRESS(400,14)),INDIRECT(ADDRESS(3,ROW(),,,"Placas")):INDIRECT(ADDRESS(400,ROW(),,,"Placas")))</f>
        <v>0</v>
      </c>
      <c r="H412" s="37" t="str">
        <f t="shared" ca="1" si="26"/>
        <v/>
      </c>
      <c r="K412" s="1">
        <f>SUM('Entrada de placas'!B412:HA412)</f>
        <v>0</v>
      </c>
      <c r="N412" s="1">
        <f t="shared" si="27"/>
        <v>0</v>
      </c>
    </row>
    <row r="413" spans="1:14" x14ac:dyDescent="0.25">
      <c r="A413" s="11" cm="1">
        <f t="array" aca="1" ref="A413" ca="1">INDIRECT(ADDRESS(COLUMN()+1,ROW(),,,"Placas"))</f>
        <v>0</v>
      </c>
      <c r="B413" s="26">
        <f>SUM('Entrada de Comps'!C413:EG413)</f>
        <v>0</v>
      </c>
      <c r="D413" s="1">
        <f ca="1">SUMPRODUCT(INDIRECT(ADDRESS(3,13)):INDIRECT(ADDRESS(400,13)),INDIRECT(ADDRESS(3,ROW(),,,"Placas")):INDIRECT(ADDRESS(400,ROW(),,,"Placas")))</f>
        <v>0</v>
      </c>
      <c r="E413" s="29" t="str">
        <f t="shared" ca="1" si="24"/>
        <v/>
      </c>
      <c r="F413" s="3" t="str">
        <f t="shared" ca="1" si="25"/>
        <v/>
      </c>
      <c r="G413" s="1">
        <f ca="1">SUMPRODUCT(INDIRECT(ADDRESS(3,14)):INDIRECT(ADDRESS(400,14)),INDIRECT(ADDRESS(3,ROW(),,,"Placas")):INDIRECT(ADDRESS(400,ROW(),,,"Placas")))</f>
        <v>0</v>
      </c>
      <c r="H413" s="37" t="str">
        <f t="shared" ca="1" si="26"/>
        <v/>
      </c>
      <c r="K413" s="1">
        <f>SUM('Entrada de placas'!B413:HA413)</f>
        <v>0</v>
      </c>
      <c r="N413" s="1">
        <f t="shared" si="27"/>
        <v>0</v>
      </c>
    </row>
    <row r="414" spans="1:14" x14ac:dyDescent="0.25">
      <c r="A414" s="11" cm="1">
        <f t="array" aca="1" ref="A414" ca="1">INDIRECT(ADDRESS(COLUMN()+1,ROW(),,,"Placas"))</f>
        <v>0</v>
      </c>
      <c r="B414" s="26">
        <f>SUM('Entrada de Comps'!C414:EG414)</f>
        <v>0</v>
      </c>
      <c r="D414" s="1">
        <f ca="1">SUMPRODUCT(INDIRECT(ADDRESS(3,13)):INDIRECT(ADDRESS(400,13)),INDIRECT(ADDRESS(3,ROW(),,,"Placas")):INDIRECT(ADDRESS(400,ROW(),,,"Placas")))</f>
        <v>0</v>
      </c>
      <c r="E414" s="29" t="str">
        <f t="shared" ca="1" si="24"/>
        <v/>
      </c>
      <c r="F414" s="3" t="str">
        <f t="shared" ca="1" si="25"/>
        <v/>
      </c>
      <c r="G414" s="1">
        <f ca="1">SUMPRODUCT(INDIRECT(ADDRESS(3,14)):INDIRECT(ADDRESS(400,14)),INDIRECT(ADDRESS(3,ROW(),,,"Placas")):INDIRECT(ADDRESS(400,ROW(),,,"Placas")))</f>
        <v>0</v>
      </c>
      <c r="H414" s="37" t="str">
        <f t="shared" ca="1" si="26"/>
        <v/>
      </c>
      <c r="K414" s="1">
        <f>SUM('Entrada de placas'!B414:HA414)</f>
        <v>0</v>
      </c>
      <c r="N414" s="1">
        <f t="shared" si="27"/>
        <v>0</v>
      </c>
    </row>
    <row r="415" spans="1:14" x14ac:dyDescent="0.25">
      <c r="A415" s="11" cm="1">
        <f t="array" aca="1" ref="A415" ca="1">INDIRECT(ADDRESS(COLUMN()+1,ROW(),,,"Placas"))</f>
        <v>0</v>
      </c>
      <c r="B415" s="26">
        <f>SUM('Entrada de Comps'!C415:EG415)</f>
        <v>0</v>
      </c>
      <c r="D415" s="1">
        <f ca="1">SUMPRODUCT(INDIRECT(ADDRESS(3,13)):INDIRECT(ADDRESS(400,13)),INDIRECT(ADDRESS(3,ROW(),,,"Placas")):INDIRECT(ADDRESS(400,ROW(),,,"Placas")))</f>
        <v>0</v>
      </c>
      <c r="E415" s="29" t="str">
        <f t="shared" ca="1" si="24"/>
        <v/>
      </c>
      <c r="F415" s="3" t="str">
        <f t="shared" ca="1" si="25"/>
        <v/>
      </c>
      <c r="G415" s="1">
        <f ca="1">SUMPRODUCT(INDIRECT(ADDRESS(3,14)):INDIRECT(ADDRESS(400,14)),INDIRECT(ADDRESS(3,ROW(),,,"Placas")):INDIRECT(ADDRESS(400,ROW(),,,"Placas")))</f>
        <v>0</v>
      </c>
      <c r="H415" s="37" t="str">
        <f t="shared" ca="1" si="26"/>
        <v/>
      </c>
      <c r="K415" s="1">
        <f>SUM('Entrada de placas'!B415:HA415)</f>
        <v>0</v>
      </c>
      <c r="N415" s="1">
        <f t="shared" si="27"/>
        <v>0</v>
      </c>
    </row>
    <row r="416" spans="1:14" x14ac:dyDescent="0.25">
      <c r="A416" s="11" cm="1">
        <f t="array" aca="1" ref="A416" ca="1">INDIRECT(ADDRESS(COLUMN()+1,ROW(),,,"Placas"))</f>
        <v>0</v>
      </c>
      <c r="B416" s="26">
        <f>SUM('Entrada de Comps'!C416:EG416)</f>
        <v>0</v>
      </c>
      <c r="D416" s="1">
        <f ca="1">SUMPRODUCT(INDIRECT(ADDRESS(3,13)):INDIRECT(ADDRESS(400,13)),INDIRECT(ADDRESS(3,ROW(),,,"Placas")):INDIRECT(ADDRESS(400,ROW(),,,"Placas")))</f>
        <v>0</v>
      </c>
      <c r="E416" s="29" t="str">
        <f t="shared" ca="1" si="24"/>
        <v/>
      </c>
      <c r="F416" s="3" t="str">
        <f t="shared" ca="1" si="25"/>
        <v/>
      </c>
      <c r="G416" s="1">
        <f ca="1">SUMPRODUCT(INDIRECT(ADDRESS(3,14)):INDIRECT(ADDRESS(400,14)),INDIRECT(ADDRESS(3,ROW(),,,"Placas")):INDIRECT(ADDRESS(400,ROW(),,,"Placas")))</f>
        <v>0</v>
      </c>
      <c r="H416" s="37" t="str">
        <f t="shared" ca="1" si="26"/>
        <v/>
      </c>
      <c r="K416" s="1">
        <f>SUM('Entrada de placas'!B416:HA416)</f>
        <v>0</v>
      </c>
      <c r="N416" s="1">
        <f t="shared" si="27"/>
        <v>0</v>
      </c>
    </row>
    <row r="417" spans="1:14" x14ac:dyDescent="0.25">
      <c r="A417" s="11" cm="1">
        <f t="array" aca="1" ref="A417" ca="1">INDIRECT(ADDRESS(COLUMN()+1,ROW(),,,"Placas"))</f>
        <v>0</v>
      </c>
      <c r="B417" s="26">
        <f>SUM('Entrada de Comps'!C417:EG417)</f>
        <v>0</v>
      </c>
      <c r="D417" s="1">
        <f ca="1">SUMPRODUCT(INDIRECT(ADDRESS(3,13)):INDIRECT(ADDRESS(400,13)),INDIRECT(ADDRESS(3,ROW(),,,"Placas")):INDIRECT(ADDRESS(400,ROW(),,,"Placas")))</f>
        <v>0</v>
      </c>
      <c r="E417" s="29" t="str">
        <f t="shared" ca="1" si="24"/>
        <v/>
      </c>
      <c r="F417" s="3" t="str">
        <f t="shared" ca="1" si="25"/>
        <v/>
      </c>
      <c r="G417" s="1">
        <f ca="1">SUMPRODUCT(INDIRECT(ADDRESS(3,14)):INDIRECT(ADDRESS(400,14)),INDIRECT(ADDRESS(3,ROW(),,,"Placas")):INDIRECT(ADDRESS(400,ROW(),,,"Placas")))</f>
        <v>0</v>
      </c>
      <c r="H417" s="37" t="str">
        <f t="shared" ca="1" si="26"/>
        <v/>
      </c>
      <c r="K417" s="1">
        <f>SUM('Entrada de placas'!B417:HA417)</f>
        <v>0</v>
      </c>
      <c r="N417" s="1">
        <f t="shared" si="27"/>
        <v>0</v>
      </c>
    </row>
    <row r="418" spans="1:14" x14ac:dyDescent="0.25">
      <c r="A418" s="11" cm="1">
        <f t="array" aca="1" ref="A418" ca="1">INDIRECT(ADDRESS(COLUMN()+1,ROW(),,,"Placas"))</f>
        <v>0</v>
      </c>
      <c r="B418" s="26">
        <f>SUM('Entrada de Comps'!C418:EG418)</f>
        <v>0</v>
      </c>
      <c r="D418" s="1">
        <f ca="1">SUMPRODUCT(INDIRECT(ADDRESS(3,13)):INDIRECT(ADDRESS(400,13)),INDIRECT(ADDRESS(3,ROW(),,,"Placas")):INDIRECT(ADDRESS(400,ROW(),,,"Placas")))</f>
        <v>0</v>
      </c>
      <c r="E418" s="29" t="str">
        <f t="shared" ca="1" si="24"/>
        <v/>
      </c>
      <c r="F418" s="3" t="str">
        <f t="shared" ca="1" si="25"/>
        <v/>
      </c>
      <c r="G418" s="1">
        <f ca="1">SUMPRODUCT(INDIRECT(ADDRESS(3,14)):INDIRECT(ADDRESS(400,14)),INDIRECT(ADDRESS(3,ROW(),,,"Placas")):INDIRECT(ADDRESS(400,ROW(),,,"Placas")))</f>
        <v>0</v>
      </c>
      <c r="H418" s="37" t="str">
        <f t="shared" ca="1" si="26"/>
        <v/>
      </c>
      <c r="K418" s="1">
        <f>SUM('Entrada de placas'!B418:HA418)</f>
        <v>0</v>
      </c>
      <c r="N418" s="1">
        <f t="shared" si="27"/>
        <v>0</v>
      </c>
    </row>
    <row r="419" spans="1:14" x14ac:dyDescent="0.25">
      <c r="A419" s="11" cm="1">
        <f t="array" aca="1" ref="A419" ca="1">INDIRECT(ADDRESS(COLUMN()+1,ROW(),,,"Placas"))</f>
        <v>0</v>
      </c>
      <c r="B419" s="26">
        <f>SUM('Entrada de Comps'!C419:EG419)</f>
        <v>0</v>
      </c>
      <c r="D419" s="1">
        <f ca="1">SUMPRODUCT(INDIRECT(ADDRESS(3,13)):INDIRECT(ADDRESS(400,13)),INDIRECT(ADDRESS(3,ROW(),,,"Placas")):INDIRECT(ADDRESS(400,ROW(),,,"Placas")))</f>
        <v>0</v>
      </c>
      <c r="E419" s="29" t="str">
        <f t="shared" ca="1" si="24"/>
        <v/>
      </c>
      <c r="F419" s="3" t="str">
        <f t="shared" ca="1" si="25"/>
        <v/>
      </c>
      <c r="G419" s="1">
        <f ca="1">SUMPRODUCT(INDIRECT(ADDRESS(3,14)):INDIRECT(ADDRESS(400,14)),INDIRECT(ADDRESS(3,ROW(),,,"Placas")):INDIRECT(ADDRESS(400,ROW(),,,"Placas")))</f>
        <v>0</v>
      </c>
      <c r="H419" s="37" t="str">
        <f t="shared" ca="1" si="26"/>
        <v/>
      </c>
      <c r="K419" s="1">
        <f>SUM('Entrada de placas'!B419:HA419)</f>
        <v>0</v>
      </c>
      <c r="N419" s="1">
        <f t="shared" si="27"/>
        <v>0</v>
      </c>
    </row>
    <row r="420" spans="1:14" x14ac:dyDescent="0.25">
      <c r="A420" s="11" cm="1">
        <f t="array" aca="1" ref="A420" ca="1">INDIRECT(ADDRESS(COLUMN()+1,ROW(),,,"Placas"))</f>
        <v>0</v>
      </c>
      <c r="B420" s="26">
        <f>SUM('Entrada de Comps'!C420:EG420)</f>
        <v>0</v>
      </c>
      <c r="D420" s="1">
        <f ca="1">SUMPRODUCT(INDIRECT(ADDRESS(3,13)):INDIRECT(ADDRESS(400,13)),INDIRECT(ADDRESS(3,ROW(),,,"Placas")):INDIRECT(ADDRESS(400,ROW(),,,"Placas")))</f>
        <v>0</v>
      </c>
      <c r="E420" s="29" t="str">
        <f t="shared" ca="1" si="24"/>
        <v/>
      </c>
      <c r="F420" s="3" t="str">
        <f t="shared" ca="1" si="25"/>
        <v/>
      </c>
      <c r="G420" s="1">
        <f ca="1">SUMPRODUCT(INDIRECT(ADDRESS(3,14)):INDIRECT(ADDRESS(400,14)),INDIRECT(ADDRESS(3,ROW(),,,"Placas")):INDIRECT(ADDRESS(400,ROW(),,,"Placas")))</f>
        <v>0</v>
      </c>
      <c r="H420" s="37" t="str">
        <f t="shared" ca="1" si="26"/>
        <v/>
      </c>
      <c r="K420" s="1">
        <f>SUM('Entrada de placas'!B420:HA420)</f>
        <v>0</v>
      </c>
      <c r="N420" s="1">
        <f t="shared" si="27"/>
        <v>0</v>
      </c>
    </row>
    <row r="421" spans="1:14" x14ac:dyDescent="0.25">
      <c r="A421" s="11" cm="1">
        <f t="array" aca="1" ref="A421" ca="1">INDIRECT(ADDRESS(COLUMN()+1,ROW(),,,"Placas"))</f>
        <v>0</v>
      </c>
      <c r="B421" s="26">
        <f>SUM('Entrada de Comps'!C421:EG421)</f>
        <v>0</v>
      </c>
      <c r="D421" s="1">
        <f ca="1">SUMPRODUCT(INDIRECT(ADDRESS(3,13)):INDIRECT(ADDRESS(400,13)),INDIRECT(ADDRESS(3,ROW(),,,"Placas")):INDIRECT(ADDRESS(400,ROW(),,,"Placas")))</f>
        <v>0</v>
      </c>
      <c r="E421" s="29" t="str">
        <f t="shared" ca="1" si="24"/>
        <v/>
      </c>
      <c r="F421" s="3" t="str">
        <f t="shared" ca="1" si="25"/>
        <v/>
      </c>
      <c r="G421" s="1">
        <f ca="1">SUMPRODUCT(INDIRECT(ADDRESS(3,14)):INDIRECT(ADDRESS(400,14)),INDIRECT(ADDRESS(3,ROW(),,,"Placas")):INDIRECT(ADDRESS(400,ROW(),,,"Placas")))</f>
        <v>0</v>
      </c>
      <c r="H421" s="37" t="str">
        <f t="shared" ca="1" si="26"/>
        <v/>
      </c>
      <c r="K421" s="1">
        <f>SUM('Entrada de placas'!B421:HA421)</f>
        <v>0</v>
      </c>
      <c r="N421" s="1">
        <f t="shared" si="27"/>
        <v>0</v>
      </c>
    </row>
    <row r="422" spans="1:14" x14ac:dyDescent="0.25">
      <c r="A422" s="11" cm="1">
        <f t="array" aca="1" ref="A422" ca="1">INDIRECT(ADDRESS(COLUMN()+1,ROW(),,,"Placas"))</f>
        <v>0</v>
      </c>
      <c r="B422" s="26">
        <f>SUM('Entrada de Comps'!C422:EG422)</f>
        <v>0</v>
      </c>
      <c r="D422" s="1">
        <f ca="1">SUMPRODUCT(INDIRECT(ADDRESS(3,13)):INDIRECT(ADDRESS(400,13)),INDIRECT(ADDRESS(3,ROW(),,,"Placas")):INDIRECT(ADDRESS(400,ROW(),,,"Placas")))</f>
        <v>0</v>
      </c>
      <c r="E422" s="29" t="str">
        <f t="shared" ca="1" si="24"/>
        <v/>
      </c>
      <c r="F422" s="3" t="str">
        <f t="shared" ca="1" si="25"/>
        <v/>
      </c>
      <c r="G422" s="1">
        <f ca="1">SUMPRODUCT(INDIRECT(ADDRESS(3,14)):INDIRECT(ADDRESS(400,14)),INDIRECT(ADDRESS(3,ROW(),,,"Placas")):INDIRECT(ADDRESS(400,ROW(),,,"Placas")))</f>
        <v>0</v>
      </c>
      <c r="H422" s="37" t="str">
        <f t="shared" ca="1" si="26"/>
        <v/>
      </c>
      <c r="K422" s="1">
        <f>SUM('Entrada de placas'!B422:HA422)</f>
        <v>0</v>
      </c>
      <c r="N422" s="1">
        <f t="shared" si="27"/>
        <v>0</v>
      </c>
    </row>
    <row r="423" spans="1:14" x14ac:dyDescent="0.25">
      <c r="A423" s="11" cm="1">
        <f t="array" aca="1" ref="A423" ca="1">INDIRECT(ADDRESS(COLUMN()+1,ROW(),,,"Placas"))</f>
        <v>0</v>
      </c>
      <c r="B423" s="26">
        <f>SUM('Entrada de Comps'!C423:EG423)</f>
        <v>0</v>
      </c>
      <c r="D423" s="1">
        <f ca="1">SUMPRODUCT(INDIRECT(ADDRESS(3,13)):INDIRECT(ADDRESS(400,13)),INDIRECT(ADDRESS(3,ROW(),,,"Placas")):INDIRECT(ADDRESS(400,ROW(),,,"Placas")))</f>
        <v>0</v>
      </c>
      <c r="E423" s="29" t="str">
        <f t="shared" ca="1" si="24"/>
        <v/>
      </c>
      <c r="F423" s="3" t="str">
        <f t="shared" ca="1" si="25"/>
        <v/>
      </c>
      <c r="G423" s="1">
        <f ca="1">SUMPRODUCT(INDIRECT(ADDRESS(3,14)):INDIRECT(ADDRESS(400,14)),INDIRECT(ADDRESS(3,ROW(),,,"Placas")):INDIRECT(ADDRESS(400,ROW(),,,"Placas")))</f>
        <v>0</v>
      </c>
      <c r="H423" s="37" t="str">
        <f t="shared" ca="1" si="26"/>
        <v/>
      </c>
      <c r="K423" s="1">
        <f>SUM('Entrada de placas'!B423:HA423)</f>
        <v>0</v>
      </c>
      <c r="N423" s="1">
        <f t="shared" si="27"/>
        <v>0</v>
      </c>
    </row>
    <row r="424" spans="1:14" x14ac:dyDescent="0.25">
      <c r="A424" s="11" cm="1">
        <f t="array" aca="1" ref="A424" ca="1">INDIRECT(ADDRESS(COLUMN()+1,ROW(),,,"Placas"))</f>
        <v>0</v>
      </c>
      <c r="B424" s="26">
        <f>SUM('Entrada de Comps'!C424:EG424)</f>
        <v>0</v>
      </c>
      <c r="D424" s="1">
        <f ca="1">SUMPRODUCT(INDIRECT(ADDRESS(3,13)):INDIRECT(ADDRESS(400,13)),INDIRECT(ADDRESS(3,ROW(),,,"Placas")):INDIRECT(ADDRESS(400,ROW(),,,"Placas")))</f>
        <v>0</v>
      </c>
      <c r="E424" s="29" t="str">
        <f t="shared" ca="1" si="24"/>
        <v/>
      </c>
      <c r="F424" s="3" t="str">
        <f t="shared" ca="1" si="25"/>
        <v/>
      </c>
      <c r="G424" s="1">
        <f ca="1">SUMPRODUCT(INDIRECT(ADDRESS(3,14)):INDIRECT(ADDRESS(400,14)),INDIRECT(ADDRESS(3,ROW(),,,"Placas")):INDIRECT(ADDRESS(400,ROW(),,,"Placas")))</f>
        <v>0</v>
      </c>
      <c r="H424" s="37" t="str">
        <f t="shared" ca="1" si="26"/>
        <v/>
      </c>
      <c r="K424" s="1">
        <f>SUM('Entrada de placas'!B424:HA424)</f>
        <v>0</v>
      </c>
      <c r="N424" s="1">
        <f t="shared" si="27"/>
        <v>0</v>
      </c>
    </row>
    <row r="425" spans="1:14" x14ac:dyDescent="0.25">
      <c r="A425" s="11" cm="1">
        <f t="array" aca="1" ref="A425" ca="1">INDIRECT(ADDRESS(COLUMN()+1,ROW(),,,"Placas"))</f>
        <v>0</v>
      </c>
      <c r="B425" s="26">
        <f>SUM('Entrada de Comps'!C425:EG425)</f>
        <v>0</v>
      </c>
      <c r="D425" s="1">
        <f ca="1">SUMPRODUCT(INDIRECT(ADDRESS(3,13)):INDIRECT(ADDRESS(400,13)),INDIRECT(ADDRESS(3,ROW(),,,"Placas")):INDIRECT(ADDRESS(400,ROW(),,,"Placas")))</f>
        <v>0</v>
      </c>
      <c r="E425" s="29" t="str">
        <f t="shared" ca="1" si="24"/>
        <v/>
      </c>
      <c r="F425" s="3" t="str">
        <f t="shared" ca="1" si="25"/>
        <v/>
      </c>
      <c r="G425" s="1">
        <f ca="1">SUMPRODUCT(INDIRECT(ADDRESS(3,14)):INDIRECT(ADDRESS(400,14)),INDIRECT(ADDRESS(3,ROW(),,,"Placas")):INDIRECT(ADDRESS(400,ROW(),,,"Placas")))</f>
        <v>0</v>
      </c>
      <c r="H425" s="37" t="str">
        <f t="shared" ca="1" si="26"/>
        <v/>
      </c>
      <c r="K425" s="1">
        <f>SUM('Entrada de placas'!B425:HA425)</f>
        <v>0</v>
      </c>
      <c r="N425" s="1">
        <f t="shared" si="27"/>
        <v>0</v>
      </c>
    </row>
    <row r="426" spans="1:14" x14ac:dyDescent="0.25">
      <c r="A426" s="11" cm="1">
        <f t="array" aca="1" ref="A426" ca="1">INDIRECT(ADDRESS(COLUMN()+1,ROW(),,,"Placas"))</f>
        <v>0</v>
      </c>
      <c r="B426" s="26">
        <f>SUM('Entrada de Comps'!C426:EG426)</f>
        <v>0</v>
      </c>
      <c r="D426" s="1">
        <f ca="1">SUMPRODUCT(INDIRECT(ADDRESS(3,13)):INDIRECT(ADDRESS(400,13)),INDIRECT(ADDRESS(3,ROW(),,,"Placas")):INDIRECT(ADDRESS(400,ROW(),,,"Placas")))</f>
        <v>0</v>
      </c>
      <c r="E426" s="29" t="str">
        <f t="shared" ca="1" si="24"/>
        <v/>
      </c>
      <c r="F426" s="3" t="str">
        <f t="shared" ca="1" si="25"/>
        <v/>
      </c>
      <c r="G426" s="1">
        <f ca="1">SUMPRODUCT(INDIRECT(ADDRESS(3,14)):INDIRECT(ADDRESS(400,14)),INDIRECT(ADDRESS(3,ROW(),,,"Placas")):INDIRECT(ADDRESS(400,ROW(),,,"Placas")))</f>
        <v>0</v>
      </c>
      <c r="H426" s="37" t="str">
        <f t="shared" ca="1" si="26"/>
        <v/>
      </c>
      <c r="K426" s="1">
        <f>SUM('Entrada de placas'!B426:HA426)</f>
        <v>0</v>
      </c>
      <c r="N426" s="1">
        <f t="shared" si="27"/>
        <v>0</v>
      </c>
    </row>
    <row r="427" spans="1:14" x14ac:dyDescent="0.25">
      <c r="A427" s="11" cm="1">
        <f t="array" aca="1" ref="A427" ca="1">INDIRECT(ADDRESS(COLUMN()+1,ROW(),,,"Placas"))</f>
        <v>0</v>
      </c>
      <c r="B427" s="26">
        <f>SUM('Entrada de Comps'!C427:EG427)</f>
        <v>0</v>
      </c>
      <c r="D427" s="1">
        <f ca="1">SUMPRODUCT(INDIRECT(ADDRESS(3,13)):INDIRECT(ADDRESS(400,13)),INDIRECT(ADDRESS(3,ROW(),,,"Placas")):INDIRECT(ADDRESS(400,ROW(),,,"Placas")))</f>
        <v>0</v>
      </c>
      <c r="E427" s="29" t="str">
        <f t="shared" ca="1" si="24"/>
        <v/>
      </c>
      <c r="F427" s="3" t="str">
        <f t="shared" ca="1" si="25"/>
        <v/>
      </c>
      <c r="G427" s="1">
        <f ca="1">SUMPRODUCT(INDIRECT(ADDRESS(3,14)):INDIRECT(ADDRESS(400,14)),INDIRECT(ADDRESS(3,ROW(),,,"Placas")):INDIRECT(ADDRESS(400,ROW(),,,"Placas")))</f>
        <v>0</v>
      </c>
      <c r="H427" s="37" t="str">
        <f t="shared" ca="1" si="26"/>
        <v/>
      </c>
      <c r="K427" s="1">
        <f>SUM('Entrada de placas'!B427:HA427)</f>
        <v>0</v>
      </c>
      <c r="N427" s="1">
        <f t="shared" si="27"/>
        <v>0</v>
      </c>
    </row>
    <row r="428" spans="1:14" x14ac:dyDescent="0.25">
      <c r="A428" s="11" cm="1">
        <f t="array" aca="1" ref="A428" ca="1">INDIRECT(ADDRESS(COLUMN()+1,ROW(),,,"Placas"))</f>
        <v>0</v>
      </c>
      <c r="B428" s="26">
        <f>SUM('Entrada de Comps'!C428:EG428)</f>
        <v>0</v>
      </c>
      <c r="D428" s="1">
        <f ca="1">SUMPRODUCT(INDIRECT(ADDRESS(3,13)):INDIRECT(ADDRESS(400,13)),INDIRECT(ADDRESS(3,ROW(),,,"Placas")):INDIRECT(ADDRESS(400,ROW(),,,"Placas")))</f>
        <v>0</v>
      </c>
      <c r="E428" s="29" t="str">
        <f t="shared" ca="1" si="24"/>
        <v/>
      </c>
      <c r="F428" s="3" t="str">
        <f t="shared" ca="1" si="25"/>
        <v/>
      </c>
      <c r="G428" s="1">
        <f ca="1">SUMPRODUCT(INDIRECT(ADDRESS(3,14)):INDIRECT(ADDRESS(400,14)),INDIRECT(ADDRESS(3,ROW(),,,"Placas")):INDIRECT(ADDRESS(400,ROW(),,,"Placas")))</f>
        <v>0</v>
      </c>
      <c r="H428" s="37" t="str">
        <f t="shared" ca="1" si="26"/>
        <v/>
      </c>
      <c r="K428" s="1">
        <f>SUM('Entrada de placas'!B428:HA428)</f>
        <v>0</v>
      </c>
      <c r="N428" s="1">
        <f t="shared" si="27"/>
        <v>0</v>
      </c>
    </row>
    <row r="429" spans="1:14" x14ac:dyDescent="0.25">
      <c r="A429" s="11" cm="1">
        <f t="array" aca="1" ref="A429" ca="1">INDIRECT(ADDRESS(COLUMN()+1,ROW(),,,"Placas"))</f>
        <v>0</v>
      </c>
      <c r="B429" s="26">
        <f>SUM('Entrada de Comps'!C429:EG429)</f>
        <v>0</v>
      </c>
      <c r="D429" s="1">
        <f ca="1">SUMPRODUCT(INDIRECT(ADDRESS(3,13)):INDIRECT(ADDRESS(400,13)),INDIRECT(ADDRESS(3,ROW(),,,"Placas")):INDIRECT(ADDRESS(400,ROW(),,,"Placas")))</f>
        <v>0</v>
      </c>
      <c r="E429" s="29" t="str">
        <f t="shared" ca="1" si="24"/>
        <v/>
      </c>
      <c r="F429" s="3" t="str">
        <f t="shared" ca="1" si="25"/>
        <v/>
      </c>
      <c r="G429" s="1">
        <f ca="1">SUMPRODUCT(INDIRECT(ADDRESS(3,14)):INDIRECT(ADDRESS(400,14)),INDIRECT(ADDRESS(3,ROW(),,,"Placas")):INDIRECT(ADDRESS(400,ROW(),,,"Placas")))</f>
        <v>0</v>
      </c>
      <c r="H429" s="37" t="str">
        <f t="shared" ca="1" si="26"/>
        <v/>
      </c>
      <c r="K429" s="1">
        <f>SUM('Entrada de placas'!B429:HA429)</f>
        <v>0</v>
      </c>
      <c r="N429" s="1">
        <f t="shared" si="27"/>
        <v>0</v>
      </c>
    </row>
    <row r="430" spans="1:14" x14ac:dyDescent="0.25">
      <c r="A430" s="11" cm="1">
        <f t="array" aca="1" ref="A430" ca="1">INDIRECT(ADDRESS(COLUMN()+1,ROW(),,,"Placas"))</f>
        <v>0</v>
      </c>
      <c r="B430" s="26">
        <f>SUM('Entrada de Comps'!C430:EG430)</f>
        <v>0</v>
      </c>
      <c r="D430" s="1">
        <f ca="1">SUMPRODUCT(INDIRECT(ADDRESS(3,13)):INDIRECT(ADDRESS(400,13)),INDIRECT(ADDRESS(3,ROW(),,,"Placas")):INDIRECT(ADDRESS(400,ROW(),,,"Placas")))</f>
        <v>0</v>
      </c>
      <c r="E430" s="29" t="str">
        <f t="shared" ca="1" si="24"/>
        <v/>
      </c>
      <c r="F430" s="3" t="str">
        <f t="shared" ca="1" si="25"/>
        <v/>
      </c>
      <c r="G430" s="1">
        <f ca="1">SUMPRODUCT(INDIRECT(ADDRESS(3,14)):INDIRECT(ADDRESS(400,14)),INDIRECT(ADDRESS(3,ROW(),,,"Placas")):INDIRECT(ADDRESS(400,ROW(),,,"Placas")))</f>
        <v>0</v>
      </c>
      <c r="H430" s="37" t="str">
        <f t="shared" ca="1" si="26"/>
        <v/>
      </c>
      <c r="K430" s="1">
        <f>SUM('Entrada de placas'!B430:HA430)</f>
        <v>0</v>
      </c>
      <c r="N430" s="1">
        <f t="shared" si="27"/>
        <v>0</v>
      </c>
    </row>
    <row r="431" spans="1:14" x14ac:dyDescent="0.25">
      <c r="A431" s="11" cm="1">
        <f t="array" aca="1" ref="A431" ca="1">INDIRECT(ADDRESS(COLUMN()+1,ROW(),,,"Placas"))</f>
        <v>0</v>
      </c>
      <c r="B431" s="26">
        <f>SUM('Entrada de Comps'!C431:EG431)</f>
        <v>0</v>
      </c>
      <c r="D431" s="1">
        <f ca="1">SUMPRODUCT(INDIRECT(ADDRESS(3,13)):INDIRECT(ADDRESS(400,13)),INDIRECT(ADDRESS(3,ROW(),,,"Placas")):INDIRECT(ADDRESS(400,ROW(),,,"Placas")))</f>
        <v>0</v>
      </c>
      <c r="E431" s="29" t="str">
        <f t="shared" ca="1" si="24"/>
        <v/>
      </c>
      <c r="F431" s="3" t="str">
        <f t="shared" ca="1" si="25"/>
        <v/>
      </c>
      <c r="G431" s="1">
        <f ca="1">SUMPRODUCT(INDIRECT(ADDRESS(3,14)):INDIRECT(ADDRESS(400,14)),INDIRECT(ADDRESS(3,ROW(),,,"Placas")):INDIRECT(ADDRESS(400,ROW(),,,"Placas")))</f>
        <v>0</v>
      </c>
      <c r="H431" s="37" t="str">
        <f t="shared" ca="1" si="26"/>
        <v/>
      </c>
      <c r="K431" s="1">
        <f>SUM('Entrada de placas'!B431:HA431)</f>
        <v>0</v>
      </c>
      <c r="N431" s="1">
        <f t="shared" si="27"/>
        <v>0</v>
      </c>
    </row>
    <row r="432" spans="1:14" x14ac:dyDescent="0.25">
      <c r="A432" s="11" cm="1">
        <f t="array" aca="1" ref="A432" ca="1">INDIRECT(ADDRESS(COLUMN()+1,ROW(),,,"Placas"))</f>
        <v>0</v>
      </c>
      <c r="B432" s="26">
        <f>SUM('Entrada de Comps'!C432:EG432)</f>
        <v>0</v>
      </c>
      <c r="D432" s="1">
        <f ca="1">SUMPRODUCT(INDIRECT(ADDRESS(3,13)):INDIRECT(ADDRESS(400,13)),INDIRECT(ADDRESS(3,ROW(),,,"Placas")):INDIRECT(ADDRESS(400,ROW(),,,"Placas")))</f>
        <v>0</v>
      </c>
      <c r="E432" s="29" t="str">
        <f t="shared" ca="1" si="24"/>
        <v/>
      </c>
      <c r="F432" s="3" t="str">
        <f t="shared" ca="1" si="25"/>
        <v/>
      </c>
      <c r="G432" s="1">
        <f ca="1">SUMPRODUCT(INDIRECT(ADDRESS(3,14)):INDIRECT(ADDRESS(400,14)),INDIRECT(ADDRESS(3,ROW(),,,"Placas")):INDIRECT(ADDRESS(400,ROW(),,,"Placas")))</f>
        <v>0</v>
      </c>
      <c r="H432" s="37" t="str">
        <f t="shared" ca="1" si="26"/>
        <v/>
      </c>
      <c r="K432" s="1">
        <f>SUM('Entrada de placas'!B432:HA432)</f>
        <v>0</v>
      </c>
      <c r="N432" s="1">
        <f t="shared" si="27"/>
        <v>0</v>
      </c>
    </row>
    <row r="433" spans="1:14" x14ac:dyDescent="0.25">
      <c r="A433" s="11" cm="1">
        <f t="array" aca="1" ref="A433" ca="1">INDIRECT(ADDRESS(COLUMN()+1,ROW(),,,"Placas"))</f>
        <v>0</v>
      </c>
      <c r="B433" s="26">
        <f>SUM('Entrada de Comps'!C433:EG433)</f>
        <v>0</v>
      </c>
      <c r="D433" s="1">
        <f ca="1">SUMPRODUCT(INDIRECT(ADDRESS(3,13)):INDIRECT(ADDRESS(400,13)),INDIRECT(ADDRESS(3,ROW(),,,"Placas")):INDIRECT(ADDRESS(400,ROW(),,,"Placas")))</f>
        <v>0</v>
      </c>
      <c r="E433" s="29" t="str">
        <f t="shared" ca="1" si="24"/>
        <v/>
      </c>
      <c r="F433" s="3" t="str">
        <f t="shared" ca="1" si="25"/>
        <v/>
      </c>
      <c r="G433" s="1">
        <f ca="1">SUMPRODUCT(INDIRECT(ADDRESS(3,14)):INDIRECT(ADDRESS(400,14)),INDIRECT(ADDRESS(3,ROW(),,,"Placas")):INDIRECT(ADDRESS(400,ROW(),,,"Placas")))</f>
        <v>0</v>
      </c>
      <c r="H433" s="37" t="str">
        <f t="shared" ca="1" si="26"/>
        <v/>
      </c>
      <c r="K433" s="1">
        <f>SUM('Entrada de placas'!B433:HA433)</f>
        <v>0</v>
      </c>
      <c r="N433" s="1">
        <f t="shared" si="27"/>
        <v>0</v>
      </c>
    </row>
    <row r="434" spans="1:14" x14ac:dyDescent="0.25">
      <c r="A434" s="11" cm="1">
        <f t="array" aca="1" ref="A434" ca="1">INDIRECT(ADDRESS(COLUMN()+1,ROW(),,,"Placas"))</f>
        <v>0</v>
      </c>
      <c r="B434" s="26">
        <f>SUM('Entrada de Comps'!C434:EG434)</f>
        <v>0</v>
      </c>
      <c r="D434" s="1">
        <f ca="1">SUMPRODUCT(INDIRECT(ADDRESS(3,13)):INDIRECT(ADDRESS(400,13)),INDIRECT(ADDRESS(3,ROW(),,,"Placas")):INDIRECT(ADDRESS(400,ROW(),,,"Placas")))</f>
        <v>0</v>
      </c>
      <c r="E434" s="29" t="str">
        <f t="shared" ca="1" si="24"/>
        <v/>
      </c>
      <c r="F434" s="3" t="str">
        <f t="shared" ca="1" si="25"/>
        <v/>
      </c>
      <c r="G434" s="1">
        <f ca="1">SUMPRODUCT(INDIRECT(ADDRESS(3,14)):INDIRECT(ADDRESS(400,14)),INDIRECT(ADDRESS(3,ROW(),,,"Placas")):INDIRECT(ADDRESS(400,ROW(),,,"Placas")))</f>
        <v>0</v>
      </c>
      <c r="H434" s="37" t="str">
        <f t="shared" ca="1" si="26"/>
        <v/>
      </c>
      <c r="K434" s="1">
        <f>SUM('Entrada de placas'!B434:HA434)</f>
        <v>0</v>
      </c>
      <c r="N434" s="1">
        <f t="shared" si="27"/>
        <v>0</v>
      </c>
    </row>
    <row r="435" spans="1:14" x14ac:dyDescent="0.25">
      <c r="A435" s="11" cm="1">
        <f t="array" aca="1" ref="A435" ca="1">INDIRECT(ADDRESS(COLUMN()+1,ROW(),,,"Placas"))</f>
        <v>0</v>
      </c>
      <c r="B435" s="26">
        <f>SUM('Entrada de Comps'!C435:EG435)</f>
        <v>0</v>
      </c>
      <c r="D435" s="1">
        <f ca="1">SUMPRODUCT(INDIRECT(ADDRESS(3,13)):INDIRECT(ADDRESS(400,13)),INDIRECT(ADDRESS(3,ROW(),,,"Placas")):INDIRECT(ADDRESS(400,ROW(),,,"Placas")))</f>
        <v>0</v>
      </c>
      <c r="E435" s="29" t="str">
        <f t="shared" ca="1" si="24"/>
        <v/>
      </c>
      <c r="F435" s="3" t="str">
        <f t="shared" ca="1" si="25"/>
        <v/>
      </c>
      <c r="G435" s="1">
        <f ca="1">SUMPRODUCT(INDIRECT(ADDRESS(3,14)):INDIRECT(ADDRESS(400,14)),INDIRECT(ADDRESS(3,ROW(),,,"Placas")):INDIRECT(ADDRESS(400,ROW(),,,"Placas")))</f>
        <v>0</v>
      </c>
      <c r="H435" s="37" t="str">
        <f t="shared" ca="1" si="26"/>
        <v/>
      </c>
      <c r="K435" s="1">
        <f>SUM('Entrada de placas'!B435:HA435)</f>
        <v>0</v>
      </c>
      <c r="N435" s="1">
        <f t="shared" si="27"/>
        <v>0</v>
      </c>
    </row>
    <row r="436" spans="1:14" x14ac:dyDescent="0.25">
      <c r="A436" s="11" cm="1">
        <f t="array" aca="1" ref="A436" ca="1">INDIRECT(ADDRESS(COLUMN()+1,ROW(),,,"Placas"))</f>
        <v>0</v>
      </c>
      <c r="B436" s="26">
        <f>SUM('Entrada de Comps'!C436:EG436)</f>
        <v>0</v>
      </c>
      <c r="D436" s="1">
        <f ca="1">SUMPRODUCT(INDIRECT(ADDRESS(3,13)):INDIRECT(ADDRESS(400,13)),INDIRECT(ADDRESS(3,ROW(),,,"Placas")):INDIRECT(ADDRESS(400,ROW(),,,"Placas")))</f>
        <v>0</v>
      </c>
      <c r="E436" s="29" t="str">
        <f t="shared" ca="1" si="24"/>
        <v/>
      </c>
      <c r="F436" s="3" t="str">
        <f t="shared" ca="1" si="25"/>
        <v/>
      </c>
      <c r="G436" s="1">
        <f ca="1">SUMPRODUCT(INDIRECT(ADDRESS(3,14)):INDIRECT(ADDRESS(400,14)),INDIRECT(ADDRESS(3,ROW(),,,"Placas")):INDIRECT(ADDRESS(400,ROW(),,,"Placas")))</f>
        <v>0</v>
      </c>
      <c r="H436" s="37" t="str">
        <f t="shared" ca="1" si="26"/>
        <v/>
      </c>
      <c r="K436" s="1">
        <f>SUM('Entrada de placas'!B436:HA436)</f>
        <v>0</v>
      </c>
      <c r="N436" s="1">
        <f t="shared" si="27"/>
        <v>0</v>
      </c>
    </row>
    <row r="437" spans="1:14" x14ac:dyDescent="0.25">
      <c r="A437" s="11" cm="1">
        <f t="array" aca="1" ref="A437" ca="1">INDIRECT(ADDRESS(COLUMN()+1,ROW(),,,"Placas"))</f>
        <v>0</v>
      </c>
      <c r="B437" s="26">
        <f>SUM('Entrada de Comps'!C437:EG437)</f>
        <v>0</v>
      </c>
      <c r="D437" s="1">
        <f ca="1">SUMPRODUCT(INDIRECT(ADDRESS(3,13)):INDIRECT(ADDRESS(400,13)),INDIRECT(ADDRESS(3,ROW(),,,"Placas")):INDIRECT(ADDRESS(400,ROW(),,,"Placas")))</f>
        <v>0</v>
      </c>
      <c r="E437" s="29" t="str">
        <f t="shared" ca="1" si="24"/>
        <v/>
      </c>
      <c r="F437" s="3" t="str">
        <f t="shared" ca="1" si="25"/>
        <v/>
      </c>
      <c r="G437" s="1">
        <f ca="1">SUMPRODUCT(INDIRECT(ADDRESS(3,14)):INDIRECT(ADDRESS(400,14)),INDIRECT(ADDRESS(3,ROW(),,,"Placas")):INDIRECT(ADDRESS(400,ROW(),,,"Placas")))</f>
        <v>0</v>
      </c>
      <c r="H437" s="37" t="str">
        <f t="shared" ca="1" si="26"/>
        <v/>
      </c>
      <c r="K437" s="1">
        <f>SUM('Entrada de placas'!B437:HA437)</f>
        <v>0</v>
      </c>
      <c r="N437" s="1">
        <f t="shared" si="27"/>
        <v>0</v>
      </c>
    </row>
    <row r="438" spans="1:14" x14ac:dyDescent="0.25">
      <c r="A438" s="11" cm="1">
        <f t="array" aca="1" ref="A438" ca="1">INDIRECT(ADDRESS(COLUMN()+1,ROW(),,,"Placas"))</f>
        <v>0</v>
      </c>
      <c r="B438" s="26">
        <f>SUM('Entrada de Comps'!C438:EG438)</f>
        <v>0</v>
      </c>
      <c r="D438" s="1">
        <f ca="1">SUMPRODUCT(INDIRECT(ADDRESS(3,13)):INDIRECT(ADDRESS(400,13)),INDIRECT(ADDRESS(3,ROW(),,,"Placas")):INDIRECT(ADDRESS(400,ROW(),,,"Placas")))</f>
        <v>0</v>
      </c>
      <c r="E438" s="29" t="str">
        <f t="shared" ca="1" si="24"/>
        <v/>
      </c>
      <c r="F438" s="3" t="str">
        <f t="shared" ca="1" si="25"/>
        <v/>
      </c>
      <c r="G438" s="1">
        <f ca="1">SUMPRODUCT(INDIRECT(ADDRESS(3,14)):INDIRECT(ADDRESS(400,14)),INDIRECT(ADDRESS(3,ROW(),,,"Placas")):INDIRECT(ADDRESS(400,ROW(),,,"Placas")))</f>
        <v>0</v>
      </c>
      <c r="H438" s="37" t="str">
        <f t="shared" ca="1" si="26"/>
        <v/>
      </c>
      <c r="K438" s="1">
        <f>SUM('Entrada de placas'!B438:HA438)</f>
        <v>0</v>
      </c>
      <c r="N438" s="1">
        <f t="shared" si="27"/>
        <v>0</v>
      </c>
    </row>
    <row r="439" spans="1:14" x14ac:dyDescent="0.25">
      <c r="A439" s="11" cm="1">
        <f t="array" aca="1" ref="A439" ca="1">INDIRECT(ADDRESS(COLUMN()+1,ROW(),,,"Placas"))</f>
        <v>0</v>
      </c>
      <c r="B439" s="26">
        <f>SUM('Entrada de Comps'!C439:EG439)</f>
        <v>0</v>
      </c>
      <c r="D439" s="1">
        <f ca="1">SUMPRODUCT(INDIRECT(ADDRESS(3,13)):INDIRECT(ADDRESS(400,13)),INDIRECT(ADDRESS(3,ROW(),,,"Placas")):INDIRECT(ADDRESS(400,ROW(),,,"Placas")))</f>
        <v>0</v>
      </c>
      <c r="E439" s="29" t="str">
        <f t="shared" ca="1" si="24"/>
        <v/>
      </c>
      <c r="F439" s="3" t="str">
        <f t="shared" ca="1" si="25"/>
        <v/>
      </c>
      <c r="G439" s="1">
        <f ca="1">SUMPRODUCT(INDIRECT(ADDRESS(3,14)):INDIRECT(ADDRESS(400,14)),INDIRECT(ADDRESS(3,ROW(),,,"Placas")):INDIRECT(ADDRESS(400,ROW(),,,"Placas")))</f>
        <v>0</v>
      </c>
      <c r="H439" s="37" t="str">
        <f t="shared" ca="1" si="26"/>
        <v/>
      </c>
      <c r="K439" s="1">
        <f>SUM('Entrada de placas'!B439:HA439)</f>
        <v>0</v>
      </c>
      <c r="N439" s="1">
        <f t="shared" si="27"/>
        <v>0</v>
      </c>
    </row>
    <row r="440" spans="1:14" x14ac:dyDescent="0.25">
      <c r="A440" s="11" cm="1">
        <f t="array" aca="1" ref="A440" ca="1">INDIRECT(ADDRESS(COLUMN()+1,ROW(),,,"Placas"))</f>
        <v>0</v>
      </c>
      <c r="B440" s="26">
        <f>SUM('Entrada de Comps'!C440:EG440)</f>
        <v>0</v>
      </c>
      <c r="D440" s="1">
        <f ca="1">SUMPRODUCT(INDIRECT(ADDRESS(3,13)):INDIRECT(ADDRESS(400,13)),INDIRECT(ADDRESS(3,ROW(),,,"Placas")):INDIRECT(ADDRESS(400,ROW(),,,"Placas")))</f>
        <v>0</v>
      </c>
      <c r="E440" s="29" t="str">
        <f t="shared" ca="1" si="24"/>
        <v/>
      </c>
      <c r="F440" s="3" t="str">
        <f t="shared" ca="1" si="25"/>
        <v/>
      </c>
      <c r="G440" s="1">
        <f ca="1">SUMPRODUCT(INDIRECT(ADDRESS(3,14)):INDIRECT(ADDRESS(400,14)),INDIRECT(ADDRESS(3,ROW(),,,"Placas")):INDIRECT(ADDRESS(400,ROW(),,,"Placas")))</f>
        <v>0</v>
      </c>
      <c r="H440" s="37" t="str">
        <f t="shared" ca="1" si="26"/>
        <v/>
      </c>
      <c r="K440" s="1">
        <f>SUM('Entrada de placas'!B440:HA440)</f>
        <v>0</v>
      </c>
      <c r="N440" s="1">
        <f t="shared" si="27"/>
        <v>0</v>
      </c>
    </row>
    <row r="441" spans="1:14" x14ac:dyDescent="0.25">
      <c r="A441" s="11" cm="1">
        <f t="array" aca="1" ref="A441" ca="1">INDIRECT(ADDRESS(COLUMN()+1,ROW(),,,"Placas"))</f>
        <v>0</v>
      </c>
      <c r="B441" s="26">
        <f>SUM('Entrada de Comps'!C441:EG441)</f>
        <v>0</v>
      </c>
      <c r="D441" s="1">
        <f ca="1">SUMPRODUCT(INDIRECT(ADDRESS(3,13)):INDIRECT(ADDRESS(400,13)),INDIRECT(ADDRESS(3,ROW(),,,"Placas")):INDIRECT(ADDRESS(400,ROW(),,,"Placas")))</f>
        <v>0</v>
      </c>
      <c r="E441" s="29" t="str">
        <f t="shared" ca="1" si="24"/>
        <v/>
      </c>
      <c r="F441" s="3" t="str">
        <f t="shared" ca="1" si="25"/>
        <v/>
      </c>
      <c r="G441" s="1">
        <f ca="1">SUMPRODUCT(INDIRECT(ADDRESS(3,14)):INDIRECT(ADDRESS(400,14)),INDIRECT(ADDRESS(3,ROW(),,,"Placas")):INDIRECT(ADDRESS(400,ROW(),,,"Placas")))</f>
        <v>0</v>
      </c>
      <c r="H441" s="37" t="str">
        <f t="shared" ca="1" si="26"/>
        <v/>
      </c>
      <c r="K441" s="1">
        <f>SUM('Entrada de placas'!B441:HA441)</f>
        <v>0</v>
      </c>
      <c r="N441" s="1">
        <f t="shared" si="27"/>
        <v>0</v>
      </c>
    </row>
    <row r="442" spans="1:14" x14ac:dyDescent="0.25">
      <c r="A442" s="11" cm="1">
        <f t="array" aca="1" ref="A442" ca="1">INDIRECT(ADDRESS(COLUMN()+1,ROW(),,,"Placas"))</f>
        <v>0</v>
      </c>
      <c r="B442" s="26">
        <f>SUM('Entrada de Comps'!C442:EG442)</f>
        <v>0</v>
      </c>
      <c r="D442" s="1">
        <f ca="1">SUMPRODUCT(INDIRECT(ADDRESS(3,13)):INDIRECT(ADDRESS(400,13)),INDIRECT(ADDRESS(3,ROW(),,,"Placas")):INDIRECT(ADDRESS(400,ROW(),,,"Placas")))</f>
        <v>0</v>
      </c>
      <c r="E442" s="29" t="str">
        <f t="shared" ca="1" si="24"/>
        <v/>
      </c>
      <c r="F442" s="3" t="str">
        <f t="shared" ca="1" si="25"/>
        <v/>
      </c>
      <c r="G442" s="1">
        <f ca="1">SUMPRODUCT(INDIRECT(ADDRESS(3,14)):INDIRECT(ADDRESS(400,14)),INDIRECT(ADDRESS(3,ROW(),,,"Placas")):INDIRECT(ADDRESS(400,ROW(),,,"Placas")))</f>
        <v>0</v>
      </c>
      <c r="H442" s="37" t="str">
        <f t="shared" ca="1" si="26"/>
        <v/>
      </c>
      <c r="K442" s="1">
        <f>SUM('Entrada de placas'!B442:HA442)</f>
        <v>0</v>
      </c>
      <c r="N442" s="1">
        <f t="shared" si="27"/>
        <v>0</v>
      </c>
    </row>
    <row r="443" spans="1:14" x14ac:dyDescent="0.25">
      <c r="A443" s="11" cm="1">
        <f t="array" aca="1" ref="A443" ca="1">INDIRECT(ADDRESS(COLUMN()+1,ROW(),,,"Placas"))</f>
        <v>0</v>
      </c>
      <c r="B443" s="26">
        <f>SUM('Entrada de Comps'!C443:EG443)</f>
        <v>0</v>
      </c>
      <c r="D443" s="1">
        <f ca="1">SUMPRODUCT(INDIRECT(ADDRESS(3,13)):INDIRECT(ADDRESS(400,13)),INDIRECT(ADDRESS(3,ROW(),,,"Placas")):INDIRECT(ADDRESS(400,ROW(),,,"Placas")))</f>
        <v>0</v>
      </c>
      <c r="E443" s="29" t="str">
        <f t="shared" ca="1" si="24"/>
        <v/>
      </c>
      <c r="F443" s="3" t="str">
        <f t="shared" ca="1" si="25"/>
        <v/>
      </c>
      <c r="G443" s="1">
        <f ca="1">SUMPRODUCT(INDIRECT(ADDRESS(3,14)):INDIRECT(ADDRESS(400,14)),INDIRECT(ADDRESS(3,ROW(),,,"Placas")):INDIRECT(ADDRESS(400,ROW(),,,"Placas")))</f>
        <v>0</v>
      </c>
      <c r="H443" s="37" t="str">
        <f t="shared" ca="1" si="26"/>
        <v/>
      </c>
      <c r="K443" s="1">
        <f>SUM('Entrada de placas'!B443:HA443)</f>
        <v>0</v>
      </c>
      <c r="N443" s="1">
        <f t="shared" si="27"/>
        <v>0</v>
      </c>
    </row>
    <row r="444" spans="1:14" x14ac:dyDescent="0.25">
      <c r="A444" s="11" cm="1">
        <f t="array" aca="1" ref="A444" ca="1">INDIRECT(ADDRESS(COLUMN()+1,ROW(),,,"Placas"))</f>
        <v>0</v>
      </c>
      <c r="B444" s="26">
        <f>SUM('Entrada de Comps'!C444:EG444)</f>
        <v>0</v>
      </c>
      <c r="D444" s="1">
        <f ca="1">SUMPRODUCT(INDIRECT(ADDRESS(3,13)):INDIRECT(ADDRESS(400,13)),INDIRECT(ADDRESS(3,ROW(),,,"Placas")):INDIRECT(ADDRESS(400,ROW(),,,"Placas")))</f>
        <v>0</v>
      </c>
      <c r="E444" s="29" t="str">
        <f t="shared" ca="1" si="24"/>
        <v/>
      </c>
      <c r="F444" s="3" t="str">
        <f t="shared" ca="1" si="25"/>
        <v/>
      </c>
      <c r="G444" s="1">
        <f ca="1">SUMPRODUCT(INDIRECT(ADDRESS(3,14)):INDIRECT(ADDRESS(400,14)),INDIRECT(ADDRESS(3,ROW(),,,"Placas")):INDIRECT(ADDRESS(400,ROW(),,,"Placas")))</f>
        <v>0</v>
      </c>
      <c r="H444" s="37" t="str">
        <f t="shared" ca="1" si="26"/>
        <v/>
      </c>
      <c r="K444" s="1">
        <f>SUM('Entrada de placas'!B444:HA444)</f>
        <v>0</v>
      </c>
      <c r="N444" s="1">
        <f t="shared" si="27"/>
        <v>0</v>
      </c>
    </row>
    <row r="445" spans="1:14" x14ac:dyDescent="0.25">
      <c r="A445" s="11" cm="1">
        <f t="array" aca="1" ref="A445" ca="1">INDIRECT(ADDRESS(COLUMN()+1,ROW(),,,"Placas"))</f>
        <v>0</v>
      </c>
      <c r="B445" s="26">
        <f>SUM('Entrada de Comps'!C445:EG445)</f>
        <v>0</v>
      </c>
      <c r="D445" s="1">
        <f ca="1">SUMPRODUCT(INDIRECT(ADDRESS(3,13)):INDIRECT(ADDRESS(400,13)),INDIRECT(ADDRESS(3,ROW(),,,"Placas")):INDIRECT(ADDRESS(400,ROW(),,,"Placas")))</f>
        <v>0</v>
      </c>
      <c r="E445" s="29" t="str">
        <f t="shared" ca="1" si="24"/>
        <v/>
      </c>
      <c r="F445" s="3" t="str">
        <f t="shared" ca="1" si="25"/>
        <v/>
      </c>
      <c r="G445" s="1">
        <f ca="1">SUMPRODUCT(INDIRECT(ADDRESS(3,14)):INDIRECT(ADDRESS(400,14)),INDIRECT(ADDRESS(3,ROW(),,,"Placas")):INDIRECT(ADDRESS(400,ROW(),,,"Placas")))</f>
        <v>0</v>
      </c>
      <c r="H445" s="37" t="str">
        <f t="shared" ca="1" si="26"/>
        <v/>
      </c>
      <c r="K445" s="1">
        <f>SUM('Entrada de placas'!B445:HA445)</f>
        <v>0</v>
      </c>
      <c r="N445" s="1">
        <f t="shared" si="27"/>
        <v>0</v>
      </c>
    </row>
    <row r="446" spans="1:14" x14ac:dyDescent="0.25">
      <c r="A446" s="11" cm="1">
        <f t="array" aca="1" ref="A446" ca="1">INDIRECT(ADDRESS(COLUMN()+1,ROW(),,,"Placas"))</f>
        <v>0</v>
      </c>
      <c r="B446" s="26">
        <f>SUM('Entrada de Comps'!C446:EG446)</f>
        <v>0</v>
      </c>
      <c r="D446" s="1">
        <f ca="1">SUMPRODUCT(INDIRECT(ADDRESS(3,13)):INDIRECT(ADDRESS(400,13)),INDIRECT(ADDRESS(3,ROW(),,,"Placas")):INDIRECT(ADDRESS(400,ROW(),,,"Placas")))</f>
        <v>0</v>
      </c>
      <c r="E446" s="29" t="str">
        <f t="shared" ca="1" si="24"/>
        <v/>
      </c>
      <c r="F446" s="3" t="str">
        <f t="shared" ca="1" si="25"/>
        <v/>
      </c>
      <c r="G446" s="1">
        <f ca="1">SUMPRODUCT(INDIRECT(ADDRESS(3,14)):INDIRECT(ADDRESS(400,14)),INDIRECT(ADDRESS(3,ROW(),,,"Placas")):INDIRECT(ADDRESS(400,ROW(),,,"Placas")))</f>
        <v>0</v>
      </c>
      <c r="H446" s="37" t="str">
        <f t="shared" ca="1" si="26"/>
        <v/>
      </c>
      <c r="K446" s="1">
        <f>SUM('Entrada de placas'!B446:HA446)</f>
        <v>0</v>
      </c>
      <c r="N446" s="1">
        <f t="shared" si="27"/>
        <v>0</v>
      </c>
    </row>
    <row r="447" spans="1:14" x14ac:dyDescent="0.25">
      <c r="A447" s="11" cm="1">
        <f t="array" aca="1" ref="A447" ca="1">INDIRECT(ADDRESS(COLUMN()+1,ROW(),,,"Placas"))</f>
        <v>0</v>
      </c>
      <c r="B447" s="26">
        <f>SUM('Entrada de Comps'!C447:EG447)</f>
        <v>0</v>
      </c>
      <c r="D447" s="1">
        <f ca="1">SUMPRODUCT(INDIRECT(ADDRESS(3,13)):INDIRECT(ADDRESS(400,13)),INDIRECT(ADDRESS(3,ROW(),,,"Placas")):INDIRECT(ADDRESS(400,ROW(),,,"Placas")))</f>
        <v>0</v>
      </c>
      <c r="E447" s="29" t="str">
        <f t="shared" ca="1" si="24"/>
        <v/>
      </c>
      <c r="F447" s="3" t="str">
        <f t="shared" ca="1" si="25"/>
        <v/>
      </c>
      <c r="G447" s="1">
        <f ca="1">SUMPRODUCT(INDIRECT(ADDRESS(3,14)):INDIRECT(ADDRESS(400,14)),INDIRECT(ADDRESS(3,ROW(),,,"Placas")):INDIRECT(ADDRESS(400,ROW(),,,"Placas")))</f>
        <v>0</v>
      </c>
      <c r="H447" s="37" t="str">
        <f t="shared" ca="1" si="26"/>
        <v/>
      </c>
      <c r="K447" s="1">
        <f>SUM('Entrada de placas'!B447:HA447)</f>
        <v>0</v>
      </c>
      <c r="N447" s="1">
        <f t="shared" si="27"/>
        <v>0</v>
      </c>
    </row>
    <row r="448" spans="1:14" x14ac:dyDescent="0.25">
      <c r="A448" s="11" cm="1">
        <f t="array" aca="1" ref="A448" ca="1">INDIRECT(ADDRESS(COLUMN()+1,ROW(),,,"Placas"))</f>
        <v>0</v>
      </c>
      <c r="B448" s="26">
        <f>SUM('Entrada de Comps'!C448:EG448)</f>
        <v>0</v>
      </c>
      <c r="D448" s="1">
        <f ca="1">SUMPRODUCT(INDIRECT(ADDRESS(3,13)):INDIRECT(ADDRESS(400,13)),INDIRECT(ADDRESS(3,ROW(),,,"Placas")):INDIRECT(ADDRESS(400,ROW(),,,"Placas")))</f>
        <v>0</v>
      </c>
      <c r="E448" s="29" t="str">
        <f t="shared" ca="1" si="24"/>
        <v/>
      </c>
      <c r="F448" s="3" t="str">
        <f t="shared" ca="1" si="25"/>
        <v/>
      </c>
      <c r="G448" s="1">
        <f ca="1">SUMPRODUCT(INDIRECT(ADDRESS(3,14)):INDIRECT(ADDRESS(400,14)),INDIRECT(ADDRESS(3,ROW(),,,"Placas")):INDIRECT(ADDRESS(400,ROW(),,,"Placas")))</f>
        <v>0</v>
      </c>
      <c r="H448" s="37" t="str">
        <f t="shared" ca="1" si="26"/>
        <v/>
      </c>
      <c r="K448" s="1">
        <f>SUM('Entrada de placas'!B448:HA448)</f>
        <v>0</v>
      </c>
      <c r="N448" s="1">
        <f t="shared" si="27"/>
        <v>0</v>
      </c>
    </row>
    <row r="449" spans="1:14" x14ac:dyDescent="0.25">
      <c r="A449" s="11" cm="1">
        <f t="array" aca="1" ref="A449" ca="1">INDIRECT(ADDRESS(COLUMN()+1,ROW(),,,"Placas"))</f>
        <v>0</v>
      </c>
      <c r="B449" s="26">
        <f>SUM('Entrada de Comps'!C449:EG449)</f>
        <v>0</v>
      </c>
      <c r="D449" s="1">
        <f ca="1">SUMPRODUCT(INDIRECT(ADDRESS(3,13)):INDIRECT(ADDRESS(400,13)),INDIRECT(ADDRESS(3,ROW(),,,"Placas")):INDIRECT(ADDRESS(400,ROW(),,,"Placas")))</f>
        <v>0</v>
      </c>
      <c r="E449" s="29" t="str">
        <f t="shared" ca="1" si="24"/>
        <v/>
      </c>
      <c r="F449" s="3" t="str">
        <f t="shared" ca="1" si="25"/>
        <v/>
      </c>
      <c r="G449" s="1">
        <f ca="1">SUMPRODUCT(INDIRECT(ADDRESS(3,14)):INDIRECT(ADDRESS(400,14)),INDIRECT(ADDRESS(3,ROW(),,,"Placas")):INDIRECT(ADDRESS(400,ROW(),,,"Placas")))</f>
        <v>0</v>
      </c>
      <c r="H449" s="37" t="str">
        <f t="shared" ca="1" si="26"/>
        <v/>
      </c>
      <c r="K449" s="1">
        <f>SUM('Entrada de placas'!B449:HA449)</f>
        <v>0</v>
      </c>
      <c r="N449" s="1">
        <f t="shared" si="27"/>
        <v>0</v>
      </c>
    </row>
    <row r="450" spans="1:14" x14ac:dyDescent="0.25">
      <c r="A450" s="11" cm="1">
        <f t="array" aca="1" ref="A450" ca="1">INDIRECT(ADDRESS(COLUMN()+1,ROW(),,,"Placas"))</f>
        <v>0</v>
      </c>
      <c r="B450" s="26">
        <f>SUM('Entrada de Comps'!C450:EG450)</f>
        <v>0</v>
      </c>
      <c r="D450" s="1">
        <f ca="1">SUMPRODUCT(INDIRECT(ADDRESS(3,13)):INDIRECT(ADDRESS(400,13)),INDIRECT(ADDRESS(3,ROW(),,,"Placas")):INDIRECT(ADDRESS(400,ROW(),,,"Placas")))</f>
        <v>0</v>
      </c>
      <c r="E450" s="29" t="str">
        <f t="shared" ca="1" si="24"/>
        <v/>
      </c>
      <c r="F450" s="3" t="str">
        <f t="shared" ca="1" si="25"/>
        <v/>
      </c>
      <c r="G450" s="1">
        <f ca="1">SUMPRODUCT(INDIRECT(ADDRESS(3,14)):INDIRECT(ADDRESS(400,14)),INDIRECT(ADDRESS(3,ROW(),,,"Placas")):INDIRECT(ADDRESS(400,ROW(),,,"Placas")))</f>
        <v>0</v>
      </c>
      <c r="H450" s="37" t="str">
        <f t="shared" ca="1" si="26"/>
        <v/>
      </c>
      <c r="K450" s="1">
        <f>SUM('Entrada de placas'!B450:HA450)</f>
        <v>0</v>
      </c>
      <c r="N450" s="1">
        <f t="shared" si="27"/>
        <v>0</v>
      </c>
    </row>
    <row r="451" spans="1:14" x14ac:dyDescent="0.25">
      <c r="A451" s="11" cm="1">
        <f t="array" aca="1" ref="A451" ca="1">INDIRECT(ADDRESS(COLUMN()+1,ROW(),,,"Placas"))</f>
        <v>0</v>
      </c>
      <c r="B451" s="26">
        <f>SUM('Entrada de Comps'!C451:EG451)</f>
        <v>0</v>
      </c>
      <c r="D451" s="1">
        <f ca="1">SUMPRODUCT(INDIRECT(ADDRESS(3,13)):INDIRECT(ADDRESS(400,13)),INDIRECT(ADDRESS(3,ROW(),,,"Placas")):INDIRECT(ADDRESS(400,ROW(),,,"Placas")))</f>
        <v>0</v>
      </c>
      <c r="E451" s="29" t="str">
        <f t="shared" ca="1" si="24"/>
        <v/>
      </c>
      <c r="F451" s="3" t="str">
        <f t="shared" ca="1" si="25"/>
        <v/>
      </c>
      <c r="G451" s="1">
        <f ca="1">SUMPRODUCT(INDIRECT(ADDRESS(3,14)):INDIRECT(ADDRESS(400,14)),INDIRECT(ADDRESS(3,ROW(),,,"Placas")):INDIRECT(ADDRESS(400,ROW(),,,"Placas")))</f>
        <v>0</v>
      </c>
      <c r="H451" s="37" t="str">
        <f t="shared" ca="1" si="26"/>
        <v/>
      </c>
      <c r="K451" s="1">
        <f>SUM('Entrada de placas'!B451:HA451)</f>
        <v>0</v>
      </c>
      <c r="N451" s="1">
        <f t="shared" si="27"/>
        <v>0</v>
      </c>
    </row>
    <row r="452" spans="1:14" x14ac:dyDescent="0.25">
      <c r="A452" s="11" cm="1">
        <f t="array" aca="1" ref="A452" ca="1">INDIRECT(ADDRESS(COLUMN()+1,ROW(),,,"Placas"))</f>
        <v>0</v>
      </c>
      <c r="B452" s="26">
        <f>SUM('Entrada de Comps'!C452:EG452)</f>
        <v>0</v>
      </c>
      <c r="D452" s="1">
        <f ca="1">SUMPRODUCT(INDIRECT(ADDRESS(3,13)):INDIRECT(ADDRESS(400,13)),INDIRECT(ADDRESS(3,ROW(),,,"Placas")):INDIRECT(ADDRESS(400,ROW(),,,"Placas")))</f>
        <v>0</v>
      </c>
      <c r="E452" s="29" t="str">
        <f t="shared" ref="E452:E515" ca="1" si="28">IFERROR(B452-(D452/C452),"")</f>
        <v/>
      </c>
      <c r="F452" s="3" t="str">
        <f t="shared" ref="F452:F515" ca="1" si="29">(IFERROR(E452*C452,""))</f>
        <v/>
      </c>
      <c r="G452" s="1">
        <f ca="1">SUMPRODUCT(INDIRECT(ADDRESS(3,14)):INDIRECT(ADDRESS(400,14)),INDIRECT(ADDRESS(3,ROW(),,,"Placas")):INDIRECT(ADDRESS(400,ROW(),,,"Placas")))</f>
        <v>0</v>
      </c>
      <c r="H452" s="37" t="str">
        <f t="shared" ref="H452:H515" ca="1" si="30">IFERROR(F452-G452,"")</f>
        <v/>
      </c>
      <c r="K452" s="1">
        <f>SUM('Entrada de placas'!B452:HA452)</f>
        <v>0</v>
      </c>
      <c r="N452" s="1">
        <f t="shared" ref="N452:N515" si="31">L452-M452</f>
        <v>0</v>
      </c>
    </row>
    <row r="453" spans="1:14" x14ac:dyDescent="0.25">
      <c r="A453" s="11" cm="1">
        <f t="array" aca="1" ref="A453" ca="1">INDIRECT(ADDRESS(COLUMN()+1,ROW(),,,"Placas"))</f>
        <v>0</v>
      </c>
      <c r="B453" s="26">
        <f>SUM('Entrada de Comps'!C453:EG453)</f>
        <v>0</v>
      </c>
      <c r="D453" s="1">
        <f ca="1">SUMPRODUCT(INDIRECT(ADDRESS(3,13)):INDIRECT(ADDRESS(400,13)),INDIRECT(ADDRESS(3,ROW(),,,"Placas")):INDIRECT(ADDRESS(400,ROW(),,,"Placas")))</f>
        <v>0</v>
      </c>
      <c r="E453" s="29" t="str">
        <f t="shared" ca="1" si="28"/>
        <v/>
      </c>
      <c r="F453" s="3" t="str">
        <f t="shared" ca="1" si="29"/>
        <v/>
      </c>
      <c r="G453" s="1">
        <f ca="1">SUMPRODUCT(INDIRECT(ADDRESS(3,14)):INDIRECT(ADDRESS(400,14)),INDIRECT(ADDRESS(3,ROW(),,,"Placas")):INDIRECT(ADDRESS(400,ROW(),,,"Placas")))</f>
        <v>0</v>
      </c>
      <c r="H453" s="37" t="str">
        <f t="shared" ca="1" si="30"/>
        <v/>
      </c>
      <c r="K453" s="1">
        <f>SUM('Entrada de placas'!B453:HA453)</f>
        <v>0</v>
      </c>
      <c r="N453" s="1">
        <f t="shared" si="31"/>
        <v>0</v>
      </c>
    </row>
    <row r="454" spans="1:14" x14ac:dyDescent="0.25">
      <c r="A454" s="11" cm="1">
        <f t="array" aca="1" ref="A454" ca="1">INDIRECT(ADDRESS(COLUMN()+1,ROW(),,,"Placas"))</f>
        <v>0</v>
      </c>
      <c r="B454" s="26">
        <f>SUM('Entrada de Comps'!C454:EG454)</f>
        <v>0</v>
      </c>
      <c r="D454" s="1">
        <f ca="1">SUMPRODUCT(INDIRECT(ADDRESS(3,13)):INDIRECT(ADDRESS(400,13)),INDIRECT(ADDRESS(3,ROW(),,,"Placas")):INDIRECT(ADDRESS(400,ROW(),,,"Placas")))</f>
        <v>0</v>
      </c>
      <c r="E454" s="29" t="str">
        <f t="shared" ca="1" si="28"/>
        <v/>
      </c>
      <c r="F454" s="3" t="str">
        <f t="shared" ca="1" si="29"/>
        <v/>
      </c>
      <c r="G454" s="1">
        <f ca="1">SUMPRODUCT(INDIRECT(ADDRESS(3,14)):INDIRECT(ADDRESS(400,14)),INDIRECT(ADDRESS(3,ROW(),,,"Placas")):INDIRECT(ADDRESS(400,ROW(),,,"Placas")))</f>
        <v>0</v>
      </c>
      <c r="H454" s="37" t="str">
        <f t="shared" ca="1" si="30"/>
        <v/>
      </c>
      <c r="K454" s="1">
        <f>SUM('Entrada de placas'!B454:HA454)</f>
        <v>0</v>
      </c>
      <c r="N454" s="1">
        <f t="shared" si="31"/>
        <v>0</v>
      </c>
    </row>
    <row r="455" spans="1:14" x14ac:dyDescent="0.25">
      <c r="A455" s="11" cm="1">
        <f t="array" aca="1" ref="A455" ca="1">INDIRECT(ADDRESS(COLUMN()+1,ROW(),,,"Placas"))</f>
        <v>0</v>
      </c>
      <c r="B455" s="26">
        <f>SUM('Entrada de Comps'!C455:EG455)</f>
        <v>0</v>
      </c>
      <c r="D455" s="1">
        <f ca="1">SUMPRODUCT(INDIRECT(ADDRESS(3,13)):INDIRECT(ADDRESS(400,13)),INDIRECT(ADDRESS(3,ROW(),,,"Placas")):INDIRECT(ADDRESS(400,ROW(),,,"Placas")))</f>
        <v>0</v>
      </c>
      <c r="E455" s="29" t="str">
        <f t="shared" ca="1" si="28"/>
        <v/>
      </c>
      <c r="F455" s="3" t="str">
        <f t="shared" ca="1" si="29"/>
        <v/>
      </c>
      <c r="G455" s="1">
        <f ca="1">SUMPRODUCT(INDIRECT(ADDRESS(3,14)):INDIRECT(ADDRESS(400,14)),INDIRECT(ADDRESS(3,ROW(),,,"Placas")):INDIRECT(ADDRESS(400,ROW(),,,"Placas")))</f>
        <v>0</v>
      </c>
      <c r="H455" s="37" t="str">
        <f t="shared" ca="1" si="30"/>
        <v/>
      </c>
      <c r="K455" s="1">
        <f>SUM('Entrada de placas'!B455:HA455)</f>
        <v>0</v>
      </c>
      <c r="N455" s="1">
        <f t="shared" si="31"/>
        <v>0</v>
      </c>
    </row>
    <row r="456" spans="1:14" x14ac:dyDescent="0.25">
      <c r="A456" s="11" cm="1">
        <f t="array" aca="1" ref="A456" ca="1">INDIRECT(ADDRESS(COLUMN()+1,ROW(),,,"Placas"))</f>
        <v>0</v>
      </c>
      <c r="B456" s="26">
        <f>SUM('Entrada de Comps'!C456:EG456)</f>
        <v>0</v>
      </c>
      <c r="D456" s="1">
        <f ca="1">SUMPRODUCT(INDIRECT(ADDRESS(3,13)):INDIRECT(ADDRESS(400,13)),INDIRECT(ADDRESS(3,ROW(),,,"Placas")):INDIRECT(ADDRESS(400,ROW(),,,"Placas")))</f>
        <v>0</v>
      </c>
      <c r="E456" s="29" t="str">
        <f t="shared" ca="1" si="28"/>
        <v/>
      </c>
      <c r="F456" s="3" t="str">
        <f t="shared" ca="1" si="29"/>
        <v/>
      </c>
      <c r="G456" s="1">
        <f ca="1">SUMPRODUCT(INDIRECT(ADDRESS(3,14)):INDIRECT(ADDRESS(400,14)),INDIRECT(ADDRESS(3,ROW(),,,"Placas")):INDIRECT(ADDRESS(400,ROW(),,,"Placas")))</f>
        <v>0</v>
      </c>
      <c r="H456" s="37" t="str">
        <f t="shared" ca="1" si="30"/>
        <v/>
      </c>
      <c r="K456" s="1">
        <f>SUM('Entrada de placas'!B456:HA456)</f>
        <v>0</v>
      </c>
      <c r="N456" s="1">
        <f t="shared" si="31"/>
        <v>0</v>
      </c>
    </row>
    <row r="457" spans="1:14" x14ac:dyDescent="0.25">
      <c r="A457" s="11" cm="1">
        <f t="array" aca="1" ref="A457" ca="1">INDIRECT(ADDRESS(COLUMN()+1,ROW(),,,"Placas"))</f>
        <v>0</v>
      </c>
      <c r="B457" s="26">
        <f>SUM('Entrada de Comps'!C457:EG457)</f>
        <v>0</v>
      </c>
      <c r="D457" s="1">
        <f ca="1">SUMPRODUCT(INDIRECT(ADDRESS(3,13)):INDIRECT(ADDRESS(400,13)),INDIRECT(ADDRESS(3,ROW(),,,"Placas")):INDIRECT(ADDRESS(400,ROW(),,,"Placas")))</f>
        <v>0</v>
      </c>
      <c r="E457" s="29" t="str">
        <f t="shared" ca="1" si="28"/>
        <v/>
      </c>
      <c r="F457" s="3" t="str">
        <f t="shared" ca="1" si="29"/>
        <v/>
      </c>
      <c r="G457" s="1">
        <f ca="1">SUMPRODUCT(INDIRECT(ADDRESS(3,14)):INDIRECT(ADDRESS(400,14)),INDIRECT(ADDRESS(3,ROW(),,,"Placas")):INDIRECT(ADDRESS(400,ROW(),,,"Placas")))</f>
        <v>0</v>
      </c>
      <c r="H457" s="37" t="str">
        <f t="shared" ca="1" si="30"/>
        <v/>
      </c>
      <c r="K457" s="1">
        <f>SUM('Entrada de placas'!B457:HA457)</f>
        <v>0</v>
      </c>
      <c r="N457" s="1">
        <f t="shared" si="31"/>
        <v>0</v>
      </c>
    </row>
    <row r="458" spans="1:14" x14ac:dyDescent="0.25">
      <c r="A458" s="11" cm="1">
        <f t="array" aca="1" ref="A458" ca="1">INDIRECT(ADDRESS(COLUMN()+1,ROW(),,,"Placas"))</f>
        <v>0</v>
      </c>
      <c r="B458" s="26">
        <f>SUM('Entrada de Comps'!C458:EG458)</f>
        <v>0</v>
      </c>
      <c r="D458" s="1">
        <f ca="1">SUMPRODUCT(INDIRECT(ADDRESS(3,13)):INDIRECT(ADDRESS(400,13)),INDIRECT(ADDRESS(3,ROW(),,,"Placas")):INDIRECT(ADDRESS(400,ROW(),,,"Placas")))</f>
        <v>0</v>
      </c>
      <c r="E458" s="29" t="str">
        <f t="shared" ca="1" si="28"/>
        <v/>
      </c>
      <c r="F458" s="3" t="str">
        <f t="shared" ca="1" si="29"/>
        <v/>
      </c>
      <c r="G458" s="1">
        <f ca="1">SUMPRODUCT(INDIRECT(ADDRESS(3,14)):INDIRECT(ADDRESS(400,14)),INDIRECT(ADDRESS(3,ROW(),,,"Placas")):INDIRECT(ADDRESS(400,ROW(),,,"Placas")))</f>
        <v>0</v>
      </c>
      <c r="H458" s="37" t="str">
        <f t="shared" ca="1" si="30"/>
        <v/>
      </c>
      <c r="K458" s="1">
        <f>SUM('Entrada de placas'!B458:HA458)</f>
        <v>0</v>
      </c>
      <c r="N458" s="1">
        <f t="shared" si="31"/>
        <v>0</v>
      </c>
    </row>
    <row r="459" spans="1:14" x14ac:dyDescent="0.25">
      <c r="A459" s="11" cm="1">
        <f t="array" aca="1" ref="A459" ca="1">INDIRECT(ADDRESS(COLUMN()+1,ROW(),,,"Placas"))</f>
        <v>0</v>
      </c>
      <c r="B459" s="26">
        <f>SUM('Entrada de Comps'!C459:EG459)</f>
        <v>0</v>
      </c>
      <c r="D459" s="1">
        <f ca="1">SUMPRODUCT(INDIRECT(ADDRESS(3,13)):INDIRECT(ADDRESS(400,13)),INDIRECT(ADDRESS(3,ROW(),,,"Placas")):INDIRECT(ADDRESS(400,ROW(),,,"Placas")))</f>
        <v>0</v>
      </c>
      <c r="E459" s="29" t="str">
        <f t="shared" ca="1" si="28"/>
        <v/>
      </c>
      <c r="F459" s="3" t="str">
        <f t="shared" ca="1" si="29"/>
        <v/>
      </c>
      <c r="G459" s="1">
        <f ca="1">SUMPRODUCT(INDIRECT(ADDRESS(3,14)):INDIRECT(ADDRESS(400,14)),INDIRECT(ADDRESS(3,ROW(),,,"Placas")):INDIRECT(ADDRESS(400,ROW(),,,"Placas")))</f>
        <v>0</v>
      </c>
      <c r="H459" s="37" t="str">
        <f t="shared" ca="1" si="30"/>
        <v/>
      </c>
      <c r="K459" s="1">
        <f>SUM('Entrada de placas'!B459:HA459)</f>
        <v>0</v>
      </c>
      <c r="N459" s="1">
        <f t="shared" si="31"/>
        <v>0</v>
      </c>
    </row>
    <row r="460" spans="1:14" x14ac:dyDescent="0.25">
      <c r="A460" s="11" cm="1">
        <f t="array" aca="1" ref="A460" ca="1">INDIRECT(ADDRESS(COLUMN()+1,ROW(),,,"Placas"))</f>
        <v>0</v>
      </c>
      <c r="B460" s="26">
        <f>SUM('Entrada de Comps'!C460:EG460)</f>
        <v>0</v>
      </c>
      <c r="D460" s="1">
        <f ca="1">SUMPRODUCT(INDIRECT(ADDRESS(3,13)):INDIRECT(ADDRESS(400,13)),INDIRECT(ADDRESS(3,ROW(),,,"Placas")):INDIRECT(ADDRESS(400,ROW(),,,"Placas")))</f>
        <v>0</v>
      </c>
      <c r="E460" s="29" t="str">
        <f t="shared" ca="1" si="28"/>
        <v/>
      </c>
      <c r="F460" s="3" t="str">
        <f t="shared" ca="1" si="29"/>
        <v/>
      </c>
      <c r="G460" s="1">
        <f ca="1">SUMPRODUCT(INDIRECT(ADDRESS(3,14)):INDIRECT(ADDRESS(400,14)),INDIRECT(ADDRESS(3,ROW(),,,"Placas")):INDIRECT(ADDRESS(400,ROW(),,,"Placas")))</f>
        <v>0</v>
      </c>
      <c r="H460" s="37" t="str">
        <f t="shared" ca="1" si="30"/>
        <v/>
      </c>
      <c r="K460" s="1">
        <f>SUM('Entrada de placas'!B460:HA460)</f>
        <v>0</v>
      </c>
      <c r="N460" s="1">
        <f t="shared" si="31"/>
        <v>0</v>
      </c>
    </row>
    <row r="461" spans="1:14" x14ac:dyDescent="0.25">
      <c r="A461" s="11" cm="1">
        <f t="array" aca="1" ref="A461" ca="1">INDIRECT(ADDRESS(COLUMN()+1,ROW(),,,"Placas"))</f>
        <v>0</v>
      </c>
      <c r="B461" s="26">
        <f>SUM('Entrada de Comps'!C461:EG461)</f>
        <v>0</v>
      </c>
      <c r="D461" s="1">
        <f ca="1">SUMPRODUCT(INDIRECT(ADDRESS(3,13)):INDIRECT(ADDRESS(400,13)),INDIRECT(ADDRESS(3,ROW(),,,"Placas")):INDIRECT(ADDRESS(400,ROW(),,,"Placas")))</f>
        <v>0</v>
      </c>
      <c r="E461" s="29" t="str">
        <f t="shared" ca="1" si="28"/>
        <v/>
      </c>
      <c r="F461" s="3" t="str">
        <f t="shared" ca="1" si="29"/>
        <v/>
      </c>
      <c r="G461" s="1">
        <f ca="1">SUMPRODUCT(INDIRECT(ADDRESS(3,14)):INDIRECT(ADDRESS(400,14)),INDIRECT(ADDRESS(3,ROW(),,,"Placas")):INDIRECT(ADDRESS(400,ROW(),,,"Placas")))</f>
        <v>0</v>
      </c>
      <c r="H461" s="37" t="str">
        <f t="shared" ca="1" si="30"/>
        <v/>
      </c>
      <c r="K461" s="1">
        <f>SUM('Entrada de placas'!B461:HA461)</f>
        <v>0</v>
      </c>
      <c r="N461" s="1">
        <f t="shared" si="31"/>
        <v>0</v>
      </c>
    </row>
    <row r="462" spans="1:14" x14ac:dyDescent="0.25">
      <c r="A462" s="11" cm="1">
        <f t="array" aca="1" ref="A462" ca="1">INDIRECT(ADDRESS(COLUMN()+1,ROW(),,,"Placas"))</f>
        <v>0</v>
      </c>
      <c r="B462" s="26">
        <f>SUM('Entrada de Comps'!C462:EG462)</f>
        <v>0</v>
      </c>
      <c r="D462" s="1">
        <f ca="1">SUMPRODUCT(INDIRECT(ADDRESS(3,13)):INDIRECT(ADDRESS(400,13)),INDIRECT(ADDRESS(3,ROW(),,,"Placas")):INDIRECT(ADDRESS(400,ROW(),,,"Placas")))</f>
        <v>0</v>
      </c>
      <c r="E462" s="29" t="str">
        <f t="shared" ca="1" si="28"/>
        <v/>
      </c>
      <c r="F462" s="3" t="str">
        <f t="shared" ca="1" si="29"/>
        <v/>
      </c>
      <c r="G462" s="1">
        <f ca="1">SUMPRODUCT(INDIRECT(ADDRESS(3,14)):INDIRECT(ADDRESS(400,14)),INDIRECT(ADDRESS(3,ROW(),,,"Placas")):INDIRECT(ADDRESS(400,ROW(),,,"Placas")))</f>
        <v>0</v>
      </c>
      <c r="H462" s="37" t="str">
        <f t="shared" ca="1" si="30"/>
        <v/>
      </c>
      <c r="K462" s="1">
        <f>SUM('Entrada de placas'!B462:HA462)</f>
        <v>0</v>
      </c>
      <c r="N462" s="1">
        <f t="shared" si="31"/>
        <v>0</v>
      </c>
    </row>
    <row r="463" spans="1:14" x14ac:dyDescent="0.25">
      <c r="A463" s="11" cm="1">
        <f t="array" aca="1" ref="A463" ca="1">INDIRECT(ADDRESS(COLUMN()+1,ROW(),,,"Placas"))</f>
        <v>0</v>
      </c>
      <c r="B463" s="26">
        <f>SUM('Entrada de Comps'!C463:EG463)</f>
        <v>0</v>
      </c>
      <c r="D463" s="1">
        <f ca="1">SUMPRODUCT(INDIRECT(ADDRESS(3,13)):INDIRECT(ADDRESS(400,13)),INDIRECT(ADDRESS(3,ROW(),,,"Placas")):INDIRECT(ADDRESS(400,ROW(),,,"Placas")))</f>
        <v>0</v>
      </c>
      <c r="E463" s="29" t="str">
        <f t="shared" ca="1" si="28"/>
        <v/>
      </c>
      <c r="F463" s="3" t="str">
        <f t="shared" ca="1" si="29"/>
        <v/>
      </c>
      <c r="G463" s="1">
        <f ca="1">SUMPRODUCT(INDIRECT(ADDRESS(3,14)):INDIRECT(ADDRESS(400,14)),INDIRECT(ADDRESS(3,ROW(),,,"Placas")):INDIRECT(ADDRESS(400,ROW(),,,"Placas")))</f>
        <v>0</v>
      </c>
      <c r="H463" s="37" t="str">
        <f t="shared" ca="1" si="30"/>
        <v/>
      </c>
      <c r="K463" s="1">
        <f>SUM('Entrada de placas'!B463:HA463)</f>
        <v>0</v>
      </c>
      <c r="N463" s="1">
        <f t="shared" si="31"/>
        <v>0</v>
      </c>
    </row>
    <row r="464" spans="1:14" x14ac:dyDescent="0.25">
      <c r="A464" s="11" cm="1">
        <f t="array" aca="1" ref="A464" ca="1">INDIRECT(ADDRESS(COLUMN()+1,ROW(),,,"Placas"))</f>
        <v>0</v>
      </c>
      <c r="B464" s="26">
        <f>SUM('Entrada de Comps'!C464:EG464)</f>
        <v>0</v>
      </c>
      <c r="D464" s="1">
        <f ca="1">SUMPRODUCT(INDIRECT(ADDRESS(3,13)):INDIRECT(ADDRESS(400,13)),INDIRECT(ADDRESS(3,ROW(),,,"Placas")):INDIRECT(ADDRESS(400,ROW(),,,"Placas")))</f>
        <v>0</v>
      </c>
      <c r="E464" s="29" t="str">
        <f t="shared" ca="1" si="28"/>
        <v/>
      </c>
      <c r="F464" s="3" t="str">
        <f t="shared" ca="1" si="29"/>
        <v/>
      </c>
      <c r="G464" s="1">
        <f ca="1">SUMPRODUCT(INDIRECT(ADDRESS(3,14)):INDIRECT(ADDRESS(400,14)),INDIRECT(ADDRESS(3,ROW(),,,"Placas")):INDIRECT(ADDRESS(400,ROW(),,,"Placas")))</f>
        <v>0</v>
      </c>
      <c r="H464" s="37" t="str">
        <f t="shared" ca="1" si="30"/>
        <v/>
      </c>
      <c r="K464" s="1">
        <f>SUM('Entrada de placas'!B464:HA464)</f>
        <v>0</v>
      </c>
      <c r="N464" s="1">
        <f t="shared" si="31"/>
        <v>0</v>
      </c>
    </row>
    <row r="465" spans="1:14" x14ac:dyDescent="0.25">
      <c r="A465" s="11" cm="1">
        <f t="array" aca="1" ref="A465" ca="1">INDIRECT(ADDRESS(COLUMN()+1,ROW(),,,"Placas"))</f>
        <v>0</v>
      </c>
      <c r="B465" s="26">
        <f>SUM('Entrada de Comps'!C465:EG465)</f>
        <v>0</v>
      </c>
      <c r="D465" s="1">
        <f ca="1">SUMPRODUCT(INDIRECT(ADDRESS(3,13)):INDIRECT(ADDRESS(400,13)),INDIRECT(ADDRESS(3,ROW(),,,"Placas")):INDIRECT(ADDRESS(400,ROW(),,,"Placas")))</f>
        <v>0</v>
      </c>
      <c r="E465" s="29" t="str">
        <f t="shared" ca="1" si="28"/>
        <v/>
      </c>
      <c r="F465" s="3" t="str">
        <f t="shared" ca="1" si="29"/>
        <v/>
      </c>
      <c r="G465" s="1">
        <f ca="1">SUMPRODUCT(INDIRECT(ADDRESS(3,14)):INDIRECT(ADDRESS(400,14)),INDIRECT(ADDRESS(3,ROW(),,,"Placas")):INDIRECT(ADDRESS(400,ROW(),,,"Placas")))</f>
        <v>0</v>
      </c>
      <c r="H465" s="37" t="str">
        <f t="shared" ca="1" si="30"/>
        <v/>
      </c>
      <c r="K465" s="1">
        <f>SUM('Entrada de placas'!B465:HA465)</f>
        <v>0</v>
      </c>
      <c r="N465" s="1">
        <f t="shared" si="31"/>
        <v>0</v>
      </c>
    </row>
    <row r="466" spans="1:14" x14ac:dyDescent="0.25">
      <c r="A466" s="11" cm="1">
        <f t="array" aca="1" ref="A466" ca="1">INDIRECT(ADDRESS(COLUMN()+1,ROW(),,,"Placas"))</f>
        <v>0</v>
      </c>
      <c r="B466" s="26">
        <f>SUM('Entrada de Comps'!C466:EG466)</f>
        <v>0</v>
      </c>
      <c r="D466" s="1">
        <f ca="1">SUMPRODUCT(INDIRECT(ADDRESS(3,13)):INDIRECT(ADDRESS(400,13)),INDIRECT(ADDRESS(3,ROW(),,,"Placas")):INDIRECT(ADDRESS(400,ROW(),,,"Placas")))</f>
        <v>0</v>
      </c>
      <c r="E466" s="29" t="str">
        <f t="shared" ca="1" si="28"/>
        <v/>
      </c>
      <c r="F466" s="3" t="str">
        <f t="shared" ca="1" si="29"/>
        <v/>
      </c>
      <c r="G466" s="1">
        <f ca="1">SUMPRODUCT(INDIRECT(ADDRESS(3,14)):INDIRECT(ADDRESS(400,14)),INDIRECT(ADDRESS(3,ROW(),,,"Placas")):INDIRECT(ADDRESS(400,ROW(),,,"Placas")))</f>
        <v>0</v>
      </c>
      <c r="H466" s="37" t="str">
        <f t="shared" ca="1" si="30"/>
        <v/>
      </c>
      <c r="K466" s="1">
        <f>SUM('Entrada de placas'!B466:HA466)</f>
        <v>0</v>
      </c>
      <c r="N466" s="1">
        <f t="shared" si="31"/>
        <v>0</v>
      </c>
    </row>
    <row r="467" spans="1:14" x14ac:dyDescent="0.25">
      <c r="A467" s="11" cm="1">
        <f t="array" aca="1" ref="A467" ca="1">INDIRECT(ADDRESS(COLUMN()+1,ROW(),,,"Placas"))</f>
        <v>0</v>
      </c>
      <c r="B467" s="26">
        <f>SUM('Entrada de Comps'!C467:EG467)</f>
        <v>0</v>
      </c>
      <c r="D467" s="1">
        <f ca="1">SUMPRODUCT(INDIRECT(ADDRESS(3,13)):INDIRECT(ADDRESS(400,13)),INDIRECT(ADDRESS(3,ROW(),,,"Placas")):INDIRECT(ADDRESS(400,ROW(),,,"Placas")))</f>
        <v>0</v>
      </c>
      <c r="E467" s="29" t="str">
        <f t="shared" ca="1" si="28"/>
        <v/>
      </c>
      <c r="F467" s="3" t="str">
        <f t="shared" ca="1" si="29"/>
        <v/>
      </c>
      <c r="G467" s="1">
        <f ca="1">SUMPRODUCT(INDIRECT(ADDRESS(3,14)):INDIRECT(ADDRESS(400,14)),INDIRECT(ADDRESS(3,ROW(),,,"Placas")):INDIRECT(ADDRESS(400,ROW(),,,"Placas")))</f>
        <v>0</v>
      </c>
      <c r="H467" s="37" t="str">
        <f t="shared" ca="1" si="30"/>
        <v/>
      </c>
      <c r="K467" s="1">
        <f>SUM('Entrada de placas'!B467:HA467)</f>
        <v>0</v>
      </c>
      <c r="N467" s="1">
        <f t="shared" si="31"/>
        <v>0</v>
      </c>
    </row>
    <row r="468" spans="1:14" x14ac:dyDescent="0.25">
      <c r="A468" s="11" cm="1">
        <f t="array" aca="1" ref="A468" ca="1">INDIRECT(ADDRESS(COLUMN()+1,ROW(),,,"Placas"))</f>
        <v>0</v>
      </c>
      <c r="B468" s="26">
        <f>SUM('Entrada de Comps'!C468:EG468)</f>
        <v>0</v>
      </c>
      <c r="D468" s="1">
        <f ca="1">SUMPRODUCT(INDIRECT(ADDRESS(3,13)):INDIRECT(ADDRESS(400,13)),INDIRECT(ADDRESS(3,ROW(),,,"Placas")):INDIRECT(ADDRESS(400,ROW(),,,"Placas")))</f>
        <v>0</v>
      </c>
      <c r="E468" s="29" t="str">
        <f t="shared" ca="1" si="28"/>
        <v/>
      </c>
      <c r="F468" s="3" t="str">
        <f t="shared" ca="1" si="29"/>
        <v/>
      </c>
      <c r="G468" s="1">
        <f ca="1">SUMPRODUCT(INDIRECT(ADDRESS(3,14)):INDIRECT(ADDRESS(400,14)),INDIRECT(ADDRESS(3,ROW(),,,"Placas")):INDIRECT(ADDRESS(400,ROW(),,,"Placas")))</f>
        <v>0</v>
      </c>
      <c r="H468" s="37" t="str">
        <f t="shared" ca="1" si="30"/>
        <v/>
      </c>
      <c r="K468" s="1">
        <f>SUM('Entrada de placas'!B468:HA468)</f>
        <v>0</v>
      </c>
      <c r="N468" s="1">
        <f t="shared" si="31"/>
        <v>0</v>
      </c>
    </row>
    <row r="469" spans="1:14" x14ac:dyDescent="0.25">
      <c r="A469" s="11" cm="1">
        <f t="array" aca="1" ref="A469" ca="1">INDIRECT(ADDRESS(COLUMN()+1,ROW(),,,"Placas"))</f>
        <v>0</v>
      </c>
      <c r="B469" s="26">
        <f>SUM('Entrada de Comps'!C469:EG469)</f>
        <v>0</v>
      </c>
      <c r="D469" s="1">
        <f ca="1">SUMPRODUCT(INDIRECT(ADDRESS(3,13)):INDIRECT(ADDRESS(400,13)),INDIRECT(ADDRESS(3,ROW(),,,"Placas")):INDIRECT(ADDRESS(400,ROW(),,,"Placas")))</f>
        <v>0</v>
      </c>
      <c r="E469" s="29" t="str">
        <f t="shared" ca="1" si="28"/>
        <v/>
      </c>
      <c r="F469" s="3" t="str">
        <f t="shared" ca="1" si="29"/>
        <v/>
      </c>
      <c r="G469" s="1">
        <f ca="1">SUMPRODUCT(INDIRECT(ADDRESS(3,14)):INDIRECT(ADDRESS(400,14)),INDIRECT(ADDRESS(3,ROW(),,,"Placas")):INDIRECT(ADDRESS(400,ROW(),,,"Placas")))</f>
        <v>0</v>
      </c>
      <c r="H469" s="37" t="str">
        <f t="shared" ca="1" si="30"/>
        <v/>
      </c>
      <c r="K469" s="1">
        <f>SUM('Entrada de placas'!B469:HA469)</f>
        <v>0</v>
      </c>
      <c r="N469" s="1">
        <f t="shared" si="31"/>
        <v>0</v>
      </c>
    </row>
    <row r="470" spans="1:14" x14ac:dyDescent="0.25">
      <c r="A470" s="11" cm="1">
        <f t="array" aca="1" ref="A470" ca="1">INDIRECT(ADDRESS(COLUMN()+1,ROW(),,,"Placas"))</f>
        <v>0</v>
      </c>
      <c r="B470" s="26">
        <f>SUM('Entrada de Comps'!C470:EG470)</f>
        <v>0</v>
      </c>
      <c r="D470" s="1">
        <f ca="1">SUMPRODUCT(INDIRECT(ADDRESS(3,13)):INDIRECT(ADDRESS(400,13)),INDIRECT(ADDRESS(3,ROW(),,,"Placas")):INDIRECT(ADDRESS(400,ROW(),,,"Placas")))</f>
        <v>0</v>
      </c>
      <c r="E470" s="29" t="str">
        <f t="shared" ca="1" si="28"/>
        <v/>
      </c>
      <c r="F470" s="3" t="str">
        <f t="shared" ca="1" si="29"/>
        <v/>
      </c>
      <c r="G470" s="1">
        <f ca="1">SUMPRODUCT(INDIRECT(ADDRESS(3,14)):INDIRECT(ADDRESS(400,14)),INDIRECT(ADDRESS(3,ROW(),,,"Placas")):INDIRECT(ADDRESS(400,ROW(),,,"Placas")))</f>
        <v>0</v>
      </c>
      <c r="H470" s="37" t="str">
        <f t="shared" ca="1" si="30"/>
        <v/>
      </c>
      <c r="K470" s="1">
        <f>SUM('Entrada de placas'!B470:HA470)</f>
        <v>0</v>
      </c>
      <c r="N470" s="1">
        <f t="shared" si="31"/>
        <v>0</v>
      </c>
    </row>
    <row r="471" spans="1:14" x14ac:dyDescent="0.25">
      <c r="A471" s="11" cm="1">
        <f t="array" aca="1" ref="A471" ca="1">INDIRECT(ADDRESS(COLUMN()+1,ROW(),,,"Placas"))</f>
        <v>0</v>
      </c>
      <c r="B471" s="26">
        <f>SUM('Entrada de Comps'!C471:EG471)</f>
        <v>0</v>
      </c>
      <c r="D471" s="1">
        <f ca="1">SUMPRODUCT(INDIRECT(ADDRESS(3,13)):INDIRECT(ADDRESS(400,13)),INDIRECT(ADDRESS(3,ROW(),,,"Placas")):INDIRECT(ADDRESS(400,ROW(),,,"Placas")))</f>
        <v>0</v>
      </c>
      <c r="E471" s="29" t="str">
        <f t="shared" ca="1" si="28"/>
        <v/>
      </c>
      <c r="F471" s="3" t="str">
        <f t="shared" ca="1" si="29"/>
        <v/>
      </c>
      <c r="G471" s="1">
        <f ca="1">SUMPRODUCT(INDIRECT(ADDRESS(3,14)):INDIRECT(ADDRESS(400,14)),INDIRECT(ADDRESS(3,ROW(),,,"Placas")):INDIRECT(ADDRESS(400,ROW(),,,"Placas")))</f>
        <v>0</v>
      </c>
      <c r="H471" s="37" t="str">
        <f t="shared" ca="1" si="30"/>
        <v/>
      </c>
      <c r="K471" s="1">
        <f>SUM('Entrada de placas'!B471:HA471)</f>
        <v>0</v>
      </c>
      <c r="N471" s="1">
        <f t="shared" si="31"/>
        <v>0</v>
      </c>
    </row>
    <row r="472" spans="1:14" x14ac:dyDescent="0.25">
      <c r="A472" s="11" cm="1">
        <f t="array" aca="1" ref="A472" ca="1">INDIRECT(ADDRESS(COLUMN()+1,ROW(),,,"Placas"))</f>
        <v>0</v>
      </c>
      <c r="B472" s="26">
        <f>SUM('Entrada de Comps'!C472:EG472)</f>
        <v>0</v>
      </c>
      <c r="D472" s="1">
        <f ca="1">SUMPRODUCT(INDIRECT(ADDRESS(3,13)):INDIRECT(ADDRESS(400,13)),INDIRECT(ADDRESS(3,ROW(),,,"Placas")):INDIRECT(ADDRESS(400,ROW(),,,"Placas")))</f>
        <v>0</v>
      </c>
      <c r="E472" s="29" t="str">
        <f t="shared" ca="1" si="28"/>
        <v/>
      </c>
      <c r="F472" s="3" t="str">
        <f t="shared" ca="1" si="29"/>
        <v/>
      </c>
      <c r="G472" s="1">
        <f ca="1">SUMPRODUCT(INDIRECT(ADDRESS(3,14)):INDIRECT(ADDRESS(400,14)),INDIRECT(ADDRESS(3,ROW(),,,"Placas")):INDIRECT(ADDRESS(400,ROW(),,,"Placas")))</f>
        <v>0</v>
      </c>
      <c r="H472" s="37" t="str">
        <f t="shared" ca="1" si="30"/>
        <v/>
      </c>
      <c r="K472" s="1">
        <f>SUM('Entrada de placas'!B472:HA472)</f>
        <v>0</v>
      </c>
      <c r="N472" s="1">
        <f t="shared" si="31"/>
        <v>0</v>
      </c>
    </row>
    <row r="473" spans="1:14" x14ac:dyDescent="0.25">
      <c r="A473" s="11" cm="1">
        <f t="array" aca="1" ref="A473" ca="1">INDIRECT(ADDRESS(COLUMN()+1,ROW(),,,"Placas"))</f>
        <v>0</v>
      </c>
      <c r="B473" s="26">
        <f>SUM('Entrada de Comps'!C473:EG473)</f>
        <v>0</v>
      </c>
      <c r="D473" s="1">
        <f ca="1">SUMPRODUCT(INDIRECT(ADDRESS(3,13)):INDIRECT(ADDRESS(400,13)),INDIRECT(ADDRESS(3,ROW(),,,"Placas")):INDIRECT(ADDRESS(400,ROW(),,,"Placas")))</f>
        <v>0</v>
      </c>
      <c r="E473" s="29" t="str">
        <f t="shared" ca="1" si="28"/>
        <v/>
      </c>
      <c r="F473" s="3" t="str">
        <f t="shared" ca="1" si="29"/>
        <v/>
      </c>
      <c r="G473" s="1">
        <f ca="1">SUMPRODUCT(INDIRECT(ADDRESS(3,14)):INDIRECT(ADDRESS(400,14)),INDIRECT(ADDRESS(3,ROW(),,,"Placas")):INDIRECT(ADDRESS(400,ROW(),,,"Placas")))</f>
        <v>0</v>
      </c>
      <c r="H473" s="37" t="str">
        <f t="shared" ca="1" si="30"/>
        <v/>
      </c>
      <c r="K473" s="1">
        <f>SUM('Entrada de placas'!B473:HA473)</f>
        <v>0</v>
      </c>
      <c r="N473" s="1">
        <f t="shared" si="31"/>
        <v>0</v>
      </c>
    </row>
    <row r="474" spans="1:14" x14ac:dyDescent="0.25">
      <c r="A474" s="11" cm="1">
        <f t="array" aca="1" ref="A474" ca="1">INDIRECT(ADDRESS(COLUMN()+1,ROW(),,,"Placas"))</f>
        <v>0</v>
      </c>
      <c r="B474" s="26">
        <f>SUM('Entrada de Comps'!C474:EG474)</f>
        <v>0</v>
      </c>
      <c r="D474" s="1">
        <f ca="1">SUMPRODUCT(INDIRECT(ADDRESS(3,13)):INDIRECT(ADDRESS(400,13)),INDIRECT(ADDRESS(3,ROW(),,,"Placas")):INDIRECT(ADDRESS(400,ROW(),,,"Placas")))</f>
        <v>0</v>
      </c>
      <c r="E474" s="29" t="str">
        <f t="shared" ca="1" si="28"/>
        <v/>
      </c>
      <c r="F474" s="3" t="str">
        <f t="shared" ca="1" si="29"/>
        <v/>
      </c>
      <c r="G474" s="1">
        <f ca="1">SUMPRODUCT(INDIRECT(ADDRESS(3,14)):INDIRECT(ADDRESS(400,14)),INDIRECT(ADDRESS(3,ROW(),,,"Placas")):INDIRECT(ADDRESS(400,ROW(),,,"Placas")))</f>
        <v>0</v>
      </c>
      <c r="H474" s="37" t="str">
        <f t="shared" ca="1" si="30"/>
        <v/>
      </c>
      <c r="K474" s="1">
        <f>SUM('Entrada de placas'!B474:HA474)</f>
        <v>0</v>
      </c>
      <c r="N474" s="1">
        <f t="shared" si="31"/>
        <v>0</v>
      </c>
    </row>
    <row r="475" spans="1:14" x14ac:dyDescent="0.25">
      <c r="A475" s="11" cm="1">
        <f t="array" aca="1" ref="A475" ca="1">INDIRECT(ADDRESS(COLUMN()+1,ROW(),,,"Placas"))</f>
        <v>0</v>
      </c>
      <c r="B475" s="26">
        <f>SUM('Entrada de Comps'!C475:EG475)</f>
        <v>0</v>
      </c>
      <c r="D475" s="1">
        <f ca="1">SUMPRODUCT(INDIRECT(ADDRESS(3,13)):INDIRECT(ADDRESS(400,13)),INDIRECT(ADDRESS(3,ROW(),,,"Placas")):INDIRECT(ADDRESS(400,ROW(),,,"Placas")))</f>
        <v>0</v>
      </c>
      <c r="E475" s="29" t="str">
        <f t="shared" ca="1" si="28"/>
        <v/>
      </c>
      <c r="F475" s="3" t="str">
        <f t="shared" ca="1" si="29"/>
        <v/>
      </c>
      <c r="G475" s="1">
        <f ca="1">SUMPRODUCT(INDIRECT(ADDRESS(3,14)):INDIRECT(ADDRESS(400,14)),INDIRECT(ADDRESS(3,ROW(),,,"Placas")):INDIRECT(ADDRESS(400,ROW(),,,"Placas")))</f>
        <v>0</v>
      </c>
      <c r="H475" s="37" t="str">
        <f t="shared" ca="1" si="30"/>
        <v/>
      </c>
      <c r="K475" s="1">
        <f>SUM('Entrada de placas'!B475:HA475)</f>
        <v>0</v>
      </c>
      <c r="N475" s="1">
        <f t="shared" si="31"/>
        <v>0</v>
      </c>
    </row>
    <row r="476" spans="1:14" x14ac:dyDescent="0.25">
      <c r="A476" s="11" cm="1">
        <f t="array" aca="1" ref="A476" ca="1">INDIRECT(ADDRESS(COLUMN()+1,ROW(),,,"Placas"))</f>
        <v>0</v>
      </c>
      <c r="B476" s="26">
        <f>SUM('Entrada de Comps'!C476:EG476)</f>
        <v>0</v>
      </c>
      <c r="D476" s="1">
        <f ca="1">SUMPRODUCT(INDIRECT(ADDRESS(3,13)):INDIRECT(ADDRESS(400,13)),INDIRECT(ADDRESS(3,ROW(),,,"Placas")):INDIRECT(ADDRESS(400,ROW(),,,"Placas")))</f>
        <v>0</v>
      </c>
      <c r="E476" s="29" t="str">
        <f t="shared" ca="1" si="28"/>
        <v/>
      </c>
      <c r="F476" s="3" t="str">
        <f t="shared" ca="1" si="29"/>
        <v/>
      </c>
      <c r="G476" s="1">
        <f ca="1">SUMPRODUCT(INDIRECT(ADDRESS(3,14)):INDIRECT(ADDRESS(400,14)),INDIRECT(ADDRESS(3,ROW(),,,"Placas")):INDIRECT(ADDRESS(400,ROW(),,,"Placas")))</f>
        <v>0</v>
      </c>
      <c r="H476" s="37" t="str">
        <f t="shared" ca="1" si="30"/>
        <v/>
      </c>
      <c r="K476" s="1">
        <f>SUM('Entrada de placas'!B476:HA476)</f>
        <v>0</v>
      </c>
      <c r="N476" s="1">
        <f t="shared" si="31"/>
        <v>0</v>
      </c>
    </row>
    <row r="477" spans="1:14" x14ac:dyDescent="0.25">
      <c r="A477" s="11" cm="1">
        <f t="array" aca="1" ref="A477" ca="1">INDIRECT(ADDRESS(COLUMN()+1,ROW(),,,"Placas"))</f>
        <v>0</v>
      </c>
      <c r="B477" s="26">
        <f>SUM('Entrada de Comps'!C477:EG477)</f>
        <v>0</v>
      </c>
      <c r="D477" s="1">
        <f ca="1">SUMPRODUCT(INDIRECT(ADDRESS(3,13)):INDIRECT(ADDRESS(400,13)),INDIRECT(ADDRESS(3,ROW(),,,"Placas")):INDIRECT(ADDRESS(400,ROW(),,,"Placas")))</f>
        <v>0</v>
      </c>
      <c r="E477" s="29" t="str">
        <f t="shared" ca="1" si="28"/>
        <v/>
      </c>
      <c r="F477" s="3" t="str">
        <f t="shared" ca="1" si="29"/>
        <v/>
      </c>
      <c r="G477" s="1">
        <f ca="1">SUMPRODUCT(INDIRECT(ADDRESS(3,14)):INDIRECT(ADDRESS(400,14)),INDIRECT(ADDRESS(3,ROW(),,,"Placas")):INDIRECT(ADDRESS(400,ROW(),,,"Placas")))</f>
        <v>0</v>
      </c>
      <c r="H477" s="37" t="str">
        <f t="shared" ca="1" si="30"/>
        <v/>
      </c>
      <c r="K477" s="1">
        <f>SUM('Entrada de placas'!B477:HA477)</f>
        <v>0</v>
      </c>
      <c r="N477" s="1">
        <f t="shared" si="31"/>
        <v>0</v>
      </c>
    </row>
    <row r="478" spans="1:14" x14ac:dyDescent="0.25">
      <c r="A478" s="11" cm="1">
        <f t="array" aca="1" ref="A478" ca="1">INDIRECT(ADDRESS(COLUMN()+1,ROW(),,,"Placas"))</f>
        <v>0</v>
      </c>
      <c r="B478" s="26">
        <f>SUM('Entrada de Comps'!C478:EG478)</f>
        <v>0</v>
      </c>
      <c r="D478" s="1">
        <f ca="1">SUMPRODUCT(INDIRECT(ADDRESS(3,13)):INDIRECT(ADDRESS(400,13)),INDIRECT(ADDRESS(3,ROW(),,,"Placas")):INDIRECT(ADDRESS(400,ROW(),,,"Placas")))</f>
        <v>0</v>
      </c>
      <c r="E478" s="29" t="str">
        <f t="shared" ca="1" si="28"/>
        <v/>
      </c>
      <c r="F478" s="3" t="str">
        <f t="shared" ca="1" si="29"/>
        <v/>
      </c>
      <c r="G478" s="1">
        <f ca="1">SUMPRODUCT(INDIRECT(ADDRESS(3,14)):INDIRECT(ADDRESS(400,14)),INDIRECT(ADDRESS(3,ROW(),,,"Placas")):INDIRECT(ADDRESS(400,ROW(),,,"Placas")))</f>
        <v>0</v>
      </c>
      <c r="H478" s="37" t="str">
        <f t="shared" ca="1" si="30"/>
        <v/>
      </c>
      <c r="K478" s="1">
        <f>SUM('Entrada de placas'!B478:HA478)</f>
        <v>0</v>
      </c>
      <c r="N478" s="1">
        <f t="shared" si="31"/>
        <v>0</v>
      </c>
    </row>
    <row r="479" spans="1:14" x14ac:dyDescent="0.25">
      <c r="A479" s="11" cm="1">
        <f t="array" aca="1" ref="A479" ca="1">INDIRECT(ADDRESS(COLUMN()+1,ROW(),,,"Placas"))</f>
        <v>0</v>
      </c>
      <c r="B479" s="26">
        <f>SUM('Entrada de Comps'!C479:EG479)</f>
        <v>0</v>
      </c>
      <c r="D479" s="1">
        <f ca="1">SUMPRODUCT(INDIRECT(ADDRESS(3,13)):INDIRECT(ADDRESS(400,13)),INDIRECT(ADDRESS(3,ROW(),,,"Placas")):INDIRECT(ADDRESS(400,ROW(),,,"Placas")))</f>
        <v>0</v>
      </c>
      <c r="E479" s="29" t="str">
        <f t="shared" ca="1" si="28"/>
        <v/>
      </c>
      <c r="F479" s="3" t="str">
        <f t="shared" ca="1" si="29"/>
        <v/>
      </c>
      <c r="G479" s="1">
        <f ca="1">SUMPRODUCT(INDIRECT(ADDRESS(3,14)):INDIRECT(ADDRESS(400,14)),INDIRECT(ADDRESS(3,ROW(),,,"Placas")):INDIRECT(ADDRESS(400,ROW(),,,"Placas")))</f>
        <v>0</v>
      </c>
      <c r="H479" s="37" t="str">
        <f t="shared" ca="1" si="30"/>
        <v/>
      </c>
      <c r="K479" s="1">
        <f>SUM('Entrada de placas'!B479:HA479)</f>
        <v>0</v>
      </c>
      <c r="N479" s="1">
        <f t="shared" si="31"/>
        <v>0</v>
      </c>
    </row>
    <row r="480" spans="1:14" x14ac:dyDescent="0.25">
      <c r="A480" s="11" cm="1">
        <f t="array" aca="1" ref="A480" ca="1">INDIRECT(ADDRESS(COLUMN()+1,ROW(),,,"Placas"))</f>
        <v>0</v>
      </c>
      <c r="B480" s="26">
        <f>SUM('Entrada de Comps'!C480:EG480)</f>
        <v>0</v>
      </c>
      <c r="D480" s="1">
        <f ca="1">SUMPRODUCT(INDIRECT(ADDRESS(3,13)):INDIRECT(ADDRESS(400,13)),INDIRECT(ADDRESS(3,ROW(),,,"Placas")):INDIRECT(ADDRESS(400,ROW(),,,"Placas")))</f>
        <v>0</v>
      </c>
      <c r="E480" s="29" t="str">
        <f t="shared" ca="1" si="28"/>
        <v/>
      </c>
      <c r="F480" s="3" t="str">
        <f t="shared" ca="1" si="29"/>
        <v/>
      </c>
      <c r="G480" s="1">
        <f ca="1">SUMPRODUCT(INDIRECT(ADDRESS(3,14)):INDIRECT(ADDRESS(400,14)),INDIRECT(ADDRESS(3,ROW(),,,"Placas")):INDIRECT(ADDRESS(400,ROW(),,,"Placas")))</f>
        <v>0</v>
      </c>
      <c r="H480" s="37" t="str">
        <f t="shared" ca="1" si="30"/>
        <v/>
      </c>
      <c r="K480" s="1">
        <f>SUM('Entrada de placas'!B480:HA480)</f>
        <v>0</v>
      </c>
      <c r="N480" s="1">
        <f t="shared" si="31"/>
        <v>0</v>
      </c>
    </row>
    <row r="481" spans="1:14" x14ac:dyDescent="0.25">
      <c r="A481" s="11" cm="1">
        <f t="array" aca="1" ref="A481" ca="1">INDIRECT(ADDRESS(COLUMN()+1,ROW(),,,"Placas"))</f>
        <v>0</v>
      </c>
      <c r="B481" s="26">
        <f>SUM('Entrada de Comps'!C481:EG481)</f>
        <v>0</v>
      </c>
      <c r="D481" s="1">
        <f ca="1">SUMPRODUCT(INDIRECT(ADDRESS(3,13)):INDIRECT(ADDRESS(400,13)),INDIRECT(ADDRESS(3,ROW(),,,"Placas")):INDIRECT(ADDRESS(400,ROW(),,,"Placas")))</f>
        <v>0</v>
      </c>
      <c r="E481" s="29" t="str">
        <f t="shared" ca="1" si="28"/>
        <v/>
      </c>
      <c r="F481" s="3" t="str">
        <f t="shared" ca="1" si="29"/>
        <v/>
      </c>
      <c r="G481" s="1">
        <f ca="1">SUMPRODUCT(INDIRECT(ADDRESS(3,14)):INDIRECT(ADDRESS(400,14)),INDIRECT(ADDRESS(3,ROW(),,,"Placas")):INDIRECT(ADDRESS(400,ROW(),,,"Placas")))</f>
        <v>0</v>
      </c>
      <c r="H481" s="37" t="str">
        <f t="shared" ca="1" si="30"/>
        <v/>
      </c>
      <c r="K481" s="1">
        <f>SUM('Entrada de placas'!B481:HA481)</f>
        <v>0</v>
      </c>
      <c r="N481" s="1">
        <f t="shared" si="31"/>
        <v>0</v>
      </c>
    </row>
    <row r="482" spans="1:14" x14ac:dyDescent="0.25">
      <c r="A482" s="11" cm="1">
        <f t="array" aca="1" ref="A482" ca="1">INDIRECT(ADDRESS(COLUMN()+1,ROW(),,,"Placas"))</f>
        <v>0</v>
      </c>
      <c r="B482" s="26">
        <f>SUM('Entrada de Comps'!C482:EG482)</f>
        <v>0</v>
      </c>
      <c r="D482" s="1">
        <f ca="1">SUMPRODUCT(INDIRECT(ADDRESS(3,13)):INDIRECT(ADDRESS(400,13)),INDIRECT(ADDRESS(3,ROW(),,,"Placas")):INDIRECT(ADDRESS(400,ROW(),,,"Placas")))</f>
        <v>0</v>
      </c>
      <c r="E482" s="29" t="str">
        <f t="shared" ca="1" si="28"/>
        <v/>
      </c>
      <c r="F482" s="3" t="str">
        <f t="shared" ca="1" si="29"/>
        <v/>
      </c>
      <c r="G482" s="1">
        <f ca="1">SUMPRODUCT(INDIRECT(ADDRESS(3,14)):INDIRECT(ADDRESS(400,14)),INDIRECT(ADDRESS(3,ROW(),,,"Placas")):INDIRECT(ADDRESS(400,ROW(),,,"Placas")))</f>
        <v>0</v>
      </c>
      <c r="H482" s="37" t="str">
        <f t="shared" ca="1" si="30"/>
        <v/>
      </c>
      <c r="K482" s="1">
        <f>SUM('Entrada de placas'!B482:HA482)</f>
        <v>0</v>
      </c>
      <c r="N482" s="1">
        <f t="shared" si="31"/>
        <v>0</v>
      </c>
    </row>
    <row r="483" spans="1:14" x14ac:dyDescent="0.25">
      <c r="A483" s="11" cm="1">
        <f t="array" aca="1" ref="A483" ca="1">INDIRECT(ADDRESS(COLUMN()+1,ROW(),,,"Placas"))</f>
        <v>0</v>
      </c>
      <c r="B483" s="26">
        <f>SUM('Entrada de Comps'!C483:EG483)</f>
        <v>0</v>
      </c>
      <c r="D483" s="1">
        <f ca="1">SUMPRODUCT(INDIRECT(ADDRESS(3,13)):INDIRECT(ADDRESS(400,13)),INDIRECT(ADDRESS(3,ROW(),,,"Placas")):INDIRECT(ADDRESS(400,ROW(),,,"Placas")))</f>
        <v>0</v>
      </c>
      <c r="E483" s="29" t="str">
        <f t="shared" ca="1" si="28"/>
        <v/>
      </c>
      <c r="F483" s="3" t="str">
        <f t="shared" ca="1" si="29"/>
        <v/>
      </c>
      <c r="G483" s="1">
        <f ca="1">SUMPRODUCT(INDIRECT(ADDRESS(3,14)):INDIRECT(ADDRESS(400,14)),INDIRECT(ADDRESS(3,ROW(),,,"Placas")):INDIRECT(ADDRESS(400,ROW(),,,"Placas")))</f>
        <v>0</v>
      </c>
      <c r="H483" s="37" t="str">
        <f t="shared" ca="1" si="30"/>
        <v/>
      </c>
      <c r="K483" s="1">
        <f>SUM('Entrada de placas'!B483:HA483)</f>
        <v>0</v>
      </c>
      <c r="N483" s="1">
        <f t="shared" si="31"/>
        <v>0</v>
      </c>
    </row>
    <row r="484" spans="1:14" x14ac:dyDescent="0.25">
      <c r="A484" s="11" cm="1">
        <f t="array" aca="1" ref="A484" ca="1">INDIRECT(ADDRESS(COLUMN()+1,ROW(),,,"Placas"))</f>
        <v>0</v>
      </c>
      <c r="B484" s="26">
        <f>SUM('Entrada de Comps'!C484:EG484)</f>
        <v>0</v>
      </c>
      <c r="D484" s="1">
        <f ca="1">SUMPRODUCT(INDIRECT(ADDRESS(3,13)):INDIRECT(ADDRESS(400,13)),INDIRECT(ADDRESS(3,ROW(),,,"Placas")):INDIRECT(ADDRESS(400,ROW(),,,"Placas")))</f>
        <v>0</v>
      </c>
      <c r="E484" s="29" t="str">
        <f t="shared" ca="1" si="28"/>
        <v/>
      </c>
      <c r="F484" s="3" t="str">
        <f t="shared" ca="1" si="29"/>
        <v/>
      </c>
      <c r="G484" s="1">
        <f ca="1">SUMPRODUCT(INDIRECT(ADDRESS(3,14)):INDIRECT(ADDRESS(400,14)),INDIRECT(ADDRESS(3,ROW(),,,"Placas")):INDIRECT(ADDRESS(400,ROW(),,,"Placas")))</f>
        <v>0</v>
      </c>
      <c r="H484" s="37" t="str">
        <f t="shared" ca="1" si="30"/>
        <v/>
      </c>
      <c r="K484" s="1">
        <f>SUM('Entrada de placas'!B484:HA484)</f>
        <v>0</v>
      </c>
      <c r="N484" s="1">
        <f t="shared" si="31"/>
        <v>0</v>
      </c>
    </row>
    <row r="485" spans="1:14" x14ac:dyDescent="0.25">
      <c r="A485" s="11" cm="1">
        <f t="array" aca="1" ref="A485" ca="1">INDIRECT(ADDRESS(COLUMN()+1,ROW(),,,"Placas"))</f>
        <v>0</v>
      </c>
      <c r="B485" s="26">
        <f>SUM('Entrada de Comps'!C485:EG485)</f>
        <v>0</v>
      </c>
      <c r="D485" s="1">
        <f ca="1">SUMPRODUCT(INDIRECT(ADDRESS(3,13)):INDIRECT(ADDRESS(400,13)),INDIRECT(ADDRESS(3,ROW(),,,"Placas")):INDIRECT(ADDRESS(400,ROW(),,,"Placas")))</f>
        <v>0</v>
      </c>
      <c r="E485" s="29" t="str">
        <f t="shared" ca="1" si="28"/>
        <v/>
      </c>
      <c r="F485" s="3" t="str">
        <f t="shared" ca="1" si="29"/>
        <v/>
      </c>
      <c r="G485" s="1">
        <f ca="1">SUMPRODUCT(INDIRECT(ADDRESS(3,14)):INDIRECT(ADDRESS(400,14)),INDIRECT(ADDRESS(3,ROW(),,,"Placas")):INDIRECT(ADDRESS(400,ROW(),,,"Placas")))</f>
        <v>0</v>
      </c>
      <c r="H485" s="37" t="str">
        <f t="shared" ca="1" si="30"/>
        <v/>
      </c>
      <c r="K485" s="1">
        <f>SUM('Entrada de placas'!B485:HA485)</f>
        <v>0</v>
      </c>
      <c r="N485" s="1">
        <f t="shared" si="31"/>
        <v>0</v>
      </c>
    </row>
    <row r="486" spans="1:14" x14ac:dyDescent="0.25">
      <c r="A486" s="11" cm="1">
        <f t="array" aca="1" ref="A486" ca="1">INDIRECT(ADDRESS(COLUMN()+1,ROW(),,,"Placas"))</f>
        <v>0</v>
      </c>
      <c r="B486" s="26">
        <f>SUM('Entrada de Comps'!C486:EG486)</f>
        <v>0</v>
      </c>
      <c r="D486" s="1">
        <f ca="1">SUMPRODUCT(INDIRECT(ADDRESS(3,13)):INDIRECT(ADDRESS(400,13)),INDIRECT(ADDRESS(3,ROW(),,,"Placas")):INDIRECT(ADDRESS(400,ROW(),,,"Placas")))</f>
        <v>0</v>
      </c>
      <c r="E486" s="29" t="str">
        <f t="shared" ca="1" si="28"/>
        <v/>
      </c>
      <c r="F486" s="3" t="str">
        <f t="shared" ca="1" si="29"/>
        <v/>
      </c>
      <c r="G486" s="1">
        <f ca="1">SUMPRODUCT(INDIRECT(ADDRESS(3,14)):INDIRECT(ADDRESS(400,14)),INDIRECT(ADDRESS(3,ROW(),,,"Placas")):INDIRECT(ADDRESS(400,ROW(),,,"Placas")))</f>
        <v>0</v>
      </c>
      <c r="H486" s="37" t="str">
        <f t="shared" ca="1" si="30"/>
        <v/>
      </c>
      <c r="K486" s="1">
        <f>SUM('Entrada de placas'!B486:HA486)</f>
        <v>0</v>
      </c>
      <c r="N486" s="1">
        <f t="shared" si="31"/>
        <v>0</v>
      </c>
    </row>
    <row r="487" spans="1:14" x14ac:dyDescent="0.25">
      <c r="A487" s="11" cm="1">
        <f t="array" aca="1" ref="A487" ca="1">INDIRECT(ADDRESS(COLUMN()+1,ROW(),,,"Placas"))</f>
        <v>0</v>
      </c>
      <c r="B487" s="26">
        <f>SUM('Entrada de Comps'!C487:EG487)</f>
        <v>0</v>
      </c>
      <c r="D487" s="1">
        <f ca="1">SUMPRODUCT(INDIRECT(ADDRESS(3,13)):INDIRECT(ADDRESS(400,13)),INDIRECT(ADDRESS(3,ROW(),,,"Placas")):INDIRECT(ADDRESS(400,ROW(),,,"Placas")))</f>
        <v>0</v>
      </c>
      <c r="E487" s="29" t="str">
        <f t="shared" ca="1" si="28"/>
        <v/>
      </c>
      <c r="F487" s="3" t="str">
        <f t="shared" ca="1" si="29"/>
        <v/>
      </c>
      <c r="G487" s="1">
        <f ca="1">SUMPRODUCT(INDIRECT(ADDRESS(3,14)):INDIRECT(ADDRESS(400,14)),INDIRECT(ADDRESS(3,ROW(),,,"Placas")):INDIRECT(ADDRESS(400,ROW(),,,"Placas")))</f>
        <v>0</v>
      </c>
      <c r="H487" s="37" t="str">
        <f t="shared" ca="1" si="30"/>
        <v/>
      </c>
      <c r="K487" s="1">
        <f>SUM('Entrada de placas'!B487:HA487)</f>
        <v>0</v>
      </c>
      <c r="N487" s="1">
        <f t="shared" si="31"/>
        <v>0</v>
      </c>
    </row>
    <row r="488" spans="1:14" x14ac:dyDescent="0.25">
      <c r="A488" s="11" cm="1">
        <f t="array" aca="1" ref="A488" ca="1">INDIRECT(ADDRESS(COLUMN()+1,ROW(),,,"Placas"))</f>
        <v>0</v>
      </c>
      <c r="B488" s="26">
        <f>SUM('Entrada de Comps'!C488:EG488)</f>
        <v>0</v>
      </c>
      <c r="D488" s="1">
        <f ca="1">SUMPRODUCT(INDIRECT(ADDRESS(3,13)):INDIRECT(ADDRESS(400,13)),INDIRECT(ADDRESS(3,ROW(),,,"Placas")):INDIRECT(ADDRESS(400,ROW(),,,"Placas")))</f>
        <v>0</v>
      </c>
      <c r="E488" s="29" t="str">
        <f t="shared" ca="1" si="28"/>
        <v/>
      </c>
      <c r="F488" s="3" t="str">
        <f t="shared" ca="1" si="29"/>
        <v/>
      </c>
      <c r="G488" s="1">
        <f ca="1">SUMPRODUCT(INDIRECT(ADDRESS(3,14)):INDIRECT(ADDRESS(400,14)),INDIRECT(ADDRESS(3,ROW(),,,"Placas")):INDIRECT(ADDRESS(400,ROW(),,,"Placas")))</f>
        <v>0</v>
      </c>
      <c r="H488" s="37" t="str">
        <f t="shared" ca="1" si="30"/>
        <v/>
      </c>
      <c r="K488" s="1">
        <f>SUM('Entrada de placas'!B488:HA488)</f>
        <v>0</v>
      </c>
      <c r="N488" s="1">
        <f t="shared" si="31"/>
        <v>0</v>
      </c>
    </row>
    <row r="489" spans="1:14" x14ac:dyDescent="0.25">
      <c r="A489" s="11" cm="1">
        <f t="array" aca="1" ref="A489" ca="1">INDIRECT(ADDRESS(COLUMN()+1,ROW(),,,"Placas"))</f>
        <v>0</v>
      </c>
      <c r="B489" s="26">
        <f>SUM('Entrada de Comps'!C489:EG489)</f>
        <v>0</v>
      </c>
      <c r="D489" s="1">
        <f ca="1">SUMPRODUCT(INDIRECT(ADDRESS(3,13)):INDIRECT(ADDRESS(400,13)),INDIRECT(ADDRESS(3,ROW(),,,"Placas")):INDIRECT(ADDRESS(400,ROW(),,,"Placas")))</f>
        <v>0</v>
      </c>
      <c r="E489" s="29" t="str">
        <f t="shared" ca="1" si="28"/>
        <v/>
      </c>
      <c r="F489" s="3" t="str">
        <f t="shared" ca="1" si="29"/>
        <v/>
      </c>
      <c r="G489" s="1">
        <f ca="1">SUMPRODUCT(INDIRECT(ADDRESS(3,14)):INDIRECT(ADDRESS(400,14)),INDIRECT(ADDRESS(3,ROW(),,,"Placas")):INDIRECT(ADDRESS(400,ROW(),,,"Placas")))</f>
        <v>0</v>
      </c>
      <c r="H489" s="37" t="str">
        <f t="shared" ca="1" si="30"/>
        <v/>
      </c>
      <c r="K489" s="1">
        <f>SUM('Entrada de placas'!B489:HA489)</f>
        <v>0</v>
      </c>
      <c r="N489" s="1">
        <f t="shared" si="31"/>
        <v>0</v>
      </c>
    </row>
    <row r="490" spans="1:14" x14ac:dyDescent="0.25">
      <c r="A490" s="11" cm="1">
        <f t="array" aca="1" ref="A490" ca="1">INDIRECT(ADDRESS(COLUMN()+1,ROW(),,,"Placas"))</f>
        <v>0</v>
      </c>
      <c r="B490" s="26">
        <f>SUM('Entrada de Comps'!C490:EG490)</f>
        <v>0</v>
      </c>
      <c r="D490" s="1">
        <f ca="1">SUMPRODUCT(INDIRECT(ADDRESS(3,13)):INDIRECT(ADDRESS(400,13)),INDIRECT(ADDRESS(3,ROW(),,,"Placas")):INDIRECT(ADDRESS(400,ROW(),,,"Placas")))</f>
        <v>0</v>
      </c>
      <c r="E490" s="29" t="str">
        <f t="shared" ca="1" si="28"/>
        <v/>
      </c>
      <c r="F490" s="3" t="str">
        <f t="shared" ca="1" si="29"/>
        <v/>
      </c>
      <c r="G490" s="1">
        <f ca="1">SUMPRODUCT(INDIRECT(ADDRESS(3,14)):INDIRECT(ADDRESS(400,14)),INDIRECT(ADDRESS(3,ROW(),,,"Placas")):INDIRECT(ADDRESS(400,ROW(),,,"Placas")))</f>
        <v>0</v>
      </c>
      <c r="H490" s="37" t="str">
        <f t="shared" ca="1" si="30"/>
        <v/>
      </c>
      <c r="K490" s="1">
        <f>SUM('Entrada de placas'!B490:HA490)</f>
        <v>0</v>
      </c>
      <c r="N490" s="1">
        <f t="shared" si="31"/>
        <v>0</v>
      </c>
    </row>
    <row r="491" spans="1:14" x14ac:dyDescent="0.25">
      <c r="A491" s="11" cm="1">
        <f t="array" aca="1" ref="A491" ca="1">INDIRECT(ADDRESS(COLUMN()+1,ROW(),,,"Placas"))</f>
        <v>0</v>
      </c>
      <c r="B491" s="26">
        <f>SUM('Entrada de Comps'!C491:EG491)</f>
        <v>0</v>
      </c>
      <c r="D491" s="1">
        <f ca="1">SUMPRODUCT(INDIRECT(ADDRESS(3,13)):INDIRECT(ADDRESS(400,13)),INDIRECT(ADDRESS(3,ROW(),,,"Placas")):INDIRECT(ADDRESS(400,ROW(),,,"Placas")))</f>
        <v>0</v>
      </c>
      <c r="E491" s="29" t="str">
        <f t="shared" ca="1" si="28"/>
        <v/>
      </c>
      <c r="F491" s="3" t="str">
        <f t="shared" ca="1" si="29"/>
        <v/>
      </c>
      <c r="G491" s="1">
        <f ca="1">SUMPRODUCT(INDIRECT(ADDRESS(3,14)):INDIRECT(ADDRESS(400,14)),INDIRECT(ADDRESS(3,ROW(),,,"Placas")):INDIRECT(ADDRESS(400,ROW(),,,"Placas")))</f>
        <v>0</v>
      </c>
      <c r="H491" s="37" t="str">
        <f t="shared" ca="1" si="30"/>
        <v/>
      </c>
      <c r="K491" s="1">
        <f>SUM('Entrada de placas'!B491:HA491)</f>
        <v>0</v>
      </c>
      <c r="N491" s="1">
        <f t="shared" si="31"/>
        <v>0</v>
      </c>
    </row>
    <row r="492" spans="1:14" x14ac:dyDescent="0.25">
      <c r="A492" s="11" cm="1">
        <f t="array" aca="1" ref="A492" ca="1">INDIRECT(ADDRESS(COLUMN()+1,ROW(),,,"Placas"))</f>
        <v>0</v>
      </c>
      <c r="B492" s="26">
        <f>SUM('Entrada de Comps'!C492:EG492)</f>
        <v>0</v>
      </c>
      <c r="D492" s="1">
        <f ca="1">SUMPRODUCT(INDIRECT(ADDRESS(3,13)):INDIRECT(ADDRESS(400,13)),INDIRECT(ADDRESS(3,ROW(),,,"Placas")):INDIRECT(ADDRESS(400,ROW(),,,"Placas")))</f>
        <v>0</v>
      </c>
      <c r="E492" s="29" t="str">
        <f t="shared" ca="1" si="28"/>
        <v/>
      </c>
      <c r="F492" s="3" t="str">
        <f t="shared" ca="1" si="29"/>
        <v/>
      </c>
      <c r="G492" s="1">
        <f ca="1">SUMPRODUCT(INDIRECT(ADDRESS(3,14)):INDIRECT(ADDRESS(400,14)),INDIRECT(ADDRESS(3,ROW(),,,"Placas")):INDIRECT(ADDRESS(400,ROW(),,,"Placas")))</f>
        <v>0</v>
      </c>
      <c r="H492" s="37" t="str">
        <f t="shared" ca="1" si="30"/>
        <v/>
      </c>
      <c r="K492" s="1">
        <f>SUM('Entrada de placas'!B492:HA492)</f>
        <v>0</v>
      </c>
      <c r="N492" s="1">
        <f t="shared" si="31"/>
        <v>0</v>
      </c>
    </row>
    <row r="493" spans="1:14" x14ac:dyDescent="0.25">
      <c r="A493" s="11" cm="1">
        <f t="array" aca="1" ref="A493" ca="1">INDIRECT(ADDRESS(COLUMN()+1,ROW(),,,"Placas"))</f>
        <v>0</v>
      </c>
      <c r="B493" s="26">
        <f>SUM('Entrada de Comps'!C493:EG493)</f>
        <v>0</v>
      </c>
      <c r="D493" s="1">
        <f ca="1">SUMPRODUCT(INDIRECT(ADDRESS(3,13)):INDIRECT(ADDRESS(400,13)),INDIRECT(ADDRESS(3,ROW(),,,"Placas")):INDIRECT(ADDRESS(400,ROW(),,,"Placas")))</f>
        <v>0</v>
      </c>
      <c r="E493" s="29" t="str">
        <f t="shared" ca="1" si="28"/>
        <v/>
      </c>
      <c r="F493" s="3" t="str">
        <f t="shared" ca="1" si="29"/>
        <v/>
      </c>
      <c r="G493" s="1">
        <f ca="1">SUMPRODUCT(INDIRECT(ADDRESS(3,14)):INDIRECT(ADDRESS(400,14)),INDIRECT(ADDRESS(3,ROW(),,,"Placas")):INDIRECT(ADDRESS(400,ROW(),,,"Placas")))</f>
        <v>0</v>
      </c>
      <c r="H493" s="37" t="str">
        <f t="shared" ca="1" si="30"/>
        <v/>
      </c>
      <c r="K493" s="1">
        <f>SUM('Entrada de placas'!B493:HA493)</f>
        <v>0</v>
      </c>
      <c r="N493" s="1">
        <f t="shared" si="31"/>
        <v>0</v>
      </c>
    </row>
    <row r="494" spans="1:14" x14ac:dyDescent="0.25">
      <c r="A494" s="11" cm="1">
        <f t="array" aca="1" ref="A494" ca="1">INDIRECT(ADDRESS(COLUMN()+1,ROW(),,,"Placas"))</f>
        <v>0</v>
      </c>
      <c r="B494" s="26">
        <f>SUM('Entrada de Comps'!C494:EG494)</f>
        <v>0</v>
      </c>
      <c r="D494" s="1">
        <f ca="1">SUMPRODUCT(INDIRECT(ADDRESS(3,13)):INDIRECT(ADDRESS(400,13)),INDIRECT(ADDRESS(3,ROW(),,,"Placas")):INDIRECT(ADDRESS(400,ROW(),,,"Placas")))</f>
        <v>0</v>
      </c>
      <c r="E494" s="29" t="str">
        <f t="shared" ca="1" si="28"/>
        <v/>
      </c>
      <c r="F494" s="3" t="str">
        <f t="shared" ca="1" si="29"/>
        <v/>
      </c>
      <c r="G494" s="1">
        <f ca="1">SUMPRODUCT(INDIRECT(ADDRESS(3,14)):INDIRECT(ADDRESS(400,14)),INDIRECT(ADDRESS(3,ROW(),,,"Placas")):INDIRECT(ADDRESS(400,ROW(),,,"Placas")))</f>
        <v>0</v>
      </c>
      <c r="H494" s="37" t="str">
        <f t="shared" ca="1" si="30"/>
        <v/>
      </c>
      <c r="K494" s="1">
        <f>SUM('Entrada de placas'!B494:HA494)</f>
        <v>0</v>
      </c>
      <c r="N494" s="1">
        <f t="shared" si="31"/>
        <v>0</v>
      </c>
    </row>
    <row r="495" spans="1:14" x14ac:dyDescent="0.25">
      <c r="A495" s="11" cm="1">
        <f t="array" aca="1" ref="A495" ca="1">INDIRECT(ADDRESS(COLUMN()+1,ROW(),,,"Placas"))</f>
        <v>0</v>
      </c>
      <c r="B495" s="26">
        <f>SUM('Entrada de Comps'!C495:EG495)</f>
        <v>0</v>
      </c>
      <c r="D495" s="1">
        <f ca="1">SUMPRODUCT(INDIRECT(ADDRESS(3,13)):INDIRECT(ADDRESS(400,13)),INDIRECT(ADDRESS(3,ROW(),,,"Placas")):INDIRECT(ADDRESS(400,ROW(),,,"Placas")))</f>
        <v>0</v>
      </c>
      <c r="E495" s="29" t="str">
        <f t="shared" ca="1" si="28"/>
        <v/>
      </c>
      <c r="F495" s="3" t="str">
        <f t="shared" ca="1" si="29"/>
        <v/>
      </c>
      <c r="G495" s="1">
        <f ca="1">SUMPRODUCT(INDIRECT(ADDRESS(3,14)):INDIRECT(ADDRESS(400,14)),INDIRECT(ADDRESS(3,ROW(),,,"Placas")):INDIRECT(ADDRESS(400,ROW(),,,"Placas")))</f>
        <v>0</v>
      </c>
      <c r="H495" s="37" t="str">
        <f t="shared" ca="1" si="30"/>
        <v/>
      </c>
      <c r="K495" s="1">
        <f>SUM('Entrada de placas'!B495:HA495)</f>
        <v>0</v>
      </c>
      <c r="N495" s="1">
        <f t="shared" si="31"/>
        <v>0</v>
      </c>
    </row>
    <row r="496" spans="1:14" x14ac:dyDescent="0.25">
      <c r="A496" s="11" cm="1">
        <f t="array" aca="1" ref="A496" ca="1">INDIRECT(ADDRESS(COLUMN()+1,ROW(),,,"Placas"))</f>
        <v>0</v>
      </c>
      <c r="B496" s="26">
        <f>SUM('Entrada de Comps'!C496:EG496)</f>
        <v>0</v>
      </c>
      <c r="D496" s="1">
        <f ca="1">SUMPRODUCT(INDIRECT(ADDRESS(3,13)):INDIRECT(ADDRESS(400,13)),INDIRECT(ADDRESS(3,ROW(),,,"Placas")):INDIRECT(ADDRESS(400,ROW(),,,"Placas")))</f>
        <v>0</v>
      </c>
      <c r="E496" s="29" t="str">
        <f t="shared" ca="1" si="28"/>
        <v/>
      </c>
      <c r="F496" s="3" t="str">
        <f t="shared" ca="1" si="29"/>
        <v/>
      </c>
      <c r="G496" s="1">
        <f ca="1">SUMPRODUCT(INDIRECT(ADDRESS(3,14)):INDIRECT(ADDRESS(400,14)),INDIRECT(ADDRESS(3,ROW(),,,"Placas")):INDIRECT(ADDRESS(400,ROW(),,,"Placas")))</f>
        <v>0</v>
      </c>
      <c r="H496" s="37" t="str">
        <f t="shared" ca="1" si="30"/>
        <v/>
      </c>
      <c r="K496" s="1">
        <f>SUM('Entrada de placas'!B496:HA496)</f>
        <v>0</v>
      </c>
      <c r="N496" s="1">
        <f t="shared" si="31"/>
        <v>0</v>
      </c>
    </row>
    <row r="497" spans="1:14" x14ac:dyDescent="0.25">
      <c r="A497" s="11" cm="1">
        <f t="array" aca="1" ref="A497" ca="1">INDIRECT(ADDRESS(COLUMN()+1,ROW(),,,"Placas"))</f>
        <v>0</v>
      </c>
      <c r="B497" s="26">
        <f>SUM('Entrada de Comps'!C497:EG497)</f>
        <v>0</v>
      </c>
      <c r="D497" s="1">
        <f ca="1">SUMPRODUCT(INDIRECT(ADDRESS(3,13)):INDIRECT(ADDRESS(400,13)),INDIRECT(ADDRESS(3,ROW(),,,"Placas")):INDIRECT(ADDRESS(400,ROW(),,,"Placas")))</f>
        <v>0</v>
      </c>
      <c r="E497" s="29" t="str">
        <f t="shared" ca="1" si="28"/>
        <v/>
      </c>
      <c r="F497" s="3" t="str">
        <f t="shared" ca="1" si="29"/>
        <v/>
      </c>
      <c r="G497" s="1">
        <f ca="1">SUMPRODUCT(INDIRECT(ADDRESS(3,14)):INDIRECT(ADDRESS(400,14)),INDIRECT(ADDRESS(3,ROW(),,,"Placas")):INDIRECT(ADDRESS(400,ROW(),,,"Placas")))</f>
        <v>0</v>
      </c>
      <c r="H497" s="37" t="str">
        <f t="shared" ca="1" si="30"/>
        <v/>
      </c>
      <c r="K497" s="1">
        <f>SUM('Entrada de placas'!B497:HA497)</f>
        <v>0</v>
      </c>
      <c r="N497" s="1">
        <f t="shared" si="31"/>
        <v>0</v>
      </c>
    </row>
    <row r="498" spans="1:14" x14ac:dyDescent="0.25">
      <c r="A498" s="11" cm="1">
        <f t="array" aca="1" ref="A498" ca="1">INDIRECT(ADDRESS(COLUMN()+1,ROW(),,,"Placas"))</f>
        <v>0</v>
      </c>
      <c r="B498" s="26">
        <f>SUM('Entrada de Comps'!C498:EG498)</f>
        <v>0</v>
      </c>
      <c r="D498" s="1">
        <f ca="1">SUMPRODUCT(INDIRECT(ADDRESS(3,13)):INDIRECT(ADDRESS(400,13)),INDIRECT(ADDRESS(3,ROW(),,,"Placas")):INDIRECT(ADDRESS(400,ROW(),,,"Placas")))</f>
        <v>0</v>
      </c>
      <c r="E498" s="29" t="str">
        <f t="shared" ca="1" si="28"/>
        <v/>
      </c>
      <c r="F498" s="3" t="str">
        <f t="shared" ca="1" si="29"/>
        <v/>
      </c>
      <c r="G498" s="1">
        <f ca="1">SUMPRODUCT(INDIRECT(ADDRESS(3,14)):INDIRECT(ADDRESS(400,14)),INDIRECT(ADDRESS(3,ROW(),,,"Placas")):INDIRECT(ADDRESS(400,ROW(),,,"Placas")))</f>
        <v>0</v>
      </c>
      <c r="H498" s="37" t="str">
        <f t="shared" ca="1" si="30"/>
        <v/>
      </c>
      <c r="K498" s="1">
        <f>SUM('Entrada de placas'!B498:HA498)</f>
        <v>0</v>
      </c>
      <c r="N498" s="1">
        <f t="shared" si="31"/>
        <v>0</v>
      </c>
    </row>
    <row r="499" spans="1:14" x14ac:dyDescent="0.25">
      <c r="A499" s="11" cm="1">
        <f t="array" aca="1" ref="A499" ca="1">INDIRECT(ADDRESS(COLUMN()+1,ROW(),,,"Placas"))</f>
        <v>0</v>
      </c>
      <c r="B499" s="26">
        <f>SUM('Entrada de Comps'!C499:EG499)</f>
        <v>0</v>
      </c>
      <c r="D499" s="1">
        <f ca="1">SUMPRODUCT(INDIRECT(ADDRESS(3,13)):INDIRECT(ADDRESS(400,13)),INDIRECT(ADDRESS(3,ROW(),,,"Placas")):INDIRECT(ADDRESS(400,ROW(),,,"Placas")))</f>
        <v>0</v>
      </c>
      <c r="E499" s="29" t="str">
        <f t="shared" ca="1" si="28"/>
        <v/>
      </c>
      <c r="F499" s="3" t="str">
        <f t="shared" ca="1" si="29"/>
        <v/>
      </c>
      <c r="G499" s="1">
        <f ca="1">SUMPRODUCT(INDIRECT(ADDRESS(3,14)):INDIRECT(ADDRESS(400,14)),INDIRECT(ADDRESS(3,ROW(),,,"Placas")):INDIRECT(ADDRESS(400,ROW(),,,"Placas")))</f>
        <v>0</v>
      </c>
      <c r="H499" s="37" t="str">
        <f t="shared" ca="1" si="30"/>
        <v/>
      </c>
      <c r="K499" s="1">
        <f>SUM('Entrada de placas'!B499:HA499)</f>
        <v>0</v>
      </c>
      <c r="N499" s="1">
        <f t="shared" si="31"/>
        <v>0</v>
      </c>
    </row>
    <row r="500" spans="1:14" x14ac:dyDescent="0.25">
      <c r="A500" s="11" cm="1">
        <f t="array" aca="1" ref="A500" ca="1">INDIRECT(ADDRESS(COLUMN()+1,ROW(),,,"Placas"))</f>
        <v>0</v>
      </c>
      <c r="B500" s="26">
        <f>SUM('Entrada de Comps'!C500:EG500)</f>
        <v>0</v>
      </c>
      <c r="D500" s="1">
        <f ca="1">SUMPRODUCT(INDIRECT(ADDRESS(3,13)):INDIRECT(ADDRESS(400,13)),INDIRECT(ADDRESS(3,ROW(),,,"Placas")):INDIRECT(ADDRESS(400,ROW(),,,"Placas")))</f>
        <v>0</v>
      </c>
      <c r="E500" s="29" t="str">
        <f t="shared" ca="1" si="28"/>
        <v/>
      </c>
      <c r="F500" s="3" t="str">
        <f t="shared" ca="1" si="29"/>
        <v/>
      </c>
      <c r="G500" s="1">
        <f ca="1">SUMPRODUCT(INDIRECT(ADDRESS(3,14)):INDIRECT(ADDRESS(400,14)),INDIRECT(ADDRESS(3,ROW(),,,"Placas")):INDIRECT(ADDRESS(400,ROW(),,,"Placas")))</f>
        <v>0</v>
      </c>
      <c r="H500" s="37" t="str">
        <f t="shared" ca="1" si="30"/>
        <v/>
      </c>
      <c r="K500" s="1">
        <f>SUM('Entrada de placas'!B500:HA500)</f>
        <v>0</v>
      </c>
      <c r="N500" s="1">
        <f t="shared" si="31"/>
        <v>0</v>
      </c>
    </row>
    <row r="501" spans="1:14" x14ac:dyDescent="0.25">
      <c r="A501" s="11" cm="1">
        <f t="array" aca="1" ref="A501" ca="1">INDIRECT(ADDRESS(COLUMN()+1,ROW(),,,"Placas"))</f>
        <v>0</v>
      </c>
      <c r="B501" s="26">
        <f>SUM('Entrada de Comps'!C501:EG501)</f>
        <v>0</v>
      </c>
      <c r="D501" s="1">
        <f ca="1">SUMPRODUCT(INDIRECT(ADDRESS(3,13)):INDIRECT(ADDRESS(400,13)),INDIRECT(ADDRESS(3,ROW(),,,"Placas")):INDIRECT(ADDRESS(400,ROW(),,,"Placas")))</f>
        <v>0</v>
      </c>
      <c r="E501" s="29" t="str">
        <f t="shared" ca="1" si="28"/>
        <v/>
      </c>
      <c r="F501" s="3" t="str">
        <f t="shared" ca="1" si="29"/>
        <v/>
      </c>
      <c r="G501" s="1">
        <f ca="1">SUMPRODUCT(INDIRECT(ADDRESS(3,14)):INDIRECT(ADDRESS(400,14)),INDIRECT(ADDRESS(3,ROW(),,,"Placas")):INDIRECT(ADDRESS(400,ROW(),,,"Placas")))</f>
        <v>0</v>
      </c>
      <c r="H501" s="37" t="str">
        <f t="shared" ca="1" si="30"/>
        <v/>
      </c>
      <c r="K501" s="1">
        <f>SUM('Entrada de placas'!B501:HA501)</f>
        <v>0</v>
      </c>
      <c r="N501" s="1">
        <f t="shared" si="31"/>
        <v>0</v>
      </c>
    </row>
    <row r="502" spans="1:14" x14ac:dyDescent="0.25">
      <c r="A502" s="11" cm="1">
        <f t="array" aca="1" ref="A502" ca="1">INDIRECT(ADDRESS(COLUMN()+1,ROW(),,,"Placas"))</f>
        <v>0</v>
      </c>
      <c r="B502" s="26">
        <f>SUM('Entrada de Comps'!C502:EG502)</f>
        <v>0</v>
      </c>
      <c r="D502" s="1">
        <f ca="1">SUMPRODUCT(INDIRECT(ADDRESS(3,13)):INDIRECT(ADDRESS(400,13)),INDIRECT(ADDRESS(3,ROW(),,,"Placas")):INDIRECT(ADDRESS(400,ROW(),,,"Placas")))</f>
        <v>0</v>
      </c>
      <c r="E502" s="29" t="str">
        <f t="shared" ca="1" si="28"/>
        <v/>
      </c>
      <c r="F502" s="3" t="str">
        <f t="shared" ca="1" si="29"/>
        <v/>
      </c>
      <c r="G502" s="1">
        <f ca="1">SUMPRODUCT(INDIRECT(ADDRESS(3,14)):INDIRECT(ADDRESS(400,14)),INDIRECT(ADDRESS(3,ROW(),,,"Placas")):INDIRECT(ADDRESS(400,ROW(),,,"Placas")))</f>
        <v>0</v>
      </c>
      <c r="H502" s="37" t="str">
        <f t="shared" ca="1" si="30"/>
        <v/>
      </c>
      <c r="K502" s="1">
        <f>SUM('Entrada de placas'!B502:HA502)</f>
        <v>0</v>
      </c>
      <c r="N502" s="1">
        <f t="shared" si="31"/>
        <v>0</v>
      </c>
    </row>
    <row r="503" spans="1:14" x14ac:dyDescent="0.25">
      <c r="A503" s="11" cm="1">
        <f t="array" aca="1" ref="A503" ca="1">INDIRECT(ADDRESS(COLUMN()+1,ROW(),,,"Placas"))</f>
        <v>0</v>
      </c>
      <c r="B503" s="26">
        <f>SUM('Entrada de Comps'!C503:EG503)</f>
        <v>0</v>
      </c>
      <c r="D503" s="1">
        <f ca="1">SUMPRODUCT(INDIRECT(ADDRESS(3,13)):INDIRECT(ADDRESS(400,13)),INDIRECT(ADDRESS(3,ROW(),,,"Placas")):INDIRECT(ADDRESS(400,ROW(),,,"Placas")))</f>
        <v>0</v>
      </c>
      <c r="E503" s="29" t="str">
        <f t="shared" ca="1" si="28"/>
        <v/>
      </c>
      <c r="F503" s="3" t="str">
        <f t="shared" ca="1" si="29"/>
        <v/>
      </c>
      <c r="G503" s="1">
        <f ca="1">SUMPRODUCT(INDIRECT(ADDRESS(3,14)):INDIRECT(ADDRESS(400,14)),INDIRECT(ADDRESS(3,ROW(),,,"Placas")):INDIRECT(ADDRESS(400,ROW(),,,"Placas")))</f>
        <v>0</v>
      </c>
      <c r="H503" s="37" t="str">
        <f t="shared" ca="1" si="30"/>
        <v/>
      </c>
      <c r="K503" s="1">
        <f>SUM('Entrada de placas'!B503:HA503)</f>
        <v>0</v>
      </c>
      <c r="N503" s="1">
        <f t="shared" si="31"/>
        <v>0</v>
      </c>
    </row>
    <row r="504" spans="1:14" x14ac:dyDescent="0.25">
      <c r="A504" s="11" cm="1">
        <f t="array" aca="1" ref="A504" ca="1">INDIRECT(ADDRESS(COLUMN()+1,ROW(),,,"Placas"))</f>
        <v>0</v>
      </c>
      <c r="B504" s="26">
        <f>SUM('Entrada de Comps'!C504:EG504)</f>
        <v>0</v>
      </c>
      <c r="D504" s="1">
        <f ca="1">SUMPRODUCT(INDIRECT(ADDRESS(3,13)):INDIRECT(ADDRESS(400,13)),INDIRECT(ADDRESS(3,ROW(),,,"Placas")):INDIRECT(ADDRESS(400,ROW(),,,"Placas")))</f>
        <v>0</v>
      </c>
      <c r="E504" s="29" t="str">
        <f t="shared" ca="1" si="28"/>
        <v/>
      </c>
      <c r="F504" s="3" t="str">
        <f t="shared" ca="1" si="29"/>
        <v/>
      </c>
      <c r="G504" s="1">
        <f ca="1">SUMPRODUCT(INDIRECT(ADDRESS(3,14)):INDIRECT(ADDRESS(400,14)),INDIRECT(ADDRESS(3,ROW(),,,"Placas")):INDIRECT(ADDRESS(400,ROW(),,,"Placas")))</f>
        <v>0</v>
      </c>
      <c r="H504" s="37" t="str">
        <f t="shared" ca="1" si="30"/>
        <v/>
      </c>
      <c r="K504" s="1">
        <f>SUM('Entrada de placas'!B504:HA504)</f>
        <v>0</v>
      </c>
      <c r="N504" s="1">
        <f t="shared" si="31"/>
        <v>0</v>
      </c>
    </row>
    <row r="505" spans="1:14" x14ac:dyDescent="0.25">
      <c r="A505" s="11" cm="1">
        <f t="array" aca="1" ref="A505" ca="1">INDIRECT(ADDRESS(COLUMN()+1,ROW(),,,"Placas"))</f>
        <v>0</v>
      </c>
      <c r="B505" s="26">
        <f>SUM('Entrada de Comps'!C505:EG505)</f>
        <v>0</v>
      </c>
      <c r="D505" s="1">
        <f ca="1">SUMPRODUCT(INDIRECT(ADDRESS(3,13)):INDIRECT(ADDRESS(400,13)),INDIRECT(ADDRESS(3,ROW(),,,"Placas")):INDIRECT(ADDRESS(400,ROW(),,,"Placas")))</f>
        <v>0</v>
      </c>
      <c r="E505" s="29" t="str">
        <f t="shared" ca="1" si="28"/>
        <v/>
      </c>
      <c r="F505" s="3" t="str">
        <f t="shared" ca="1" si="29"/>
        <v/>
      </c>
      <c r="G505" s="1">
        <f ca="1">SUMPRODUCT(INDIRECT(ADDRESS(3,14)):INDIRECT(ADDRESS(400,14)),INDIRECT(ADDRESS(3,ROW(),,,"Placas")):INDIRECT(ADDRESS(400,ROW(),,,"Placas")))</f>
        <v>0</v>
      </c>
      <c r="H505" s="37" t="str">
        <f t="shared" ca="1" si="30"/>
        <v/>
      </c>
      <c r="K505" s="1">
        <f>SUM('Entrada de placas'!B505:HA505)</f>
        <v>0</v>
      </c>
      <c r="N505" s="1">
        <f t="shared" si="31"/>
        <v>0</v>
      </c>
    </row>
    <row r="506" spans="1:14" x14ac:dyDescent="0.25">
      <c r="A506" s="11" cm="1">
        <f t="array" aca="1" ref="A506" ca="1">INDIRECT(ADDRESS(COLUMN()+1,ROW(),,,"Placas"))</f>
        <v>0</v>
      </c>
      <c r="B506" s="26">
        <f>SUM('Entrada de Comps'!C506:EG506)</f>
        <v>0</v>
      </c>
      <c r="D506" s="1">
        <f ca="1">SUMPRODUCT(INDIRECT(ADDRESS(3,13)):INDIRECT(ADDRESS(400,13)),INDIRECT(ADDRESS(3,ROW(),,,"Placas")):INDIRECT(ADDRESS(400,ROW(),,,"Placas")))</f>
        <v>0</v>
      </c>
      <c r="E506" s="29" t="str">
        <f t="shared" ca="1" si="28"/>
        <v/>
      </c>
      <c r="F506" s="3" t="str">
        <f t="shared" ca="1" si="29"/>
        <v/>
      </c>
      <c r="G506" s="1">
        <f ca="1">SUMPRODUCT(INDIRECT(ADDRESS(3,14)):INDIRECT(ADDRESS(400,14)),INDIRECT(ADDRESS(3,ROW(),,,"Placas")):INDIRECT(ADDRESS(400,ROW(),,,"Placas")))</f>
        <v>0</v>
      </c>
      <c r="H506" s="37" t="str">
        <f t="shared" ca="1" si="30"/>
        <v/>
      </c>
      <c r="K506" s="1">
        <f>SUM('Entrada de placas'!B506:HA506)</f>
        <v>0</v>
      </c>
      <c r="N506" s="1">
        <f t="shared" si="31"/>
        <v>0</v>
      </c>
    </row>
    <row r="507" spans="1:14" x14ac:dyDescent="0.25">
      <c r="A507" s="11" cm="1">
        <f t="array" aca="1" ref="A507" ca="1">INDIRECT(ADDRESS(COLUMN()+1,ROW(),,,"Placas"))</f>
        <v>0</v>
      </c>
      <c r="B507" s="26">
        <f>SUM('Entrada de Comps'!C507:EG507)</f>
        <v>0</v>
      </c>
      <c r="D507" s="1">
        <f ca="1">SUMPRODUCT(INDIRECT(ADDRESS(3,13)):INDIRECT(ADDRESS(400,13)),INDIRECT(ADDRESS(3,ROW(),,,"Placas")):INDIRECT(ADDRESS(400,ROW(),,,"Placas")))</f>
        <v>0</v>
      </c>
      <c r="E507" s="29" t="str">
        <f t="shared" ca="1" si="28"/>
        <v/>
      </c>
      <c r="F507" s="3" t="str">
        <f t="shared" ca="1" si="29"/>
        <v/>
      </c>
      <c r="G507" s="1">
        <f ca="1">SUMPRODUCT(INDIRECT(ADDRESS(3,14)):INDIRECT(ADDRESS(400,14)),INDIRECT(ADDRESS(3,ROW(),,,"Placas")):INDIRECT(ADDRESS(400,ROW(),,,"Placas")))</f>
        <v>0</v>
      </c>
      <c r="H507" s="37" t="str">
        <f t="shared" ca="1" si="30"/>
        <v/>
      </c>
      <c r="K507" s="1">
        <f>SUM('Entrada de placas'!B507:HA507)</f>
        <v>0</v>
      </c>
      <c r="N507" s="1">
        <f t="shared" si="31"/>
        <v>0</v>
      </c>
    </row>
    <row r="508" spans="1:14" x14ac:dyDescent="0.25">
      <c r="A508" s="11" cm="1">
        <f t="array" aca="1" ref="A508" ca="1">INDIRECT(ADDRESS(COLUMN()+1,ROW(),,,"Placas"))</f>
        <v>0</v>
      </c>
      <c r="B508" s="26">
        <f>SUM('Entrada de Comps'!C508:EG508)</f>
        <v>0</v>
      </c>
      <c r="D508" s="1">
        <f ca="1">SUMPRODUCT(INDIRECT(ADDRESS(3,13)):INDIRECT(ADDRESS(400,13)),INDIRECT(ADDRESS(3,ROW(),,,"Placas")):INDIRECT(ADDRESS(400,ROW(),,,"Placas")))</f>
        <v>0</v>
      </c>
      <c r="E508" s="29" t="str">
        <f t="shared" ca="1" si="28"/>
        <v/>
      </c>
      <c r="F508" s="3" t="str">
        <f t="shared" ca="1" si="29"/>
        <v/>
      </c>
      <c r="G508" s="1">
        <f ca="1">SUMPRODUCT(INDIRECT(ADDRESS(3,14)):INDIRECT(ADDRESS(400,14)),INDIRECT(ADDRESS(3,ROW(),,,"Placas")):INDIRECT(ADDRESS(400,ROW(),,,"Placas")))</f>
        <v>0</v>
      </c>
      <c r="H508" s="37" t="str">
        <f t="shared" ca="1" si="30"/>
        <v/>
      </c>
      <c r="K508" s="1">
        <f>SUM('Entrada de placas'!B508:HA508)</f>
        <v>0</v>
      </c>
      <c r="N508" s="1">
        <f t="shared" si="31"/>
        <v>0</v>
      </c>
    </row>
    <row r="509" spans="1:14" x14ac:dyDescent="0.25">
      <c r="A509" s="11" cm="1">
        <f t="array" aca="1" ref="A509" ca="1">INDIRECT(ADDRESS(COLUMN()+1,ROW(),,,"Placas"))</f>
        <v>0</v>
      </c>
      <c r="B509" s="26">
        <f>SUM('Entrada de Comps'!C509:EG509)</f>
        <v>0</v>
      </c>
      <c r="D509" s="1">
        <f ca="1">SUMPRODUCT(INDIRECT(ADDRESS(3,13)):INDIRECT(ADDRESS(400,13)),INDIRECT(ADDRESS(3,ROW(),,,"Placas")):INDIRECT(ADDRESS(400,ROW(),,,"Placas")))</f>
        <v>0</v>
      </c>
      <c r="E509" s="29" t="str">
        <f t="shared" ca="1" si="28"/>
        <v/>
      </c>
      <c r="F509" s="3" t="str">
        <f t="shared" ca="1" si="29"/>
        <v/>
      </c>
      <c r="G509" s="1">
        <f ca="1">SUMPRODUCT(INDIRECT(ADDRESS(3,14)):INDIRECT(ADDRESS(400,14)),INDIRECT(ADDRESS(3,ROW(),,,"Placas")):INDIRECT(ADDRESS(400,ROW(),,,"Placas")))</f>
        <v>0</v>
      </c>
      <c r="H509" s="37" t="str">
        <f t="shared" ca="1" si="30"/>
        <v/>
      </c>
      <c r="K509" s="1">
        <f>SUM('Entrada de placas'!B509:HA509)</f>
        <v>0</v>
      </c>
      <c r="N509" s="1">
        <f t="shared" si="31"/>
        <v>0</v>
      </c>
    </row>
    <row r="510" spans="1:14" x14ac:dyDescent="0.25">
      <c r="A510" s="11" cm="1">
        <f t="array" aca="1" ref="A510" ca="1">INDIRECT(ADDRESS(COLUMN()+1,ROW(),,,"Placas"))</f>
        <v>0</v>
      </c>
      <c r="B510" s="26">
        <f>SUM('Entrada de Comps'!C510:EG510)</f>
        <v>0</v>
      </c>
      <c r="D510" s="1">
        <f ca="1">SUMPRODUCT(INDIRECT(ADDRESS(3,13)):INDIRECT(ADDRESS(400,13)),INDIRECT(ADDRESS(3,ROW(),,,"Placas")):INDIRECT(ADDRESS(400,ROW(),,,"Placas")))</f>
        <v>0</v>
      </c>
      <c r="E510" s="29" t="str">
        <f t="shared" ca="1" si="28"/>
        <v/>
      </c>
      <c r="F510" s="3" t="str">
        <f t="shared" ca="1" si="29"/>
        <v/>
      </c>
      <c r="G510" s="1">
        <f ca="1">SUMPRODUCT(INDIRECT(ADDRESS(3,14)):INDIRECT(ADDRESS(400,14)),INDIRECT(ADDRESS(3,ROW(),,,"Placas")):INDIRECT(ADDRESS(400,ROW(),,,"Placas")))</f>
        <v>0</v>
      </c>
      <c r="H510" s="37" t="str">
        <f t="shared" ca="1" si="30"/>
        <v/>
      </c>
      <c r="K510" s="1">
        <f>SUM('Entrada de placas'!B510:HA510)</f>
        <v>0</v>
      </c>
      <c r="N510" s="1">
        <f t="shared" si="31"/>
        <v>0</v>
      </c>
    </row>
    <row r="511" spans="1:14" x14ac:dyDescent="0.25">
      <c r="A511" s="11" cm="1">
        <f t="array" aca="1" ref="A511" ca="1">INDIRECT(ADDRESS(COLUMN()+1,ROW(),,,"Placas"))</f>
        <v>0</v>
      </c>
      <c r="B511" s="26">
        <f>SUM('Entrada de Comps'!C511:EG511)</f>
        <v>0</v>
      </c>
      <c r="D511" s="1">
        <f ca="1">SUMPRODUCT(INDIRECT(ADDRESS(3,13)):INDIRECT(ADDRESS(400,13)),INDIRECT(ADDRESS(3,ROW(),,,"Placas")):INDIRECT(ADDRESS(400,ROW(),,,"Placas")))</f>
        <v>0</v>
      </c>
      <c r="E511" s="29" t="str">
        <f t="shared" ca="1" si="28"/>
        <v/>
      </c>
      <c r="F511" s="3" t="str">
        <f t="shared" ca="1" si="29"/>
        <v/>
      </c>
      <c r="G511" s="1">
        <f ca="1">SUMPRODUCT(INDIRECT(ADDRESS(3,14)):INDIRECT(ADDRESS(400,14)),INDIRECT(ADDRESS(3,ROW(),,,"Placas")):INDIRECT(ADDRESS(400,ROW(),,,"Placas")))</f>
        <v>0</v>
      </c>
      <c r="H511" s="37" t="str">
        <f t="shared" ca="1" si="30"/>
        <v/>
      </c>
      <c r="K511" s="1">
        <f>SUM('Entrada de placas'!B511:HA511)</f>
        <v>0</v>
      </c>
      <c r="N511" s="1">
        <f t="shared" si="31"/>
        <v>0</v>
      </c>
    </row>
    <row r="512" spans="1:14" x14ac:dyDescent="0.25">
      <c r="A512" s="11" cm="1">
        <f t="array" aca="1" ref="A512" ca="1">INDIRECT(ADDRESS(COLUMN()+1,ROW(),,,"Placas"))</f>
        <v>0</v>
      </c>
      <c r="B512" s="26">
        <f>SUM('Entrada de Comps'!C512:EG512)</f>
        <v>0</v>
      </c>
      <c r="D512" s="1">
        <f ca="1">SUMPRODUCT(INDIRECT(ADDRESS(3,13)):INDIRECT(ADDRESS(400,13)),INDIRECT(ADDRESS(3,ROW(),,,"Placas")):INDIRECT(ADDRESS(400,ROW(),,,"Placas")))</f>
        <v>0</v>
      </c>
      <c r="E512" s="29" t="str">
        <f t="shared" ca="1" si="28"/>
        <v/>
      </c>
      <c r="F512" s="3" t="str">
        <f t="shared" ca="1" si="29"/>
        <v/>
      </c>
      <c r="G512" s="1">
        <f ca="1">SUMPRODUCT(INDIRECT(ADDRESS(3,14)):INDIRECT(ADDRESS(400,14)),INDIRECT(ADDRESS(3,ROW(),,,"Placas")):INDIRECT(ADDRESS(400,ROW(),,,"Placas")))</f>
        <v>0</v>
      </c>
      <c r="H512" s="37" t="str">
        <f t="shared" ca="1" si="30"/>
        <v/>
      </c>
      <c r="K512" s="1">
        <f>SUM('Entrada de placas'!B512:HA512)</f>
        <v>0</v>
      </c>
      <c r="N512" s="1">
        <f t="shared" si="31"/>
        <v>0</v>
      </c>
    </row>
    <row r="513" spans="1:14" x14ac:dyDescent="0.25">
      <c r="A513" s="11" cm="1">
        <f t="array" aca="1" ref="A513" ca="1">INDIRECT(ADDRESS(COLUMN()+1,ROW(),,,"Placas"))</f>
        <v>0</v>
      </c>
      <c r="B513" s="26">
        <f>SUM('Entrada de Comps'!C513:EG513)</f>
        <v>0</v>
      </c>
      <c r="D513" s="1">
        <f ca="1">SUMPRODUCT(INDIRECT(ADDRESS(3,13)):INDIRECT(ADDRESS(400,13)),INDIRECT(ADDRESS(3,ROW(),,,"Placas")):INDIRECT(ADDRESS(400,ROW(),,,"Placas")))</f>
        <v>0</v>
      </c>
      <c r="E513" s="29" t="str">
        <f t="shared" ca="1" si="28"/>
        <v/>
      </c>
      <c r="F513" s="3" t="str">
        <f t="shared" ca="1" si="29"/>
        <v/>
      </c>
      <c r="G513" s="1">
        <f ca="1">SUMPRODUCT(INDIRECT(ADDRESS(3,14)):INDIRECT(ADDRESS(400,14)),INDIRECT(ADDRESS(3,ROW(),,,"Placas")):INDIRECT(ADDRESS(400,ROW(),,,"Placas")))</f>
        <v>0</v>
      </c>
      <c r="H513" s="37" t="str">
        <f t="shared" ca="1" si="30"/>
        <v/>
      </c>
      <c r="K513" s="1">
        <f>SUM('Entrada de placas'!B513:HA513)</f>
        <v>0</v>
      </c>
      <c r="N513" s="1">
        <f t="shared" si="31"/>
        <v>0</v>
      </c>
    </row>
    <row r="514" spans="1:14" x14ac:dyDescent="0.25">
      <c r="A514" s="11" cm="1">
        <f t="array" aca="1" ref="A514" ca="1">INDIRECT(ADDRESS(COLUMN()+1,ROW(),,,"Placas"))</f>
        <v>0</v>
      </c>
      <c r="B514" s="26">
        <f>SUM('Entrada de Comps'!C514:EG514)</f>
        <v>0</v>
      </c>
      <c r="D514" s="1">
        <f ca="1">SUMPRODUCT(INDIRECT(ADDRESS(3,13)):INDIRECT(ADDRESS(400,13)),INDIRECT(ADDRESS(3,ROW(),,,"Placas")):INDIRECT(ADDRESS(400,ROW(),,,"Placas")))</f>
        <v>0</v>
      </c>
      <c r="E514" s="29" t="str">
        <f t="shared" ca="1" si="28"/>
        <v/>
      </c>
      <c r="F514" s="3" t="str">
        <f t="shared" ca="1" si="29"/>
        <v/>
      </c>
      <c r="G514" s="1">
        <f ca="1">SUMPRODUCT(INDIRECT(ADDRESS(3,14)):INDIRECT(ADDRESS(400,14)),INDIRECT(ADDRESS(3,ROW(),,,"Placas")):INDIRECT(ADDRESS(400,ROW(),,,"Placas")))</f>
        <v>0</v>
      </c>
      <c r="H514" s="37" t="str">
        <f t="shared" ca="1" si="30"/>
        <v/>
      </c>
      <c r="K514" s="1">
        <f>SUM('Entrada de placas'!B514:HA514)</f>
        <v>0</v>
      </c>
      <c r="N514" s="1">
        <f t="shared" si="31"/>
        <v>0</v>
      </c>
    </row>
    <row r="515" spans="1:14" x14ac:dyDescent="0.25">
      <c r="A515" s="11" cm="1">
        <f t="array" aca="1" ref="A515" ca="1">INDIRECT(ADDRESS(COLUMN()+1,ROW(),,,"Placas"))</f>
        <v>0</v>
      </c>
      <c r="B515" s="26">
        <f>SUM('Entrada de Comps'!C515:EG515)</f>
        <v>0</v>
      </c>
      <c r="D515" s="1">
        <f ca="1">SUMPRODUCT(INDIRECT(ADDRESS(3,13)):INDIRECT(ADDRESS(400,13)),INDIRECT(ADDRESS(3,ROW(),,,"Placas")):INDIRECT(ADDRESS(400,ROW(),,,"Placas")))</f>
        <v>0</v>
      </c>
      <c r="E515" s="29" t="str">
        <f t="shared" ca="1" si="28"/>
        <v/>
      </c>
      <c r="F515" s="3" t="str">
        <f t="shared" ca="1" si="29"/>
        <v/>
      </c>
      <c r="G515" s="1">
        <f ca="1">SUMPRODUCT(INDIRECT(ADDRESS(3,14)):INDIRECT(ADDRESS(400,14)),INDIRECT(ADDRESS(3,ROW(),,,"Placas")):INDIRECT(ADDRESS(400,ROW(),,,"Placas")))</f>
        <v>0</v>
      </c>
      <c r="H515" s="37" t="str">
        <f t="shared" ca="1" si="30"/>
        <v/>
      </c>
      <c r="K515" s="1">
        <f>SUM('Entrada de placas'!B515:HA515)</f>
        <v>0</v>
      </c>
      <c r="N515" s="1">
        <f t="shared" si="31"/>
        <v>0</v>
      </c>
    </row>
    <row r="516" spans="1:14" x14ac:dyDescent="0.25">
      <c r="A516" s="11" cm="1">
        <f t="array" aca="1" ref="A516" ca="1">INDIRECT(ADDRESS(COLUMN()+1,ROW(),,,"Placas"))</f>
        <v>0</v>
      </c>
      <c r="B516" s="26">
        <f>SUM('Entrada de Comps'!C516:EG516)</f>
        <v>0</v>
      </c>
      <c r="D516" s="1">
        <f ca="1">SUMPRODUCT(INDIRECT(ADDRESS(3,13)):INDIRECT(ADDRESS(400,13)),INDIRECT(ADDRESS(3,ROW(),,,"Placas")):INDIRECT(ADDRESS(400,ROW(),,,"Placas")))</f>
        <v>0</v>
      </c>
      <c r="E516" s="29" t="str">
        <f t="shared" ref="E516:E579" ca="1" si="32">IFERROR(B516-(D516/C516),"")</f>
        <v/>
      </c>
      <c r="F516" s="3" t="str">
        <f t="shared" ref="F516:F579" ca="1" si="33">(IFERROR(E516*C516,""))</f>
        <v/>
      </c>
      <c r="G516" s="1">
        <f ca="1">SUMPRODUCT(INDIRECT(ADDRESS(3,14)):INDIRECT(ADDRESS(400,14)),INDIRECT(ADDRESS(3,ROW(),,,"Placas")):INDIRECT(ADDRESS(400,ROW(),,,"Placas")))</f>
        <v>0</v>
      </c>
      <c r="H516" s="37" t="str">
        <f t="shared" ref="H516:H579" ca="1" si="34">IFERROR(F516-G516,"")</f>
        <v/>
      </c>
      <c r="K516" s="1">
        <f>SUM('Entrada de placas'!B516:HA516)</f>
        <v>0</v>
      </c>
      <c r="N516" s="1">
        <f t="shared" ref="N516:N579" si="35">L516-M516</f>
        <v>0</v>
      </c>
    </row>
    <row r="517" spans="1:14" x14ac:dyDescent="0.25">
      <c r="A517" s="11" cm="1">
        <f t="array" aca="1" ref="A517" ca="1">INDIRECT(ADDRESS(COLUMN()+1,ROW(),,,"Placas"))</f>
        <v>0</v>
      </c>
      <c r="B517" s="26">
        <f>SUM('Entrada de Comps'!C517:EG517)</f>
        <v>0</v>
      </c>
      <c r="D517" s="1">
        <f ca="1">SUMPRODUCT(INDIRECT(ADDRESS(3,13)):INDIRECT(ADDRESS(400,13)),INDIRECT(ADDRESS(3,ROW(),,,"Placas")):INDIRECT(ADDRESS(400,ROW(),,,"Placas")))</f>
        <v>0</v>
      </c>
      <c r="E517" s="29" t="str">
        <f t="shared" ca="1" si="32"/>
        <v/>
      </c>
      <c r="F517" s="3" t="str">
        <f t="shared" ca="1" si="33"/>
        <v/>
      </c>
      <c r="G517" s="1">
        <f ca="1">SUMPRODUCT(INDIRECT(ADDRESS(3,14)):INDIRECT(ADDRESS(400,14)),INDIRECT(ADDRESS(3,ROW(),,,"Placas")):INDIRECT(ADDRESS(400,ROW(),,,"Placas")))</f>
        <v>0</v>
      </c>
      <c r="H517" s="37" t="str">
        <f t="shared" ca="1" si="34"/>
        <v/>
      </c>
      <c r="K517" s="1">
        <f>SUM('Entrada de placas'!B517:HA517)</f>
        <v>0</v>
      </c>
      <c r="N517" s="1">
        <f t="shared" si="35"/>
        <v>0</v>
      </c>
    </row>
    <row r="518" spans="1:14" x14ac:dyDescent="0.25">
      <c r="A518" s="11" cm="1">
        <f t="array" aca="1" ref="A518" ca="1">INDIRECT(ADDRESS(COLUMN()+1,ROW(),,,"Placas"))</f>
        <v>0</v>
      </c>
      <c r="B518" s="26">
        <f>SUM('Entrada de Comps'!C518:EG518)</f>
        <v>0</v>
      </c>
      <c r="D518" s="1">
        <f ca="1">SUMPRODUCT(INDIRECT(ADDRESS(3,13)):INDIRECT(ADDRESS(400,13)),INDIRECT(ADDRESS(3,ROW(),,,"Placas")):INDIRECT(ADDRESS(400,ROW(),,,"Placas")))</f>
        <v>0</v>
      </c>
      <c r="E518" s="29" t="str">
        <f t="shared" ca="1" si="32"/>
        <v/>
      </c>
      <c r="F518" s="3" t="str">
        <f t="shared" ca="1" si="33"/>
        <v/>
      </c>
      <c r="G518" s="1">
        <f ca="1">SUMPRODUCT(INDIRECT(ADDRESS(3,14)):INDIRECT(ADDRESS(400,14)),INDIRECT(ADDRESS(3,ROW(),,,"Placas")):INDIRECT(ADDRESS(400,ROW(),,,"Placas")))</f>
        <v>0</v>
      </c>
      <c r="H518" s="37" t="str">
        <f t="shared" ca="1" si="34"/>
        <v/>
      </c>
      <c r="K518" s="1">
        <f>SUM('Entrada de placas'!B518:HA518)</f>
        <v>0</v>
      </c>
      <c r="N518" s="1">
        <f t="shared" si="35"/>
        <v>0</v>
      </c>
    </row>
    <row r="519" spans="1:14" x14ac:dyDescent="0.25">
      <c r="A519" s="11" cm="1">
        <f t="array" aca="1" ref="A519" ca="1">INDIRECT(ADDRESS(COLUMN()+1,ROW(),,,"Placas"))</f>
        <v>0</v>
      </c>
      <c r="B519" s="26">
        <f>SUM('Entrada de Comps'!C519:EG519)</f>
        <v>0</v>
      </c>
      <c r="D519" s="1">
        <f ca="1">SUMPRODUCT(INDIRECT(ADDRESS(3,13)):INDIRECT(ADDRESS(400,13)),INDIRECT(ADDRESS(3,ROW(),,,"Placas")):INDIRECT(ADDRESS(400,ROW(),,,"Placas")))</f>
        <v>0</v>
      </c>
      <c r="E519" s="29" t="str">
        <f t="shared" ca="1" si="32"/>
        <v/>
      </c>
      <c r="F519" s="3" t="str">
        <f t="shared" ca="1" si="33"/>
        <v/>
      </c>
      <c r="G519" s="1">
        <f ca="1">SUMPRODUCT(INDIRECT(ADDRESS(3,14)):INDIRECT(ADDRESS(400,14)),INDIRECT(ADDRESS(3,ROW(),,,"Placas")):INDIRECT(ADDRESS(400,ROW(),,,"Placas")))</f>
        <v>0</v>
      </c>
      <c r="H519" s="37" t="str">
        <f t="shared" ca="1" si="34"/>
        <v/>
      </c>
      <c r="K519" s="1">
        <f>SUM('Entrada de placas'!B519:HA519)</f>
        <v>0</v>
      </c>
      <c r="N519" s="1">
        <f t="shared" si="35"/>
        <v>0</v>
      </c>
    </row>
    <row r="520" spans="1:14" x14ac:dyDescent="0.25">
      <c r="A520" s="11" cm="1">
        <f t="array" aca="1" ref="A520" ca="1">INDIRECT(ADDRESS(COLUMN()+1,ROW(),,,"Placas"))</f>
        <v>0</v>
      </c>
      <c r="B520" s="26">
        <f>SUM('Entrada de Comps'!C520:EG520)</f>
        <v>0</v>
      </c>
      <c r="D520" s="1">
        <f ca="1">SUMPRODUCT(INDIRECT(ADDRESS(3,13)):INDIRECT(ADDRESS(400,13)),INDIRECT(ADDRESS(3,ROW(),,,"Placas")):INDIRECT(ADDRESS(400,ROW(),,,"Placas")))</f>
        <v>0</v>
      </c>
      <c r="E520" s="29" t="str">
        <f t="shared" ca="1" si="32"/>
        <v/>
      </c>
      <c r="F520" s="3" t="str">
        <f t="shared" ca="1" si="33"/>
        <v/>
      </c>
      <c r="G520" s="1">
        <f ca="1">SUMPRODUCT(INDIRECT(ADDRESS(3,14)):INDIRECT(ADDRESS(400,14)),INDIRECT(ADDRESS(3,ROW(),,,"Placas")):INDIRECT(ADDRESS(400,ROW(),,,"Placas")))</f>
        <v>0</v>
      </c>
      <c r="H520" s="37" t="str">
        <f t="shared" ca="1" si="34"/>
        <v/>
      </c>
      <c r="K520" s="1">
        <f>SUM('Entrada de placas'!B520:HA520)</f>
        <v>0</v>
      </c>
      <c r="N520" s="1">
        <f t="shared" si="35"/>
        <v>0</v>
      </c>
    </row>
    <row r="521" spans="1:14" x14ac:dyDescent="0.25">
      <c r="A521" s="11" cm="1">
        <f t="array" aca="1" ref="A521" ca="1">INDIRECT(ADDRESS(COLUMN()+1,ROW(),,,"Placas"))</f>
        <v>0</v>
      </c>
      <c r="B521" s="26">
        <f>SUM('Entrada de Comps'!C521:EG521)</f>
        <v>0</v>
      </c>
      <c r="D521" s="1">
        <f ca="1">SUMPRODUCT(INDIRECT(ADDRESS(3,13)):INDIRECT(ADDRESS(400,13)),INDIRECT(ADDRESS(3,ROW(),,,"Placas")):INDIRECT(ADDRESS(400,ROW(),,,"Placas")))</f>
        <v>0</v>
      </c>
      <c r="E521" s="29" t="str">
        <f t="shared" ca="1" si="32"/>
        <v/>
      </c>
      <c r="F521" s="3" t="str">
        <f t="shared" ca="1" si="33"/>
        <v/>
      </c>
      <c r="G521" s="1">
        <f ca="1">SUMPRODUCT(INDIRECT(ADDRESS(3,14)):INDIRECT(ADDRESS(400,14)),INDIRECT(ADDRESS(3,ROW(),,,"Placas")):INDIRECT(ADDRESS(400,ROW(),,,"Placas")))</f>
        <v>0</v>
      </c>
      <c r="H521" s="37" t="str">
        <f t="shared" ca="1" si="34"/>
        <v/>
      </c>
      <c r="K521" s="1">
        <f>SUM('Entrada de placas'!B521:HA521)</f>
        <v>0</v>
      </c>
      <c r="N521" s="1">
        <f t="shared" si="35"/>
        <v>0</v>
      </c>
    </row>
    <row r="522" spans="1:14" x14ac:dyDescent="0.25">
      <c r="A522" s="11" cm="1">
        <f t="array" aca="1" ref="A522" ca="1">INDIRECT(ADDRESS(COLUMN()+1,ROW(),,,"Placas"))</f>
        <v>0</v>
      </c>
      <c r="B522" s="26">
        <f>SUM('Entrada de Comps'!C522:EG522)</f>
        <v>0</v>
      </c>
      <c r="D522" s="1">
        <f ca="1">SUMPRODUCT(INDIRECT(ADDRESS(3,13)):INDIRECT(ADDRESS(400,13)),INDIRECT(ADDRESS(3,ROW(),,,"Placas")):INDIRECT(ADDRESS(400,ROW(),,,"Placas")))</f>
        <v>0</v>
      </c>
      <c r="E522" s="29" t="str">
        <f t="shared" ca="1" si="32"/>
        <v/>
      </c>
      <c r="F522" s="3" t="str">
        <f t="shared" ca="1" si="33"/>
        <v/>
      </c>
      <c r="G522" s="1">
        <f ca="1">SUMPRODUCT(INDIRECT(ADDRESS(3,14)):INDIRECT(ADDRESS(400,14)),INDIRECT(ADDRESS(3,ROW(),,,"Placas")):INDIRECT(ADDRESS(400,ROW(),,,"Placas")))</f>
        <v>0</v>
      </c>
      <c r="H522" s="37" t="str">
        <f t="shared" ca="1" si="34"/>
        <v/>
      </c>
      <c r="K522" s="1">
        <f>SUM('Entrada de placas'!B522:HA522)</f>
        <v>0</v>
      </c>
      <c r="N522" s="1">
        <f t="shared" si="35"/>
        <v>0</v>
      </c>
    </row>
    <row r="523" spans="1:14" x14ac:dyDescent="0.25">
      <c r="A523" s="11" cm="1">
        <f t="array" aca="1" ref="A523" ca="1">INDIRECT(ADDRESS(COLUMN()+1,ROW(),,,"Placas"))</f>
        <v>0</v>
      </c>
      <c r="B523" s="26">
        <f>SUM('Entrada de Comps'!C523:EG523)</f>
        <v>0</v>
      </c>
      <c r="D523" s="1">
        <f ca="1">SUMPRODUCT(INDIRECT(ADDRESS(3,13)):INDIRECT(ADDRESS(400,13)),INDIRECT(ADDRESS(3,ROW(),,,"Placas")):INDIRECT(ADDRESS(400,ROW(),,,"Placas")))</f>
        <v>0</v>
      </c>
      <c r="E523" s="29" t="str">
        <f t="shared" ca="1" si="32"/>
        <v/>
      </c>
      <c r="F523" s="3" t="str">
        <f t="shared" ca="1" si="33"/>
        <v/>
      </c>
      <c r="G523" s="1">
        <f ca="1">SUMPRODUCT(INDIRECT(ADDRESS(3,14)):INDIRECT(ADDRESS(400,14)),INDIRECT(ADDRESS(3,ROW(),,,"Placas")):INDIRECT(ADDRESS(400,ROW(),,,"Placas")))</f>
        <v>0</v>
      </c>
      <c r="H523" s="37" t="str">
        <f t="shared" ca="1" si="34"/>
        <v/>
      </c>
      <c r="K523" s="1">
        <f>SUM('Entrada de placas'!B523:HA523)</f>
        <v>0</v>
      </c>
      <c r="N523" s="1">
        <f t="shared" si="35"/>
        <v>0</v>
      </c>
    </row>
    <row r="524" spans="1:14" x14ac:dyDescent="0.25">
      <c r="A524" s="11" cm="1">
        <f t="array" aca="1" ref="A524" ca="1">INDIRECT(ADDRESS(COLUMN()+1,ROW(),,,"Placas"))</f>
        <v>0</v>
      </c>
      <c r="B524" s="26">
        <f>SUM('Entrada de Comps'!C524:EG524)</f>
        <v>0</v>
      </c>
      <c r="D524" s="1">
        <f ca="1">SUMPRODUCT(INDIRECT(ADDRESS(3,13)):INDIRECT(ADDRESS(400,13)),INDIRECT(ADDRESS(3,ROW(),,,"Placas")):INDIRECT(ADDRESS(400,ROW(),,,"Placas")))</f>
        <v>0</v>
      </c>
      <c r="E524" s="29" t="str">
        <f t="shared" ca="1" si="32"/>
        <v/>
      </c>
      <c r="F524" s="3" t="str">
        <f t="shared" ca="1" si="33"/>
        <v/>
      </c>
      <c r="G524" s="1">
        <f ca="1">SUMPRODUCT(INDIRECT(ADDRESS(3,14)):INDIRECT(ADDRESS(400,14)),INDIRECT(ADDRESS(3,ROW(),,,"Placas")):INDIRECT(ADDRESS(400,ROW(),,,"Placas")))</f>
        <v>0</v>
      </c>
      <c r="H524" s="37" t="str">
        <f t="shared" ca="1" si="34"/>
        <v/>
      </c>
      <c r="K524" s="1">
        <f>SUM('Entrada de placas'!B524:HA524)</f>
        <v>0</v>
      </c>
      <c r="N524" s="1">
        <f t="shared" si="35"/>
        <v>0</v>
      </c>
    </row>
    <row r="525" spans="1:14" x14ac:dyDescent="0.25">
      <c r="A525" s="11" cm="1">
        <f t="array" aca="1" ref="A525" ca="1">INDIRECT(ADDRESS(COLUMN()+1,ROW(),,,"Placas"))</f>
        <v>0</v>
      </c>
      <c r="B525" s="26">
        <f>SUM('Entrada de Comps'!C525:EG525)</f>
        <v>0</v>
      </c>
      <c r="D525" s="1">
        <f ca="1">SUMPRODUCT(INDIRECT(ADDRESS(3,13)):INDIRECT(ADDRESS(400,13)),INDIRECT(ADDRESS(3,ROW(),,,"Placas")):INDIRECT(ADDRESS(400,ROW(),,,"Placas")))</f>
        <v>0</v>
      </c>
      <c r="E525" s="29" t="str">
        <f t="shared" ca="1" si="32"/>
        <v/>
      </c>
      <c r="F525" s="3" t="str">
        <f t="shared" ca="1" si="33"/>
        <v/>
      </c>
      <c r="G525" s="1">
        <f ca="1">SUMPRODUCT(INDIRECT(ADDRESS(3,14)):INDIRECT(ADDRESS(400,14)),INDIRECT(ADDRESS(3,ROW(),,,"Placas")):INDIRECT(ADDRESS(400,ROW(),,,"Placas")))</f>
        <v>0</v>
      </c>
      <c r="H525" s="37" t="str">
        <f t="shared" ca="1" si="34"/>
        <v/>
      </c>
      <c r="K525" s="1">
        <f>SUM('Entrada de placas'!B525:HA525)</f>
        <v>0</v>
      </c>
      <c r="N525" s="1">
        <f t="shared" si="35"/>
        <v>0</v>
      </c>
    </row>
    <row r="526" spans="1:14" x14ac:dyDescent="0.25">
      <c r="A526" s="11" cm="1">
        <f t="array" aca="1" ref="A526" ca="1">INDIRECT(ADDRESS(COLUMN()+1,ROW(),,,"Placas"))</f>
        <v>0</v>
      </c>
      <c r="B526" s="26">
        <f>SUM('Entrada de Comps'!C526:EG526)</f>
        <v>0</v>
      </c>
      <c r="D526" s="1">
        <f ca="1">SUMPRODUCT(INDIRECT(ADDRESS(3,13)):INDIRECT(ADDRESS(400,13)),INDIRECT(ADDRESS(3,ROW(),,,"Placas")):INDIRECT(ADDRESS(400,ROW(),,,"Placas")))</f>
        <v>0</v>
      </c>
      <c r="E526" s="29" t="str">
        <f t="shared" ca="1" si="32"/>
        <v/>
      </c>
      <c r="F526" s="3" t="str">
        <f t="shared" ca="1" si="33"/>
        <v/>
      </c>
      <c r="G526" s="1">
        <f ca="1">SUMPRODUCT(INDIRECT(ADDRESS(3,14)):INDIRECT(ADDRESS(400,14)),INDIRECT(ADDRESS(3,ROW(),,,"Placas")):INDIRECT(ADDRESS(400,ROW(),,,"Placas")))</f>
        <v>0</v>
      </c>
      <c r="H526" s="37" t="str">
        <f t="shared" ca="1" si="34"/>
        <v/>
      </c>
      <c r="K526" s="1">
        <f>SUM('Entrada de placas'!B526:HA526)</f>
        <v>0</v>
      </c>
      <c r="N526" s="1">
        <f t="shared" si="35"/>
        <v>0</v>
      </c>
    </row>
    <row r="527" spans="1:14" x14ac:dyDescent="0.25">
      <c r="A527" s="11" cm="1">
        <f t="array" aca="1" ref="A527" ca="1">INDIRECT(ADDRESS(COLUMN()+1,ROW(),,,"Placas"))</f>
        <v>0</v>
      </c>
      <c r="B527" s="26">
        <f>SUM('Entrada de Comps'!C527:EG527)</f>
        <v>0</v>
      </c>
      <c r="D527" s="1">
        <f ca="1">SUMPRODUCT(INDIRECT(ADDRESS(3,13)):INDIRECT(ADDRESS(400,13)),INDIRECT(ADDRESS(3,ROW(),,,"Placas")):INDIRECT(ADDRESS(400,ROW(),,,"Placas")))</f>
        <v>0</v>
      </c>
      <c r="E527" s="29" t="str">
        <f t="shared" ca="1" si="32"/>
        <v/>
      </c>
      <c r="F527" s="3" t="str">
        <f t="shared" ca="1" si="33"/>
        <v/>
      </c>
      <c r="G527" s="1">
        <f ca="1">SUMPRODUCT(INDIRECT(ADDRESS(3,14)):INDIRECT(ADDRESS(400,14)),INDIRECT(ADDRESS(3,ROW(),,,"Placas")):INDIRECT(ADDRESS(400,ROW(),,,"Placas")))</f>
        <v>0</v>
      </c>
      <c r="H527" s="37" t="str">
        <f t="shared" ca="1" si="34"/>
        <v/>
      </c>
      <c r="K527" s="1">
        <f>SUM('Entrada de placas'!B527:HA527)</f>
        <v>0</v>
      </c>
      <c r="N527" s="1">
        <f t="shared" si="35"/>
        <v>0</v>
      </c>
    </row>
    <row r="528" spans="1:14" x14ac:dyDescent="0.25">
      <c r="A528" s="11" cm="1">
        <f t="array" aca="1" ref="A528" ca="1">INDIRECT(ADDRESS(COLUMN()+1,ROW(),,,"Placas"))</f>
        <v>0</v>
      </c>
      <c r="B528" s="26">
        <f>SUM('Entrada de Comps'!C528:EG528)</f>
        <v>0</v>
      </c>
      <c r="D528" s="1">
        <f ca="1">SUMPRODUCT(INDIRECT(ADDRESS(3,13)):INDIRECT(ADDRESS(400,13)),INDIRECT(ADDRESS(3,ROW(),,,"Placas")):INDIRECT(ADDRESS(400,ROW(),,,"Placas")))</f>
        <v>0</v>
      </c>
      <c r="E528" s="29" t="str">
        <f t="shared" ca="1" si="32"/>
        <v/>
      </c>
      <c r="F528" s="3" t="str">
        <f t="shared" ca="1" si="33"/>
        <v/>
      </c>
      <c r="G528" s="1">
        <f ca="1">SUMPRODUCT(INDIRECT(ADDRESS(3,14)):INDIRECT(ADDRESS(400,14)),INDIRECT(ADDRESS(3,ROW(),,,"Placas")):INDIRECT(ADDRESS(400,ROW(),,,"Placas")))</f>
        <v>0</v>
      </c>
      <c r="H528" s="37" t="str">
        <f t="shared" ca="1" si="34"/>
        <v/>
      </c>
      <c r="K528" s="1">
        <f>SUM('Entrada de placas'!B528:HA528)</f>
        <v>0</v>
      </c>
      <c r="N528" s="1">
        <f t="shared" si="35"/>
        <v>0</v>
      </c>
    </row>
    <row r="529" spans="1:14" x14ac:dyDescent="0.25">
      <c r="A529" s="11" cm="1">
        <f t="array" aca="1" ref="A529" ca="1">INDIRECT(ADDRESS(COLUMN()+1,ROW(),,,"Placas"))</f>
        <v>0</v>
      </c>
      <c r="B529" s="26">
        <f>SUM('Entrada de Comps'!C529:EG529)</f>
        <v>0</v>
      </c>
      <c r="D529" s="1">
        <f ca="1">SUMPRODUCT(INDIRECT(ADDRESS(3,13)):INDIRECT(ADDRESS(400,13)),INDIRECT(ADDRESS(3,ROW(),,,"Placas")):INDIRECT(ADDRESS(400,ROW(),,,"Placas")))</f>
        <v>0</v>
      </c>
      <c r="E529" s="29" t="str">
        <f t="shared" ca="1" si="32"/>
        <v/>
      </c>
      <c r="F529" s="3" t="str">
        <f t="shared" ca="1" si="33"/>
        <v/>
      </c>
      <c r="G529" s="1">
        <f ca="1">SUMPRODUCT(INDIRECT(ADDRESS(3,14)):INDIRECT(ADDRESS(400,14)),INDIRECT(ADDRESS(3,ROW(),,,"Placas")):INDIRECT(ADDRESS(400,ROW(),,,"Placas")))</f>
        <v>0</v>
      </c>
      <c r="H529" s="37" t="str">
        <f t="shared" ca="1" si="34"/>
        <v/>
      </c>
      <c r="K529" s="1">
        <f>SUM('Entrada de placas'!B529:HA529)</f>
        <v>0</v>
      </c>
      <c r="N529" s="1">
        <f t="shared" si="35"/>
        <v>0</v>
      </c>
    </row>
    <row r="530" spans="1:14" x14ac:dyDescent="0.25">
      <c r="A530" s="11" cm="1">
        <f t="array" aca="1" ref="A530" ca="1">INDIRECT(ADDRESS(COLUMN()+1,ROW(),,,"Placas"))</f>
        <v>0</v>
      </c>
      <c r="B530" s="26">
        <f>SUM('Entrada de Comps'!C530:EG530)</f>
        <v>0</v>
      </c>
      <c r="D530" s="1">
        <f ca="1">SUMPRODUCT(INDIRECT(ADDRESS(3,13)):INDIRECT(ADDRESS(400,13)),INDIRECT(ADDRESS(3,ROW(),,,"Placas")):INDIRECT(ADDRESS(400,ROW(),,,"Placas")))</f>
        <v>0</v>
      </c>
      <c r="E530" s="29" t="str">
        <f t="shared" ca="1" si="32"/>
        <v/>
      </c>
      <c r="F530" s="3" t="str">
        <f t="shared" ca="1" si="33"/>
        <v/>
      </c>
      <c r="G530" s="1">
        <f ca="1">SUMPRODUCT(INDIRECT(ADDRESS(3,14)):INDIRECT(ADDRESS(400,14)),INDIRECT(ADDRESS(3,ROW(),,,"Placas")):INDIRECT(ADDRESS(400,ROW(),,,"Placas")))</f>
        <v>0</v>
      </c>
      <c r="H530" s="37" t="str">
        <f t="shared" ca="1" si="34"/>
        <v/>
      </c>
      <c r="K530" s="1">
        <f>SUM('Entrada de placas'!B530:HA530)</f>
        <v>0</v>
      </c>
      <c r="N530" s="1">
        <f t="shared" si="35"/>
        <v>0</v>
      </c>
    </row>
    <row r="531" spans="1:14" x14ac:dyDescent="0.25">
      <c r="A531" s="11" cm="1">
        <f t="array" aca="1" ref="A531" ca="1">INDIRECT(ADDRESS(COLUMN()+1,ROW(),,,"Placas"))</f>
        <v>0</v>
      </c>
      <c r="B531" s="26">
        <f>SUM('Entrada de Comps'!C531:EG531)</f>
        <v>0</v>
      </c>
      <c r="D531" s="1">
        <f ca="1">SUMPRODUCT(INDIRECT(ADDRESS(3,13)):INDIRECT(ADDRESS(400,13)),INDIRECT(ADDRESS(3,ROW(),,,"Placas")):INDIRECT(ADDRESS(400,ROW(),,,"Placas")))</f>
        <v>0</v>
      </c>
      <c r="E531" s="29" t="str">
        <f t="shared" ca="1" si="32"/>
        <v/>
      </c>
      <c r="F531" s="3" t="str">
        <f t="shared" ca="1" si="33"/>
        <v/>
      </c>
      <c r="G531" s="1">
        <f ca="1">SUMPRODUCT(INDIRECT(ADDRESS(3,14)):INDIRECT(ADDRESS(400,14)),INDIRECT(ADDRESS(3,ROW(),,,"Placas")):INDIRECT(ADDRESS(400,ROW(),,,"Placas")))</f>
        <v>0</v>
      </c>
      <c r="H531" s="37" t="str">
        <f t="shared" ca="1" si="34"/>
        <v/>
      </c>
      <c r="K531" s="1">
        <f>SUM('Entrada de placas'!B531:HA531)</f>
        <v>0</v>
      </c>
      <c r="N531" s="1">
        <f t="shared" si="35"/>
        <v>0</v>
      </c>
    </row>
    <row r="532" spans="1:14" x14ac:dyDescent="0.25">
      <c r="A532" s="11" cm="1">
        <f t="array" aca="1" ref="A532" ca="1">INDIRECT(ADDRESS(COLUMN()+1,ROW(),,,"Placas"))</f>
        <v>0</v>
      </c>
      <c r="B532" s="26">
        <f>SUM('Entrada de Comps'!C532:EG532)</f>
        <v>0</v>
      </c>
      <c r="D532" s="1">
        <f ca="1">SUMPRODUCT(INDIRECT(ADDRESS(3,13)):INDIRECT(ADDRESS(400,13)),INDIRECT(ADDRESS(3,ROW(),,,"Placas")):INDIRECT(ADDRESS(400,ROW(),,,"Placas")))</f>
        <v>0</v>
      </c>
      <c r="E532" s="29" t="str">
        <f t="shared" ca="1" si="32"/>
        <v/>
      </c>
      <c r="F532" s="3" t="str">
        <f t="shared" ca="1" si="33"/>
        <v/>
      </c>
      <c r="G532" s="1">
        <f ca="1">SUMPRODUCT(INDIRECT(ADDRESS(3,14)):INDIRECT(ADDRESS(400,14)),INDIRECT(ADDRESS(3,ROW(),,,"Placas")):INDIRECT(ADDRESS(400,ROW(),,,"Placas")))</f>
        <v>0</v>
      </c>
      <c r="H532" s="37" t="str">
        <f t="shared" ca="1" si="34"/>
        <v/>
      </c>
      <c r="K532" s="1">
        <f>SUM('Entrada de placas'!B532:HA532)</f>
        <v>0</v>
      </c>
      <c r="N532" s="1">
        <f t="shared" si="35"/>
        <v>0</v>
      </c>
    </row>
    <row r="533" spans="1:14" x14ac:dyDescent="0.25">
      <c r="A533" s="11" cm="1">
        <f t="array" aca="1" ref="A533" ca="1">INDIRECT(ADDRESS(COLUMN()+1,ROW(),,,"Placas"))</f>
        <v>0</v>
      </c>
      <c r="B533" s="26">
        <f>SUM('Entrada de Comps'!C533:EG533)</f>
        <v>0</v>
      </c>
      <c r="D533" s="1">
        <f ca="1">SUMPRODUCT(INDIRECT(ADDRESS(3,13)):INDIRECT(ADDRESS(400,13)),INDIRECT(ADDRESS(3,ROW(),,,"Placas")):INDIRECT(ADDRESS(400,ROW(),,,"Placas")))</f>
        <v>0</v>
      </c>
      <c r="E533" s="29" t="str">
        <f t="shared" ca="1" si="32"/>
        <v/>
      </c>
      <c r="F533" s="3" t="str">
        <f t="shared" ca="1" si="33"/>
        <v/>
      </c>
      <c r="G533" s="1">
        <f ca="1">SUMPRODUCT(INDIRECT(ADDRESS(3,14)):INDIRECT(ADDRESS(400,14)),INDIRECT(ADDRESS(3,ROW(),,,"Placas")):INDIRECT(ADDRESS(400,ROW(),,,"Placas")))</f>
        <v>0</v>
      </c>
      <c r="H533" s="37" t="str">
        <f t="shared" ca="1" si="34"/>
        <v/>
      </c>
      <c r="K533" s="1">
        <f>SUM('Entrada de placas'!B533:HA533)</f>
        <v>0</v>
      </c>
      <c r="N533" s="1">
        <f t="shared" si="35"/>
        <v>0</v>
      </c>
    </row>
    <row r="534" spans="1:14" x14ac:dyDescent="0.25">
      <c r="A534" s="11" cm="1">
        <f t="array" aca="1" ref="A534" ca="1">INDIRECT(ADDRESS(COLUMN()+1,ROW(),,,"Placas"))</f>
        <v>0</v>
      </c>
      <c r="B534" s="26">
        <f>SUM('Entrada de Comps'!C534:EG534)</f>
        <v>0</v>
      </c>
      <c r="D534" s="1">
        <f ca="1">SUMPRODUCT(INDIRECT(ADDRESS(3,13)):INDIRECT(ADDRESS(400,13)),INDIRECT(ADDRESS(3,ROW(),,,"Placas")):INDIRECT(ADDRESS(400,ROW(),,,"Placas")))</f>
        <v>0</v>
      </c>
      <c r="E534" s="29" t="str">
        <f t="shared" ca="1" si="32"/>
        <v/>
      </c>
      <c r="F534" s="3" t="str">
        <f t="shared" ca="1" si="33"/>
        <v/>
      </c>
      <c r="G534" s="1">
        <f ca="1">SUMPRODUCT(INDIRECT(ADDRESS(3,14)):INDIRECT(ADDRESS(400,14)),INDIRECT(ADDRESS(3,ROW(),,,"Placas")):INDIRECT(ADDRESS(400,ROW(),,,"Placas")))</f>
        <v>0</v>
      </c>
      <c r="H534" s="37" t="str">
        <f t="shared" ca="1" si="34"/>
        <v/>
      </c>
      <c r="K534" s="1">
        <f>SUM('Entrada de placas'!B534:HA534)</f>
        <v>0</v>
      </c>
      <c r="N534" s="1">
        <f t="shared" si="35"/>
        <v>0</v>
      </c>
    </row>
    <row r="535" spans="1:14" x14ac:dyDescent="0.25">
      <c r="A535" s="11" cm="1">
        <f t="array" aca="1" ref="A535" ca="1">INDIRECT(ADDRESS(COLUMN()+1,ROW(),,,"Placas"))</f>
        <v>0</v>
      </c>
      <c r="B535" s="26">
        <f>SUM('Entrada de Comps'!C535:EG535)</f>
        <v>0</v>
      </c>
      <c r="D535" s="1">
        <f ca="1">SUMPRODUCT(INDIRECT(ADDRESS(3,13)):INDIRECT(ADDRESS(400,13)),INDIRECT(ADDRESS(3,ROW(),,,"Placas")):INDIRECT(ADDRESS(400,ROW(),,,"Placas")))</f>
        <v>0</v>
      </c>
      <c r="E535" s="29" t="str">
        <f t="shared" ca="1" si="32"/>
        <v/>
      </c>
      <c r="F535" s="3" t="str">
        <f t="shared" ca="1" si="33"/>
        <v/>
      </c>
      <c r="G535" s="1">
        <f ca="1">SUMPRODUCT(INDIRECT(ADDRESS(3,14)):INDIRECT(ADDRESS(400,14)),INDIRECT(ADDRESS(3,ROW(),,,"Placas")):INDIRECT(ADDRESS(400,ROW(),,,"Placas")))</f>
        <v>0</v>
      </c>
      <c r="H535" s="37" t="str">
        <f t="shared" ca="1" si="34"/>
        <v/>
      </c>
      <c r="K535" s="1">
        <f>SUM('Entrada de placas'!B535:HA535)</f>
        <v>0</v>
      </c>
      <c r="N535" s="1">
        <f t="shared" si="35"/>
        <v>0</v>
      </c>
    </row>
    <row r="536" spans="1:14" x14ac:dyDescent="0.25">
      <c r="A536" s="11" cm="1">
        <f t="array" aca="1" ref="A536" ca="1">INDIRECT(ADDRESS(COLUMN()+1,ROW(),,,"Placas"))</f>
        <v>0</v>
      </c>
      <c r="B536" s="26">
        <f>SUM('Entrada de Comps'!C536:EG536)</f>
        <v>0</v>
      </c>
      <c r="D536" s="1">
        <f ca="1">SUMPRODUCT(INDIRECT(ADDRESS(3,13)):INDIRECT(ADDRESS(400,13)),INDIRECT(ADDRESS(3,ROW(),,,"Placas")):INDIRECT(ADDRESS(400,ROW(),,,"Placas")))</f>
        <v>0</v>
      </c>
      <c r="E536" s="29" t="str">
        <f t="shared" ca="1" si="32"/>
        <v/>
      </c>
      <c r="F536" s="3" t="str">
        <f t="shared" ca="1" si="33"/>
        <v/>
      </c>
      <c r="G536" s="1">
        <f ca="1">SUMPRODUCT(INDIRECT(ADDRESS(3,14)):INDIRECT(ADDRESS(400,14)),INDIRECT(ADDRESS(3,ROW(),,,"Placas")):INDIRECT(ADDRESS(400,ROW(),,,"Placas")))</f>
        <v>0</v>
      </c>
      <c r="H536" s="37" t="str">
        <f t="shared" ca="1" si="34"/>
        <v/>
      </c>
      <c r="K536" s="1">
        <f>SUM('Entrada de placas'!B536:HA536)</f>
        <v>0</v>
      </c>
      <c r="N536" s="1">
        <f t="shared" si="35"/>
        <v>0</v>
      </c>
    </row>
    <row r="537" spans="1:14" x14ac:dyDescent="0.25">
      <c r="A537" s="11" cm="1">
        <f t="array" aca="1" ref="A537" ca="1">INDIRECT(ADDRESS(COLUMN()+1,ROW(),,,"Placas"))</f>
        <v>0</v>
      </c>
      <c r="B537" s="26">
        <f>SUM('Entrada de Comps'!C537:EG537)</f>
        <v>0</v>
      </c>
      <c r="D537" s="1">
        <f ca="1">SUMPRODUCT(INDIRECT(ADDRESS(3,13)):INDIRECT(ADDRESS(400,13)),INDIRECT(ADDRESS(3,ROW(),,,"Placas")):INDIRECT(ADDRESS(400,ROW(),,,"Placas")))</f>
        <v>0</v>
      </c>
      <c r="E537" s="29" t="str">
        <f t="shared" ca="1" si="32"/>
        <v/>
      </c>
      <c r="F537" s="3" t="str">
        <f t="shared" ca="1" si="33"/>
        <v/>
      </c>
      <c r="G537" s="1">
        <f ca="1">SUMPRODUCT(INDIRECT(ADDRESS(3,14)):INDIRECT(ADDRESS(400,14)),INDIRECT(ADDRESS(3,ROW(),,,"Placas")):INDIRECT(ADDRESS(400,ROW(),,,"Placas")))</f>
        <v>0</v>
      </c>
      <c r="H537" s="37" t="str">
        <f t="shared" ca="1" si="34"/>
        <v/>
      </c>
      <c r="K537" s="1">
        <f>SUM('Entrada de placas'!B537:HA537)</f>
        <v>0</v>
      </c>
      <c r="N537" s="1">
        <f t="shared" si="35"/>
        <v>0</v>
      </c>
    </row>
    <row r="538" spans="1:14" x14ac:dyDescent="0.25">
      <c r="A538" s="11" cm="1">
        <f t="array" aca="1" ref="A538" ca="1">INDIRECT(ADDRESS(COLUMN()+1,ROW(),,,"Placas"))</f>
        <v>0</v>
      </c>
      <c r="B538" s="26">
        <f>SUM('Entrada de Comps'!C538:EG538)</f>
        <v>0</v>
      </c>
      <c r="D538" s="1">
        <f ca="1">SUMPRODUCT(INDIRECT(ADDRESS(3,13)):INDIRECT(ADDRESS(400,13)),INDIRECT(ADDRESS(3,ROW(),,,"Placas")):INDIRECT(ADDRESS(400,ROW(),,,"Placas")))</f>
        <v>0</v>
      </c>
      <c r="E538" s="29" t="str">
        <f t="shared" ca="1" si="32"/>
        <v/>
      </c>
      <c r="F538" s="3" t="str">
        <f t="shared" ca="1" si="33"/>
        <v/>
      </c>
      <c r="G538" s="1">
        <f ca="1">SUMPRODUCT(INDIRECT(ADDRESS(3,14)):INDIRECT(ADDRESS(400,14)),INDIRECT(ADDRESS(3,ROW(),,,"Placas")):INDIRECT(ADDRESS(400,ROW(),,,"Placas")))</f>
        <v>0</v>
      </c>
      <c r="H538" s="37" t="str">
        <f t="shared" ca="1" si="34"/>
        <v/>
      </c>
      <c r="K538" s="1">
        <f>SUM('Entrada de placas'!B538:HA538)</f>
        <v>0</v>
      </c>
      <c r="N538" s="1">
        <f t="shared" si="35"/>
        <v>0</v>
      </c>
    </row>
    <row r="539" spans="1:14" x14ac:dyDescent="0.25">
      <c r="A539" s="11" cm="1">
        <f t="array" aca="1" ref="A539" ca="1">INDIRECT(ADDRESS(COLUMN()+1,ROW(),,,"Placas"))</f>
        <v>0</v>
      </c>
      <c r="B539" s="26">
        <f>SUM('Entrada de Comps'!C539:EG539)</f>
        <v>0</v>
      </c>
      <c r="D539" s="1">
        <f ca="1">SUMPRODUCT(INDIRECT(ADDRESS(3,13)):INDIRECT(ADDRESS(400,13)),INDIRECT(ADDRESS(3,ROW(),,,"Placas")):INDIRECT(ADDRESS(400,ROW(),,,"Placas")))</f>
        <v>0</v>
      </c>
      <c r="E539" s="29" t="str">
        <f t="shared" ca="1" si="32"/>
        <v/>
      </c>
      <c r="F539" s="3" t="str">
        <f t="shared" ca="1" si="33"/>
        <v/>
      </c>
      <c r="G539" s="1">
        <f ca="1">SUMPRODUCT(INDIRECT(ADDRESS(3,14)):INDIRECT(ADDRESS(400,14)),INDIRECT(ADDRESS(3,ROW(),,,"Placas")):INDIRECT(ADDRESS(400,ROW(),,,"Placas")))</f>
        <v>0</v>
      </c>
      <c r="H539" s="37" t="str">
        <f t="shared" ca="1" si="34"/>
        <v/>
      </c>
      <c r="K539" s="1">
        <f>SUM('Entrada de placas'!B539:HA539)</f>
        <v>0</v>
      </c>
      <c r="N539" s="1">
        <f t="shared" si="35"/>
        <v>0</v>
      </c>
    </row>
    <row r="540" spans="1:14" x14ac:dyDescent="0.25">
      <c r="A540" s="11" cm="1">
        <f t="array" aca="1" ref="A540" ca="1">INDIRECT(ADDRESS(COLUMN()+1,ROW(),,,"Placas"))</f>
        <v>0</v>
      </c>
      <c r="B540" s="26">
        <f>SUM('Entrada de Comps'!C540:EG540)</f>
        <v>0</v>
      </c>
      <c r="D540" s="1">
        <f ca="1">SUMPRODUCT(INDIRECT(ADDRESS(3,13)):INDIRECT(ADDRESS(400,13)),INDIRECT(ADDRESS(3,ROW(),,,"Placas")):INDIRECT(ADDRESS(400,ROW(),,,"Placas")))</f>
        <v>0</v>
      </c>
      <c r="E540" s="29" t="str">
        <f t="shared" ca="1" si="32"/>
        <v/>
      </c>
      <c r="F540" s="3" t="str">
        <f t="shared" ca="1" si="33"/>
        <v/>
      </c>
      <c r="G540" s="1">
        <f ca="1">SUMPRODUCT(INDIRECT(ADDRESS(3,14)):INDIRECT(ADDRESS(400,14)),INDIRECT(ADDRESS(3,ROW(),,,"Placas")):INDIRECT(ADDRESS(400,ROW(),,,"Placas")))</f>
        <v>0</v>
      </c>
      <c r="H540" s="37" t="str">
        <f t="shared" ca="1" si="34"/>
        <v/>
      </c>
      <c r="K540" s="1">
        <f>SUM('Entrada de placas'!B540:HA540)</f>
        <v>0</v>
      </c>
      <c r="N540" s="1">
        <f t="shared" si="35"/>
        <v>0</v>
      </c>
    </row>
    <row r="541" spans="1:14" x14ac:dyDescent="0.25">
      <c r="A541" s="11" cm="1">
        <f t="array" aca="1" ref="A541" ca="1">INDIRECT(ADDRESS(COLUMN()+1,ROW(),,,"Placas"))</f>
        <v>0</v>
      </c>
      <c r="B541" s="26">
        <f>SUM('Entrada de Comps'!C541:EG541)</f>
        <v>0</v>
      </c>
      <c r="D541" s="1">
        <f ca="1">SUMPRODUCT(INDIRECT(ADDRESS(3,13)):INDIRECT(ADDRESS(400,13)),INDIRECT(ADDRESS(3,ROW(),,,"Placas")):INDIRECT(ADDRESS(400,ROW(),,,"Placas")))</f>
        <v>0</v>
      </c>
      <c r="E541" s="29" t="str">
        <f t="shared" ca="1" si="32"/>
        <v/>
      </c>
      <c r="F541" s="3" t="str">
        <f t="shared" ca="1" si="33"/>
        <v/>
      </c>
      <c r="G541" s="1">
        <f ca="1">SUMPRODUCT(INDIRECT(ADDRESS(3,14)):INDIRECT(ADDRESS(400,14)),INDIRECT(ADDRESS(3,ROW(),,,"Placas")):INDIRECT(ADDRESS(400,ROW(),,,"Placas")))</f>
        <v>0</v>
      </c>
      <c r="H541" s="37" t="str">
        <f t="shared" ca="1" si="34"/>
        <v/>
      </c>
      <c r="K541" s="1">
        <f>SUM('Entrada de placas'!B541:HA541)</f>
        <v>0</v>
      </c>
      <c r="N541" s="1">
        <f t="shared" si="35"/>
        <v>0</v>
      </c>
    </row>
    <row r="542" spans="1:14" x14ac:dyDescent="0.25">
      <c r="A542" s="11" cm="1">
        <f t="array" aca="1" ref="A542" ca="1">INDIRECT(ADDRESS(COLUMN()+1,ROW(),,,"Placas"))</f>
        <v>0</v>
      </c>
      <c r="B542" s="26">
        <f>SUM('Entrada de Comps'!C542:EG542)</f>
        <v>0</v>
      </c>
      <c r="D542" s="1">
        <f ca="1">SUMPRODUCT(INDIRECT(ADDRESS(3,13)):INDIRECT(ADDRESS(400,13)),INDIRECT(ADDRESS(3,ROW(),,,"Placas")):INDIRECT(ADDRESS(400,ROW(),,,"Placas")))</f>
        <v>0</v>
      </c>
      <c r="E542" s="29" t="str">
        <f t="shared" ca="1" si="32"/>
        <v/>
      </c>
      <c r="F542" s="3" t="str">
        <f t="shared" ca="1" si="33"/>
        <v/>
      </c>
      <c r="G542" s="1">
        <f ca="1">SUMPRODUCT(INDIRECT(ADDRESS(3,14)):INDIRECT(ADDRESS(400,14)),INDIRECT(ADDRESS(3,ROW(),,,"Placas")):INDIRECT(ADDRESS(400,ROW(),,,"Placas")))</f>
        <v>0</v>
      </c>
      <c r="H542" s="37" t="str">
        <f t="shared" ca="1" si="34"/>
        <v/>
      </c>
      <c r="K542" s="1">
        <f>SUM('Entrada de placas'!B542:HA542)</f>
        <v>0</v>
      </c>
      <c r="N542" s="1">
        <f t="shared" si="35"/>
        <v>0</v>
      </c>
    </row>
    <row r="543" spans="1:14" x14ac:dyDescent="0.25">
      <c r="A543" s="11" cm="1">
        <f t="array" aca="1" ref="A543" ca="1">INDIRECT(ADDRESS(COLUMN()+1,ROW(),,,"Placas"))</f>
        <v>0</v>
      </c>
      <c r="B543" s="26">
        <f>SUM('Entrada de Comps'!C543:EG543)</f>
        <v>0</v>
      </c>
      <c r="D543" s="1">
        <f ca="1">SUMPRODUCT(INDIRECT(ADDRESS(3,13)):INDIRECT(ADDRESS(400,13)),INDIRECT(ADDRESS(3,ROW(),,,"Placas")):INDIRECT(ADDRESS(400,ROW(),,,"Placas")))</f>
        <v>0</v>
      </c>
      <c r="E543" s="29" t="str">
        <f t="shared" ca="1" si="32"/>
        <v/>
      </c>
      <c r="F543" s="3" t="str">
        <f t="shared" ca="1" si="33"/>
        <v/>
      </c>
      <c r="G543" s="1">
        <f ca="1">SUMPRODUCT(INDIRECT(ADDRESS(3,14)):INDIRECT(ADDRESS(400,14)),INDIRECT(ADDRESS(3,ROW(),,,"Placas")):INDIRECT(ADDRESS(400,ROW(),,,"Placas")))</f>
        <v>0</v>
      </c>
      <c r="H543" s="37" t="str">
        <f t="shared" ca="1" si="34"/>
        <v/>
      </c>
      <c r="K543" s="1">
        <f>SUM('Entrada de placas'!B543:HA543)</f>
        <v>0</v>
      </c>
      <c r="N543" s="1">
        <f t="shared" si="35"/>
        <v>0</v>
      </c>
    </row>
    <row r="544" spans="1:14" x14ac:dyDescent="0.25">
      <c r="A544" s="11" cm="1">
        <f t="array" aca="1" ref="A544" ca="1">INDIRECT(ADDRESS(COLUMN()+1,ROW(),,,"Placas"))</f>
        <v>0</v>
      </c>
      <c r="B544" s="26">
        <f>SUM('Entrada de Comps'!C544:EG544)</f>
        <v>0</v>
      </c>
      <c r="D544" s="1">
        <f ca="1">SUMPRODUCT(INDIRECT(ADDRESS(3,13)):INDIRECT(ADDRESS(400,13)),INDIRECT(ADDRESS(3,ROW(),,,"Placas")):INDIRECT(ADDRESS(400,ROW(),,,"Placas")))</f>
        <v>0</v>
      </c>
      <c r="E544" s="29" t="str">
        <f t="shared" ca="1" si="32"/>
        <v/>
      </c>
      <c r="F544" s="3" t="str">
        <f t="shared" ca="1" si="33"/>
        <v/>
      </c>
      <c r="G544" s="1">
        <f ca="1">SUMPRODUCT(INDIRECT(ADDRESS(3,14)):INDIRECT(ADDRESS(400,14)),INDIRECT(ADDRESS(3,ROW(),,,"Placas")):INDIRECT(ADDRESS(400,ROW(),,,"Placas")))</f>
        <v>0</v>
      </c>
      <c r="H544" s="37" t="str">
        <f t="shared" ca="1" si="34"/>
        <v/>
      </c>
      <c r="K544" s="1">
        <f>SUM('Entrada de placas'!B544:HA544)</f>
        <v>0</v>
      </c>
      <c r="N544" s="1">
        <f t="shared" si="35"/>
        <v>0</v>
      </c>
    </row>
    <row r="545" spans="1:14" x14ac:dyDescent="0.25">
      <c r="A545" s="11" cm="1">
        <f t="array" aca="1" ref="A545" ca="1">INDIRECT(ADDRESS(COLUMN()+1,ROW(),,,"Placas"))</f>
        <v>0</v>
      </c>
      <c r="B545" s="26">
        <f>SUM('Entrada de Comps'!C545:EG545)</f>
        <v>0</v>
      </c>
      <c r="D545" s="1">
        <f ca="1">SUMPRODUCT(INDIRECT(ADDRESS(3,13)):INDIRECT(ADDRESS(400,13)),INDIRECT(ADDRESS(3,ROW(),,,"Placas")):INDIRECT(ADDRESS(400,ROW(),,,"Placas")))</f>
        <v>0</v>
      </c>
      <c r="E545" s="29" t="str">
        <f t="shared" ca="1" si="32"/>
        <v/>
      </c>
      <c r="F545" s="3" t="str">
        <f t="shared" ca="1" si="33"/>
        <v/>
      </c>
      <c r="G545" s="1">
        <f ca="1">SUMPRODUCT(INDIRECT(ADDRESS(3,14)):INDIRECT(ADDRESS(400,14)),INDIRECT(ADDRESS(3,ROW(),,,"Placas")):INDIRECT(ADDRESS(400,ROW(),,,"Placas")))</f>
        <v>0</v>
      </c>
      <c r="H545" s="37" t="str">
        <f t="shared" ca="1" si="34"/>
        <v/>
      </c>
      <c r="K545" s="1">
        <f>SUM('Entrada de placas'!B545:HA545)</f>
        <v>0</v>
      </c>
      <c r="N545" s="1">
        <f t="shared" si="35"/>
        <v>0</v>
      </c>
    </row>
    <row r="546" spans="1:14" x14ac:dyDescent="0.25">
      <c r="A546" s="11" cm="1">
        <f t="array" aca="1" ref="A546" ca="1">INDIRECT(ADDRESS(COLUMN()+1,ROW(),,,"Placas"))</f>
        <v>0</v>
      </c>
      <c r="B546" s="26">
        <f>SUM('Entrada de Comps'!C546:EG546)</f>
        <v>0</v>
      </c>
      <c r="D546" s="1">
        <f ca="1">SUMPRODUCT(INDIRECT(ADDRESS(3,13)):INDIRECT(ADDRESS(400,13)),INDIRECT(ADDRESS(3,ROW(),,,"Placas")):INDIRECT(ADDRESS(400,ROW(),,,"Placas")))</f>
        <v>0</v>
      </c>
      <c r="E546" s="29" t="str">
        <f t="shared" ca="1" si="32"/>
        <v/>
      </c>
      <c r="F546" s="3" t="str">
        <f t="shared" ca="1" si="33"/>
        <v/>
      </c>
      <c r="G546" s="1">
        <f ca="1">SUMPRODUCT(INDIRECT(ADDRESS(3,14)):INDIRECT(ADDRESS(400,14)),INDIRECT(ADDRESS(3,ROW(),,,"Placas")):INDIRECT(ADDRESS(400,ROW(),,,"Placas")))</f>
        <v>0</v>
      </c>
      <c r="H546" s="37" t="str">
        <f t="shared" ca="1" si="34"/>
        <v/>
      </c>
      <c r="K546" s="1">
        <f>SUM('Entrada de placas'!B546:HA546)</f>
        <v>0</v>
      </c>
      <c r="N546" s="1">
        <f t="shared" si="35"/>
        <v>0</v>
      </c>
    </row>
    <row r="547" spans="1:14" x14ac:dyDescent="0.25">
      <c r="A547" s="11" cm="1">
        <f t="array" aca="1" ref="A547" ca="1">INDIRECT(ADDRESS(COLUMN()+1,ROW(),,,"Placas"))</f>
        <v>0</v>
      </c>
      <c r="B547" s="26">
        <f>SUM('Entrada de Comps'!C547:EG547)</f>
        <v>0</v>
      </c>
      <c r="D547" s="1">
        <f ca="1">SUMPRODUCT(INDIRECT(ADDRESS(3,13)):INDIRECT(ADDRESS(400,13)),INDIRECT(ADDRESS(3,ROW(),,,"Placas")):INDIRECT(ADDRESS(400,ROW(),,,"Placas")))</f>
        <v>0</v>
      </c>
      <c r="E547" s="29" t="str">
        <f t="shared" ca="1" si="32"/>
        <v/>
      </c>
      <c r="F547" s="3" t="str">
        <f t="shared" ca="1" si="33"/>
        <v/>
      </c>
      <c r="G547" s="1">
        <f ca="1">SUMPRODUCT(INDIRECT(ADDRESS(3,14)):INDIRECT(ADDRESS(400,14)),INDIRECT(ADDRESS(3,ROW(),,,"Placas")):INDIRECT(ADDRESS(400,ROW(),,,"Placas")))</f>
        <v>0</v>
      </c>
      <c r="H547" s="37" t="str">
        <f t="shared" ca="1" si="34"/>
        <v/>
      </c>
      <c r="K547" s="1">
        <f>SUM('Entrada de placas'!B547:HA547)</f>
        <v>0</v>
      </c>
      <c r="N547" s="1">
        <f t="shared" si="35"/>
        <v>0</v>
      </c>
    </row>
    <row r="548" spans="1:14" x14ac:dyDescent="0.25">
      <c r="A548" s="11" cm="1">
        <f t="array" aca="1" ref="A548" ca="1">INDIRECT(ADDRESS(COLUMN()+1,ROW(),,,"Placas"))</f>
        <v>0</v>
      </c>
      <c r="B548" s="26">
        <f>SUM('Entrada de Comps'!C548:EG548)</f>
        <v>0</v>
      </c>
      <c r="D548" s="1">
        <f ca="1">SUMPRODUCT(INDIRECT(ADDRESS(3,13)):INDIRECT(ADDRESS(400,13)),INDIRECT(ADDRESS(3,ROW(),,,"Placas")):INDIRECT(ADDRESS(400,ROW(),,,"Placas")))</f>
        <v>0</v>
      </c>
      <c r="E548" s="29" t="str">
        <f t="shared" ca="1" si="32"/>
        <v/>
      </c>
      <c r="F548" s="3" t="str">
        <f t="shared" ca="1" si="33"/>
        <v/>
      </c>
      <c r="G548" s="1">
        <f ca="1">SUMPRODUCT(INDIRECT(ADDRESS(3,14)):INDIRECT(ADDRESS(400,14)),INDIRECT(ADDRESS(3,ROW(),,,"Placas")):INDIRECT(ADDRESS(400,ROW(),,,"Placas")))</f>
        <v>0</v>
      </c>
      <c r="H548" s="37" t="str">
        <f t="shared" ca="1" si="34"/>
        <v/>
      </c>
      <c r="K548" s="1">
        <f>SUM('Entrada de placas'!B548:HA548)</f>
        <v>0</v>
      </c>
      <c r="N548" s="1">
        <f t="shared" si="35"/>
        <v>0</v>
      </c>
    </row>
    <row r="549" spans="1:14" x14ac:dyDescent="0.25">
      <c r="A549" s="11" cm="1">
        <f t="array" aca="1" ref="A549" ca="1">INDIRECT(ADDRESS(COLUMN()+1,ROW(),,,"Placas"))</f>
        <v>0</v>
      </c>
      <c r="B549" s="26">
        <f>SUM('Entrada de Comps'!C549:EG549)</f>
        <v>0</v>
      </c>
      <c r="D549" s="1">
        <f ca="1">SUMPRODUCT(INDIRECT(ADDRESS(3,13)):INDIRECT(ADDRESS(400,13)),INDIRECT(ADDRESS(3,ROW(),,,"Placas")):INDIRECT(ADDRESS(400,ROW(),,,"Placas")))</f>
        <v>0</v>
      </c>
      <c r="E549" s="29" t="str">
        <f t="shared" ca="1" si="32"/>
        <v/>
      </c>
      <c r="F549" s="3" t="str">
        <f t="shared" ca="1" si="33"/>
        <v/>
      </c>
      <c r="G549" s="1">
        <f ca="1">SUMPRODUCT(INDIRECT(ADDRESS(3,14)):INDIRECT(ADDRESS(400,14)),INDIRECT(ADDRESS(3,ROW(),,,"Placas")):INDIRECT(ADDRESS(400,ROW(),,,"Placas")))</f>
        <v>0</v>
      </c>
      <c r="H549" s="37" t="str">
        <f t="shared" ca="1" si="34"/>
        <v/>
      </c>
      <c r="K549" s="1">
        <f>SUM('Entrada de placas'!B549:HA549)</f>
        <v>0</v>
      </c>
      <c r="N549" s="1">
        <f t="shared" si="35"/>
        <v>0</v>
      </c>
    </row>
    <row r="550" spans="1:14" x14ac:dyDescent="0.25">
      <c r="A550" s="11" cm="1">
        <f t="array" aca="1" ref="A550" ca="1">INDIRECT(ADDRESS(COLUMN()+1,ROW(),,,"Placas"))</f>
        <v>0</v>
      </c>
      <c r="B550" s="26">
        <f>SUM('Entrada de Comps'!C550:EG550)</f>
        <v>0</v>
      </c>
      <c r="D550" s="1">
        <f ca="1">SUMPRODUCT(INDIRECT(ADDRESS(3,13)):INDIRECT(ADDRESS(400,13)),INDIRECT(ADDRESS(3,ROW(),,,"Placas")):INDIRECT(ADDRESS(400,ROW(),,,"Placas")))</f>
        <v>0</v>
      </c>
      <c r="E550" s="29" t="str">
        <f t="shared" ca="1" si="32"/>
        <v/>
      </c>
      <c r="F550" s="3" t="str">
        <f t="shared" ca="1" si="33"/>
        <v/>
      </c>
      <c r="G550" s="1">
        <f ca="1">SUMPRODUCT(INDIRECT(ADDRESS(3,14)):INDIRECT(ADDRESS(400,14)),INDIRECT(ADDRESS(3,ROW(),,,"Placas")):INDIRECT(ADDRESS(400,ROW(),,,"Placas")))</f>
        <v>0</v>
      </c>
      <c r="H550" s="37" t="str">
        <f t="shared" ca="1" si="34"/>
        <v/>
      </c>
      <c r="K550" s="1">
        <f>SUM('Entrada de placas'!B550:HA550)</f>
        <v>0</v>
      </c>
      <c r="N550" s="1">
        <f t="shared" si="35"/>
        <v>0</v>
      </c>
    </row>
    <row r="551" spans="1:14" x14ac:dyDescent="0.25">
      <c r="A551" s="11" cm="1">
        <f t="array" aca="1" ref="A551" ca="1">INDIRECT(ADDRESS(COLUMN()+1,ROW(),,,"Placas"))</f>
        <v>0</v>
      </c>
      <c r="B551" s="26">
        <f>SUM('Entrada de Comps'!C551:EG551)</f>
        <v>0</v>
      </c>
      <c r="D551" s="1">
        <f ca="1">SUMPRODUCT(INDIRECT(ADDRESS(3,13)):INDIRECT(ADDRESS(400,13)),INDIRECT(ADDRESS(3,ROW(),,,"Placas")):INDIRECT(ADDRESS(400,ROW(),,,"Placas")))</f>
        <v>0</v>
      </c>
      <c r="E551" s="29" t="str">
        <f t="shared" ca="1" si="32"/>
        <v/>
      </c>
      <c r="F551" s="3" t="str">
        <f t="shared" ca="1" si="33"/>
        <v/>
      </c>
      <c r="G551" s="1">
        <f ca="1">SUMPRODUCT(INDIRECT(ADDRESS(3,14)):INDIRECT(ADDRESS(400,14)),INDIRECT(ADDRESS(3,ROW(),,,"Placas")):INDIRECT(ADDRESS(400,ROW(),,,"Placas")))</f>
        <v>0</v>
      </c>
      <c r="H551" s="37" t="str">
        <f t="shared" ca="1" si="34"/>
        <v/>
      </c>
      <c r="K551" s="1">
        <f>SUM('Entrada de placas'!B551:HA551)</f>
        <v>0</v>
      </c>
      <c r="N551" s="1">
        <f t="shared" si="35"/>
        <v>0</v>
      </c>
    </row>
    <row r="552" spans="1:14" x14ac:dyDescent="0.25">
      <c r="A552" s="11" cm="1">
        <f t="array" aca="1" ref="A552" ca="1">INDIRECT(ADDRESS(COLUMN()+1,ROW(),,,"Placas"))</f>
        <v>0</v>
      </c>
      <c r="B552" s="26">
        <f>SUM('Entrada de Comps'!C552:EG552)</f>
        <v>0</v>
      </c>
      <c r="D552" s="1">
        <f ca="1">SUMPRODUCT(INDIRECT(ADDRESS(3,13)):INDIRECT(ADDRESS(400,13)),INDIRECT(ADDRESS(3,ROW(),,,"Placas")):INDIRECT(ADDRESS(400,ROW(),,,"Placas")))</f>
        <v>0</v>
      </c>
      <c r="E552" s="29" t="str">
        <f t="shared" ca="1" si="32"/>
        <v/>
      </c>
      <c r="F552" s="3" t="str">
        <f t="shared" ca="1" si="33"/>
        <v/>
      </c>
      <c r="G552" s="1">
        <f ca="1">SUMPRODUCT(INDIRECT(ADDRESS(3,14)):INDIRECT(ADDRESS(400,14)),INDIRECT(ADDRESS(3,ROW(),,,"Placas")):INDIRECT(ADDRESS(400,ROW(),,,"Placas")))</f>
        <v>0</v>
      </c>
      <c r="H552" s="37" t="str">
        <f t="shared" ca="1" si="34"/>
        <v/>
      </c>
      <c r="K552" s="1">
        <f>SUM('Entrada de placas'!B552:HA552)</f>
        <v>0</v>
      </c>
      <c r="N552" s="1">
        <f t="shared" si="35"/>
        <v>0</v>
      </c>
    </row>
    <row r="553" spans="1:14" x14ac:dyDescent="0.25">
      <c r="A553" s="11" cm="1">
        <f t="array" aca="1" ref="A553" ca="1">INDIRECT(ADDRESS(COLUMN()+1,ROW(),,,"Placas"))</f>
        <v>0</v>
      </c>
      <c r="B553" s="26">
        <f>SUM('Entrada de Comps'!C553:EG553)</f>
        <v>0</v>
      </c>
      <c r="D553" s="1">
        <f ca="1">SUMPRODUCT(INDIRECT(ADDRESS(3,13)):INDIRECT(ADDRESS(400,13)),INDIRECT(ADDRESS(3,ROW(),,,"Placas")):INDIRECT(ADDRESS(400,ROW(),,,"Placas")))</f>
        <v>0</v>
      </c>
      <c r="E553" s="29" t="str">
        <f t="shared" ca="1" si="32"/>
        <v/>
      </c>
      <c r="F553" s="3" t="str">
        <f t="shared" ca="1" si="33"/>
        <v/>
      </c>
      <c r="G553" s="1">
        <f ca="1">SUMPRODUCT(INDIRECT(ADDRESS(3,14)):INDIRECT(ADDRESS(400,14)),INDIRECT(ADDRESS(3,ROW(),,,"Placas")):INDIRECT(ADDRESS(400,ROW(),,,"Placas")))</f>
        <v>0</v>
      </c>
      <c r="H553" s="37" t="str">
        <f t="shared" ca="1" si="34"/>
        <v/>
      </c>
      <c r="K553" s="1">
        <f>SUM('Entrada de placas'!B553:HA553)</f>
        <v>0</v>
      </c>
      <c r="N553" s="1">
        <f t="shared" si="35"/>
        <v>0</v>
      </c>
    </row>
    <row r="554" spans="1:14" x14ac:dyDescent="0.25">
      <c r="A554" s="11" cm="1">
        <f t="array" aca="1" ref="A554" ca="1">INDIRECT(ADDRESS(COLUMN()+1,ROW(),,,"Placas"))</f>
        <v>0</v>
      </c>
      <c r="B554" s="26">
        <f>SUM('Entrada de Comps'!C554:EG554)</f>
        <v>0</v>
      </c>
      <c r="D554" s="1">
        <f ca="1">SUMPRODUCT(INDIRECT(ADDRESS(3,13)):INDIRECT(ADDRESS(400,13)),INDIRECT(ADDRESS(3,ROW(),,,"Placas")):INDIRECT(ADDRESS(400,ROW(),,,"Placas")))</f>
        <v>0</v>
      </c>
      <c r="E554" s="29" t="str">
        <f t="shared" ca="1" si="32"/>
        <v/>
      </c>
      <c r="F554" s="3" t="str">
        <f t="shared" ca="1" si="33"/>
        <v/>
      </c>
      <c r="G554" s="1">
        <f ca="1">SUMPRODUCT(INDIRECT(ADDRESS(3,14)):INDIRECT(ADDRESS(400,14)),INDIRECT(ADDRESS(3,ROW(),,,"Placas")):INDIRECT(ADDRESS(400,ROW(),,,"Placas")))</f>
        <v>0</v>
      </c>
      <c r="H554" s="37" t="str">
        <f t="shared" ca="1" si="34"/>
        <v/>
      </c>
      <c r="K554" s="1">
        <f>SUM('Entrada de placas'!B554:HA554)</f>
        <v>0</v>
      </c>
      <c r="N554" s="1">
        <f t="shared" si="35"/>
        <v>0</v>
      </c>
    </row>
    <row r="555" spans="1:14" x14ac:dyDescent="0.25">
      <c r="A555" s="11" cm="1">
        <f t="array" aca="1" ref="A555" ca="1">INDIRECT(ADDRESS(COLUMN()+1,ROW(),,,"Placas"))</f>
        <v>0</v>
      </c>
      <c r="B555" s="26">
        <f>SUM('Entrada de Comps'!C555:EG555)</f>
        <v>0</v>
      </c>
      <c r="D555" s="1">
        <f ca="1">SUMPRODUCT(INDIRECT(ADDRESS(3,13)):INDIRECT(ADDRESS(400,13)),INDIRECT(ADDRESS(3,ROW(),,,"Placas")):INDIRECT(ADDRESS(400,ROW(),,,"Placas")))</f>
        <v>0</v>
      </c>
      <c r="E555" s="29" t="str">
        <f t="shared" ca="1" si="32"/>
        <v/>
      </c>
      <c r="F555" s="3" t="str">
        <f t="shared" ca="1" si="33"/>
        <v/>
      </c>
      <c r="G555" s="1">
        <f ca="1">SUMPRODUCT(INDIRECT(ADDRESS(3,14)):INDIRECT(ADDRESS(400,14)),INDIRECT(ADDRESS(3,ROW(),,,"Placas")):INDIRECT(ADDRESS(400,ROW(),,,"Placas")))</f>
        <v>0</v>
      </c>
      <c r="H555" s="37" t="str">
        <f t="shared" ca="1" si="34"/>
        <v/>
      </c>
      <c r="K555" s="1">
        <f>SUM('Entrada de placas'!B555:HA555)</f>
        <v>0</v>
      </c>
      <c r="N555" s="1">
        <f t="shared" si="35"/>
        <v>0</v>
      </c>
    </row>
    <row r="556" spans="1:14" x14ac:dyDescent="0.25">
      <c r="A556" s="11" cm="1">
        <f t="array" aca="1" ref="A556" ca="1">INDIRECT(ADDRESS(COLUMN()+1,ROW(),,,"Placas"))</f>
        <v>0</v>
      </c>
      <c r="B556" s="26">
        <f>SUM('Entrada de Comps'!C556:EG556)</f>
        <v>0</v>
      </c>
      <c r="D556" s="1">
        <f ca="1">SUMPRODUCT(INDIRECT(ADDRESS(3,13)):INDIRECT(ADDRESS(400,13)),INDIRECT(ADDRESS(3,ROW(),,,"Placas")):INDIRECT(ADDRESS(400,ROW(),,,"Placas")))</f>
        <v>0</v>
      </c>
      <c r="E556" s="29" t="str">
        <f t="shared" ca="1" si="32"/>
        <v/>
      </c>
      <c r="F556" s="3" t="str">
        <f t="shared" ca="1" si="33"/>
        <v/>
      </c>
      <c r="G556" s="1">
        <f ca="1">SUMPRODUCT(INDIRECT(ADDRESS(3,14)):INDIRECT(ADDRESS(400,14)),INDIRECT(ADDRESS(3,ROW(),,,"Placas")):INDIRECT(ADDRESS(400,ROW(),,,"Placas")))</f>
        <v>0</v>
      </c>
      <c r="H556" s="37" t="str">
        <f t="shared" ca="1" si="34"/>
        <v/>
      </c>
      <c r="K556" s="1">
        <f>SUM('Entrada de placas'!B556:HA556)</f>
        <v>0</v>
      </c>
      <c r="N556" s="1">
        <f t="shared" si="35"/>
        <v>0</v>
      </c>
    </row>
    <row r="557" spans="1:14" x14ac:dyDescent="0.25">
      <c r="A557" s="11" cm="1">
        <f t="array" aca="1" ref="A557" ca="1">INDIRECT(ADDRESS(COLUMN()+1,ROW(),,,"Placas"))</f>
        <v>0</v>
      </c>
      <c r="B557" s="26">
        <f>SUM('Entrada de Comps'!C557:EG557)</f>
        <v>0</v>
      </c>
      <c r="D557" s="1">
        <f ca="1">SUMPRODUCT(INDIRECT(ADDRESS(3,13)):INDIRECT(ADDRESS(400,13)),INDIRECT(ADDRESS(3,ROW(),,,"Placas")):INDIRECT(ADDRESS(400,ROW(),,,"Placas")))</f>
        <v>0</v>
      </c>
      <c r="E557" s="29" t="str">
        <f t="shared" ca="1" si="32"/>
        <v/>
      </c>
      <c r="F557" s="3" t="str">
        <f t="shared" ca="1" si="33"/>
        <v/>
      </c>
      <c r="G557" s="1">
        <f ca="1">SUMPRODUCT(INDIRECT(ADDRESS(3,14)):INDIRECT(ADDRESS(400,14)),INDIRECT(ADDRESS(3,ROW(),,,"Placas")):INDIRECT(ADDRESS(400,ROW(),,,"Placas")))</f>
        <v>0</v>
      </c>
      <c r="H557" s="37" t="str">
        <f t="shared" ca="1" si="34"/>
        <v/>
      </c>
      <c r="K557" s="1">
        <f>SUM('Entrada de placas'!B557:HA557)</f>
        <v>0</v>
      </c>
      <c r="N557" s="1">
        <f t="shared" si="35"/>
        <v>0</v>
      </c>
    </row>
    <row r="558" spans="1:14" x14ac:dyDescent="0.25">
      <c r="A558" s="11" cm="1">
        <f t="array" aca="1" ref="A558" ca="1">INDIRECT(ADDRESS(COLUMN()+1,ROW(),,,"Placas"))</f>
        <v>0</v>
      </c>
      <c r="B558" s="26">
        <f>SUM('Entrada de Comps'!C558:EG558)</f>
        <v>0</v>
      </c>
      <c r="D558" s="1">
        <f ca="1">SUMPRODUCT(INDIRECT(ADDRESS(3,13)):INDIRECT(ADDRESS(400,13)),INDIRECT(ADDRESS(3,ROW(),,,"Placas")):INDIRECT(ADDRESS(400,ROW(),,,"Placas")))</f>
        <v>0</v>
      </c>
      <c r="E558" s="29" t="str">
        <f t="shared" ca="1" si="32"/>
        <v/>
      </c>
      <c r="F558" s="3" t="str">
        <f t="shared" ca="1" si="33"/>
        <v/>
      </c>
      <c r="G558" s="1">
        <f ca="1">SUMPRODUCT(INDIRECT(ADDRESS(3,14)):INDIRECT(ADDRESS(400,14)),INDIRECT(ADDRESS(3,ROW(),,,"Placas")):INDIRECT(ADDRESS(400,ROW(),,,"Placas")))</f>
        <v>0</v>
      </c>
      <c r="H558" s="37" t="str">
        <f t="shared" ca="1" si="34"/>
        <v/>
      </c>
      <c r="K558" s="1">
        <f>SUM('Entrada de placas'!B558:HA558)</f>
        <v>0</v>
      </c>
      <c r="N558" s="1">
        <f t="shared" si="35"/>
        <v>0</v>
      </c>
    </row>
    <row r="559" spans="1:14" x14ac:dyDescent="0.25">
      <c r="A559" s="11" cm="1">
        <f t="array" aca="1" ref="A559" ca="1">INDIRECT(ADDRESS(COLUMN()+1,ROW(),,,"Placas"))</f>
        <v>0</v>
      </c>
      <c r="B559" s="26">
        <f>SUM('Entrada de Comps'!C559:EG559)</f>
        <v>0</v>
      </c>
      <c r="D559" s="1">
        <f ca="1">SUMPRODUCT(INDIRECT(ADDRESS(3,13)):INDIRECT(ADDRESS(400,13)),INDIRECT(ADDRESS(3,ROW(),,,"Placas")):INDIRECT(ADDRESS(400,ROW(),,,"Placas")))</f>
        <v>0</v>
      </c>
      <c r="E559" s="29" t="str">
        <f t="shared" ca="1" si="32"/>
        <v/>
      </c>
      <c r="F559" s="3" t="str">
        <f t="shared" ca="1" si="33"/>
        <v/>
      </c>
      <c r="G559" s="1">
        <f ca="1">SUMPRODUCT(INDIRECT(ADDRESS(3,14)):INDIRECT(ADDRESS(400,14)),INDIRECT(ADDRESS(3,ROW(),,,"Placas")):INDIRECT(ADDRESS(400,ROW(),,,"Placas")))</f>
        <v>0</v>
      </c>
      <c r="H559" s="37" t="str">
        <f t="shared" ca="1" si="34"/>
        <v/>
      </c>
      <c r="K559" s="1">
        <f>SUM('Entrada de placas'!B559:HA559)</f>
        <v>0</v>
      </c>
      <c r="N559" s="1">
        <f t="shared" si="35"/>
        <v>0</v>
      </c>
    </row>
    <row r="560" spans="1:14" x14ac:dyDescent="0.25">
      <c r="A560" s="11" cm="1">
        <f t="array" aca="1" ref="A560" ca="1">INDIRECT(ADDRESS(COLUMN()+1,ROW(),,,"Placas"))</f>
        <v>0</v>
      </c>
      <c r="B560" s="26">
        <f>SUM('Entrada de Comps'!C560:EG560)</f>
        <v>0</v>
      </c>
      <c r="D560" s="1">
        <f ca="1">SUMPRODUCT(INDIRECT(ADDRESS(3,13)):INDIRECT(ADDRESS(400,13)),INDIRECT(ADDRESS(3,ROW(),,,"Placas")):INDIRECT(ADDRESS(400,ROW(),,,"Placas")))</f>
        <v>0</v>
      </c>
      <c r="E560" s="29" t="str">
        <f t="shared" ca="1" si="32"/>
        <v/>
      </c>
      <c r="F560" s="3" t="str">
        <f t="shared" ca="1" si="33"/>
        <v/>
      </c>
      <c r="G560" s="1">
        <f ca="1">SUMPRODUCT(INDIRECT(ADDRESS(3,14)):INDIRECT(ADDRESS(400,14)),INDIRECT(ADDRESS(3,ROW(),,,"Placas")):INDIRECT(ADDRESS(400,ROW(),,,"Placas")))</f>
        <v>0</v>
      </c>
      <c r="H560" s="37" t="str">
        <f t="shared" ca="1" si="34"/>
        <v/>
      </c>
      <c r="K560" s="1">
        <f>SUM('Entrada de placas'!B560:HA560)</f>
        <v>0</v>
      </c>
      <c r="N560" s="1">
        <f t="shared" si="35"/>
        <v>0</v>
      </c>
    </row>
    <row r="561" spans="1:14" x14ac:dyDescent="0.25">
      <c r="A561" s="11" cm="1">
        <f t="array" aca="1" ref="A561" ca="1">INDIRECT(ADDRESS(COLUMN()+1,ROW(),,,"Placas"))</f>
        <v>0</v>
      </c>
      <c r="B561" s="26">
        <f>SUM('Entrada de Comps'!C561:EG561)</f>
        <v>0</v>
      </c>
      <c r="D561" s="1">
        <f ca="1">SUMPRODUCT(INDIRECT(ADDRESS(3,13)):INDIRECT(ADDRESS(400,13)),INDIRECT(ADDRESS(3,ROW(),,,"Placas")):INDIRECT(ADDRESS(400,ROW(),,,"Placas")))</f>
        <v>0</v>
      </c>
      <c r="E561" s="29" t="str">
        <f t="shared" ca="1" si="32"/>
        <v/>
      </c>
      <c r="F561" s="3" t="str">
        <f t="shared" ca="1" si="33"/>
        <v/>
      </c>
      <c r="G561" s="1">
        <f ca="1">SUMPRODUCT(INDIRECT(ADDRESS(3,14)):INDIRECT(ADDRESS(400,14)),INDIRECT(ADDRESS(3,ROW(),,,"Placas")):INDIRECT(ADDRESS(400,ROW(),,,"Placas")))</f>
        <v>0</v>
      </c>
      <c r="H561" s="37" t="str">
        <f t="shared" ca="1" si="34"/>
        <v/>
      </c>
      <c r="K561" s="1">
        <f>SUM('Entrada de placas'!B561:HA561)</f>
        <v>0</v>
      </c>
      <c r="N561" s="1">
        <f t="shared" si="35"/>
        <v>0</v>
      </c>
    </row>
    <row r="562" spans="1:14" x14ac:dyDescent="0.25">
      <c r="A562" s="11" cm="1">
        <f t="array" aca="1" ref="A562" ca="1">INDIRECT(ADDRESS(COLUMN()+1,ROW(),,,"Placas"))</f>
        <v>0</v>
      </c>
      <c r="B562" s="26">
        <f>SUM('Entrada de Comps'!C562:EG562)</f>
        <v>0</v>
      </c>
      <c r="D562" s="1">
        <f ca="1">SUMPRODUCT(INDIRECT(ADDRESS(3,13)):INDIRECT(ADDRESS(400,13)),INDIRECT(ADDRESS(3,ROW(),,,"Placas")):INDIRECT(ADDRESS(400,ROW(),,,"Placas")))</f>
        <v>0</v>
      </c>
      <c r="E562" s="29" t="str">
        <f t="shared" ca="1" si="32"/>
        <v/>
      </c>
      <c r="F562" s="3" t="str">
        <f t="shared" ca="1" si="33"/>
        <v/>
      </c>
      <c r="G562" s="1">
        <f ca="1">SUMPRODUCT(INDIRECT(ADDRESS(3,14)):INDIRECT(ADDRESS(400,14)),INDIRECT(ADDRESS(3,ROW(),,,"Placas")):INDIRECT(ADDRESS(400,ROW(),,,"Placas")))</f>
        <v>0</v>
      </c>
      <c r="H562" s="37" t="str">
        <f t="shared" ca="1" si="34"/>
        <v/>
      </c>
      <c r="K562" s="1">
        <f>SUM('Entrada de placas'!B562:HA562)</f>
        <v>0</v>
      </c>
      <c r="N562" s="1">
        <f t="shared" si="35"/>
        <v>0</v>
      </c>
    </row>
    <row r="563" spans="1:14" x14ac:dyDescent="0.25">
      <c r="A563" s="11" cm="1">
        <f t="array" aca="1" ref="A563" ca="1">INDIRECT(ADDRESS(COLUMN()+1,ROW(),,,"Placas"))</f>
        <v>0</v>
      </c>
      <c r="B563" s="26">
        <f>SUM('Entrada de Comps'!C563:EG563)</f>
        <v>0</v>
      </c>
      <c r="D563" s="1">
        <f ca="1">SUMPRODUCT(INDIRECT(ADDRESS(3,13)):INDIRECT(ADDRESS(400,13)),INDIRECT(ADDRESS(3,ROW(),,,"Placas")):INDIRECT(ADDRESS(400,ROW(),,,"Placas")))</f>
        <v>0</v>
      </c>
      <c r="E563" s="29" t="str">
        <f t="shared" ca="1" si="32"/>
        <v/>
      </c>
      <c r="F563" s="3" t="str">
        <f t="shared" ca="1" si="33"/>
        <v/>
      </c>
      <c r="G563" s="1">
        <f ca="1">SUMPRODUCT(INDIRECT(ADDRESS(3,14)):INDIRECT(ADDRESS(400,14)),INDIRECT(ADDRESS(3,ROW(),,,"Placas")):INDIRECT(ADDRESS(400,ROW(),,,"Placas")))</f>
        <v>0</v>
      </c>
      <c r="H563" s="37" t="str">
        <f t="shared" ca="1" si="34"/>
        <v/>
      </c>
      <c r="K563" s="1">
        <f>SUM('Entrada de placas'!B563:HA563)</f>
        <v>0</v>
      </c>
      <c r="N563" s="1">
        <f t="shared" si="35"/>
        <v>0</v>
      </c>
    </row>
    <row r="564" spans="1:14" x14ac:dyDescent="0.25">
      <c r="A564" s="11" cm="1">
        <f t="array" aca="1" ref="A564" ca="1">INDIRECT(ADDRESS(COLUMN()+1,ROW(),,,"Placas"))</f>
        <v>0</v>
      </c>
      <c r="B564" s="26">
        <f>SUM('Entrada de Comps'!C564:EG564)</f>
        <v>0</v>
      </c>
      <c r="D564" s="1">
        <f ca="1">SUMPRODUCT(INDIRECT(ADDRESS(3,13)):INDIRECT(ADDRESS(400,13)),INDIRECT(ADDRESS(3,ROW(),,,"Placas")):INDIRECT(ADDRESS(400,ROW(),,,"Placas")))</f>
        <v>0</v>
      </c>
      <c r="E564" s="29" t="str">
        <f t="shared" ca="1" si="32"/>
        <v/>
      </c>
      <c r="F564" s="3" t="str">
        <f t="shared" ca="1" si="33"/>
        <v/>
      </c>
      <c r="G564" s="1">
        <f ca="1">SUMPRODUCT(INDIRECT(ADDRESS(3,14)):INDIRECT(ADDRESS(400,14)),INDIRECT(ADDRESS(3,ROW(),,,"Placas")):INDIRECT(ADDRESS(400,ROW(),,,"Placas")))</f>
        <v>0</v>
      </c>
      <c r="H564" s="37" t="str">
        <f t="shared" ca="1" si="34"/>
        <v/>
      </c>
      <c r="K564" s="1">
        <f>SUM('Entrada de placas'!B564:HA564)</f>
        <v>0</v>
      </c>
      <c r="N564" s="1">
        <f t="shared" si="35"/>
        <v>0</v>
      </c>
    </row>
    <row r="565" spans="1:14" x14ac:dyDescent="0.25">
      <c r="A565" s="11" cm="1">
        <f t="array" aca="1" ref="A565" ca="1">INDIRECT(ADDRESS(COLUMN()+1,ROW(),,,"Placas"))</f>
        <v>0</v>
      </c>
      <c r="B565" s="26">
        <f>SUM('Entrada de Comps'!C565:EG565)</f>
        <v>0</v>
      </c>
      <c r="D565" s="1">
        <f ca="1">SUMPRODUCT(INDIRECT(ADDRESS(3,13)):INDIRECT(ADDRESS(400,13)),INDIRECT(ADDRESS(3,ROW(),,,"Placas")):INDIRECT(ADDRESS(400,ROW(),,,"Placas")))</f>
        <v>0</v>
      </c>
      <c r="E565" s="29" t="str">
        <f t="shared" ca="1" si="32"/>
        <v/>
      </c>
      <c r="F565" s="3" t="str">
        <f t="shared" ca="1" si="33"/>
        <v/>
      </c>
      <c r="G565" s="1">
        <f ca="1">SUMPRODUCT(INDIRECT(ADDRESS(3,14)):INDIRECT(ADDRESS(400,14)),INDIRECT(ADDRESS(3,ROW(),,,"Placas")):INDIRECT(ADDRESS(400,ROW(),,,"Placas")))</f>
        <v>0</v>
      </c>
      <c r="H565" s="37" t="str">
        <f t="shared" ca="1" si="34"/>
        <v/>
      </c>
      <c r="K565" s="1">
        <f>SUM('Entrada de placas'!B565:HA565)</f>
        <v>0</v>
      </c>
      <c r="N565" s="1">
        <f t="shared" si="35"/>
        <v>0</v>
      </c>
    </row>
    <row r="566" spans="1:14" x14ac:dyDescent="0.25">
      <c r="A566" s="11" cm="1">
        <f t="array" aca="1" ref="A566" ca="1">INDIRECT(ADDRESS(COLUMN()+1,ROW(),,,"Placas"))</f>
        <v>0</v>
      </c>
      <c r="B566" s="26">
        <f>SUM('Entrada de Comps'!C566:EG566)</f>
        <v>0</v>
      </c>
      <c r="D566" s="1">
        <f ca="1">SUMPRODUCT(INDIRECT(ADDRESS(3,13)):INDIRECT(ADDRESS(400,13)),INDIRECT(ADDRESS(3,ROW(),,,"Placas")):INDIRECT(ADDRESS(400,ROW(),,,"Placas")))</f>
        <v>0</v>
      </c>
      <c r="E566" s="29" t="str">
        <f t="shared" ca="1" si="32"/>
        <v/>
      </c>
      <c r="F566" s="3" t="str">
        <f t="shared" ca="1" si="33"/>
        <v/>
      </c>
      <c r="G566" s="1">
        <f ca="1">SUMPRODUCT(INDIRECT(ADDRESS(3,14)):INDIRECT(ADDRESS(400,14)),INDIRECT(ADDRESS(3,ROW(),,,"Placas")):INDIRECT(ADDRESS(400,ROW(),,,"Placas")))</f>
        <v>0</v>
      </c>
      <c r="H566" s="37" t="str">
        <f t="shared" ca="1" si="34"/>
        <v/>
      </c>
      <c r="K566" s="1">
        <f>SUM('Entrada de placas'!B566:HA566)</f>
        <v>0</v>
      </c>
      <c r="N566" s="1">
        <f t="shared" si="35"/>
        <v>0</v>
      </c>
    </row>
    <row r="567" spans="1:14" x14ac:dyDescent="0.25">
      <c r="A567" s="11" cm="1">
        <f t="array" aca="1" ref="A567" ca="1">INDIRECT(ADDRESS(COLUMN()+1,ROW(),,,"Placas"))</f>
        <v>0</v>
      </c>
      <c r="B567" s="26">
        <f>SUM('Entrada de Comps'!C567:EG567)</f>
        <v>0</v>
      </c>
      <c r="D567" s="1">
        <f ca="1">SUMPRODUCT(INDIRECT(ADDRESS(3,13)):INDIRECT(ADDRESS(400,13)),INDIRECT(ADDRESS(3,ROW(),,,"Placas")):INDIRECT(ADDRESS(400,ROW(),,,"Placas")))</f>
        <v>0</v>
      </c>
      <c r="E567" s="29" t="str">
        <f t="shared" ca="1" si="32"/>
        <v/>
      </c>
      <c r="F567" s="3" t="str">
        <f t="shared" ca="1" si="33"/>
        <v/>
      </c>
      <c r="G567" s="1">
        <f ca="1">SUMPRODUCT(INDIRECT(ADDRESS(3,14)):INDIRECT(ADDRESS(400,14)),INDIRECT(ADDRESS(3,ROW(),,,"Placas")):INDIRECT(ADDRESS(400,ROW(),,,"Placas")))</f>
        <v>0</v>
      </c>
      <c r="H567" s="37" t="str">
        <f t="shared" ca="1" si="34"/>
        <v/>
      </c>
      <c r="K567" s="1">
        <f>SUM('Entrada de placas'!B567:HA567)</f>
        <v>0</v>
      </c>
      <c r="N567" s="1">
        <f t="shared" si="35"/>
        <v>0</v>
      </c>
    </row>
    <row r="568" spans="1:14" x14ac:dyDescent="0.25">
      <c r="A568" s="11" cm="1">
        <f t="array" aca="1" ref="A568" ca="1">INDIRECT(ADDRESS(COLUMN()+1,ROW(),,,"Placas"))</f>
        <v>0</v>
      </c>
      <c r="B568" s="26">
        <f>SUM('Entrada de Comps'!C568:EG568)</f>
        <v>0</v>
      </c>
      <c r="D568" s="1">
        <f ca="1">SUMPRODUCT(INDIRECT(ADDRESS(3,13)):INDIRECT(ADDRESS(400,13)),INDIRECT(ADDRESS(3,ROW(),,,"Placas")):INDIRECT(ADDRESS(400,ROW(),,,"Placas")))</f>
        <v>0</v>
      </c>
      <c r="E568" s="29" t="str">
        <f t="shared" ca="1" si="32"/>
        <v/>
      </c>
      <c r="F568" s="3" t="str">
        <f t="shared" ca="1" si="33"/>
        <v/>
      </c>
      <c r="G568" s="1">
        <f ca="1">SUMPRODUCT(INDIRECT(ADDRESS(3,14)):INDIRECT(ADDRESS(400,14)),INDIRECT(ADDRESS(3,ROW(),,,"Placas")):INDIRECT(ADDRESS(400,ROW(),,,"Placas")))</f>
        <v>0</v>
      </c>
      <c r="H568" s="37" t="str">
        <f t="shared" ca="1" si="34"/>
        <v/>
      </c>
      <c r="K568" s="1">
        <f>SUM('Entrada de placas'!B568:HA568)</f>
        <v>0</v>
      </c>
      <c r="N568" s="1">
        <f t="shared" si="35"/>
        <v>0</v>
      </c>
    </row>
    <row r="569" spans="1:14" x14ac:dyDescent="0.25">
      <c r="A569" s="11" cm="1">
        <f t="array" aca="1" ref="A569" ca="1">INDIRECT(ADDRESS(COLUMN()+1,ROW(),,,"Placas"))</f>
        <v>0</v>
      </c>
      <c r="B569" s="26">
        <f>SUM('Entrada de Comps'!C569:EG569)</f>
        <v>0</v>
      </c>
      <c r="D569" s="1">
        <f ca="1">SUMPRODUCT(INDIRECT(ADDRESS(3,13)):INDIRECT(ADDRESS(400,13)),INDIRECT(ADDRESS(3,ROW(),,,"Placas")):INDIRECT(ADDRESS(400,ROW(),,,"Placas")))</f>
        <v>0</v>
      </c>
      <c r="E569" s="29" t="str">
        <f t="shared" ca="1" si="32"/>
        <v/>
      </c>
      <c r="F569" s="3" t="str">
        <f t="shared" ca="1" si="33"/>
        <v/>
      </c>
      <c r="G569" s="1">
        <f ca="1">SUMPRODUCT(INDIRECT(ADDRESS(3,14)):INDIRECT(ADDRESS(400,14)),INDIRECT(ADDRESS(3,ROW(),,,"Placas")):INDIRECT(ADDRESS(400,ROW(),,,"Placas")))</f>
        <v>0</v>
      </c>
      <c r="H569" s="37" t="str">
        <f t="shared" ca="1" si="34"/>
        <v/>
      </c>
      <c r="K569" s="1">
        <f>SUM('Entrada de placas'!B569:HA569)</f>
        <v>0</v>
      </c>
      <c r="N569" s="1">
        <f t="shared" si="35"/>
        <v>0</v>
      </c>
    </row>
    <row r="570" spans="1:14" x14ac:dyDescent="0.25">
      <c r="A570" s="11" cm="1">
        <f t="array" aca="1" ref="A570" ca="1">INDIRECT(ADDRESS(COLUMN()+1,ROW(),,,"Placas"))</f>
        <v>0</v>
      </c>
      <c r="B570" s="26">
        <f>SUM('Entrada de Comps'!C570:EG570)</f>
        <v>0</v>
      </c>
      <c r="D570" s="1">
        <f ca="1">SUMPRODUCT(INDIRECT(ADDRESS(3,13)):INDIRECT(ADDRESS(400,13)),INDIRECT(ADDRESS(3,ROW(),,,"Placas")):INDIRECT(ADDRESS(400,ROW(),,,"Placas")))</f>
        <v>0</v>
      </c>
      <c r="E570" s="29" t="str">
        <f t="shared" ca="1" si="32"/>
        <v/>
      </c>
      <c r="F570" s="3" t="str">
        <f t="shared" ca="1" si="33"/>
        <v/>
      </c>
      <c r="G570" s="1">
        <f ca="1">SUMPRODUCT(INDIRECT(ADDRESS(3,14)):INDIRECT(ADDRESS(400,14)),INDIRECT(ADDRESS(3,ROW(),,,"Placas")):INDIRECT(ADDRESS(400,ROW(),,,"Placas")))</f>
        <v>0</v>
      </c>
      <c r="H570" s="37" t="str">
        <f t="shared" ca="1" si="34"/>
        <v/>
      </c>
      <c r="K570" s="1">
        <f>SUM('Entrada de placas'!B570:HA570)</f>
        <v>0</v>
      </c>
      <c r="N570" s="1">
        <f t="shared" si="35"/>
        <v>0</v>
      </c>
    </row>
    <row r="571" spans="1:14" x14ac:dyDescent="0.25">
      <c r="A571" s="11" cm="1">
        <f t="array" aca="1" ref="A571" ca="1">INDIRECT(ADDRESS(COLUMN()+1,ROW(),,,"Placas"))</f>
        <v>0</v>
      </c>
      <c r="B571" s="26">
        <f>SUM('Entrada de Comps'!C571:EG571)</f>
        <v>0</v>
      </c>
      <c r="D571" s="1">
        <f ca="1">SUMPRODUCT(INDIRECT(ADDRESS(3,13)):INDIRECT(ADDRESS(400,13)),INDIRECT(ADDRESS(3,ROW(),,,"Placas")):INDIRECT(ADDRESS(400,ROW(),,,"Placas")))</f>
        <v>0</v>
      </c>
      <c r="E571" s="29" t="str">
        <f t="shared" ca="1" si="32"/>
        <v/>
      </c>
      <c r="F571" s="3" t="str">
        <f t="shared" ca="1" si="33"/>
        <v/>
      </c>
      <c r="G571" s="1">
        <f ca="1">SUMPRODUCT(INDIRECT(ADDRESS(3,14)):INDIRECT(ADDRESS(400,14)),INDIRECT(ADDRESS(3,ROW(),,,"Placas")):INDIRECT(ADDRESS(400,ROW(),,,"Placas")))</f>
        <v>0</v>
      </c>
      <c r="H571" s="37" t="str">
        <f t="shared" ca="1" si="34"/>
        <v/>
      </c>
      <c r="K571" s="1">
        <f>SUM('Entrada de placas'!B571:HA571)</f>
        <v>0</v>
      </c>
      <c r="N571" s="1">
        <f t="shared" si="35"/>
        <v>0</v>
      </c>
    </row>
    <row r="572" spans="1:14" x14ac:dyDescent="0.25">
      <c r="A572" s="11" cm="1">
        <f t="array" aca="1" ref="A572" ca="1">INDIRECT(ADDRESS(COLUMN()+1,ROW(),,,"Placas"))</f>
        <v>0</v>
      </c>
      <c r="B572" s="26">
        <f>SUM('Entrada de Comps'!C572:EG572)</f>
        <v>0</v>
      </c>
      <c r="D572" s="1">
        <f ca="1">SUMPRODUCT(INDIRECT(ADDRESS(3,13)):INDIRECT(ADDRESS(400,13)),INDIRECT(ADDRESS(3,ROW(),,,"Placas")):INDIRECT(ADDRESS(400,ROW(),,,"Placas")))</f>
        <v>0</v>
      </c>
      <c r="E572" s="29" t="str">
        <f t="shared" ca="1" si="32"/>
        <v/>
      </c>
      <c r="F572" s="3" t="str">
        <f t="shared" ca="1" si="33"/>
        <v/>
      </c>
      <c r="G572" s="1">
        <f ca="1">SUMPRODUCT(INDIRECT(ADDRESS(3,14)):INDIRECT(ADDRESS(400,14)),INDIRECT(ADDRESS(3,ROW(),,,"Placas")):INDIRECT(ADDRESS(400,ROW(),,,"Placas")))</f>
        <v>0</v>
      </c>
      <c r="H572" s="37" t="str">
        <f t="shared" ca="1" si="34"/>
        <v/>
      </c>
      <c r="K572" s="1">
        <f>SUM('Entrada de placas'!B572:HA572)</f>
        <v>0</v>
      </c>
      <c r="N572" s="1">
        <f t="shared" si="35"/>
        <v>0</v>
      </c>
    </row>
    <row r="573" spans="1:14" x14ac:dyDescent="0.25">
      <c r="A573" s="11" cm="1">
        <f t="array" aca="1" ref="A573" ca="1">INDIRECT(ADDRESS(COLUMN()+1,ROW(),,,"Placas"))</f>
        <v>0</v>
      </c>
      <c r="B573" s="26">
        <f>SUM('Entrada de Comps'!C573:EG573)</f>
        <v>0</v>
      </c>
      <c r="D573" s="1">
        <f ca="1">SUMPRODUCT(INDIRECT(ADDRESS(3,13)):INDIRECT(ADDRESS(400,13)),INDIRECT(ADDRESS(3,ROW(),,,"Placas")):INDIRECT(ADDRESS(400,ROW(),,,"Placas")))</f>
        <v>0</v>
      </c>
      <c r="E573" s="29" t="str">
        <f t="shared" ca="1" si="32"/>
        <v/>
      </c>
      <c r="F573" s="3" t="str">
        <f t="shared" ca="1" si="33"/>
        <v/>
      </c>
      <c r="G573" s="1">
        <f ca="1">SUMPRODUCT(INDIRECT(ADDRESS(3,14)):INDIRECT(ADDRESS(400,14)),INDIRECT(ADDRESS(3,ROW(),,,"Placas")):INDIRECT(ADDRESS(400,ROW(),,,"Placas")))</f>
        <v>0</v>
      </c>
      <c r="H573" s="37" t="str">
        <f t="shared" ca="1" si="34"/>
        <v/>
      </c>
      <c r="K573" s="1">
        <f>SUM('Entrada de placas'!B573:HA573)</f>
        <v>0</v>
      </c>
      <c r="N573" s="1">
        <f t="shared" si="35"/>
        <v>0</v>
      </c>
    </row>
    <row r="574" spans="1:14" x14ac:dyDescent="0.25">
      <c r="A574" s="11" cm="1">
        <f t="array" aca="1" ref="A574" ca="1">INDIRECT(ADDRESS(COLUMN()+1,ROW(),,,"Placas"))</f>
        <v>0</v>
      </c>
      <c r="B574" s="26">
        <f>SUM('Entrada de Comps'!C574:EG574)</f>
        <v>0</v>
      </c>
      <c r="D574" s="1">
        <f ca="1">SUMPRODUCT(INDIRECT(ADDRESS(3,13)):INDIRECT(ADDRESS(400,13)),INDIRECT(ADDRESS(3,ROW(),,,"Placas")):INDIRECT(ADDRESS(400,ROW(),,,"Placas")))</f>
        <v>0</v>
      </c>
      <c r="E574" s="29" t="str">
        <f t="shared" ca="1" si="32"/>
        <v/>
      </c>
      <c r="F574" s="3" t="str">
        <f t="shared" ca="1" si="33"/>
        <v/>
      </c>
      <c r="G574" s="1">
        <f ca="1">SUMPRODUCT(INDIRECT(ADDRESS(3,14)):INDIRECT(ADDRESS(400,14)),INDIRECT(ADDRESS(3,ROW(),,,"Placas")):INDIRECT(ADDRESS(400,ROW(),,,"Placas")))</f>
        <v>0</v>
      </c>
      <c r="H574" s="37" t="str">
        <f t="shared" ca="1" si="34"/>
        <v/>
      </c>
      <c r="K574" s="1">
        <f>SUM('Entrada de placas'!B574:HA574)</f>
        <v>0</v>
      </c>
      <c r="N574" s="1">
        <f t="shared" si="35"/>
        <v>0</v>
      </c>
    </row>
    <row r="575" spans="1:14" x14ac:dyDescent="0.25">
      <c r="A575" s="11" cm="1">
        <f t="array" aca="1" ref="A575" ca="1">INDIRECT(ADDRESS(COLUMN()+1,ROW(),,,"Placas"))</f>
        <v>0</v>
      </c>
      <c r="B575" s="26">
        <f>SUM('Entrada de Comps'!C575:EG575)</f>
        <v>0</v>
      </c>
      <c r="D575" s="1">
        <f ca="1">SUMPRODUCT(INDIRECT(ADDRESS(3,13)):INDIRECT(ADDRESS(400,13)),INDIRECT(ADDRESS(3,ROW(),,,"Placas")):INDIRECT(ADDRESS(400,ROW(),,,"Placas")))</f>
        <v>0</v>
      </c>
      <c r="E575" s="29" t="str">
        <f t="shared" ca="1" si="32"/>
        <v/>
      </c>
      <c r="F575" s="3" t="str">
        <f t="shared" ca="1" si="33"/>
        <v/>
      </c>
      <c r="G575" s="1">
        <f ca="1">SUMPRODUCT(INDIRECT(ADDRESS(3,14)):INDIRECT(ADDRESS(400,14)),INDIRECT(ADDRESS(3,ROW(),,,"Placas")):INDIRECT(ADDRESS(400,ROW(),,,"Placas")))</f>
        <v>0</v>
      </c>
      <c r="H575" s="37" t="str">
        <f t="shared" ca="1" si="34"/>
        <v/>
      </c>
      <c r="K575" s="1">
        <f>SUM('Entrada de placas'!B575:HA575)</f>
        <v>0</v>
      </c>
      <c r="N575" s="1">
        <f t="shared" si="35"/>
        <v>0</v>
      </c>
    </row>
    <row r="576" spans="1:14" x14ac:dyDescent="0.25">
      <c r="A576" s="11" cm="1">
        <f t="array" aca="1" ref="A576" ca="1">INDIRECT(ADDRESS(COLUMN()+1,ROW(),,,"Placas"))</f>
        <v>0</v>
      </c>
      <c r="B576" s="26">
        <f>SUM('Entrada de Comps'!C576:EG576)</f>
        <v>0</v>
      </c>
      <c r="D576" s="1">
        <f ca="1">SUMPRODUCT(INDIRECT(ADDRESS(3,13)):INDIRECT(ADDRESS(400,13)),INDIRECT(ADDRESS(3,ROW(),,,"Placas")):INDIRECT(ADDRESS(400,ROW(),,,"Placas")))</f>
        <v>0</v>
      </c>
      <c r="E576" s="29" t="str">
        <f t="shared" ca="1" si="32"/>
        <v/>
      </c>
      <c r="F576" s="3" t="str">
        <f t="shared" ca="1" si="33"/>
        <v/>
      </c>
      <c r="G576" s="1">
        <f ca="1">SUMPRODUCT(INDIRECT(ADDRESS(3,14)):INDIRECT(ADDRESS(400,14)),INDIRECT(ADDRESS(3,ROW(),,,"Placas")):INDIRECT(ADDRESS(400,ROW(),,,"Placas")))</f>
        <v>0</v>
      </c>
      <c r="H576" s="37" t="str">
        <f t="shared" ca="1" si="34"/>
        <v/>
      </c>
      <c r="K576" s="1">
        <f>SUM('Entrada de placas'!B576:HA576)</f>
        <v>0</v>
      </c>
      <c r="N576" s="1">
        <f t="shared" si="35"/>
        <v>0</v>
      </c>
    </row>
    <row r="577" spans="1:14" x14ac:dyDescent="0.25">
      <c r="A577" s="11" cm="1">
        <f t="array" aca="1" ref="A577" ca="1">INDIRECT(ADDRESS(COLUMN()+1,ROW(),,,"Placas"))</f>
        <v>0</v>
      </c>
      <c r="B577" s="26">
        <f>SUM('Entrada de Comps'!C577:EG577)</f>
        <v>0</v>
      </c>
      <c r="D577" s="1">
        <f ca="1">SUMPRODUCT(INDIRECT(ADDRESS(3,13)):INDIRECT(ADDRESS(400,13)),INDIRECT(ADDRESS(3,ROW(),,,"Placas")):INDIRECT(ADDRESS(400,ROW(),,,"Placas")))</f>
        <v>0</v>
      </c>
      <c r="E577" s="29" t="str">
        <f t="shared" ca="1" si="32"/>
        <v/>
      </c>
      <c r="F577" s="3" t="str">
        <f t="shared" ca="1" si="33"/>
        <v/>
      </c>
      <c r="G577" s="1">
        <f ca="1">SUMPRODUCT(INDIRECT(ADDRESS(3,14)):INDIRECT(ADDRESS(400,14)),INDIRECT(ADDRESS(3,ROW(),,,"Placas")):INDIRECT(ADDRESS(400,ROW(),,,"Placas")))</f>
        <v>0</v>
      </c>
      <c r="H577" s="37" t="str">
        <f t="shared" ca="1" si="34"/>
        <v/>
      </c>
      <c r="K577" s="1">
        <f>SUM('Entrada de placas'!B577:HA577)</f>
        <v>0</v>
      </c>
      <c r="N577" s="1">
        <f t="shared" si="35"/>
        <v>0</v>
      </c>
    </row>
    <row r="578" spans="1:14" x14ac:dyDescent="0.25">
      <c r="A578" s="11" cm="1">
        <f t="array" aca="1" ref="A578" ca="1">INDIRECT(ADDRESS(COLUMN()+1,ROW(),,,"Placas"))</f>
        <v>0</v>
      </c>
      <c r="B578" s="26">
        <f>SUM('Entrada de Comps'!C578:EG578)</f>
        <v>0</v>
      </c>
      <c r="D578" s="1">
        <f ca="1">SUMPRODUCT(INDIRECT(ADDRESS(3,13)):INDIRECT(ADDRESS(400,13)),INDIRECT(ADDRESS(3,ROW(),,,"Placas")):INDIRECT(ADDRESS(400,ROW(),,,"Placas")))</f>
        <v>0</v>
      </c>
      <c r="E578" s="29" t="str">
        <f t="shared" ca="1" si="32"/>
        <v/>
      </c>
      <c r="F578" s="3" t="str">
        <f t="shared" ca="1" si="33"/>
        <v/>
      </c>
      <c r="G578" s="1">
        <f ca="1">SUMPRODUCT(INDIRECT(ADDRESS(3,14)):INDIRECT(ADDRESS(400,14)),INDIRECT(ADDRESS(3,ROW(),,,"Placas")):INDIRECT(ADDRESS(400,ROW(),,,"Placas")))</f>
        <v>0</v>
      </c>
      <c r="H578" s="37" t="str">
        <f t="shared" ca="1" si="34"/>
        <v/>
      </c>
      <c r="K578" s="1">
        <f>SUM('Entrada de placas'!B578:HA578)</f>
        <v>0</v>
      </c>
      <c r="N578" s="1">
        <f t="shared" si="35"/>
        <v>0</v>
      </c>
    </row>
    <row r="579" spans="1:14" x14ac:dyDescent="0.25">
      <c r="A579" s="11" cm="1">
        <f t="array" aca="1" ref="A579" ca="1">INDIRECT(ADDRESS(COLUMN()+1,ROW(),,,"Placas"))</f>
        <v>0</v>
      </c>
      <c r="B579" s="26">
        <f>SUM('Entrada de Comps'!C579:EG579)</f>
        <v>0</v>
      </c>
      <c r="D579" s="1">
        <f ca="1">SUMPRODUCT(INDIRECT(ADDRESS(3,13)):INDIRECT(ADDRESS(400,13)),INDIRECT(ADDRESS(3,ROW(),,,"Placas")):INDIRECT(ADDRESS(400,ROW(),,,"Placas")))</f>
        <v>0</v>
      </c>
      <c r="E579" s="29" t="str">
        <f t="shared" ca="1" si="32"/>
        <v/>
      </c>
      <c r="F579" s="3" t="str">
        <f t="shared" ca="1" si="33"/>
        <v/>
      </c>
      <c r="G579" s="1">
        <f ca="1">SUMPRODUCT(INDIRECT(ADDRESS(3,14)):INDIRECT(ADDRESS(400,14)),INDIRECT(ADDRESS(3,ROW(),,,"Placas")):INDIRECT(ADDRESS(400,ROW(),,,"Placas")))</f>
        <v>0</v>
      </c>
      <c r="H579" s="37" t="str">
        <f t="shared" ca="1" si="34"/>
        <v/>
      </c>
      <c r="K579" s="1">
        <f>SUM('Entrada de placas'!B579:HA579)</f>
        <v>0</v>
      </c>
      <c r="N579" s="1">
        <f t="shared" si="35"/>
        <v>0</v>
      </c>
    </row>
    <row r="580" spans="1:14" x14ac:dyDescent="0.25">
      <c r="A580" s="11" cm="1">
        <f t="array" aca="1" ref="A580" ca="1">INDIRECT(ADDRESS(COLUMN()+1,ROW(),,,"Placas"))</f>
        <v>0</v>
      </c>
      <c r="B580" s="26">
        <f>SUM('Entrada de Comps'!C580:EG580)</f>
        <v>0</v>
      </c>
      <c r="D580" s="1">
        <f ca="1">SUMPRODUCT(INDIRECT(ADDRESS(3,13)):INDIRECT(ADDRESS(400,13)),INDIRECT(ADDRESS(3,ROW(),,,"Placas")):INDIRECT(ADDRESS(400,ROW(),,,"Placas")))</f>
        <v>0</v>
      </c>
      <c r="E580" s="29" t="str">
        <f t="shared" ref="E580:E588" ca="1" si="36">IFERROR(B580-(D580/C580),"")</f>
        <v/>
      </c>
      <c r="F580" s="3" t="str">
        <f t="shared" ref="F580:F588" ca="1" si="37">(IFERROR(E580*C580,""))</f>
        <v/>
      </c>
      <c r="G580" s="1">
        <f ca="1">SUMPRODUCT(INDIRECT(ADDRESS(3,14)):INDIRECT(ADDRESS(400,14)),INDIRECT(ADDRESS(3,ROW(),,,"Placas")):INDIRECT(ADDRESS(400,ROW(),,,"Placas")))</f>
        <v>0</v>
      </c>
      <c r="H580" s="37" t="str">
        <f t="shared" ref="H580:H608" ca="1" si="38">IFERROR(F580-G580,"")</f>
        <v/>
      </c>
      <c r="K580" s="1">
        <f>SUM('Entrada de placas'!B580:HA580)</f>
        <v>0</v>
      </c>
      <c r="N580" s="1">
        <f t="shared" ref="N580:N643" si="39">L580-M580</f>
        <v>0</v>
      </c>
    </row>
    <row r="581" spans="1:14" x14ac:dyDescent="0.25">
      <c r="A581" s="11" cm="1">
        <f t="array" aca="1" ref="A581" ca="1">INDIRECT(ADDRESS(COLUMN()+1,ROW(),,,"Placas"))</f>
        <v>0</v>
      </c>
      <c r="B581" s="26">
        <f>SUM('Entrada de Comps'!C581:EG581)</f>
        <v>0</v>
      </c>
      <c r="D581" s="1">
        <f ca="1">SUMPRODUCT(INDIRECT(ADDRESS(3,13)):INDIRECT(ADDRESS(400,13)),INDIRECT(ADDRESS(3,ROW(),,,"Placas")):INDIRECT(ADDRESS(400,ROW(),,,"Placas")))</f>
        <v>0</v>
      </c>
      <c r="E581" s="29" t="str">
        <f t="shared" ca="1" si="36"/>
        <v/>
      </c>
      <c r="F581" s="3" t="str">
        <f t="shared" ca="1" si="37"/>
        <v/>
      </c>
      <c r="G581" s="1">
        <f ca="1">SUMPRODUCT(INDIRECT(ADDRESS(3,14)):INDIRECT(ADDRESS(400,14)),INDIRECT(ADDRESS(3,ROW(),,,"Placas")):INDIRECT(ADDRESS(400,ROW(),,,"Placas")))</f>
        <v>0</v>
      </c>
      <c r="H581" s="37" t="str">
        <f t="shared" ca="1" si="38"/>
        <v/>
      </c>
      <c r="K581" s="1">
        <f>SUM('Entrada de placas'!B581:HA581)</f>
        <v>0</v>
      </c>
      <c r="N581" s="1">
        <f t="shared" si="39"/>
        <v>0</v>
      </c>
    </row>
    <row r="582" spans="1:14" x14ac:dyDescent="0.25">
      <c r="A582" s="11" cm="1">
        <f t="array" aca="1" ref="A582" ca="1">INDIRECT(ADDRESS(COLUMN()+1,ROW(),,,"Placas"))</f>
        <v>0</v>
      </c>
      <c r="B582" s="26">
        <f>SUM('Entrada de Comps'!C582:EG582)</f>
        <v>0</v>
      </c>
      <c r="D582" s="1">
        <f ca="1">SUMPRODUCT(INDIRECT(ADDRESS(3,13)):INDIRECT(ADDRESS(400,13)),INDIRECT(ADDRESS(3,ROW(),,,"Placas")):INDIRECT(ADDRESS(400,ROW(),,,"Placas")))</f>
        <v>0</v>
      </c>
      <c r="E582" s="29" t="str">
        <f t="shared" ca="1" si="36"/>
        <v/>
      </c>
      <c r="F582" s="3" t="str">
        <f t="shared" ca="1" si="37"/>
        <v/>
      </c>
      <c r="G582" s="1">
        <f ca="1">SUMPRODUCT(INDIRECT(ADDRESS(3,14)):INDIRECT(ADDRESS(400,14)),INDIRECT(ADDRESS(3,ROW(),,,"Placas")):INDIRECT(ADDRESS(400,ROW(),,,"Placas")))</f>
        <v>0</v>
      </c>
      <c r="H582" s="37" t="str">
        <f t="shared" ca="1" si="38"/>
        <v/>
      </c>
      <c r="K582" s="1">
        <f>SUM('Entrada de placas'!B582:HA582)</f>
        <v>0</v>
      </c>
      <c r="N582" s="1">
        <f t="shared" si="39"/>
        <v>0</v>
      </c>
    </row>
    <row r="583" spans="1:14" x14ac:dyDescent="0.25">
      <c r="A583" s="11" cm="1">
        <f t="array" aca="1" ref="A583" ca="1">INDIRECT(ADDRESS(COLUMN()+1,ROW(),,,"Placas"))</f>
        <v>0</v>
      </c>
      <c r="B583" s="26">
        <f>SUM('Entrada de Comps'!C583:EG583)</f>
        <v>0</v>
      </c>
      <c r="D583" s="1">
        <f ca="1">SUMPRODUCT(INDIRECT(ADDRESS(3,13)):INDIRECT(ADDRESS(400,13)),INDIRECT(ADDRESS(3,ROW(),,,"Placas")):INDIRECT(ADDRESS(400,ROW(),,,"Placas")))</f>
        <v>0</v>
      </c>
      <c r="E583" s="29" t="str">
        <f t="shared" ca="1" si="36"/>
        <v/>
      </c>
      <c r="F583" s="3" t="str">
        <f t="shared" ca="1" si="37"/>
        <v/>
      </c>
      <c r="G583" s="1">
        <f ca="1">SUMPRODUCT(INDIRECT(ADDRESS(3,14)):INDIRECT(ADDRESS(400,14)),INDIRECT(ADDRESS(3,ROW(),,,"Placas")):INDIRECT(ADDRESS(400,ROW(),,,"Placas")))</f>
        <v>0</v>
      </c>
      <c r="H583" s="37" t="str">
        <f t="shared" ca="1" si="38"/>
        <v/>
      </c>
      <c r="K583" s="1">
        <f>SUM('Entrada de placas'!B583:HA583)</f>
        <v>0</v>
      </c>
      <c r="N583" s="1">
        <f t="shared" si="39"/>
        <v>0</v>
      </c>
    </row>
    <row r="584" spans="1:14" x14ac:dyDescent="0.25">
      <c r="A584" s="11" cm="1">
        <f t="array" aca="1" ref="A584" ca="1">INDIRECT(ADDRESS(COLUMN()+1,ROW(),,,"Placas"))</f>
        <v>0</v>
      </c>
      <c r="B584" s="26">
        <f>SUM('Entrada de Comps'!C584:EG584)</f>
        <v>0</v>
      </c>
      <c r="D584" s="1">
        <f ca="1">SUMPRODUCT(INDIRECT(ADDRESS(3,13)):INDIRECT(ADDRESS(400,13)),INDIRECT(ADDRESS(3,ROW(),,,"Placas")):INDIRECT(ADDRESS(400,ROW(),,,"Placas")))</f>
        <v>0</v>
      </c>
      <c r="E584" s="29" t="str">
        <f t="shared" ca="1" si="36"/>
        <v/>
      </c>
      <c r="F584" s="3" t="str">
        <f t="shared" ca="1" si="37"/>
        <v/>
      </c>
      <c r="G584" s="1">
        <f ca="1">SUMPRODUCT(INDIRECT(ADDRESS(3,14)):INDIRECT(ADDRESS(400,14)),INDIRECT(ADDRESS(3,ROW(),,,"Placas")):INDIRECT(ADDRESS(400,ROW(),,,"Placas")))</f>
        <v>0</v>
      </c>
      <c r="H584" s="37" t="str">
        <f t="shared" ca="1" si="38"/>
        <v/>
      </c>
      <c r="K584" s="1">
        <f>SUM('Entrada de placas'!B584:HA584)</f>
        <v>0</v>
      </c>
      <c r="N584" s="1">
        <f t="shared" si="39"/>
        <v>0</v>
      </c>
    </row>
    <row r="585" spans="1:14" x14ac:dyDescent="0.25">
      <c r="A585" s="11" cm="1">
        <f t="array" aca="1" ref="A585" ca="1">INDIRECT(ADDRESS(COLUMN()+1,ROW(),,,"Placas"))</f>
        <v>0</v>
      </c>
      <c r="B585" s="26">
        <f>SUM('Entrada de Comps'!C585:EG585)</f>
        <v>0</v>
      </c>
      <c r="D585" s="1">
        <f ca="1">SUMPRODUCT(INDIRECT(ADDRESS(3,13)):INDIRECT(ADDRESS(400,13)),INDIRECT(ADDRESS(3,ROW(),,,"Placas")):INDIRECT(ADDRESS(400,ROW(),,,"Placas")))</f>
        <v>0</v>
      </c>
      <c r="E585" s="29" t="str">
        <f t="shared" ca="1" si="36"/>
        <v/>
      </c>
      <c r="F585" s="3" t="str">
        <f t="shared" ca="1" si="37"/>
        <v/>
      </c>
      <c r="G585" s="1">
        <f ca="1">SUMPRODUCT(INDIRECT(ADDRESS(3,14)):INDIRECT(ADDRESS(400,14)),INDIRECT(ADDRESS(3,ROW(),,,"Placas")):INDIRECT(ADDRESS(400,ROW(),,,"Placas")))</f>
        <v>0</v>
      </c>
      <c r="H585" s="37" t="str">
        <f t="shared" ca="1" si="38"/>
        <v/>
      </c>
      <c r="K585" s="1">
        <f>SUM('Entrada de placas'!B585:HA585)</f>
        <v>0</v>
      </c>
      <c r="N585" s="1">
        <f t="shared" si="39"/>
        <v>0</v>
      </c>
    </row>
    <row r="586" spans="1:14" x14ac:dyDescent="0.25">
      <c r="A586" s="11" cm="1">
        <f t="array" aca="1" ref="A586" ca="1">INDIRECT(ADDRESS(COLUMN()+1,ROW(),,,"Placas"))</f>
        <v>0</v>
      </c>
      <c r="B586" s="26">
        <f>SUM('Entrada de Comps'!C586:EG586)</f>
        <v>0</v>
      </c>
      <c r="D586" s="1">
        <f ca="1">SUMPRODUCT(INDIRECT(ADDRESS(3,13)):INDIRECT(ADDRESS(400,13)),INDIRECT(ADDRESS(3,ROW(),,,"Placas")):INDIRECT(ADDRESS(400,ROW(),,,"Placas")))</f>
        <v>0</v>
      </c>
      <c r="E586" s="29" t="str">
        <f t="shared" ca="1" si="36"/>
        <v/>
      </c>
      <c r="F586" s="3" t="str">
        <f t="shared" ca="1" si="37"/>
        <v/>
      </c>
      <c r="G586" s="1">
        <f ca="1">SUMPRODUCT(INDIRECT(ADDRESS(3,14)):INDIRECT(ADDRESS(400,14)),INDIRECT(ADDRESS(3,ROW(),,,"Placas")):INDIRECT(ADDRESS(400,ROW(),,,"Placas")))</f>
        <v>0</v>
      </c>
      <c r="H586" s="37" t="str">
        <f t="shared" ca="1" si="38"/>
        <v/>
      </c>
      <c r="K586" s="1">
        <f>SUM('Entrada de placas'!B586:HA586)</f>
        <v>0</v>
      </c>
      <c r="N586" s="1">
        <f t="shared" si="39"/>
        <v>0</v>
      </c>
    </row>
    <row r="587" spans="1:14" x14ac:dyDescent="0.25">
      <c r="A587" s="11" cm="1">
        <f t="array" aca="1" ref="A587" ca="1">INDIRECT(ADDRESS(COLUMN()+1,ROW(),,,"Placas"))</f>
        <v>0</v>
      </c>
      <c r="B587" s="26">
        <f>SUM('Entrada de Comps'!C587:EG587)</f>
        <v>0</v>
      </c>
      <c r="D587" s="1">
        <f ca="1">SUMPRODUCT(INDIRECT(ADDRESS(3,13)):INDIRECT(ADDRESS(400,13)),INDIRECT(ADDRESS(3,ROW(),,,"Placas")):INDIRECT(ADDRESS(400,ROW(),,,"Placas")))</f>
        <v>0</v>
      </c>
      <c r="E587" s="29" t="str">
        <f t="shared" ca="1" si="36"/>
        <v/>
      </c>
      <c r="F587" s="3" t="str">
        <f t="shared" ca="1" si="37"/>
        <v/>
      </c>
      <c r="G587" s="1">
        <f ca="1">SUMPRODUCT(INDIRECT(ADDRESS(3,14)):INDIRECT(ADDRESS(400,14)),INDIRECT(ADDRESS(3,ROW(),,,"Placas")):INDIRECT(ADDRESS(400,ROW(),,,"Placas")))</f>
        <v>0</v>
      </c>
      <c r="H587" s="37" t="str">
        <f t="shared" ca="1" si="38"/>
        <v/>
      </c>
      <c r="K587" s="1">
        <f>SUM('Entrada de placas'!B587:HA587)</f>
        <v>0</v>
      </c>
      <c r="N587" s="1">
        <f t="shared" si="39"/>
        <v>0</v>
      </c>
    </row>
    <row r="588" spans="1:14" x14ac:dyDescent="0.25">
      <c r="A588" s="11" cm="1">
        <f t="array" aca="1" ref="A588" ca="1">INDIRECT(ADDRESS(COLUMN()+1,ROW(),,,"Placas"))</f>
        <v>0</v>
      </c>
      <c r="B588" s="26">
        <f>SUM('Entrada de Comps'!C588:EG588)</f>
        <v>0</v>
      </c>
      <c r="D588" s="1">
        <f ca="1">SUMPRODUCT(INDIRECT(ADDRESS(3,13)):INDIRECT(ADDRESS(400,13)),INDIRECT(ADDRESS(3,ROW(),,,"Placas")):INDIRECT(ADDRESS(400,ROW(),,,"Placas")))</f>
        <v>0</v>
      </c>
      <c r="E588" s="29" t="str">
        <f t="shared" ca="1" si="36"/>
        <v/>
      </c>
      <c r="F588" s="3" t="str">
        <f t="shared" ca="1" si="37"/>
        <v/>
      </c>
      <c r="G588" s="1">
        <f ca="1">SUMPRODUCT(INDIRECT(ADDRESS(3,14)):INDIRECT(ADDRESS(400,14)),INDIRECT(ADDRESS(3,ROW(),,,"Placas")):INDIRECT(ADDRESS(400,ROW(),,,"Placas")))</f>
        <v>0</v>
      </c>
      <c r="H588" s="37" t="str">
        <f t="shared" ca="1" si="38"/>
        <v/>
      </c>
      <c r="K588" s="1">
        <f>SUM('Entrada de placas'!B588:HA588)</f>
        <v>0</v>
      </c>
      <c r="N588" s="1">
        <f t="shared" si="39"/>
        <v>0</v>
      </c>
    </row>
    <row r="589" spans="1:14" x14ac:dyDescent="0.25">
      <c r="A589" s="11" cm="1">
        <f t="array" aca="1" ref="A589" ca="1">INDIRECT(ADDRESS(COLUMN()+1,ROW(),,,"Placas"))</f>
        <v>0</v>
      </c>
      <c r="B589" s="26">
        <f>SUM('Entrada de Comps'!C589:EG589)</f>
        <v>0</v>
      </c>
      <c r="D589" s="1">
        <f ca="1">SUMPRODUCT(INDIRECT(ADDRESS(3,13)):INDIRECT(ADDRESS(400,13)),INDIRECT(ADDRESS(3,ROW(),,,"Placas")):INDIRECT(ADDRESS(400,ROW(),,,"Placas")))</f>
        <v>0</v>
      </c>
      <c r="F589" s="3">
        <f t="shared" ref="F589:F643" si="40">E589*C589</f>
        <v>0</v>
      </c>
      <c r="G589" s="1">
        <f ca="1">SUMPRODUCT(INDIRECT(ADDRESS(3,14)):INDIRECT(ADDRESS(400,14)),INDIRECT(ADDRESS(3,ROW(),,,"Placas")):INDIRECT(ADDRESS(400,ROW(),,,"Placas")))</f>
        <v>0</v>
      </c>
      <c r="H589" s="37">
        <f t="shared" ca="1" si="38"/>
        <v>0</v>
      </c>
      <c r="K589" s="1">
        <f>SUM('Entrada de placas'!B589:HA589)</f>
        <v>0</v>
      </c>
      <c r="N589" s="1">
        <f t="shared" si="39"/>
        <v>0</v>
      </c>
    </row>
    <row r="590" spans="1:14" x14ac:dyDescent="0.25">
      <c r="A590" s="11" cm="1">
        <f t="array" aca="1" ref="A590" ca="1">INDIRECT(ADDRESS(COLUMN()+1,ROW(),,,"Placas"))</f>
        <v>0</v>
      </c>
      <c r="B590" s="26">
        <f>SUM('Entrada de Comps'!C590:EG590)</f>
        <v>0</v>
      </c>
      <c r="D590" s="1">
        <f ca="1">SUMPRODUCT(INDIRECT(ADDRESS(3,13)):INDIRECT(ADDRESS(400,13)),INDIRECT(ADDRESS(3,ROW(),,,"Placas")):INDIRECT(ADDRESS(400,ROW(),,,"Placas")))</f>
        <v>0</v>
      </c>
      <c r="F590" s="3">
        <f t="shared" si="40"/>
        <v>0</v>
      </c>
      <c r="G590" s="1">
        <f ca="1">SUMPRODUCT(INDIRECT(ADDRESS(3,14)):INDIRECT(ADDRESS(400,14)),INDIRECT(ADDRESS(3,ROW(),,,"Placas")):INDIRECT(ADDRESS(400,ROW(),,,"Placas")))</f>
        <v>0</v>
      </c>
      <c r="H590" s="37">
        <f t="shared" ca="1" si="38"/>
        <v>0</v>
      </c>
      <c r="K590" s="1">
        <f>SUM('Entrada de placas'!B590:HA590)</f>
        <v>0</v>
      </c>
      <c r="N590" s="1">
        <f t="shared" si="39"/>
        <v>0</v>
      </c>
    </row>
    <row r="591" spans="1:14" x14ac:dyDescent="0.25">
      <c r="A591" s="11" cm="1">
        <f t="array" aca="1" ref="A591" ca="1">INDIRECT(ADDRESS(COLUMN()+1,ROW(),,,"Placas"))</f>
        <v>0</v>
      </c>
      <c r="B591" s="26">
        <f>SUM('Entrada de Comps'!C591:EG591)</f>
        <v>0</v>
      </c>
      <c r="D591" s="1">
        <f ca="1">SUMPRODUCT(INDIRECT(ADDRESS(3,13)):INDIRECT(ADDRESS(400,13)),INDIRECT(ADDRESS(3,ROW(),,,"Placas")):INDIRECT(ADDRESS(400,ROW(),,,"Placas")))</f>
        <v>0</v>
      </c>
      <c r="F591" s="3">
        <f t="shared" si="40"/>
        <v>0</v>
      </c>
      <c r="G591" s="1">
        <f ca="1">SUMPRODUCT(INDIRECT(ADDRESS(3,14)):INDIRECT(ADDRESS(400,14)),INDIRECT(ADDRESS(3,ROW(),,,"Placas")):INDIRECT(ADDRESS(400,ROW(),,,"Placas")))</f>
        <v>0</v>
      </c>
      <c r="H591" s="37">
        <f t="shared" ca="1" si="38"/>
        <v>0</v>
      </c>
      <c r="K591" s="1">
        <f>SUM('Entrada de placas'!B591:HA591)</f>
        <v>0</v>
      </c>
      <c r="N591" s="1">
        <f t="shared" si="39"/>
        <v>0</v>
      </c>
    </row>
    <row r="592" spans="1:14" x14ac:dyDescent="0.25">
      <c r="A592" s="11" cm="1">
        <f t="array" aca="1" ref="A592" ca="1">INDIRECT(ADDRESS(COLUMN()+1,ROW(),,,"Placas"))</f>
        <v>0</v>
      </c>
      <c r="B592" s="26">
        <f>SUM('Entrada de Comps'!C592:EG592)</f>
        <v>0</v>
      </c>
      <c r="D592" s="1">
        <f ca="1">SUMPRODUCT(INDIRECT(ADDRESS(3,13)):INDIRECT(ADDRESS(400,13)),INDIRECT(ADDRESS(3,ROW(),,,"Placas")):INDIRECT(ADDRESS(400,ROW(),,,"Placas")))</f>
        <v>0</v>
      </c>
      <c r="F592" s="3">
        <f t="shared" si="40"/>
        <v>0</v>
      </c>
      <c r="G592" s="1">
        <f ca="1">SUMPRODUCT(INDIRECT(ADDRESS(3,14)):INDIRECT(ADDRESS(400,14)),INDIRECT(ADDRESS(3,ROW(),,,"Placas")):INDIRECT(ADDRESS(400,ROW(),,,"Placas")))</f>
        <v>0</v>
      </c>
      <c r="H592" s="37">
        <f t="shared" ca="1" si="38"/>
        <v>0</v>
      </c>
      <c r="K592" s="1">
        <f>SUM('Entrada de placas'!B592:HA592)</f>
        <v>0</v>
      </c>
      <c r="N592" s="1">
        <f t="shared" si="39"/>
        <v>0</v>
      </c>
    </row>
    <row r="593" spans="1:23" x14ac:dyDescent="0.25">
      <c r="A593" s="11" cm="1">
        <f t="array" aca="1" ref="A593" ca="1">INDIRECT(ADDRESS(COLUMN()+1,ROW(),,,"Placas"))</f>
        <v>0</v>
      </c>
      <c r="B593" s="26">
        <f>SUM('Entrada de Comps'!C593:EG593)</f>
        <v>0</v>
      </c>
      <c r="D593" s="1">
        <f ca="1">SUMPRODUCT(INDIRECT(ADDRESS(3,13)):INDIRECT(ADDRESS(400,13)),INDIRECT(ADDRESS(3,ROW(),,,"Placas")):INDIRECT(ADDRESS(400,ROW(),,,"Placas")))</f>
        <v>0</v>
      </c>
      <c r="F593" s="3">
        <f t="shared" si="40"/>
        <v>0</v>
      </c>
      <c r="G593" s="1">
        <f ca="1">SUMPRODUCT(INDIRECT(ADDRESS(3,14)):INDIRECT(ADDRESS(400,14)),INDIRECT(ADDRESS(3,ROW(),,,"Placas")):INDIRECT(ADDRESS(400,ROW(),,,"Placas")))</f>
        <v>0</v>
      </c>
      <c r="H593" s="37">
        <f t="shared" ca="1" si="38"/>
        <v>0</v>
      </c>
      <c r="K593" s="1">
        <f>SUM('Entrada de placas'!B593:HA593)</f>
        <v>0</v>
      </c>
      <c r="N593" s="1">
        <f t="shared" si="39"/>
        <v>0</v>
      </c>
    </row>
    <row r="594" spans="1:23" x14ac:dyDescent="0.25">
      <c r="A594" s="11" cm="1">
        <f t="array" aca="1" ref="A594" ca="1">INDIRECT(ADDRESS(COLUMN()+1,ROW(),,,"Placas"))</f>
        <v>0</v>
      </c>
      <c r="B594" s="26">
        <f>SUM('Entrada de Comps'!C594:EG594)</f>
        <v>0</v>
      </c>
      <c r="D594" s="1">
        <f ca="1">SUMPRODUCT(INDIRECT(ADDRESS(3,13)):INDIRECT(ADDRESS(400,13)),INDIRECT(ADDRESS(3,ROW(),,,"Placas")):INDIRECT(ADDRESS(400,ROW(),,,"Placas")))</f>
        <v>0</v>
      </c>
      <c r="F594" s="3">
        <f t="shared" si="40"/>
        <v>0</v>
      </c>
      <c r="G594" s="1">
        <f ca="1">SUMPRODUCT(INDIRECT(ADDRESS(3,14)):INDIRECT(ADDRESS(400,14)),INDIRECT(ADDRESS(3,ROW(),,,"Placas")):INDIRECT(ADDRESS(400,ROW(),,,"Placas")))</f>
        <v>0</v>
      </c>
      <c r="H594" s="37">
        <f t="shared" ca="1" si="38"/>
        <v>0</v>
      </c>
      <c r="K594" s="1">
        <f>SUM('Entrada de placas'!B594:HA594)</f>
        <v>0</v>
      </c>
      <c r="N594" s="1">
        <f t="shared" si="39"/>
        <v>0</v>
      </c>
    </row>
    <row r="595" spans="1:23" x14ac:dyDescent="0.25">
      <c r="A595" s="11" cm="1">
        <f t="array" aca="1" ref="A595" ca="1">INDIRECT(ADDRESS(COLUMN()+1,ROW(),,,"Placas"))</f>
        <v>0</v>
      </c>
      <c r="B595" s="26">
        <f>SUM('Entrada de Comps'!C595:EG595)</f>
        <v>0</v>
      </c>
      <c r="D595" s="1">
        <f ca="1">SUMPRODUCT(INDIRECT(ADDRESS(3,13)):INDIRECT(ADDRESS(400,13)),INDIRECT(ADDRESS(3,ROW(),,,"Placas")):INDIRECT(ADDRESS(400,ROW(),,,"Placas")))</f>
        <v>0</v>
      </c>
      <c r="F595" s="3">
        <f t="shared" si="40"/>
        <v>0</v>
      </c>
      <c r="G595" s="1">
        <f ca="1">SUMPRODUCT(INDIRECT(ADDRESS(3,14)):INDIRECT(ADDRESS(400,14)),INDIRECT(ADDRESS(3,ROW(),,,"Placas")):INDIRECT(ADDRESS(400,ROW(),,,"Placas")))</f>
        <v>0</v>
      </c>
      <c r="H595" s="37">
        <f t="shared" ca="1" si="38"/>
        <v>0</v>
      </c>
      <c r="K595" s="1">
        <f>SUM('Entrada de placas'!B595:HA595)</f>
        <v>0</v>
      </c>
      <c r="N595" s="1">
        <f t="shared" si="39"/>
        <v>0</v>
      </c>
    </row>
    <row r="596" spans="1:23" x14ac:dyDescent="0.25">
      <c r="A596" s="11" cm="1">
        <f t="array" aca="1" ref="A596" ca="1">INDIRECT(ADDRESS(COLUMN()+1,ROW(),,,"Placas"))</f>
        <v>0</v>
      </c>
      <c r="B596" s="26">
        <f>SUM('Entrada de Comps'!C596:EG596)</f>
        <v>0</v>
      </c>
      <c r="D596" s="1">
        <f ca="1">SUMPRODUCT(INDIRECT(ADDRESS(3,13)):INDIRECT(ADDRESS(400,13)),INDIRECT(ADDRESS(3,ROW(),,,"Placas")):INDIRECT(ADDRESS(400,ROW(),,,"Placas")))</f>
        <v>0</v>
      </c>
      <c r="F596" s="3">
        <f t="shared" si="40"/>
        <v>0</v>
      </c>
      <c r="G596" s="1">
        <f ca="1">SUMPRODUCT(INDIRECT(ADDRESS(3,14)):INDIRECT(ADDRESS(400,14)),INDIRECT(ADDRESS(3,ROW(),,,"Placas")):INDIRECT(ADDRESS(400,ROW(),,,"Placas")))</f>
        <v>0</v>
      </c>
      <c r="H596" s="37">
        <f t="shared" ca="1" si="38"/>
        <v>0</v>
      </c>
      <c r="K596" s="1">
        <f>SUM('Entrada de placas'!B596:HA596)</f>
        <v>0</v>
      </c>
      <c r="N596" s="1">
        <f t="shared" si="39"/>
        <v>0</v>
      </c>
    </row>
    <row r="597" spans="1:23" x14ac:dyDescent="0.25">
      <c r="A597" s="11" cm="1">
        <f t="array" aca="1" ref="A597" ca="1">INDIRECT(ADDRESS(COLUMN()+1,ROW(),,,"Placas"))</f>
        <v>0</v>
      </c>
      <c r="B597" s="26">
        <f>SUM('Entrada de Comps'!C597:EG597)</f>
        <v>0</v>
      </c>
      <c r="D597" s="1">
        <f ca="1">SUMPRODUCT(INDIRECT(ADDRESS(3,13)):INDIRECT(ADDRESS(400,13)),INDIRECT(ADDRESS(3,ROW(),,,"Placas")):INDIRECT(ADDRESS(400,ROW(),,,"Placas")))</f>
        <v>0</v>
      </c>
      <c r="F597" s="3">
        <f t="shared" si="40"/>
        <v>0</v>
      </c>
      <c r="G597" s="1">
        <f ca="1">SUMPRODUCT(INDIRECT(ADDRESS(3,14)):INDIRECT(ADDRESS(400,14)),INDIRECT(ADDRESS(3,ROW(),,,"Placas")):INDIRECT(ADDRESS(400,ROW(),,,"Placas")))</f>
        <v>0</v>
      </c>
      <c r="H597" s="37">
        <f t="shared" ca="1" si="38"/>
        <v>0</v>
      </c>
      <c r="K597" s="1">
        <f>SUM('Entrada de placas'!B597:HA597)</f>
        <v>0</v>
      </c>
      <c r="N597" s="1">
        <f t="shared" si="39"/>
        <v>0</v>
      </c>
    </row>
    <row r="598" spans="1:23" x14ac:dyDescent="0.25">
      <c r="A598" s="11" cm="1">
        <f t="array" aca="1" ref="A598" ca="1">INDIRECT(ADDRESS(COLUMN()+1,ROW(),,,"Placas"))</f>
        <v>0</v>
      </c>
      <c r="B598" s="26">
        <f>SUM('Entrada de Comps'!C598:EG598)</f>
        <v>0</v>
      </c>
      <c r="D598" s="1">
        <f ca="1">SUMPRODUCT(INDIRECT(ADDRESS(3,13)):INDIRECT(ADDRESS(400,13)),INDIRECT(ADDRESS(3,ROW(),,,"Placas")):INDIRECT(ADDRESS(400,ROW(),,,"Placas")))</f>
        <v>0</v>
      </c>
      <c r="F598" s="3">
        <f t="shared" si="40"/>
        <v>0</v>
      </c>
      <c r="G598" s="1">
        <f ca="1">SUMPRODUCT(INDIRECT(ADDRESS(3,14)):INDIRECT(ADDRESS(400,14)),INDIRECT(ADDRESS(3,ROW(),,,"Placas")):INDIRECT(ADDRESS(400,ROW(),,,"Placas")))</f>
        <v>0</v>
      </c>
      <c r="H598" s="37">
        <f t="shared" ca="1" si="38"/>
        <v>0</v>
      </c>
      <c r="K598" s="1">
        <f>SUM('Entrada de placas'!B598:HA598)</f>
        <v>0</v>
      </c>
      <c r="N598" s="1">
        <f t="shared" si="39"/>
        <v>0</v>
      </c>
    </row>
    <row r="599" spans="1:23" ht="15.75" thickBot="1" x14ac:dyDescent="0.3">
      <c r="A599" s="11" cm="1">
        <f t="array" aca="1" ref="A599" ca="1">INDIRECT(ADDRESS(COLUMN()+1,ROW(),,,"Placas"))</f>
        <v>0</v>
      </c>
      <c r="B599" s="26">
        <f>SUM('Entrada de Comps'!C599:EG599)</f>
        <v>0</v>
      </c>
      <c r="D599" s="1">
        <f ca="1">SUMPRODUCT(INDIRECT(ADDRESS(3,13)):INDIRECT(ADDRESS(400,13)),INDIRECT(ADDRESS(3,ROW(),,,"Placas")):INDIRECT(ADDRESS(400,ROW(),,,"Placas")))</f>
        <v>0</v>
      </c>
      <c r="F599" s="3">
        <f t="shared" si="40"/>
        <v>0</v>
      </c>
      <c r="G599" s="1">
        <f ca="1">SUMPRODUCT(INDIRECT(ADDRESS(3,14)):INDIRECT(ADDRESS(400,14)),INDIRECT(ADDRESS(3,ROW(),,,"Placas")):INDIRECT(ADDRESS(400,ROW(),,,"Placas")))</f>
        <v>0</v>
      </c>
      <c r="H599" s="37">
        <f t="shared" ca="1" si="38"/>
        <v>0</v>
      </c>
      <c r="K599" s="1">
        <f>SUM('Entrada de placas'!B599:HA599)</f>
        <v>0</v>
      </c>
      <c r="N599" s="1">
        <f t="shared" si="39"/>
        <v>0</v>
      </c>
    </row>
    <row r="600" spans="1:23" s="32" customFormat="1" ht="15.75" thickBot="1" x14ac:dyDescent="0.3">
      <c r="A600" s="30" cm="1">
        <f t="array" aca="1" ref="A600" ca="1">INDIRECT(ADDRESS(COLUMN()+1,ROW(),,,"Placas"))</f>
        <v>0</v>
      </c>
      <c r="B600" s="31">
        <f>SUM('Entrada de Comps'!C600:EG600)</f>
        <v>0</v>
      </c>
      <c r="D600" s="32">
        <f ca="1">SUMPRODUCT(INDIRECT(ADDRESS(3,13)):INDIRECT(ADDRESS(400,13)),INDIRECT(ADDRESS(3,ROW(),,,"Placas")):INDIRECT(ADDRESS(400,ROW(),,,"Placas")))</f>
        <v>0</v>
      </c>
      <c r="E600" s="33"/>
      <c r="F600" s="34">
        <f t="shared" si="40"/>
        <v>0</v>
      </c>
      <c r="G600" s="32">
        <f ca="1">SUMPRODUCT(INDIRECT(ADDRESS(3,14)):INDIRECT(ADDRESS(400,14)),INDIRECT(ADDRESS(3,ROW(),,,"Placas")):INDIRECT(ADDRESS(400,ROW(),,,"Placas")))</f>
        <v>0</v>
      </c>
      <c r="H600" s="37">
        <f t="shared" ca="1" si="38"/>
        <v>0</v>
      </c>
      <c r="I600" s="35"/>
      <c r="J600" s="32" t="s">
        <v>19</v>
      </c>
      <c r="K600" s="1">
        <f>SUM('Entrada de placas'!B600:HA600)</f>
        <v>0</v>
      </c>
      <c r="N600" s="32">
        <f t="shared" si="39"/>
        <v>0</v>
      </c>
      <c r="W600" s="32" t="s">
        <v>19</v>
      </c>
    </row>
    <row r="601" spans="1:23" x14ac:dyDescent="0.25">
      <c r="A601" s="11" cm="1">
        <f t="array" aca="1" ref="A601" ca="1">INDIRECT(ADDRESS(COLUMN()+1,ROW(),,,"Placas"))</f>
        <v>0</v>
      </c>
      <c r="B601" s="26">
        <f>SUM('Entrada de Comps'!C601:EG601)</f>
        <v>0</v>
      </c>
      <c r="D601" s="1">
        <f ca="1">SUMPRODUCT(INDIRECT(ADDRESS(3,13)):INDIRECT(ADDRESS(400,13)),INDIRECT(ADDRESS(3,ROW(),,,"Placas")):INDIRECT(ADDRESS(400,ROW(),,,"Placas")))</f>
        <v>0</v>
      </c>
      <c r="F601" s="3">
        <f t="shared" si="40"/>
        <v>0</v>
      </c>
      <c r="G601" s="1">
        <f ca="1">SUMPRODUCT(INDIRECT(ADDRESS(3,14)):INDIRECT(ADDRESS(400,14)),INDIRECT(ADDRESS(3,ROW(),,,"Placas")):INDIRECT(ADDRESS(400,ROW(),,,"Placas")))</f>
        <v>0</v>
      </c>
      <c r="H601" s="37">
        <f t="shared" ca="1" si="38"/>
        <v>0</v>
      </c>
      <c r="K601" s="1">
        <f>SUM('Entrada de placas'!B601:HA601)</f>
        <v>0</v>
      </c>
      <c r="N601" s="1">
        <f t="shared" si="39"/>
        <v>0</v>
      </c>
    </row>
    <row r="602" spans="1:23" x14ac:dyDescent="0.25">
      <c r="A602" s="11" cm="1">
        <f t="array" aca="1" ref="A602" ca="1">INDIRECT(ADDRESS(COLUMN()+1,ROW(),,,"Placas"))</f>
        <v>0</v>
      </c>
      <c r="B602" s="26">
        <f>SUM('Entrada de Comps'!C602:EG602)</f>
        <v>0</v>
      </c>
      <c r="D602" s="1">
        <f ca="1">SUMPRODUCT(INDIRECT(ADDRESS(3,13)):INDIRECT(ADDRESS(400,13)),INDIRECT(ADDRESS(3,ROW(),,,"Placas")):INDIRECT(ADDRESS(400,ROW(),,,"Placas")))</f>
        <v>0</v>
      </c>
      <c r="F602" s="3">
        <f t="shared" si="40"/>
        <v>0</v>
      </c>
      <c r="G602" s="1">
        <f ca="1">SUMPRODUCT(INDIRECT(ADDRESS(3,14)):INDIRECT(ADDRESS(400,14)),INDIRECT(ADDRESS(3,ROW(),,,"Placas")):INDIRECT(ADDRESS(400,ROW(),,,"Placas")))</f>
        <v>0</v>
      </c>
      <c r="H602" s="37">
        <f t="shared" ca="1" si="38"/>
        <v>0</v>
      </c>
      <c r="K602" s="1">
        <f>SUM('Entrada de placas'!B602:HA602)</f>
        <v>0</v>
      </c>
      <c r="N602" s="1">
        <f t="shared" si="39"/>
        <v>0</v>
      </c>
    </row>
    <row r="603" spans="1:23" x14ac:dyDescent="0.25">
      <c r="A603" s="11" cm="1">
        <f t="array" aca="1" ref="A603" ca="1">INDIRECT(ADDRESS(COLUMN()+1,ROW(),,,"Placas"))</f>
        <v>0</v>
      </c>
      <c r="B603" s="26">
        <f>SUM('Entrada de Comps'!C603:EG603)</f>
        <v>0</v>
      </c>
      <c r="D603" s="1">
        <f ca="1">SUMPRODUCT(INDIRECT(ADDRESS(3,13)):INDIRECT(ADDRESS(400,13)),INDIRECT(ADDRESS(3,ROW(),,,"Placas")):INDIRECT(ADDRESS(400,ROW(),,,"Placas")))</f>
        <v>0</v>
      </c>
      <c r="F603" s="3">
        <f t="shared" si="40"/>
        <v>0</v>
      </c>
      <c r="G603" s="1">
        <f ca="1">SUMPRODUCT(INDIRECT(ADDRESS(3,14)):INDIRECT(ADDRESS(400,14)),INDIRECT(ADDRESS(3,ROW(),,,"Placas")):INDIRECT(ADDRESS(400,ROW(),,,"Placas")))</f>
        <v>0</v>
      </c>
      <c r="H603" s="37">
        <f t="shared" ca="1" si="38"/>
        <v>0</v>
      </c>
      <c r="K603" s="1">
        <f>SUM('Entrada de placas'!B603:HA603)</f>
        <v>0</v>
      </c>
      <c r="N603" s="1">
        <f t="shared" si="39"/>
        <v>0</v>
      </c>
    </row>
    <row r="604" spans="1:23" x14ac:dyDescent="0.25">
      <c r="A604" s="11" cm="1">
        <f t="array" aca="1" ref="A604" ca="1">INDIRECT(ADDRESS(COLUMN()+1,ROW(),,,"Placas"))</f>
        <v>0</v>
      </c>
      <c r="B604" s="26">
        <f>SUM('Entrada de Comps'!C604:EG604)</f>
        <v>0</v>
      </c>
      <c r="D604" s="1">
        <f ca="1">SUMPRODUCT(INDIRECT(ADDRESS(3,13)):INDIRECT(ADDRESS(400,13)),INDIRECT(ADDRESS(3,ROW(),,,"Placas")):INDIRECT(ADDRESS(400,ROW(),,,"Placas")))</f>
        <v>0</v>
      </c>
      <c r="F604" s="3">
        <f t="shared" si="40"/>
        <v>0</v>
      </c>
      <c r="G604" s="1">
        <f ca="1">SUMPRODUCT(INDIRECT(ADDRESS(3,14)):INDIRECT(ADDRESS(400,14)),INDIRECT(ADDRESS(3,ROW(),,,"Placas")):INDIRECT(ADDRESS(400,ROW(),,,"Placas")))</f>
        <v>0</v>
      </c>
      <c r="H604" s="37">
        <f t="shared" ca="1" si="38"/>
        <v>0</v>
      </c>
      <c r="K604" s="1">
        <f>SUM('Entrada de placas'!B604:HA604)</f>
        <v>0</v>
      </c>
      <c r="N604" s="1">
        <f t="shared" si="39"/>
        <v>0</v>
      </c>
    </row>
    <row r="605" spans="1:23" x14ac:dyDescent="0.25">
      <c r="A605" s="11" cm="1">
        <f t="array" aca="1" ref="A605" ca="1">INDIRECT(ADDRESS(COLUMN()+1,ROW(),,,"Placas"))</f>
        <v>0</v>
      </c>
      <c r="B605" s="26">
        <f>SUM('Entrada de Comps'!C605:EG605)</f>
        <v>0</v>
      </c>
      <c r="D605" s="1">
        <f ca="1">SUMPRODUCT(INDIRECT(ADDRESS(3,13)):INDIRECT(ADDRESS(400,13)),INDIRECT(ADDRESS(3,ROW(),,,"Placas")):INDIRECT(ADDRESS(400,ROW(),,,"Placas")))</f>
        <v>0</v>
      </c>
      <c r="F605" s="3">
        <f t="shared" si="40"/>
        <v>0</v>
      </c>
      <c r="G605" s="1">
        <f ca="1">SUMPRODUCT(INDIRECT(ADDRESS(3,14)):INDIRECT(ADDRESS(400,14)),INDIRECT(ADDRESS(3,ROW(),,,"Placas")):INDIRECT(ADDRESS(400,ROW(),,,"Placas")))</f>
        <v>0</v>
      </c>
      <c r="H605" s="37">
        <f t="shared" ca="1" si="38"/>
        <v>0</v>
      </c>
      <c r="K605" s="1">
        <f>SUM('Entrada de placas'!B605:HA605)</f>
        <v>0</v>
      </c>
      <c r="N605" s="1">
        <f t="shared" si="39"/>
        <v>0</v>
      </c>
    </row>
    <row r="606" spans="1:23" x14ac:dyDescent="0.25">
      <c r="A606" s="11" cm="1">
        <f t="array" aca="1" ref="A606" ca="1">INDIRECT(ADDRESS(COLUMN()+1,ROW(),,,"Placas"))</f>
        <v>0</v>
      </c>
      <c r="B606" s="26">
        <f>SUM('Entrada de Comps'!C606:EG606)</f>
        <v>0</v>
      </c>
      <c r="D606" s="1">
        <f ca="1">SUMPRODUCT(INDIRECT(ADDRESS(3,13)):INDIRECT(ADDRESS(400,13)),INDIRECT(ADDRESS(3,ROW(),,,"Placas")):INDIRECT(ADDRESS(400,ROW(),,,"Placas")))</f>
        <v>0</v>
      </c>
      <c r="F606" s="3">
        <f t="shared" si="40"/>
        <v>0</v>
      </c>
      <c r="G606" s="1">
        <f ca="1">SUMPRODUCT(INDIRECT(ADDRESS(3,14)):INDIRECT(ADDRESS(400,14)),INDIRECT(ADDRESS(3,ROW(),,,"Placas")):INDIRECT(ADDRESS(400,ROW(),,,"Placas")))</f>
        <v>0</v>
      </c>
      <c r="H606" s="37">
        <f t="shared" ca="1" si="38"/>
        <v>0</v>
      </c>
      <c r="K606" s="1">
        <f>SUM('Entrada de placas'!B606:HA606)</f>
        <v>0</v>
      </c>
      <c r="N606" s="1">
        <f t="shared" si="39"/>
        <v>0</v>
      </c>
    </row>
    <row r="607" spans="1:23" x14ac:dyDescent="0.25">
      <c r="A607" s="11" cm="1">
        <f t="array" aca="1" ref="A607" ca="1">INDIRECT(ADDRESS(COLUMN()+1,ROW(),,,"Placas"))</f>
        <v>0</v>
      </c>
      <c r="B607" s="26">
        <f>SUM('Entrada de Comps'!C607:EG607)</f>
        <v>0</v>
      </c>
      <c r="D607" s="1">
        <f ca="1">SUMPRODUCT(INDIRECT(ADDRESS(3,13)):INDIRECT(ADDRESS(400,13)),INDIRECT(ADDRESS(3,ROW(),,,"Placas")):INDIRECT(ADDRESS(400,ROW(),,,"Placas")))</f>
        <v>0</v>
      </c>
      <c r="F607" s="3">
        <f t="shared" si="40"/>
        <v>0</v>
      </c>
      <c r="G607" s="1">
        <f ca="1">SUMPRODUCT(INDIRECT(ADDRESS(3,14)):INDIRECT(ADDRESS(400,14)),INDIRECT(ADDRESS(3,ROW(),,,"Placas")):INDIRECT(ADDRESS(400,ROW(),,,"Placas")))</f>
        <v>0</v>
      </c>
      <c r="H607" s="37">
        <f t="shared" ca="1" si="38"/>
        <v>0</v>
      </c>
      <c r="K607" s="1">
        <f>SUM('Entrada de placas'!B607:HA607)</f>
        <v>0</v>
      </c>
      <c r="N607" s="1">
        <f t="shared" si="39"/>
        <v>0</v>
      </c>
    </row>
    <row r="608" spans="1:23" x14ac:dyDescent="0.25">
      <c r="A608" s="11" cm="1">
        <f t="array" aca="1" ref="A608" ca="1">INDIRECT(ADDRESS(COLUMN()+1,ROW(),,,"Placas"))</f>
        <v>0</v>
      </c>
      <c r="B608" s="26">
        <f>SUM('Entrada de Comps'!C608:EG608)</f>
        <v>0</v>
      </c>
      <c r="D608" s="1">
        <f ca="1">SUMPRODUCT(INDIRECT(ADDRESS(3,13)):INDIRECT(ADDRESS(400,13)),INDIRECT(ADDRESS(3,ROW(),,,"Placas")):INDIRECT(ADDRESS(400,ROW(),,,"Placas")))</f>
        <v>0</v>
      </c>
      <c r="F608" s="3">
        <f t="shared" si="40"/>
        <v>0</v>
      </c>
      <c r="G608" s="1">
        <f ca="1">SUMPRODUCT(INDIRECT(ADDRESS(3,14)):INDIRECT(ADDRESS(400,14)),INDIRECT(ADDRESS(3,ROW(),,,"Placas")):INDIRECT(ADDRESS(400,ROW(),,,"Placas")))</f>
        <v>0</v>
      </c>
      <c r="H608" s="37">
        <f t="shared" ca="1" si="38"/>
        <v>0</v>
      </c>
      <c r="K608" s="1">
        <f>SUM('Entrada de placas'!B608:HA608)</f>
        <v>0</v>
      </c>
      <c r="N608" s="1">
        <f t="shared" si="39"/>
        <v>0</v>
      </c>
    </row>
    <row r="609" spans="1:14" x14ac:dyDescent="0.25">
      <c r="A609" s="11" cm="1">
        <f t="array" aca="1" ref="A609" ca="1">INDIRECT(ADDRESS(COLUMN()+1,ROW(),,,"Placas"))</f>
        <v>0</v>
      </c>
      <c r="B609" s="26">
        <f>SUM('Entrada de Comps'!C609:EG609)</f>
        <v>0</v>
      </c>
      <c r="D609" s="1">
        <f ca="1">SUMPRODUCT(INDIRECT(ADDRESS(3,13)):INDIRECT(ADDRESS(400,13)),INDIRECT(ADDRESS(3,ROW(),,,"Placas")):INDIRECT(ADDRESS(400,ROW(),,,"Placas")))</f>
        <v>0</v>
      </c>
      <c r="F609" s="3">
        <f t="shared" si="40"/>
        <v>0</v>
      </c>
      <c r="G609" s="1">
        <f ca="1">SUMPRODUCT(INDIRECT(ADDRESS(3,14)):INDIRECT(ADDRESS(400,14)),INDIRECT(ADDRESS(3,ROW(),,,"Placas")):INDIRECT(ADDRESS(400,ROW(),,,"Placas")))</f>
        <v>0</v>
      </c>
      <c r="H609" s="37">
        <f t="shared" ref="H609:H633" ca="1" si="41">F609-G609</f>
        <v>0</v>
      </c>
      <c r="K609" s="1">
        <f>SUM('Entrada de placas'!B609:HA609)</f>
        <v>0</v>
      </c>
      <c r="N609" s="1">
        <f t="shared" si="39"/>
        <v>0</v>
      </c>
    </row>
    <row r="610" spans="1:14" x14ac:dyDescent="0.25">
      <c r="A610" s="11" cm="1">
        <f t="array" aca="1" ref="A610" ca="1">INDIRECT(ADDRESS(COLUMN()+1,ROW(),,,"Placas"))</f>
        <v>0</v>
      </c>
      <c r="B610" s="26">
        <f>SUM('Entrada de Comps'!C610:EG610)</f>
        <v>0</v>
      </c>
      <c r="D610" s="1">
        <f ca="1">SUMPRODUCT(INDIRECT(ADDRESS(3,13)):INDIRECT(ADDRESS(400,13)),INDIRECT(ADDRESS(3,ROW(),,,"Placas")):INDIRECT(ADDRESS(400,ROW(),,,"Placas")))</f>
        <v>0</v>
      </c>
      <c r="F610" s="3">
        <f t="shared" si="40"/>
        <v>0</v>
      </c>
      <c r="G610" s="1">
        <f ca="1">SUMPRODUCT(INDIRECT(ADDRESS(3,14)):INDIRECT(ADDRESS(400,14)),INDIRECT(ADDRESS(3,ROW(),,,"Placas")):INDIRECT(ADDRESS(400,ROW(),,,"Placas")))</f>
        <v>0</v>
      </c>
      <c r="H610" s="37">
        <f t="shared" ca="1" si="41"/>
        <v>0</v>
      </c>
      <c r="K610" s="1">
        <f>SUM('Entrada de placas'!B610:HA610)</f>
        <v>0</v>
      </c>
      <c r="N610" s="1">
        <f t="shared" si="39"/>
        <v>0</v>
      </c>
    </row>
    <row r="611" spans="1:14" x14ac:dyDescent="0.25">
      <c r="A611" s="11" cm="1">
        <f t="array" aca="1" ref="A611" ca="1">INDIRECT(ADDRESS(COLUMN()+1,ROW(),,,"Placas"))</f>
        <v>0</v>
      </c>
      <c r="B611" s="26">
        <f>SUM('Entrada de Comps'!C611:EG611)</f>
        <v>0</v>
      </c>
      <c r="D611" s="1">
        <f ca="1">SUMPRODUCT(INDIRECT(ADDRESS(3,13)):INDIRECT(ADDRESS(400,13)),INDIRECT(ADDRESS(3,ROW(),,,"Placas")):INDIRECT(ADDRESS(400,ROW(),,,"Placas")))</f>
        <v>0</v>
      </c>
      <c r="F611" s="3">
        <f t="shared" si="40"/>
        <v>0</v>
      </c>
      <c r="G611" s="1">
        <f ca="1">SUMPRODUCT(INDIRECT(ADDRESS(3,14)):INDIRECT(ADDRESS(400,14)),INDIRECT(ADDRESS(3,ROW(),,,"Placas")):INDIRECT(ADDRESS(400,ROW(),,,"Placas")))</f>
        <v>0</v>
      </c>
      <c r="H611" s="37">
        <f t="shared" ca="1" si="41"/>
        <v>0</v>
      </c>
      <c r="K611" s="1">
        <f>SUM('Entrada de placas'!B611:HA611)</f>
        <v>0</v>
      </c>
      <c r="N611" s="1">
        <f t="shared" si="39"/>
        <v>0</v>
      </c>
    </row>
    <row r="612" spans="1:14" x14ac:dyDescent="0.25">
      <c r="A612" s="11" cm="1">
        <f t="array" aca="1" ref="A612" ca="1">INDIRECT(ADDRESS(COLUMN()+1,ROW(),,,"Placas"))</f>
        <v>0</v>
      </c>
      <c r="B612" s="26">
        <f>SUM('Entrada de Comps'!C612:EG612)</f>
        <v>0</v>
      </c>
      <c r="D612" s="1">
        <f ca="1">SUMPRODUCT(INDIRECT(ADDRESS(3,13)):INDIRECT(ADDRESS(400,13)),INDIRECT(ADDRESS(3,ROW(),,,"Placas")):INDIRECT(ADDRESS(400,ROW(),,,"Placas")))</f>
        <v>0</v>
      </c>
      <c r="F612" s="3">
        <f t="shared" si="40"/>
        <v>0</v>
      </c>
      <c r="G612" s="1">
        <f ca="1">SUMPRODUCT(INDIRECT(ADDRESS(3,14)):INDIRECT(ADDRESS(400,14)),INDIRECT(ADDRESS(3,ROW(),,,"Placas")):INDIRECT(ADDRESS(400,ROW(),,,"Placas")))</f>
        <v>0</v>
      </c>
      <c r="H612" s="37">
        <f t="shared" ca="1" si="41"/>
        <v>0</v>
      </c>
      <c r="K612" s="1">
        <f>SUM('Entrada de placas'!B612:HA612)</f>
        <v>0</v>
      </c>
      <c r="N612" s="1">
        <f t="shared" si="39"/>
        <v>0</v>
      </c>
    </row>
    <row r="613" spans="1:14" x14ac:dyDescent="0.25">
      <c r="A613" s="11" cm="1">
        <f t="array" aca="1" ref="A613" ca="1">INDIRECT(ADDRESS(COLUMN()+1,ROW(),,,"Placas"))</f>
        <v>0</v>
      </c>
      <c r="B613" s="26">
        <f>SUM('Entrada de Comps'!C613:EG613)</f>
        <v>0</v>
      </c>
      <c r="D613" s="1">
        <f ca="1">SUMPRODUCT(INDIRECT(ADDRESS(3,13)):INDIRECT(ADDRESS(400,13)),INDIRECT(ADDRESS(3,ROW(),,,"Placas")):INDIRECT(ADDRESS(400,ROW(),,,"Placas")))</f>
        <v>0</v>
      </c>
      <c r="F613" s="3">
        <f t="shared" si="40"/>
        <v>0</v>
      </c>
      <c r="G613" s="1">
        <f ca="1">SUMPRODUCT(INDIRECT(ADDRESS(3,14)):INDIRECT(ADDRESS(400,14)),INDIRECT(ADDRESS(3,ROW(),,,"Placas")):INDIRECT(ADDRESS(400,ROW(),,,"Placas")))</f>
        <v>0</v>
      </c>
      <c r="H613" s="37">
        <f t="shared" ca="1" si="41"/>
        <v>0</v>
      </c>
      <c r="K613" s="1">
        <f>SUM('Entrada de placas'!B613:HA613)</f>
        <v>0</v>
      </c>
      <c r="N613" s="1">
        <f t="shared" si="39"/>
        <v>0</v>
      </c>
    </row>
    <row r="614" spans="1:14" x14ac:dyDescent="0.25">
      <c r="A614" s="11" cm="1">
        <f t="array" aca="1" ref="A614" ca="1">INDIRECT(ADDRESS(COLUMN()+1,ROW(),,,"Placas"))</f>
        <v>0</v>
      </c>
      <c r="B614" s="26">
        <f>SUM('Entrada de Comps'!C614:EG614)</f>
        <v>0</v>
      </c>
      <c r="D614" s="1">
        <f ca="1">SUMPRODUCT(INDIRECT(ADDRESS(3,13)):INDIRECT(ADDRESS(400,13)),INDIRECT(ADDRESS(3,ROW(),,,"Placas")):INDIRECT(ADDRESS(400,ROW(),,,"Placas")))</f>
        <v>0</v>
      </c>
      <c r="F614" s="3">
        <f t="shared" si="40"/>
        <v>0</v>
      </c>
      <c r="G614" s="1">
        <f ca="1">SUMPRODUCT(INDIRECT(ADDRESS(3,14)):INDIRECT(ADDRESS(400,14)),INDIRECT(ADDRESS(3,ROW(),,,"Placas")):INDIRECT(ADDRESS(400,ROW(),,,"Placas")))</f>
        <v>0</v>
      </c>
      <c r="H614" s="37">
        <f t="shared" ca="1" si="41"/>
        <v>0</v>
      </c>
      <c r="K614" s="1">
        <f>SUM('Entrada de placas'!B614:HA614)</f>
        <v>0</v>
      </c>
      <c r="N614" s="1">
        <f t="shared" si="39"/>
        <v>0</v>
      </c>
    </row>
    <row r="615" spans="1:14" x14ac:dyDescent="0.25">
      <c r="A615" s="11" cm="1">
        <f t="array" aca="1" ref="A615" ca="1">INDIRECT(ADDRESS(COLUMN()+1,ROW(),,,"Placas"))</f>
        <v>0</v>
      </c>
      <c r="B615" s="26">
        <f>SUM('Entrada de Comps'!C615:EG615)</f>
        <v>0</v>
      </c>
      <c r="D615" s="1">
        <f ca="1">SUMPRODUCT(INDIRECT(ADDRESS(3,13)):INDIRECT(ADDRESS(400,13)),INDIRECT(ADDRESS(3,ROW(),,,"Placas")):INDIRECT(ADDRESS(400,ROW(),,,"Placas")))</f>
        <v>0</v>
      </c>
      <c r="F615" s="3">
        <f t="shared" si="40"/>
        <v>0</v>
      </c>
      <c r="G615" s="1">
        <f ca="1">SUMPRODUCT(INDIRECT(ADDRESS(3,14)):INDIRECT(ADDRESS(400,14)),INDIRECT(ADDRESS(3,ROW(),,,"Placas")):INDIRECT(ADDRESS(400,ROW(),,,"Placas")))</f>
        <v>0</v>
      </c>
      <c r="H615" s="37">
        <f t="shared" ca="1" si="41"/>
        <v>0</v>
      </c>
      <c r="K615" s="1">
        <f>SUM('Entrada de placas'!B615:HA615)</f>
        <v>0</v>
      </c>
      <c r="N615" s="1">
        <f t="shared" si="39"/>
        <v>0</v>
      </c>
    </row>
    <row r="616" spans="1:14" x14ac:dyDescent="0.25">
      <c r="A616" s="11" cm="1">
        <f t="array" aca="1" ref="A616" ca="1">INDIRECT(ADDRESS(COLUMN()+1,ROW(),,,"Placas"))</f>
        <v>0</v>
      </c>
      <c r="B616" s="26">
        <f>SUM('Entrada de Comps'!C616:EG616)</f>
        <v>0</v>
      </c>
      <c r="D616" s="1">
        <f ca="1">SUMPRODUCT(INDIRECT(ADDRESS(3,13)):INDIRECT(ADDRESS(400,13)),INDIRECT(ADDRESS(3,ROW(),,,"Placas")):INDIRECT(ADDRESS(400,ROW(),,,"Placas")))</f>
        <v>0</v>
      </c>
      <c r="F616" s="3">
        <f t="shared" si="40"/>
        <v>0</v>
      </c>
      <c r="G616" s="1">
        <f ca="1">SUMPRODUCT(INDIRECT(ADDRESS(3,14)):INDIRECT(ADDRESS(400,14)),INDIRECT(ADDRESS(3,ROW(),,,"Placas")):INDIRECT(ADDRESS(400,ROW(),,,"Placas")))</f>
        <v>0</v>
      </c>
      <c r="H616" s="37">
        <f t="shared" ca="1" si="41"/>
        <v>0</v>
      </c>
      <c r="K616" s="1">
        <f>SUM('Entrada de placas'!B616:HA616)</f>
        <v>0</v>
      </c>
      <c r="N616" s="1">
        <f t="shared" si="39"/>
        <v>0</v>
      </c>
    </row>
    <row r="617" spans="1:14" x14ac:dyDescent="0.25">
      <c r="A617" s="11" cm="1">
        <f t="array" aca="1" ref="A617" ca="1">INDIRECT(ADDRESS(COLUMN()+1,ROW(),,,"Placas"))</f>
        <v>0</v>
      </c>
      <c r="B617" s="26">
        <f>SUM('Entrada de Comps'!C617:EG617)</f>
        <v>0</v>
      </c>
      <c r="D617" s="1">
        <f ca="1">SUMPRODUCT(INDIRECT(ADDRESS(3,13)):INDIRECT(ADDRESS(400,13)),INDIRECT(ADDRESS(3,ROW(),,,"Placas")):INDIRECT(ADDRESS(400,ROW(),,,"Placas")))</f>
        <v>0</v>
      </c>
      <c r="F617" s="3">
        <f t="shared" si="40"/>
        <v>0</v>
      </c>
      <c r="G617" s="1">
        <f ca="1">SUMPRODUCT(INDIRECT(ADDRESS(3,14)):INDIRECT(ADDRESS(400,14)),INDIRECT(ADDRESS(3,ROW(),,,"Placas")):INDIRECT(ADDRESS(400,ROW(),,,"Placas")))</f>
        <v>0</v>
      </c>
      <c r="H617" s="37">
        <f t="shared" ca="1" si="41"/>
        <v>0</v>
      </c>
      <c r="K617" s="1">
        <f>SUM('Entrada de placas'!B617:HA617)</f>
        <v>0</v>
      </c>
      <c r="N617" s="1">
        <f t="shared" si="39"/>
        <v>0</v>
      </c>
    </row>
    <row r="618" spans="1:14" x14ac:dyDescent="0.25">
      <c r="A618" s="11" cm="1">
        <f t="array" aca="1" ref="A618" ca="1">INDIRECT(ADDRESS(COLUMN()+1,ROW(),,,"Placas"))</f>
        <v>0</v>
      </c>
      <c r="B618" s="26">
        <f>SUM('Entrada de Comps'!C618:EG618)</f>
        <v>0</v>
      </c>
      <c r="D618" s="1">
        <f ca="1">SUMPRODUCT(INDIRECT(ADDRESS(3,13)):INDIRECT(ADDRESS(400,13)),INDIRECT(ADDRESS(3,ROW(),,,"Placas")):INDIRECT(ADDRESS(400,ROW(),,,"Placas")))</f>
        <v>0</v>
      </c>
      <c r="F618" s="3">
        <f t="shared" si="40"/>
        <v>0</v>
      </c>
      <c r="G618" s="1">
        <f ca="1">SUMPRODUCT(INDIRECT(ADDRESS(3,14)):INDIRECT(ADDRESS(400,14)),INDIRECT(ADDRESS(3,ROW(),,,"Placas")):INDIRECT(ADDRESS(400,ROW(),,,"Placas")))</f>
        <v>0</v>
      </c>
      <c r="H618" s="37">
        <f t="shared" ca="1" si="41"/>
        <v>0</v>
      </c>
      <c r="K618" s="1">
        <f>SUM('Entrada de placas'!B618:HA618)</f>
        <v>0</v>
      </c>
      <c r="N618" s="1">
        <f t="shared" si="39"/>
        <v>0</v>
      </c>
    </row>
    <row r="619" spans="1:14" x14ac:dyDescent="0.25">
      <c r="A619" s="11" cm="1">
        <f t="array" aca="1" ref="A619" ca="1">INDIRECT(ADDRESS(COLUMN()+1,ROW(),,,"Placas"))</f>
        <v>0</v>
      </c>
      <c r="B619" s="26">
        <f>SUM('Entrada de Comps'!C619:EG619)</f>
        <v>0</v>
      </c>
      <c r="D619" s="1">
        <f ca="1">SUMPRODUCT(INDIRECT(ADDRESS(3,13)):INDIRECT(ADDRESS(400,13)),INDIRECT(ADDRESS(3,ROW(),,,"Placas")):INDIRECT(ADDRESS(400,ROW(),,,"Placas")))</f>
        <v>0</v>
      </c>
      <c r="F619" s="3">
        <f t="shared" si="40"/>
        <v>0</v>
      </c>
      <c r="G619" s="1">
        <f ca="1">SUMPRODUCT(INDIRECT(ADDRESS(3,14)):INDIRECT(ADDRESS(400,14)),INDIRECT(ADDRESS(3,ROW(),,,"Placas")):INDIRECT(ADDRESS(400,ROW(),,,"Placas")))</f>
        <v>0</v>
      </c>
      <c r="H619" s="37">
        <f t="shared" ca="1" si="41"/>
        <v>0</v>
      </c>
      <c r="K619" s="1">
        <f>SUM('Entrada de placas'!B619:HA619)</f>
        <v>0</v>
      </c>
      <c r="N619" s="1">
        <f t="shared" si="39"/>
        <v>0</v>
      </c>
    </row>
    <row r="620" spans="1:14" x14ac:dyDescent="0.25">
      <c r="A620" s="11" cm="1">
        <f t="array" aca="1" ref="A620" ca="1">INDIRECT(ADDRESS(COLUMN()+1,ROW(),,,"Placas"))</f>
        <v>0</v>
      </c>
      <c r="B620" s="26">
        <f>SUM('Entrada de Comps'!C620:EG620)</f>
        <v>0</v>
      </c>
      <c r="D620" s="1">
        <f ca="1">SUMPRODUCT(INDIRECT(ADDRESS(3,13)):INDIRECT(ADDRESS(400,13)),INDIRECT(ADDRESS(3,ROW(),,,"Placas")):INDIRECT(ADDRESS(400,ROW(),,,"Placas")))</f>
        <v>0</v>
      </c>
      <c r="F620" s="3">
        <f t="shared" si="40"/>
        <v>0</v>
      </c>
      <c r="G620" s="1">
        <f ca="1">SUMPRODUCT(INDIRECT(ADDRESS(3,14)):INDIRECT(ADDRESS(400,14)),INDIRECT(ADDRESS(3,ROW(),,,"Placas")):INDIRECT(ADDRESS(400,ROW(),,,"Placas")))</f>
        <v>0</v>
      </c>
      <c r="H620" s="37">
        <f t="shared" ca="1" si="41"/>
        <v>0</v>
      </c>
      <c r="K620" s="1">
        <f>SUM('Entrada de placas'!B620:HA620)</f>
        <v>0</v>
      </c>
      <c r="N620" s="1">
        <f t="shared" si="39"/>
        <v>0</v>
      </c>
    </row>
    <row r="621" spans="1:14" x14ac:dyDescent="0.25">
      <c r="A621" s="11" cm="1">
        <f t="array" aca="1" ref="A621" ca="1">INDIRECT(ADDRESS(COLUMN()+1,ROW(),,,"Placas"))</f>
        <v>0</v>
      </c>
      <c r="B621" s="26">
        <f>SUM('Entrada de Comps'!C621:EG621)</f>
        <v>0</v>
      </c>
      <c r="D621" s="1">
        <f ca="1">SUMPRODUCT(INDIRECT(ADDRESS(3,13)):INDIRECT(ADDRESS(400,13)),INDIRECT(ADDRESS(3,ROW(),,,"Placas")):INDIRECT(ADDRESS(400,ROW(),,,"Placas")))</f>
        <v>0</v>
      </c>
      <c r="F621" s="3">
        <f t="shared" si="40"/>
        <v>0</v>
      </c>
      <c r="G621" s="1">
        <f ca="1">SUMPRODUCT(INDIRECT(ADDRESS(3,14)):INDIRECT(ADDRESS(400,14)),INDIRECT(ADDRESS(3,ROW(),,,"Placas")):INDIRECT(ADDRESS(400,ROW(),,,"Placas")))</f>
        <v>0</v>
      </c>
      <c r="H621" s="37">
        <f t="shared" ca="1" si="41"/>
        <v>0</v>
      </c>
      <c r="N621" s="1">
        <f t="shared" si="39"/>
        <v>0</v>
      </c>
    </row>
    <row r="622" spans="1:14" x14ac:dyDescent="0.25">
      <c r="A622" s="11" cm="1">
        <f t="array" aca="1" ref="A622" ca="1">INDIRECT(ADDRESS(COLUMN()+1,ROW(),,,"Placas"))</f>
        <v>0</v>
      </c>
      <c r="B622" s="26">
        <f>SUM('Entrada de Comps'!C622:EG622)</f>
        <v>0</v>
      </c>
      <c r="D622" s="1">
        <f ca="1">SUMPRODUCT(INDIRECT(ADDRESS(3,13)):INDIRECT(ADDRESS(400,13)),INDIRECT(ADDRESS(3,ROW(),,,"Placas")):INDIRECT(ADDRESS(400,ROW(),,,"Placas")))</f>
        <v>0</v>
      </c>
      <c r="F622" s="3">
        <f t="shared" si="40"/>
        <v>0</v>
      </c>
      <c r="G622" s="1">
        <f ca="1">SUMPRODUCT(INDIRECT(ADDRESS(3,14)):INDIRECT(ADDRESS(400,14)),INDIRECT(ADDRESS(3,ROW(),,,"Placas")):INDIRECT(ADDRESS(400,ROW(),,,"Placas")))</f>
        <v>0</v>
      </c>
      <c r="H622" s="37">
        <f t="shared" ca="1" si="41"/>
        <v>0</v>
      </c>
      <c r="N622" s="1">
        <f t="shared" si="39"/>
        <v>0</v>
      </c>
    </row>
    <row r="623" spans="1:14" x14ac:dyDescent="0.25">
      <c r="A623" s="11" cm="1">
        <f t="array" aca="1" ref="A623" ca="1">INDIRECT(ADDRESS(COLUMN()+1,ROW(),,,"Placas"))</f>
        <v>0</v>
      </c>
      <c r="B623" s="26">
        <f>SUM('Entrada de Comps'!C623:EG623)</f>
        <v>0</v>
      </c>
      <c r="D623" s="1">
        <f ca="1">SUMPRODUCT(INDIRECT(ADDRESS(3,13)):INDIRECT(ADDRESS(400,13)),INDIRECT(ADDRESS(3,ROW(),,,"Placas")):INDIRECT(ADDRESS(400,ROW(),,,"Placas")))</f>
        <v>0</v>
      </c>
      <c r="F623" s="3">
        <f t="shared" si="40"/>
        <v>0</v>
      </c>
      <c r="G623" s="1">
        <f ca="1">SUMPRODUCT(INDIRECT(ADDRESS(3,14)):INDIRECT(ADDRESS(400,14)),INDIRECT(ADDRESS(3,ROW(),,,"Placas")):INDIRECT(ADDRESS(400,ROW(),,,"Placas")))</f>
        <v>0</v>
      </c>
      <c r="H623" s="37">
        <f t="shared" ca="1" si="41"/>
        <v>0</v>
      </c>
      <c r="N623" s="1">
        <f t="shared" si="39"/>
        <v>0</v>
      </c>
    </row>
    <row r="624" spans="1:14" x14ac:dyDescent="0.25">
      <c r="A624" s="11" cm="1">
        <f t="array" aca="1" ref="A624" ca="1">INDIRECT(ADDRESS(COLUMN()+1,ROW(),,,"Placas"))</f>
        <v>0</v>
      </c>
      <c r="B624" s="26">
        <f>SUM('Entrada de Comps'!C624:EG624)</f>
        <v>0</v>
      </c>
      <c r="D624" s="1">
        <f ca="1">SUMPRODUCT(INDIRECT(ADDRESS(3,13)):INDIRECT(ADDRESS(400,13)),INDIRECT(ADDRESS(3,ROW(),,,"Placas")):INDIRECT(ADDRESS(400,ROW(),,,"Placas")))</f>
        <v>0</v>
      </c>
      <c r="F624" s="3">
        <f t="shared" si="40"/>
        <v>0</v>
      </c>
      <c r="G624" s="1">
        <f ca="1">SUMPRODUCT(INDIRECT(ADDRESS(3,14)):INDIRECT(ADDRESS(400,14)),INDIRECT(ADDRESS(3,ROW(),,,"Placas")):INDIRECT(ADDRESS(400,ROW(),,,"Placas")))</f>
        <v>0</v>
      </c>
      <c r="H624" s="37">
        <f t="shared" ca="1" si="41"/>
        <v>0</v>
      </c>
      <c r="N624" s="1">
        <f t="shared" si="39"/>
        <v>0</v>
      </c>
    </row>
    <row r="625" spans="1:14" x14ac:dyDescent="0.25">
      <c r="A625" s="11" cm="1">
        <f t="array" aca="1" ref="A625" ca="1">INDIRECT(ADDRESS(COLUMN()+1,ROW(),,,"Placas"))</f>
        <v>0</v>
      </c>
      <c r="B625" s="26">
        <f>SUM('Entrada de Comps'!C625:EG625)</f>
        <v>0</v>
      </c>
      <c r="D625" s="1">
        <f ca="1">SUMPRODUCT(INDIRECT(ADDRESS(3,13)):INDIRECT(ADDRESS(400,13)),INDIRECT(ADDRESS(3,ROW(),,,"Placas")):INDIRECT(ADDRESS(400,ROW(),,,"Placas")))</f>
        <v>0</v>
      </c>
      <c r="F625" s="3">
        <f t="shared" si="40"/>
        <v>0</v>
      </c>
      <c r="G625" s="1">
        <f ca="1">SUMPRODUCT(INDIRECT(ADDRESS(3,14)):INDIRECT(ADDRESS(400,14)),INDIRECT(ADDRESS(3,ROW(),,,"Placas")):INDIRECT(ADDRESS(400,ROW(),,,"Placas")))</f>
        <v>0</v>
      </c>
      <c r="H625" s="37">
        <f t="shared" ca="1" si="41"/>
        <v>0</v>
      </c>
      <c r="N625" s="1">
        <f t="shared" si="39"/>
        <v>0</v>
      </c>
    </row>
    <row r="626" spans="1:14" x14ac:dyDescent="0.25">
      <c r="A626" s="11" cm="1">
        <f t="array" aca="1" ref="A626" ca="1">INDIRECT(ADDRESS(COLUMN()+1,ROW(),,,"Placas"))</f>
        <v>0</v>
      </c>
      <c r="B626" s="26">
        <f>SUM('Entrada de Comps'!C626:EG626)</f>
        <v>0</v>
      </c>
      <c r="D626" s="1">
        <f ca="1">SUMPRODUCT(INDIRECT(ADDRESS(3,13)):INDIRECT(ADDRESS(400,13)),INDIRECT(ADDRESS(3,ROW(),,,"Placas")):INDIRECT(ADDRESS(400,ROW(),,,"Placas")))</f>
        <v>0</v>
      </c>
      <c r="F626" s="3">
        <f t="shared" si="40"/>
        <v>0</v>
      </c>
      <c r="G626" s="1">
        <f ca="1">SUMPRODUCT(INDIRECT(ADDRESS(3,14)):INDIRECT(ADDRESS(400,14)),INDIRECT(ADDRESS(3,ROW(),,,"Placas")):INDIRECT(ADDRESS(400,ROW(),,,"Placas")))</f>
        <v>0</v>
      </c>
      <c r="H626" s="37">
        <f t="shared" ca="1" si="41"/>
        <v>0</v>
      </c>
      <c r="N626" s="1">
        <f t="shared" si="39"/>
        <v>0</v>
      </c>
    </row>
    <row r="627" spans="1:14" x14ac:dyDescent="0.25">
      <c r="A627" s="11" cm="1">
        <f t="array" aca="1" ref="A627" ca="1">INDIRECT(ADDRESS(COLUMN()+1,ROW(),,,"Placas"))</f>
        <v>0</v>
      </c>
      <c r="B627" s="26">
        <f>SUM('Entrada de Comps'!C627:EG627)</f>
        <v>0</v>
      </c>
      <c r="D627" s="1">
        <f ca="1">SUMPRODUCT(INDIRECT(ADDRESS(3,13)):INDIRECT(ADDRESS(400,13)),INDIRECT(ADDRESS(3,ROW(),,,"Placas")):INDIRECT(ADDRESS(400,ROW(),,,"Placas")))</f>
        <v>0</v>
      </c>
      <c r="F627" s="3">
        <f t="shared" si="40"/>
        <v>0</v>
      </c>
      <c r="G627" s="1">
        <f ca="1">SUMPRODUCT(INDIRECT(ADDRESS(3,14)):INDIRECT(ADDRESS(400,14)),INDIRECT(ADDRESS(3,ROW(),,,"Placas")):INDIRECT(ADDRESS(400,ROW(),,,"Placas")))</f>
        <v>0</v>
      </c>
      <c r="H627" s="37">
        <f t="shared" ca="1" si="41"/>
        <v>0</v>
      </c>
      <c r="N627" s="1">
        <f t="shared" si="39"/>
        <v>0</v>
      </c>
    </row>
    <row r="628" spans="1:14" x14ac:dyDescent="0.25">
      <c r="A628" s="11" cm="1">
        <f t="array" aca="1" ref="A628" ca="1">INDIRECT(ADDRESS(COLUMN()+1,ROW(),,,"Placas"))</f>
        <v>0</v>
      </c>
      <c r="B628" s="26">
        <f>SUM('Entrada de Comps'!C628:EG628)</f>
        <v>0</v>
      </c>
      <c r="D628" s="1">
        <f ca="1">SUMPRODUCT(INDIRECT(ADDRESS(3,13)):INDIRECT(ADDRESS(400,13)),INDIRECT(ADDRESS(3,ROW(),,,"Placas")):INDIRECT(ADDRESS(400,ROW(),,,"Placas")))</f>
        <v>0</v>
      </c>
      <c r="F628" s="3">
        <f t="shared" si="40"/>
        <v>0</v>
      </c>
      <c r="G628" s="1">
        <f ca="1">SUMPRODUCT(INDIRECT(ADDRESS(3,14)):INDIRECT(ADDRESS(400,14)),INDIRECT(ADDRESS(3,ROW(),,,"Placas")):INDIRECT(ADDRESS(400,ROW(),,,"Placas")))</f>
        <v>0</v>
      </c>
      <c r="H628" s="37">
        <f t="shared" ca="1" si="41"/>
        <v>0</v>
      </c>
      <c r="N628" s="1">
        <f t="shared" si="39"/>
        <v>0</v>
      </c>
    </row>
    <row r="629" spans="1:14" x14ac:dyDescent="0.25">
      <c r="A629" s="11" cm="1">
        <f t="array" aca="1" ref="A629" ca="1">INDIRECT(ADDRESS(COLUMN()+1,ROW(),,,"Placas"))</f>
        <v>0</v>
      </c>
      <c r="B629" s="26">
        <f>SUM('Entrada de Comps'!C629:EG629)</f>
        <v>0</v>
      </c>
      <c r="D629" s="1">
        <f ca="1">SUMPRODUCT(INDIRECT(ADDRESS(3,13)):INDIRECT(ADDRESS(400,13)),INDIRECT(ADDRESS(3,ROW(),,,"Placas")):INDIRECT(ADDRESS(400,ROW(),,,"Placas")))</f>
        <v>0</v>
      </c>
      <c r="F629" s="3">
        <f t="shared" si="40"/>
        <v>0</v>
      </c>
      <c r="G629" s="1">
        <f ca="1">SUMPRODUCT(INDIRECT(ADDRESS(3,14)):INDIRECT(ADDRESS(400,14)),INDIRECT(ADDRESS(3,ROW(),,,"Placas")):INDIRECT(ADDRESS(400,ROW(),,,"Placas")))</f>
        <v>0</v>
      </c>
      <c r="H629" s="37">
        <f t="shared" ca="1" si="41"/>
        <v>0</v>
      </c>
      <c r="N629" s="1">
        <f t="shared" si="39"/>
        <v>0</v>
      </c>
    </row>
    <row r="630" spans="1:14" x14ac:dyDescent="0.25">
      <c r="A630" s="11" cm="1">
        <f t="array" aca="1" ref="A630" ca="1">INDIRECT(ADDRESS(COLUMN()+1,ROW(),,,"Placas"))</f>
        <v>0</v>
      </c>
      <c r="B630" s="26">
        <f>SUM('Entrada de Comps'!C630:EG630)</f>
        <v>0</v>
      </c>
      <c r="D630" s="1">
        <f ca="1">SUMPRODUCT(INDIRECT(ADDRESS(3,13)):INDIRECT(ADDRESS(400,13)),INDIRECT(ADDRESS(3,ROW(),,,"Placas")):INDIRECT(ADDRESS(400,ROW(),,,"Placas")))</f>
        <v>0</v>
      </c>
      <c r="F630" s="3">
        <f t="shared" si="40"/>
        <v>0</v>
      </c>
      <c r="G630" s="1">
        <f ca="1">SUMPRODUCT(INDIRECT(ADDRESS(3,14)):INDIRECT(ADDRESS(400,14)),INDIRECT(ADDRESS(3,ROW(),,,"Placas")):INDIRECT(ADDRESS(400,ROW(),,,"Placas")))</f>
        <v>0</v>
      </c>
      <c r="H630" s="37">
        <f t="shared" ca="1" si="41"/>
        <v>0</v>
      </c>
      <c r="N630" s="1">
        <f t="shared" si="39"/>
        <v>0</v>
      </c>
    </row>
    <row r="631" spans="1:14" x14ac:dyDescent="0.25">
      <c r="A631" s="11" cm="1">
        <f t="array" aca="1" ref="A631" ca="1">INDIRECT(ADDRESS(COLUMN()+1,ROW(),,,"Placas"))</f>
        <v>0</v>
      </c>
      <c r="B631" s="26">
        <f>SUM('Entrada de Comps'!C631:EG631)</f>
        <v>0</v>
      </c>
      <c r="D631" s="1">
        <f ca="1">SUMPRODUCT(INDIRECT(ADDRESS(3,13)):INDIRECT(ADDRESS(400,13)),INDIRECT(ADDRESS(3,ROW(),,,"Placas")):INDIRECT(ADDRESS(400,ROW(),,,"Placas")))</f>
        <v>0</v>
      </c>
      <c r="F631" s="3">
        <f t="shared" si="40"/>
        <v>0</v>
      </c>
      <c r="G631" s="1">
        <f ca="1">SUMPRODUCT(INDIRECT(ADDRESS(3,14)):INDIRECT(ADDRESS(400,14)),INDIRECT(ADDRESS(3,ROW(),,,"Placas")):INDIRECT(ADDRESS(400,ROW(),,,"Placas")))</f>
        <v>0</v>
      </c>
      <c r="H631" s="37">
        <f t="shared" ca="1" si="41"/>
        <v>0</v>
      </c>
      <c r="N631" s="1">
        <f t="shared" si="39"/>
        <v>0</v>
      </c>
    </row>
    <row r="632" spans="1:14" x14ac:dyDescent="0.25">
      <c r="A632" s="11" cm="1">
        <f t="array" aca="1" ref="A632" ca="1">INDIRECT(ADDRESS(COLUMN()+1,ROW(),,,"Placas"))</f>
        <v>0</v>
      </c>
      <c r="B632" s="26">
        <f>SUM('Entrada de Comps'!C632:EG632)</f>
        <v>0</v>
      </c>
      <c r="D632" s="1">
        <f ca="1">SUMPRODUCT(INDIRECT(ADDRESS(3,13)):INDIRECT(ADDRESS(400,13)),INDIRECT(ADDRESS(3,ROW(),,,"Placas")):INDIRECT(ADDRESS(400,ROW(),,,"Placas")))</f>
        <v>0</v>
      </c>
      <c r="F632" s="3">
        <f t="shared" si="40"/>
        <v>0</v>
      </c>
      <c r="G632" s="1">
        <f ca="1">SUMPRODUCT(INDIRECT(ADDRESS(3,14)):INDIRECT(ADDRESS(400,14)),INDIRECT(ADDRESS(3,ROW(),,,"Placas")):INDIRECT(ADDRESS(400,ROW(),,,"Placas")))</f>
        <v>0</v>
      </c>
      <c r="H632" s="37">
        <f t="shared" ca="1" si="41"/>
        <v>0</v>
      </c>
      <c r="N632" s="1">
        <f t="shared" si="39"/>
        <v>0</v>
      </c>
    </row>
    <row r="633" spans="1:14" x14ac:dyDescent="0.25">
      <c r="A633" s="11" cm="1">
        <f t="array" aca="1" ref="A633" ca="1">INDIRECT(ADDRESS(COLUMN()+1,ROW(),,,"Placas"))</f>
        <v>0</v>
      </c>
      <c r="B633" s="26">
        <f>SUM('Entrada de Comps'!C633:EG633)</f>
        <v>0</v>
      </c>
      <c r="D633" s="1">
        <f ca="1">SUMPRODUCT(INDIRECT(ADDRESS(3,13)):INDIRECT(ADDRESS(400,13)),INDIRECT(ADDRESS(3,ROW(),,,"Placas")):INDIRECT(ADDRESS(400,ROW(),,,"Placas")))</f>
        <v>0</v>
      </c>
      <c r="F633" s="3">
        <f t="shared" si="40"/>
        <v>0</v>
      </c>
      <c r="G633" s="1">
        <f ca="1">SUMPRODUCT(INDIRECT(ADDRESS(3,14)):INDIRECT(ADDRESS(400,14)),INDIRECT(ADDRESS(3,ROW(),,,"Placas")):INDIRECT(ADDRESS(400,ROW(),,,"Placas")))</f>
        <v>0</v>
      </c>
      <c r="H633" s="37">
        <f t="shared" ca="1" si="41"/>
        <v>0</v>
      </c>
      <c r="N633" s="1">
        <f t="shared" si="39"/>
        <v>0</v>
      </c>
    </row>
    <row r="634" spans="1:14" x14ac:dyDescent="0.25">
      <c r="A634" s="11" cm="1">
        <f t="array" aca="1" ref="A634" ca="1">INDIRECT(ADDRESS(COLUMN()+1,ROW(),,,"Placas"))</f>
        <v>0</v>
      </c>
      <c r="B634" s="26">
        <f>SUM('Entrada de Comps'!C634:EG634)</f>
        <v>0</v>
      </c>
      <c r="D634" s="1">
        <f ca="1">SUMPRODUCT(INDIRECT(ADDRESS(3,13)):INDIRECT(ADDRESS(400,13)),INDIRECT(ADDRESS(3,ROW(),,,"Placas")):INDIRECT(ADDRESS(400,ROW(),,,"Placas")))</f>
        <v>0</v>
      </c>
      <c r="F634" s="3">
        <f t="shared" si="40"/>
        <v>0</v>
      </c>
      <c r="G634" s="1">
        <f ca="1">SUMPRODUCT(INDIRECT(ADDRESS(3,14)):INDIRECT(ADDRESS(400,14)),INDIRECT(ADDRESS(3,ROW(),,,"Placas")):INDIRECT(ADDRESS(400,ROW(),,,"Placas")))</f>
        <v>0</v>
      </c>
      <c r="N634" s="1">
        <f t="shared" si="39"/>
        <v>0</v>
      </c>
    </row>
    <row r="635" spans="1:14" x14ac:dyDescent="0.25">
      <c r="A635" s="11" cm="1">
        <f t="array" aca="1" ref="A635" ca="1">INDIRECT(ADDRESS(COLUMN()+1,ROW(),,,"Placas"))</f>
        <v>0</v>
      </c>
      <c r="B635" s="26">
        <f>SUM('Entrada de Comps'!C635:EG635)</f>
        <v>0</v>
      </c>
      <c r="D635" s="1">
        <f ca="1">SUMPRODUCT(INDIRECT(ADDRESS(3,13)):INDIRECT(ADDRESS(400,13)),INDIRECT(ADDRESS(3,ROW(),,,"Placas")):INDIRECT(ADDRESS(400,ROW(),,,"Placas")))</f>
        <v>0</v>
      </c>
      <c r="F635" s="3">
        <f t="shared" si="40"/>
        <v>0</v>
      </c>
      <c r="G635" s="1">
        <f ca="1">SUMPRODUCT(INDIRECT(ADDRESS(3,14)):INDIRECT(ADDRESS(400,14)),INDIRECT(ADDRESS(3,ROW(),,,"Placas")):INDIRECT(ADDRESS(400,ROW(),,,"Placas")))</f>
        <v>0</v>
      </c>
      <c r="N635" s="1">
        <f t="shared" si="39"/>
        <v>0</v>
      </c>
    </row>
    <row r="636" spans="1:14" x14ac:dyDescent="0.25">
      <c r="A636" s="11" cm="1">
        <f t="array" aca="1" ref="A636" ca="1">INDIRECT(ADDRESS(COLUMN()+1,ROW(),,,"Placas"))</f>
        <v>0</v>
      </c>
      <c r="B636" s="26">
        <f>SUM('Entrada de Comps'!C636:EG636)</f>
        <v>0</v>
      </c>
      <c r="D636" s="1">
        <f ca="1">SUMPRODUCT(INDIRECT(ADDRESS(3,13)):INDIRECT(ADDRESS(400,13)),INDIRECT(ADDRESS(3,ROW(),,,"Placas")):INDIRECT(ADDRESS(400,ROW(),,,"Placas")))</f>
        <v>0</v>
      </c>
      <c r="F636" s="3">
        <f t="shared" si="40"/>
        <v>0</v>
      </c>
      <c r="G636" s="1">
        <f ca="1">SUMPRODUCT(INDIRECT(ADDRESS(3,14)):INDIRECT(ADDRESS(400,14)),INDIRECT(ADDRESS(3,ROW(),,,"Placas")):INDIRECT(ADDRESS(400,ROW(),,,"Placas")))</f>
        <v>0</v>
      </c>
      <c r="N636" s="1">
        <f t="shared" si="39"/>
        <v>0</v>
      </c>
    </row>
    <row r="637" spans="1:14" x14ac:dyDescent="0.25">
      <c r="A637" s="11" cm="1">
        <f t="array" aca="1" ref="A637" ca="1">INDIRECT(ADDRESS(COLUMN()+1,ROW(),,,"Placas"))</f>
        <v>0</v>
      </c>
      <c r="B637" s="26">
        <f>SUM('Entrada de Comps'!C637:EG637)</f>
        <v>0</v>
      </c>
      <c r="D637" s="1">
        <f ca="1">SUMPRODUCT(INDIRECT(ADDRESS(3,13)):INDIRECT(ADDRESS(400,13)),INDIRECT(ADDRESS(3,ROW(),,,"Placas")):INDIRECT(ADDRESS(400,ROW(),,,"Placas")))</f>
        <v>0</v>
      </c>
      <c r="F637" s="3">
        <f t="shared" si="40"/>
        <v>0</v>
      </c>
      <c r="G637" s="1">
        <f ca="1">SUMPRODUCT(INDIRECT(ADDRESS(3,14)):INDIRECT(ADDRESS(400,14)),INDIRECT(ADDRESS(3,ROW(),,,"Placas")):INDIRECT(ADDRESS(400,ROW(),,,"Placas")))</f>
        <v>0</v>
      </c>
      <c r="N637" s="1">
        <f t="shared" si="39"/>
        <v>0</v>
      </c>
    </row>
    <row r="638" spans="1:14" x14ac:dyDescent="0.25">
      <c r="A638" s="11" cm="1">
        <f t="array" aca="1" ref="A638" ca="1">INDIRECT(ADDRESS(COLUMN()+1,ROW(),,,"Placas"))</f>
        <v>0</v>
      </c>
      <c r="B638" s="26">
        <f>SUM('Entrada de Comps'!C638:EG638)</f>
        <v>0</v>
      </c>
      <c r="D638" s="1">
        <f ca="1">SUMPRODUCT(INDIRECT(ADDRESS(3,13)):INDIRECT(ADDRESS(400,13)),INDIRECT(ADDRESS(3,ROW(),,,"Placas")):INDIRECT(ADDRESS(400,ROW(),,,"Placas")))</f>
        <v>0</v>
      </c>
      <c r="F638" s="3">
        <f t="shared" si="40"/>
        <v>0</v>
      </c>
      <c r="G638" s="1">
        <f ca="1">SUMPRODUCT(INDIRECT(ADDRESS(3,14)):INDIRECT(ADDRESS(400,14)),INDIRECT(ADDRESS(3,ROW(),,,"Placas")):INDIRECT(ADDRESS(400,ROW(),,,"Placas")))</f>
        <v>0</v>
      </c>
      <c r="N638" s="1">
        <f t="shared" si="39"/>
        <v>0</v>
      </c>
    </row>
    <row r="639" spans="1:14" x14ac:dyDescent="0.25">
      <c r="A639" s="11" cm="1">
        <f t="array" aca="1" ref="A639" ca="1">INDIRECT(ADDRESS(COLUMN()+1,ROW(),,,"Placas"))</f>
        <v>0</v>
      </c>
      <c r="B639" s="26">
        <f>SUM('Entrada de Comps'!C639:EG639)</f>
        <v>0</v>
      </c>
      <c r="D639" s="1">
        <f ca="1">SUMPRODUCT(INDIRECT(ADDRESS(3,13)):INDIRECT(ADDRESS(400,13)),INDIRECT(ADDRESS(3,ROW(),,,"Placas")):INDIRECT(ADDRESS(400,ROW(),,,"Placas")))</f>
        <v>0</v>
      </c>
      <c r="F639" s="3">
        <f t="shared" si="40"/>
        <v>0</v>
      </c>
      <c r="G639" s="1">
        <f ca="1">SUMPRODUCT(INDIRECT(ADDRESS(3,14)):INDIRECT(ADDRESS(400,14)),INDIRECT(ADDRESS(3,ROW(),,,"Placas")):INDIRECT(ADDRESS(400,ROW(),,,"Placas")))</f>
        <v>0</v>
      </c>
      <c r="N639" s="1">
        <f t="shared" si="39"/>
        <v>0</v>
      </c>
    </row>
    <row r="640" spans="1:14" x14ac:dyDescent="0.25">
      <c r="A640" s="11" cm="1">
        <f t="array" aca="1" ref="A640" ca="1">INDIRECT(ADDRESS(COLUMN()+1,ROW(),,,"Placas"))</f>
        <v>0</v>
      </c>
      <c r="B640" s="26">
        <f>SUM('Entrada de Comps'!C640:EG640)</f>
        <v>0</v>
      </c>
      <c r="D640" s="1">
        <f ca="1">SUMPRODUCT(INDIRECT(ADDRESS(3,13)):INDIRECT(ADDRESS(400,13)),INDIRECT(ADDRESS(3,ROW(),,,"Placas")):INDIRECT(ADDRESS(400,ROW(),,,"Placas")))</f>
        <v>0</v>
      </c>
      <c r="F640" s="3">
        <f t="shared" si="40"/>
        <v>0</v>
      </c>
      <c r="G640" s="1">
        <f ca="1">SUMPRODUCT(INDIRECT(ADDRESS(3,14)):INDIRECT(ADDRESS(400,14)),INDIRECT(ADDRESS(3,ROW(),,,"Placas")):INDIRECT(ADDRESS(400,ROW(),,,"Placas")))</f>
        <v>0</v>
      </c>
      <c r="N640" s="1">
        <f>L640-M640</f>
        <v>0</v>
      </c>
    </row>
    <row r="641" spans="1:14" x14ac:dyDescent="0.25">
      <c r="A641" s="11" cm="1">
        <f t="array" aca="1" ref="A641" ca="1">INDIRECT(ADDRESS(COLUMN()+1,ROW(),,,"Placas"))</f>
        <v>0</v>
      </c>
      <c r="B641" s="26">
        <f>SUM('Entrada de Comps'!C641:EG641)</f>
        <v>0</v>
      </c>
      <c r="D641" s="1">
        <f ca="1">SUMPRODUCT(INDIRECT(ADDRESS(3,13)):INDIRECT(ADDRESS(400,13)),INDIRECT(ADDRESS(3,ROW(),,,"Placas")):INDIRECT(ADDRESS(400,ROW(),,,"Placas")))</f>
        <v>0</v>
      </c>
      <c r="F641" s="3">
        <f t="shared" si="40"/>
        <v>0</v>
      </c>
      <c r="G641" s="1">
        <f ca="1">SUMPRODUCT(INDIRECT(ADDRESS(3,14)):INDIRECT(ADDRESS(400,14)),INDIRECT(ADDRESS(3,ROW(),,,"Placas")):INDIRECT(ADDRESS(400,ROW(),,,"Placas")))</f>
        <v>0</v>
      </c>
      <c r="N641" s="1">
        <f t="shared" si="39"/>
        <v>0</v>
      </c>
    </row>
    <row r="642" spans="1:14" x14ac:dyDescent="0.25">
      <c r="A642" s="11" cm="1">
        <f t="array" aca="1" ref="A642" ca="1">INDIRECT(ADDRESS(COLUMN()+1,ROW(),,,"Placas"))</f>
        <v>0</v>
      </c>
      <c r="B642" s="26">
        <f>SUM('Entrada de Comps'!C642:EG642)</f>
        <v>0</v>
      </c>
      <c r="D642" s="1">
        <f ca="1">SUMPRODUCT(INDIRECT(ADDRESS(3,13)):INDIRECT(ADDRESS(400,13)),INDIRECT(ADDRESS(3,ROW(),,,"Placas")):INDIRECT(ADDRESS(400,ROW(),,,"Placas")))</f>
        <v>0</v>
      </c>
      <c r="F642" s="3">
        <f t="shared" si="40"/>
        <v>0</v>
      </c>
      <c r="G642" s="1">
        <f ca="1">SUMPRODUCT(INDIRECT(ADDRESS(3,14)):INDIRECT(ADDRESS(400,14)),INDIRECT(ADDRESS(3,ROW(),,,"Placas")):INDIRECT(ADDRESS(400,ROW(),,,"Placas")))</f>
        <v>0</v>
      </c>
      <c r="N642" s="1">
        <f t="shared" si="39"/>
        <v>0</v>
      </c>
    </row>
    <row r="643" spans="1:14" x14ac:dyDescent="0.25">
      <c r="A643" s="11" cm="1">
        <f t="array" aca="1" ref="A643" ca="1">INDIRECT(ADDRESS(COLUMN()+1,ROW(),,,"Placas"))</f>
        <v>0</v>
      </c>
      <c r="B643" s="26">
        <f>SUM('Entrada de Comps'!C643:EG643)</f>
        <v>0</v>
      </c>
      <c r="D643" s="1">
        <f ca="1">SUMPRODUCT(INDIRECT(ADDRESS(3,13)):INDIRECT(ADDRESS(400,13)),INDIRECT(ADDRESS(3,ROW(),,,"Placas")):INDIRECT(ADDRESS(400,ROW(),,,"Placas")))</f>
        <v>0</v>
      </c>
      <c r="F643" s="3">
        <f t="shared" si="40"/>
        <v>0</v>
      </c>
      <c r="G643" s="1">
        <f ca="1">SUMPRODUCT(INDIRECT(ADDRESS(3,14)):INDIRECT(ADDRESS(400,14)),INDIRECT(ADDRESS(3,ROW(),,,"Placas")):INDIRECT(ADDRESS(400,ROW(),,,"Placas")))</f>
        <v>0</v>
      </c>
      <c r="N643" s="1">
        <f t="shared" si="39"/>
        <v>0</v>
      </c>
    </row>
    <row r="644" spans="1:14" x14ac:dyDescent="0.25">
      <c r="A644" s="11" cm="1">
        <f t="array" aca="1" ref="A644" ca="1">INDIRECT(ADDRESS(COLUMN()+1,ROW(),,,"Placas"))</f>
        <v>0</v>
      </c>
      <c r="B644" s="26">
        <f>SUM('Entrada de Comps'!C644:EG644)</f>
        <v>0</v>
      </c>
      <c r="D644" s="1">
        <f ca="1">SUMPRODUCT(INDIRECT(ADDRESS(3,13)):INDIRECT(ADDRESS(400,13)),INDIRECT(ADDRESS(3,ROW(),,,"Placas")):INDIRECT(ADDRESS(400,ROW(),,,"Placas")))</f>
        <v>0</v>
      </c>
      <c r="F644" s="3">
        <f t="shared" ref="F644:F655" si="42">E644*C644</f>
        <v>0</v>
      </c>
      <c r="G644" s="1">
        <f ca="1">SUMPRODUCT(INDIRECT(ADDRESS(3,14)):INDIRECT(ADDRESS(400,14)),INDIRECT(ADDRESS(3,ROW(),,,"Placas")):INDIRECT(ADDRESS(400,ROW(),,,"Placas")))</f>
        <v>0</v>
      </c>
      <c r="N644" s="1">
        <f t="shared" ref="N644:N648" si="43">L644-M644</f>
        <v>0</v>
      </c>
    </row>
    <row r="645" spans="1:14" x14ac:dyDescent="0.25">
      <c r="A645" s="11" cm="1">
        <f t="array" aca="1" ref="A645" ca="1">INDIRECT(ADDRESS(COLUMN()+1,ROW(),,,"Placas"))</f>
        <v>0</v>
      </c>
      <c r="B645" s="26">
        <f>SUM('Entrada de Comps'!C645:EG645)</f>
        <v>0</v>
      </c>
      <c r="D645" s="1">
        <f ca="1">SUMPRODUCT(INDIRECT(ADDRESS(3,13)):INDIRECT(ADDRESS(400,13)),INDIRECT(ADDRESS(3,ROW(),,,"Placas")):INDIRECT(ADDRESS(400,ROW(),,,"Placas")))</f>
        <v>0</v>
      </c>
      <c r="F645" s="3">
        <f t="shared" si="42"/>
        <v>0</v>
      </c>
      <c r="G645" s="1">
        <f ca="1">SUMPRODUCT(INDIRECT(ADDRESS(3,14)):INDIRECT(ADDRESS(400,14)),INDIRECT(ADDRESS(3,ROW(),,,"Placas")):INDIRECT(ADDRESS(400,ROW(),,,"Placas")))</f>
        <v>0</v>
      </c>
      <c r="N645" s="1">
        <f t="shared" si="43"/>
        <v>0</v>
      </c>
    </row>
    <row r="646" spans="1:14" x14ac:dyDescent="0.25">
      <c r="A646" s="11" cm="1">
        <f t="array" aca="1" ref="A646" ca="1">INDIRECT(ADDRESS(COLUMN()+1,ROW(),,,"Placas"))</f>
        <v>0</v>
      </c>
      <c r="B646" s="26">
        <f>SUM('Entrada de Comps'!C646:EG646)</f>
        <v>0</v>
      </c>
      <c r="D646" s="1">
        <f ca="1">SUMPRODUCT(INDIRECT(ADDRESS(3,13)):INDIRECT(ADDRESS(400,13)),INDIRECT(ADDRESS(3,ROW(),,,"Placas")):INDIRECT(ADDRESS(400,ROW(),,,"Placas")))</f>
        <v>0</v>
      </c>
      <c r="F646" s="3">
        <f t="shared" si="42"/>
        <v>0</v>
      </c>
      <c r="G646" s="1">
        <f ca="1">SUMPRODUCT(INDIRECT(ADDRESS(3,14)):INDIRECT(ADDRESS(400,14)),INDIRECT(ADDRESS(3,ROW(),,,"Placas")):INDIRECT(ADDRESS(400,ROW(),,,"Placas")))</f>
        <v>0</v>
      </c>
      <c r="N646" s="1">
        <f t="shared" si="43"/>
        <v>0</v>
      </c>
    </row>
    <row r="647" spans="1:14" x14ac:dyDescent="0.25">
      <c r="A647" s="11" cm="1">
        <f t="array" aca="1" ref="A647" ca="1">INDIRECT(ADDRESS(COLUMN()+1,ROW(),,,"Placas"))</f>
        <v>0</v>
      </c>
      <c r="B647" s="26">
        <f>SUM('Entrada de Comps'!C647:EG647)</f>
        <v>0</v>
      </c>
      <c r="D647" s="1">
        <f ca="1">SUMPRODUCT(INDIRECT(ADDRESS(3,13)):INDIRECT(ADDRESS(400,13)),INDIRECT(ADDRESS(3,ROW(),,,"Placas")):INDIRECT(ADDRESS(400,ROW(),,,"Placas")))</f>
        <v>0</v>
      </c>
      <c r="F647" s="3">
        <f t="shared" si="42"/>
        <v>0</v>
      </c>
      <c r="G647" s="1">
        <f ca="1">SUMPRODUCT(INDIRECT(ADDRESS(3,14)):INDIRECT(ADDRESS(400,14)),INDIRECT(ADDRESS(3,ROW(),,,"Placas")):INDIRECT(ADDRESS(400,ROW(),,,"Placas")))</f>
        <v>0</v>
      </c>
      <c r="N647" s="1">
        <f t="shared" si="43"/>
        <v>0</v>
      </c>
    </row>
    <row r="648" spans="1:14" x14ac:dyDescent="0.25">
      <c r="A648" s="11" cm="1">
        <f t="array" aca="1" ref="A648" ca="1">INDIRECT(ADDRESS(COLUMN()+1,ROW(),,,"Placas"))</f>
        <v>0</v>
      </c>
      <c r="B648" s="26">
        <f>SUM('Entrada de Comps'!C648:EG648)</f>
        <v>0</v>
      </c>
      <c r="D648" s="1">
        <f ca="1">SUMPRODUCT(INDIRECT(ADDRESS(3,13)):INDIRECT(ADDRESS(400,13)),INDIRECT(ADDRESS(3,ROW(),,,"Placas")):INDIRECT(ADDRESS(400,ROW(),,,"Placas")))</f>
        <v>0</v>
      </c>
      <c r="F648" s="3">
        <f t="shared" si="42"/>
        <v>0</v>
      </c>
      <c r="G648" s="1">
        <f ca="1">SUMPRODUCT(INDIRECT(ADDRESS(3,14)):INDIRECT(ADDRESS(400,14)),INDIRECT(ADDRESS(3,ROW(),,,"Placas")):INDIRECT(ADDRESS(400,ROW(),,,"Placas")))</f>
        <v>0</v>
      </c>
      <c r="N648" s="1">
        <f t="shared" si="43"/>
        <v>0</v>
      </c>
    </row>
    <row r="649" spans="1:14" x14ac:dyDescent="0.25">
      <c r="A649" s="11" cm="1">
        <f t="array" aca="1" ref="A649" ca="1">INDIRECT(ADDRESS(COLUMN()+1,ROW(),,,"Placas"))</f>
        <v>0</v>
      </c>
      <c r="B649" s="26">
        <f>SUM('Entrada de Comps'!C649:EG649)</f>
        <v>0</v>
      </c>
      <c r="F649" s="3">
        <f t="shared" si="42"/>
        <v>0</v>
      </c>
      <c r="G649" s="1">
        <f ca="1">SUMPRODUCT(INDIRECT(ADDRESS(3,14)):INDIRECT(ADDRESS(400,14)),INDIRECT(ADDRESS(3,ROW(),,,"Placas")):INDIRECT(ADDRESS(400,ROW(),,,"Placas")))</f>
        <v>0</v>
      </c>
    </row>
    <row r="650" spans="1:14" x14ac:dyDescent="0.25">
      <c r="A650" s="11" cm="1">
        <f t="array" aca="1" ref="A650" ca="1">INDIRECT(ADDRESS(COLUMN()+1,ROW(),,,"Placas"))</f>
        <v>0</v>
      </c>
      <c r="B650" s="26">
        <f>SUM('Entrada de Comps'!C650:EG650)</f>
        <v>0</v>
      </c>
      <c r="F650" s="3">
        <f t="shared" si="42"/>
        <v>0</v>
      </c>
    </row>
    <row r="651" spans="1:14" x14ac:dyDescent="0.25">
      <c r="A651" s="11" cm="1">
        <f t="array" aca="1" ref="A651" ca="1">INDIRECT(ADDRESS(COLUMN()+1,ROW(),,,"Placas"))</f>
        <v>0</v>
      </c>
      <c r="B651" s="26">
        <f>SUM('Entrada de Comps'!C651:EG651)</f>
        <v>0</v>
      </c>
      <c r="F651" s="3">
        <f t="shared" si="42"/>
        <v>0</v>
      </c>
    </row>
    <row r="652" spans="1:14" x14ac:dyDescent="0.25">
      <c r="A652" s="11" cm="1">
        <f t="array" aca="1" ref="A652" ca="1">INDIRECT(ADDRESS(COLUMN()+1,ROW(),,,"Placas"))</f>
        <v>0</v>
      </c>
      <c r="B652" s="26">
        <f>SUM('Entrada de Comps'!C652:EG652)</f>
        <v>0</v>
      </c>
      <c r="F652" s="3">
        <f t="shared" si="42"/>
        <v>0</v>
      </c>
    </row>
    <row r="653" spans="1:14" x14ac:dyDescent="0.25">
      <c r="A653" s="11" cm="1">
        <f t="array" aca="1" ref="A653" ca="1">INDIRECT(ADDRESS(COLUMN()+1,ROW(),,,"Placas"))</f>
        <v>0</v>
      </c>
      <c r="B653" s="26">
        <f>SUM('Entrada de Comps'!C653:EG653)</f>
        <v>0</v>
      </c>
      <c r="F653" s="3">
        <f t="shared" si="42"/>
        <v>0</v>
      </c>
    </row>
    <row r="654" spans="1:14" x14ac:dyDescent="0.25">
      <c r="A654" s="11" cm="1">
        <f t="array" aca="1" ref="A654" ca="1">INDIRECT(ADDRESS(COLUMN()+1,ROW(),,,"Placas"))</f>
        <v>0</v>
      </c>
      <c r="B654" s="26">
        <f>SUM('Entrada de Comps'!C654:EG654)</f>
        <v>0</v>
      </c>
      <c r="F654" s="3">
        <f t="shared" si="42"/>
        <v>0</v>
      </c>
    </row>
    <row r="655" spans="1:14" x14ac:dyDescent="0.25">
      <c r="A655" s="11" cm="1">
        <f t="array" aca="1" ref="A655" ca="1">INDIRECT(ADDRESS(COLUMN()+1,ROW(),,,"Placas"))</f>
        <v>0</v>
      </c>
      <c r="B655" s="26">
        <f>SUM('Entrada de Comps'!C655:EG655)</f>
        <v>0</v>
      </c>
      <c r="F655" s="3">
        <f t="shared" si="42"/>
        <v>0</v>
      </c>
    </row>
    <row r="656" spans="1:14" x14ac:dyDescent="0.25">
      <c r="A656" s="11" cm="1">
        <f t="array" aca="1" ref="A656" ca="1">INDIRECT(ADDRESS(COLUMN()+1,ROW(),,,"Placas"))</f>
        <v>0</v>
      </c>
      <c r="B656" s="26">
        <f>SUM('Entrada de Comps'!C656:EG656)</f>
        <v>0</v>
      </c>
    </row>
    <row r="657" spans="1:2" x14ac:dyDescent="0.25">
      <c r="A657" s="11" cm="1">
        <f t="array" aca="1" ref="A657" ca="1">INDIRECT(ADDRESS(COLUMN()+1,ROW(),,,"Placas"))</f>
        <v>0</v>
      </c>
      <c r="B657" s="26">
        <f>SUM('Entrada de Comps'!C657:EG657)</f>
        <v>0</v>
      </c>
    </row>
    <row r="658" spans="1:2" x14ac:dyDescent="0.25">
      <c r="A658" s="11" cm="1">
        <f t="array" aca="1" ref="A658" ca="1">INDIRECT(ADDRESS(COLUMN()+1,ROW(),,,"Placas"))</f>
        <v>0</v>
      </c>
      <c r="B658" s="26">
        <f>SUM('Entrada de Comps'!C658:EG658)</f>
        <v>0</v>
      </c>
    </row>
    <row r="659" spans="1:2" x14ac:dyDescent="0.25">
      <c r="A659" s="11" cm="1">
        <f t="array" aca="1" ref="A659" ca="1">INDIRECT(ADDRESS(COLUMN()+1,ROW(),,,"Placas"))</f>
        <v>0</v>
      </c>
      <c r="B659" s="26">
        <f>SUM('Entrada de Comps'!C659:EG659)</f>
        <v>0</v>
      </c>
    </row>
    <row r="660" spans="1:2" x14ac:dyDescent="0.25">
      <c r="A660" s="11" cm="1">
        <f t="array" aca="1" ref="A660" ca="1">INDIRECT(ADDRESS(COLUMN()+1,ROW(),,,"Placas"))</f>
        <v>0</v>
      </c>
      <c r="B660" s="26">
        <f>SUM('Entrada de Comps'!C660:EG660)</f>
        <v>0</v>
      </c>
    </row>
    <row r="661" spans="1:2" x14ac:dyDescent="0.25">
      <c r="A661" s="11" cm="1">
        <f t="array" aca="1" ref="A661" ca="1">INDIRECT(ADDRESS(COLUMN()+1,ROW(),,,"Placas"))</f>
        <v>0</v>
      </c>
    </row>
    <row r="662" spans="1:2" x14ac:dyDescent="0.25">
      <c r="A662" s="11" cm="1">
        <f t="array" aca="1" ref="A662" ca="1">INDIRECT(ADDRESS(COLUMN()+1,ROW(),,,"Placas"))</f>
        <v>0</v>
      </c>
    </row>
    <row r="663" spans="1:2" x14ac:dyDescent="0.25">
      <c r="A663" s="11" cm="1">
        <f t="array" aca="1" ref="A663" ca="1">INDIRECT(ADDRESS(COLUMN()+1,ROW(),,,"Placas"))</f>
        <v>0</v>
      </c>
    </row>
  </sheetData>
  <sheetProtection algorithmName="SHA-512" hashValue="VWnRxVO3lJQpvGxCs1v0K+vI4hHWCV2q+0f7tkijf8NtA4ETgAUdJy77crYvk1h7iDaxB47fu1h7ls7FnZA7yQ==" saltValue="/yHLhvUs+1/GWZB8pXrqVg==" spinCount="100000" sheet="1" objects="1" scenarios="1"/>
  <protectedRanges>
    <protectedRange sqref="L3:L599" name="Lote"/>
    <protectedRange sqref="C3:C599" name="QuantRolo"/>
  </protectedRanges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V2"/>
  <sheetViews>
    <sheetView workbookViewId="0">
      <selection activeCell="F9" sqref="F9"/>
    </sheetView>
  </sheetViews>
  <sheetFormatPr defaultRowHeight="15" x14ac:dyDescent="0.25"/>
  <cols>
    <col min="1" max="1" width="30" style="3" customWidth="1"/>
    <col min="2" max="2" width="13.85546875" style="3" customWidth="1"/>
    <col min="3" max="19" width="13.85546875" style="1" customWidth="1"/>
    <col min="20" max="16384" width="9.140625" style="1"/>
  </cols>
  <sheetData>
    <row r="1" spans="1:22" s="2" customFormat="1" ht="30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17"/>
      <c r="U1" s="17"/>
      <c r="V1" s="17"/>
    </row>
    <row r="2" spans="1:22" s="2" customFormat="1" x14ac:dyDescent="0.25">
      <c r="A2" s="4"/>
      <c r="B2" s="12" t="s">
        <v>4</v>
      </c>
    </row>
  </sheetData>
  <mergeCells count="1">
    <mergeCell ref="A1:S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selection activeCell="C14" sqref="C2:C14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5" customFormat="1" ht="30" customHeight="1" x14ac:dyDescent="0.25">
      <c r="A1" s="43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5"/>
      <c r="Q1" s="15"/>
      <c r="R1" s="15"/>
      <c r="S1" s="15"/>
      <c r="T1" s="15"/>
      <c r="U1" s="16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10"/>
    </row>
    <row r="2" spans="1:197" s="7" customFormat="1" x14ac:dyDescent="0.25">
      <c r="A2" s="13"/>
      <c r="B2" s="6" t="s">
        <v>3</v>
      </c>
      <c r="C2" s="14"/>
      <c r="D2" s="14"/>
    </row>
    <row r="3" spans="1:197" x14ac:dyDescent="0.25">
      <c r="A3" s="11" cm="1">
        <f t="array" aca="1" ref="A3" ca="1">INDIRECT(ADDRESS(COLUMN()+1,ROW(),,,"Placas"))</f>
        <v>0</v>
      </c>
    </row>
    <row r="4" spans="1:197" x14ac:dyDescent="0.25">
      <c r="A4" s="11" cm="1">
        <f t="array" aca="1" ref="A4" ca="1">INDIRECT(ADDRESS(COLUMN()+1,ROW(),,,"Placas"))</f>
        <v>0</v>
      </c>
    </row>
    <row r="5" spans="1:197" x14ac:dyDescent="0.25">
      <c r="A5" s="11" cm="1">
        <f t="array" aca="1" ref="A5" ca="1">INDIRECT(ADDRESS(COLUMN()+1,ROW(),,,"Placas"))</f>
        <v>0</v>
      </c>
    </row>
    <row r="6" spans="1:197" x14ac:dyDescent="0.25">
      <c r="A6" s="11" cm="1">
        <f t="array" aca="1" ref="A6" ca="1">INDIRECT(ADDRESS(COLUMN()+1,ROW(),,,"Placas"))</f>
        <v>0</v>
      </c>
    </row>
    <row r="7" spans="1:197" x14ac:dyDescent="0.25">
      <c r="A7" s="11" cm="1">
        <f t="array" aca="1" ref="A7" ca="1">INDIRECT(ADDRESS(COLUMN()+1,ROW(),,,"Placas"))</f>
        <v>0</v>
      </c>
    </row>
    <row r="8" spans="1:197" x14ac:dyDescent="0.25">
      <c r="A8" s="11" cm="1">
        <f t="array" aca="1" ref="A8" ca="1">INDIRECT(ADDRESS(COLUMN()+1,ROW(),,,"Placas"))</f>
        <v>0</v>
      </c>
    </row>
    <row r="9" spans="1:197" x14ac:dyDescent="0.25">
      <c r="A9" s="11" cm="1">
        <f t="array" aca="1" ref="A9" ca="1">INDIRECT(ADDRESS(COLUMN()+1,ROW(),,,"Placas"))</f>
        <v>0</v>
      </c>
    </row>
    <row r="10" spans="1:197" x14ac:dyDescent="0.25">
      <c r="A10" s="11" cm="1">
        <f t="array" aca="1" ref="A10" ca="1">INDIRECT(ADDRESS(COLUMN()+1,ROW(),,,"Placas"))</f>
        <v>0</v>
      </c>
    </row>
    <row r="11" spans="1:197" x14ac:dyDescent="0.25">
      <c r="A11" s="11" cm="1">
        <f t="array" aca="1" ref="A11" ca="1">INDIRECT(ADDRESS(COLUMN()+1,ROW(),,,"Placas"))</f>
        <v>0</v>
      </c>
    </row>
    <row r="12" spans="1:197" x14ac:dyDescent="0.25">
      <c r="A12" s="11" cm="1">
        <f t="array" aca="1" ref="A12" ca="1">INDIRECT(ADDRESS(COLUMN()+1,ROW(),,,"Placas"))</f>
        <v>0</v>
      </c>
    </row>
    <row r="13" spans="1:197" x14ac:dyDescent="0.25">
      <c r="A13" s="11" cm="1">
        <f t="array" aca="1" ref="A13" ca="1">INDIRECT(ADDRESS(COLUMN()+1,ROW(),,,"Placas"))</f>
        <v>0</v>
      </c>
    </row>
    <row r="14" spans="1:197" x14ac:dyDescent="0.25">
      <c r="A14" s="11" cm="1">
        <f t="array" aca="1" ref="A14" ca="1">INDIRECT(ADDRESS(COLUMN()+1,ROW(),,,"Placas"))</f>
        <v>0</v>
      </c>
    </row>
    <row r="15" spans="1:197" x14ac:dyDescent="0.25">
      <c r="A15" s="11" cm="1">
        <f t="array" aca="1" ref="A15" ca="1">INDIRECT(ADDRESS(COLUMN()+1,ROW(),,,"Placas"))</f>
        <v>0</v>
      </c>
    </row>
    <row r="16" spans="1:197" x14ac:dyDescent="0.25">
      <c r="A16" s="11" cm="1">
        <f t="array" aca="1" ref="A16" ca="1">INDIRECT(ADDRESS(COLUMN()+1,ROW(),,,"Placas"))</f>
        <v>0</v>
      </c>
    </row>
    <row r="17" spans="1:1" x14ac:dyDescent="0.25">
      <c r="A17" s="11" cm="1">
        <f t="array" aca="1" ref="A17" ca="1">INDIRECT(ADDRESS(COLUMN()+1,ROW(),,,"Placas"))</f>
        <v>0</v>
      </c>
    </row>
    <row r="18" spans="1:1" x14ac:dyDescent="0.25">
      <c r="A18" s="11" cm="1">
        <f t="array" aca="1" ref="A18" ca="1">INDIRECT(ADDRESS(COLUMN()+1,ROW(),,,"Placas"))</f>
        <v>0</v>
      </c>
    </row>
    <row r="19" spans="1:1" x14ac:dyDescent="0.25">
      <c r="A19" s="11" cm="1">
        <f t="array" aca="1" ref="A19" ca="1">INDIRECT(ADDRESS(COLUMN()+1,ROW(),,,"Placas"))</f>
        <v>0</v>
      </c>
    </row>
    <row r="20" spans="1:1" x14ac:dyDescent="0.25">
      <c r="A20" s="11" cm="1">
        <f t="array" aca="1" ref="A20" ca="1">INDIRECT(ADDRESS(COLUMN()+1,ROW(),,,"Placas"))</f>
        <v>0</v>
      </c>
    </row>
    <row r="21" spans="1:1" x14ac:dyDescent="0.25">
      <c r="A21" s="11" cm="1">
        <f t="array" aca="1" ref="A21" ca="1">INDIRECT(ADDRESS(COLUMN()+1,ROW(),,,"Placas"))</f>
        <v>0</v>
      </c>
    </row>
    <row r="22" spans="1:1" x14ac:dyDescent="0.25">
      <c r="A22" s="11" cm="1">
        <f t="array" aca="1" ref="A22" ca="1">INDIRECT(ADDRESS(COLUMN()+1,ROW(),,,"Placas"))</f>
        <v>0</v>
      </c>
    </row>
    <row r="23" spans="1:1" x14ac:dyDescent="0.25">
      <c r="A23" s="11" cm="1">
        <f t="array" aca="1" ref="A23" ca="1">INDIRECT(ADDRESS(COLUMN()+1,ROW(),,,"Placas"))</f>
        <v>0</v>
      </c>
    </row>
    <row r="24" spans="1:1" x14ac:dyDescent="0.25">
      <c r="A24" s="11" cm="1">
        <f t="array" aca="1" ref="A24" ca="1">INDIRECT(ADDRESS(COLUMN()+1,ROW(),,,"Placas"))</f>
        <v>0</v>
      </c>
    </row>
    <row r="25" spans="1:1" x14ac:dyDescent="0.25">
      <c r="A25" s="11" cm="1">
        <f t="array" aca="1" ref="A25" ca="1">INDIRECT(ADDRESS(COLUMN()+1,ROW(),,,"Placas"))</f>
        <v>0</v>
      </c>
    </row>
    <row r="26" spans="1:1" x14ac:dyDescent="0.25">
      <c r="A26" s="11" cm="1">
        <f t="array" aca="1" ref="A26" ca="1">INDIRECT(ADDRESS(COLUMN()+1,ROW(),,,"Placas"))</f>
        <v>0</v>
      </c>
    </row>
    <row r="27" spans="1:1" x14ac:dyDescent="0.25">
      <c r="A27" s="11" cm="1">
        <f t="array" aca="1" ref="A27" ca="1">INDIRECT(ADDRESS(COLUMN()+1,ROW(),,,"Placas"))</f>
        <v>0</v>
      </c>
    </row>
    <row r="28" spans="1:1" x14ac:dyDescent="0.25">
      <c r="A28" s="11" cm="1">
        <f t="array" aca="1" ref="A28" ca="1">INDIRECT(ADDRESS(COLUMN()+1,ROW(),,,"Placas"))</f>
        <v>0</v>
      </c>
    </row>
    <row r="29" spans="1:1" x14ac:dyDescent="0.25">
      <c r="A29" s="11" cm="1">
        <f t="array" aca="1" ref="A29" ca="1">INDIRECT(ADDRESS(COLUMN()+1,ROW(),,,"Placas"))</f>
        <v>0</v>
      </c>
    </row>
    <row r="30" spans="1:1" x14ac:dyDescent="0.25">
      <c r="A30" s="11" cm="1">
        <f t="array" aca="1" ref="A30" ca="1">INDIRECT(ADDRESS(COLUMN()+1,ROW(),,,"Placas"))</f>
        <v>0</v>
      </c>
    </row>
    <row r="31" spans="1:1" x14ac:dyDescent="0.25">
      <c r="A31" s="11" cm="1">
        <f t="array" aca="1" ref="A31" ca="1">INDIRECT(ADDRESS(COLUMN()+1,ROW(),,,"Placas"))</f>
        <v>0</v>
      </c>
    </row>
    <row r="32" spans="1:1" x14ac:dyDescent="0.25">
      <c r="A32" s="11" cm="1">
        <f t="array" aca="1" ref="A32" ca="1">INDIRECT(ADDRESS(COLUMN()+1,ROW(),,,"Placas"))</f>
        <v>0</v>
      </c>
    </row>
    <row r="33" spans="1:1" x14ac:dyDescent="0.25">
      <c r="A33" s="11" cm="1">
        <f t="array" aca="1" ref="A33" ca="1">INDIRECT(ADDRESS(COLUMN()+1,ROW(),,,"Placas"))</f>
        <v>0</v>
      </c>
    </row>
    <row r="34" spans="1:1" x14ac:dyDescent="0.25">
      <c r="A34" s="11" cm="1">
        <f t="array" aca="1" ref="A34" ca="1">INDIRECT(ADDRESS(COLUMN()+1,ROW(),,,"Placas"))</f>
        <v>0</v>
      </c>
    </row>
    <row r="35" spans="1:1" x14ac:dyDescent="0.25">
      <c r="A35" s="11" cm="1">
        <f t="array" aca="1" ref="A35" ca="1">INDIRECT(ADDRESS(COLUMN()+1,ROW(),,,"Placas"))</f>
        <v>0</v>
      </c>
    </row>
    <row r="36" spans="1:1" x14ac:dyDescent="0.25">
      <c r="A36" s="11" cm="1">
        <f t="array" aca="1" ref="A36" ca="1">INDIRECT(ADDRESS(COLUMN()+1,ROW(),,,"Placas"))</f>
        <v>0</v>
      </c>
    </row>
    <row r="37" spans="1:1" x14ac:dyDescent="0.25">
      <c r="A37" s="11" cm="1">
        <f t="array" aca="1" ref="A37" ca="1">INDIRECT(ADDRESS(COLUMN()+1,ROW(),,,"Placas"))</f>
        <v>0</v>
      </c>
    </row>
    <row r="38" spans="1:1" x14ac:dyDescent="0.25">
      <c r="A38" s="11" cm="1">
        <f t="array" aca="1" ref="A38" ca="1">INDIRECT(ADDRESS(COLUMN()+1,ROW(),,,"Placas"))</f>
        <v>0</v>
      </c>
    </row>
    <row r="39" spans="1:1" x14ac:dyDescent="0.25">
      <c r="A39" s="11" cm="1">
        <f t="array" aca="1" ref="A39" ca="1">INDIRECT(ADDRESS(COLUMN()+1,ROW(),,,"Placas"))</f>
        <v>0</v>
      </c>
    </row>
    <row r="40" spans="1:1" x14ac:dyDescent="0.25">
      <c r="A40" s="11" cm="1">
        <f t="array" aca="1" ref="A40" ca="1">INDIRECT(ADDRESS(COLUMN()+1,ROW(),,,"Placas"))</f>
        <v>0</v>
      </c>
    </row>
    <row r="41" spans="1:1" x14ac:dyDescent="0.25">
      <c r="A41" s="11" cm="1">
        <f t="array" aca="1" ref="A41" ca="1">INDIRECT(ADDRESS(COLUMN()+1,ROW(),,,"Placas"))</f>
        <v>0</v>
      </c>
    </row>
    <row r="42" spans="1:1" x14ac:dyDescent="0.25">
      <c r="A42" s="11" cm="1">
        <f t="array" aca="1" ref="A42" ca="1">INDIRECT(ADDRESS(COLUMN()+1,ROW(),,,"Placas"))</f>
        <v>0</v>
      </c>
    </row>
    <row r="43" spans="1:1" x14ac:dyDescent="0.25">
      <c r="A43" s="11" cm="1">
        <f t="array" aca="1" ref="A43" ca="1">INDIRECT(ADDRESS(COLUMN()+1,ROW(),,,"Placas"))</f>
        <v>0</v>
      </c>
    </row>
    <row r="44" spans="1:1" x14ac:dyDescent="0.25">
      <c r="A44" s="11" cm="1">
        <f t="array" aca="1" ref="A44" ca="1">INDIRECT(ADDRESS(COLUMN()+1,ROW(),,,"Placas"))</f>
        <v>0</v>
      </c>
    </row>
    <row r="45" spans="1:1" x14ac:dyDescent="0.25">
      <c r="A45" s="11" cm="1">
        <f t="array" aca="1" ref="A45" ca="1">INDIRECT(ADDRESS(COLUMN()+1,ROW(),,,"Placas"))</f>
        <v>0</v>
      </c>
    </row>
    <row r="46" spans="1:1" x14ac:dyDescent="0.25">
      <c r="A46" s="11" cm="1">
        <f t="array" aca="1" ref="A46" ca="1">INDIRECT(ADDRESS(COLUMN()+1,ROW(),,,"Placas"))</f>
        <v>0</v>
      </c>
    </row>
    <row r="47" spans="1:1" x14ac:dyDescent="0.25">
      <c r="A47" s="11" cm="1">
        <f t="array" aca="1" ref="A47" ca="1">INDIRECT(ADDRESS(COLUMN()+1,ROW(),,,"Placas"))</f>
        <v>0</v>
      </c>
    </row>
    <row r="48" spans="1:1" x14ac:dyDescent="0.25">
      <c r="A48" s="11" cm="1">
        <f t="array" aca="1" ref="A48" ca="1">INDIRECT(ADDRESS(COLUMN()+1,ROW(),,,"Placas"))</f>
        <v>0</v>
      </c>
    </row>
    <row r="49" spans="1:1" x14ac:dyDescent="0.25">
      <c r="A49" s="11" cm="1">
        <f t="array" aca="1" ref="A49" ca="1">INDIRECT(ADDRESS(COLUMN()+1,ROW(),,,"Placas"))</f>
        <v>0</v>
      </c>
    </row>
    <row r="50" spans="1:1" x14ac:dyDescent="0.25">
      <c r="A50" s="11" cm="1">
        <f t="array" aca="1" ref="A50" ca="1">INDIRECT(ADDRESS(COLUMN()+1,ROW(),,,"Placas"))</f>
        <v>0</v>
      </c>
    </row>
    <row r="51" spans="1:1" x14ac:dyDescent="0.25">
      <c r="A51" s="11" cm="1">
        <f t="array" aca="1" ref="A51" ca="1">INDIRECT(ADDRESS(COLUMN()+1,ROW(),,,"Placas"))</f>
        <v>0</v>
      </c>
    </row>
    <row r="52" spans="1:1" x14ac:dyDescent="0.25">
      <c r="A52" s="11" cm="1">
        <f t="array" aca="1" ref="A52" ca="1">INDIRECT(ADDRESS(COLUMN()+1,ROW(),,,"Placas"))</f>
        <v>0</v>
      </c>
    </row>
    <row r="53" spans="1:1" x14ac:dyDescent="0.25">
      <c r="A53" s="11" cm="1">
        <f t="array" aca="1" ref="A53" ca="1">INDIRECT(ADDRESS(COLUMN()+1,ROW(),,,"Placas"))</f>
        <v>0</v>
      </c>
    </row>
    <row r="54" spans="1:1" x14ac:dyDescent="0.25">
      <c r="A54" s="11" cm="1">
        <f t="array" aca="1" ref="A54" ca="1">INDIRECT(ADDRESS(COLUMN()+1,ROW(),,,"Placas"))</f>
        <v>0</v>
      </c>
    </row>
    <row r="55" spans="1:1" x14ac:dyDescent="0.25">
      <c r="A55" s="11" cm="1">
        <f t="array" aca="1" ref="A55" ca="1">INDIRECT(ADDRESS(COLUMN()+1,ROW(),,,"Placas"))</f>
        <v>0</v>
      </c>
    </row>
    <row r="56" spans="1:1" x14ac:dyDescent="0.25">
      <c r="A56" s="11" cm="1">
        <f t="array" aca="1" ref="A56" ca="1">INDIRECT(ADDRESS(COLUMN()+1,ROW(),,,"Placas"))</f>
        <v>0</v>
      </c>
    </row>
    <row r="57" spans="1:1" x14ac:dyDescent="0.25">
      <c r="A57" s="11" cm="1">
        <f t="array" aca="1" ref="A57" ca="1">INDIRECT(ADDRESS(COLUMN()+1,ROW(),,,"Placas"))</f>
        <v>0</v>
      </c>
    </row>
    <row r="58" spans="1:1" x14ac:dyDescent="0.25">
      <c r="A58" s="11" cm="1">
        <f t="array" aca="1" ref="A58" ca="1">INDIRECT(ADDRESS(COLUMN()+1,ROW(),,,"Placas"))</f>
        <v>0</v>
      </c>
    </row>
    <row r="59" spans="1:1" x14ac:dyDescent="0.25">
      <c r="A59" s="11" cm="1">
        <f t="array" aca="1" ref="A59" ca="1">INDIRECT(ADDRESS(COLUMN()+1,ROW(),,,"Placas"))</f>
        <v>0</v>
      </c>
    </row>
    <row r="60" spans="1:1" x14ac:dyDescent="0.25">
      <c r="A60" s="11" cm="1">
        <f t="array" aca="1" ref="A60" ca="1">INDIRECT(ADDRESS(COLUMN()+1,ROW(),,,"Placas"))</f>
        <v>0</v>
      </c>
    </row>
    <row r="61" spans="1:1" x14ac:dyDescent="0.25">
      <c r="A61" s="11" cm="1">
        <f t="array" aca="1" ref="A61" ca="1">INDIRECT(ADDRESS(COLUMN()+1,ROW(),,,"Placas"))</f>
        <v>0</v>
      </c>
    </row>
    <row r="62" spans="1:1" x14ac:dyDescent="0.25">
      <c r="A62" s="11" cm="1">
        <f t="array" aca="1" ref="A62" ca="1">INDIRECT(ADDRESS(COLUMN()+1,ROW(),,,"Placas"))</f>
        <v>0</v>
      </c>
    </row>
    <row r="63" spans="1:1" x14ac:dyDescent="0.25">
      <c r="A63" s="11" cm="1">
        <f t="array" aca="1" ref="A63" ca="1">INDIRECT(ADDRESS(COLUMN()+1,ROW(),,,"Placas"))</f>
        <v>0</v>
      </c>
    </row>
    <row r="64" spans="1:1" x14ac:dyDescent="0.25">
      <c r="A64" s="11" cm="1">
        <f t="array" aca="1" ref="A64" ca="1">INDIRECT(ADDRESS(COLUMN()+1,ROW(),,,"Placas"))</f>
        <v>0</v>
      </c>
    </row>
    <row r="65" spans="1:1" x14ac:dyDescent="0.25">
      <c r="A65" s="11" cm="1">
        <f t="array" aca="1" ref="A65" ca="1">INDIRECT(ADDRESS(COLUMN()+1,ROW(),,,"Placas"))</f>
        <v>0</v>
      </c>
    </row>
    <row r="66" spans="1:1" x14ac:dyDescent="0.25">
      <c r="A66" s="11" cm="1">
        <f t="array" aca="1" ref="A66" ca="1">INDIRECT(ADDRESS(COLUMN()+1,ROW(),,,"Placas"))</f>
        <v>0</v>
      </c>
    </row>
    <row r="67" spans="1:1" x14ac:dyDescent="0.25">
      <c r="A67" s="11" cm="1">
        <f t="array" aca="1" ref="A67" ca="1">INDIRECT(ADDRESS(COLUMN()+1,ROW(),,,"Placas"))</f>
        <v>0</v>
      </c>
    </row>
    <row r="68" spans="1:1" x14ac:dyDescent="0.25">
      <c r="A68" s="11" cm="1">
        <f t="array" aca="1" ref="A68" ca="1">INDIRECT(ADDRESS(COLUMN()+1,ROW(),,,"Placas"))</f>
        <v>0</v>
      </c>
    </row>
    <row r="69" spans="1:1" x14ac:dyDescent="0.25">
      <c r="A69" s="11" cm="1">
        <f t="array" aca="1" ref="A69" ca="1">INDIRECT(ADDRESS(COLUMN()+1,ROW(),,,"Placas"))</f>
        <v>0</v>
      </c>
    </row>
    <row r="70" spans="1:1" x14ac:dyDescent="0.25">
      <c r="A70" s="11" cm="1">
        <f t="array" aca="1" ref="A70" ca="1">INDIRECT(ADDRESS(COLUMN()+1,ROW(),,,"Placas"))</f>
        <v>0</v>
      </c>
    </row>
    <row r="71" spans="1:1" x14ac:dyDescent="0.25">
      <c r="A71" s="11" cm="1">
        <f t="array" aca="1" ref="A71" ca="1">INDIRECT(ADDRESS(COLUMN()+1,ROW(),,,"Placas"))</f>
        <v>0</v>
      </c>
    </row>
    <row r="72" spans="1:1" x14ac:dyDescent="0.25">
      <c r="A72" s="11" cm="1">
        <f t="array" aca="1" ref="A72" ca="1">INDIRECT(ADDRESS(COLUMN()+1,ROW(),,,"Placas"))</f>
        <v>0</v>
      </c>
    </row>
    <row r="73" spans="1:1" x14ac:dyDescent="0.25">
      <c r="A73" s="11" cm="1">
        <f t="array" aca="1" ref="A73" ca="1">INDIRECT(ADDRESS(COLUMN()+1,ROW(),,,"Placas"))</f>
        <v>0</v>
      </c>
    </row>
    <row r="74" spans="1:1" x14ac:dyDescent="0.25">
      <c r="A74" s="11" cm="1">
        <f t="array" aca="1" ref="A74" ca="1">INDIRECT(ADDRESS(COLUMN()+1,ROW(),,,"Placas"))</f>
        <v>0</v>
      </c>
    </row>
    <row r="75" spans="1:1" x14ac:dyDescent="0.25">
      <c r="A75" s="11" cm="1">
        <f t="array" aca="1" ref="A75" ca="1">INDIRECT(ADDRESS(COLUMN()+1,ROW(),,,"Placas"))</f>
        <v>0</v>
      </c>
    </row>
    <row r="76" spans="1:1" x14ac:dyDescent="0.25">
      <c r="A76" s="11" cm="1">
        <f t="array" aca="1" ref="A76" ca="1">INDIRECT(ADDRESS(COLUMN()+1,ROW(),,,"Placas"))</f>
        <v>0</v>
      </c>
    </row>
    <row r="77" spans="1:1" x14ac:dyDescent="0.25">
      <c r="A77" s="11" cm="1">
        <f t="array" aca="1" ref="A77" ca="1">INDIRECT(ADDRESS(COLUMN()+1,ROW(),,,"Placas"))</f>
        <v>0</v>
      </c>
    </row>
    <row r="78" spans="1:1" x14ac:dyDescent="0.25">
      <c r="A78" s="11" cm="1">
        <f t="array" aca="1" ref="A78" ca="1">INDIRECT(ADDRESS(COLUMN()+1,ROW(),,,"Placas"))</f>
        <v>0</v>
      </c>
    </row>
    <row r="79" spans="1:1" x14ac:dyDescent="0.25">
      <c r="A79" s="11" cm="1">
        <f t="array" aca="1" ref="A79" ca="1">INDIRECT(ADDRESS(COLUMN()+1,ROW(),,,"Placas"))</f>
        <v>0</v>
      </c>
    </row>
    <row r="80" spans="1:1" x14ac:dyDescent="0.25">
      <c r="A80" s="11" cm="1">
        <f t="array" aca="1" ref="A80" ca="1">INDIRECT(ADDRESS(COLUMN()+1,ROW(),,,"Placas"))</f>
        <v>0</v>
      </c>
    </row>
    <row r="81" spans="1:1" x14ac:dyDescent="0.25">
      <c r="A81" s="11" cm="1">
        <f t="array" aca="1" ref="A81" ca="1">INDIRECT(ADDRESS(COLUMN()+1,ROW(),,,"Placas"))</f>
        <v>0</v>
      </c>
    </row>
    <row r="82" spans="1:1" x14ac:dyDescent="0.25">
      <c r="A82" s="11" cm="1">
        <f t="array" aca="1" ref="A82" ca="1">INDIRECT(ADDRESS(COLUMN()+1,ROW(),,,"Placas"))</f>
        <v>0</v>
      </c>
    </row>
    <row r="83" spans="1:1" x14ac:dyDescent="0.25">
      <c r="A83" s="11" cm="1">
        <f t="array" aca="1" ref="A83" ca="1">INDIRECT(ADDRESS(COLUMN()+1,ROW(),,,"Placas"))</f>
        <v>0</v>
      </c>
    </row>
    <row r="84" spans="1:1" x14ac:dyDescent="0.25">
      <c r="A84" s="11" cm="1">
        <f t="array" aca="1" ref="A84" ca="1">INDIRECT(ADDRESS(COLUMN()+1,ROW(),,,"Placas"))</f>
        <v>0</v>
      </c>
    </row>
    <row r="85" spans="1:1" x14ac:dyDescent="0.25">
      <c r="A85" s="11" cm="1">
        <f t="array" aca="1" ref="A85" ca="1">INDIRECT(ADDRESS(COLUMN()+1,ROW(),,,"Placas"))</f>
        <v>0</v>
      </c>
    </row>
    <row r="86" spans="1:1" x14ac:dyDescent="0.25">
      <c r="A86" s="11" cm="1">
        <f t="array" aca="1" ref="A86" ca="1">INDIRECT(ADDRESS(COLUMN()+1,ROW(),,,"Placas"))</f>
        <v>0</v>
      </c>
    </row>
    <row r="87" spans="1:1" x14ac:dyDescent="0.25">
      <c r="A87" s="11" cm="1">
        <f t="array" aca="1" ref="A87" ca="1">INDIRECT(ADDRESS(COLUMN()+1,ROW(),,,"Placas"))</f>
        <v>0</v>
      </c>
    </row>
    <row r="88" spans="1:1" x14ac:dyDescent="0.25">
      <c r="A88" s="11" cm="1">
        <f t="array" aca="1" ref="A88" ca="1">INDIRECT(ADDRESS(COLUMN()+1,ROW(),,,"Placas"))</f>
        <v>0</v>
      </c>
    </row>
    <row r="89" spans="1:1" x14ac:dyDescent="0.25">
      <c r="A89" s="11" cm="1">
        <f t="array" aca="1" ref="A89" ca="1">INDIRECT(ADDRESS(COLUMN()+1,ROW(),,,"Placas"))</f>
        <v>0</v>
      </c>
    </row>
    <row r="90" spans="1:1" x14ac:dyDescent="0.25">
      <c r="A90" s="11" cm="1">
        <f t="array" aca="1" ref="A90" ca="1">INDIRECT(ADDRESS(COLUMN()+1,ROW(),,,"Placas"))</f>
        <v>0</v>
      </c>
    </row>
    <row r="91" spans="1:1" x14ac:dyDescent="0.25">
      <c r="A91" s="11" cm="1">
        <f t="array" aca="1" ref="A91" ca="1">INDIRECT(ADDRESS(COLUMN()+1,ROW(),,,"Placas"))</f>
        <v>0</v>
      </c>
    </row>
    <row r="92" spans="1:1" x14ac:dyDescent="0.25">
      <c r="A92" s="11" cm="1">
        <f t="array" aca="1" ref="A92" ca="1">INDIRECT(ADDRESS(COLUMN()+1,ROW(),,,"Placas"))</f>
        <v>0</v>
      </c>
    </row>
    <row r="93" spans="1:1" x14ac:dyDescent="0.25">
      <c r="A93" s="11" cm="1">
        <f t="array" aca="1" ref="A93" ca="1">INDIRECT(ADDRESS(COLUMN()+1,ROW(),,,"Placas"))</f>
        <v>0</v>
      </c>
    </row>
    <row r="94" spans="1:1" x14ac:dyDescent="0.25">
      <c r="A94" s="11" cm="1">
        <f t="array" aca="1" ref="A94" ca="1">INDIRECT(ADDRESS(COLUMN()+1,ROW(),,,"Placas"))</f>
        <v>0</v>
      </c>
    </row>
    <row r="95" spans="1:1" x14ac:dyDescent="0.25">
      <c r="A95" s="11" cm="1">
        <f t="array" aca="1" ref="A95" ca="1">INDIRECT(ADDRESS(COLUMN()+1,ROW(),,,"Placas"))</f>
        <v>0</v>
      </c>
    </row>
    <row r="96" spans="1:1" x14ac:dyDescent="0.25">
      <c r="A96" s="11" cm="1">
        <f t="array" aca="1" ref="A96" ca="1">INDIRECT(ADDRESS(COLUMN()+1,ROW(),,,"Placas"))</f>
        <v>0</v>
      </c>
    </row>
    <row r="97" spans="1:1" x14ac:dyDescent="0.25">
      <c r="A97" s="11" cm="1">
        <f t="array" aca="1" ref="A97" ca="1">INDIRECT(ADDRESS(COLUMN()+1,ROW(),,,"Placas"))</f>
        <v>0</v>
      </c>
    </row>
    <row r="98" spans="1:1" x14ac:dyDescent="0.25">
      <c r="A98" s="11" cm="1">
        <f t="array" aca="1" ref="A98" ca="1">INDIRECT(ADDRESS(COLUMN()+1,ROW(),,,"Placas"))</f>
        <v>0</v>
      </c>
    </row>
    <row r="99" spans="1:1" x14ac:dyDescent="0.25">
      <c r="A99" s="11" cm="1">
        <f t="array" aca="1" ref="A99" ca="1">INDIRECT(ADDRESS(COLUMN()+1,ROW(),,,"Placas"))</f>
        <v>0</v>
      </c>
    </row>
    <row r="100" spans="1:1" x14ac:dyDescent="0.25">
      <c r="A100" s="11" cm="1">
        <f t="array" aca="1" ref="A100" ca="1">INDIRECT(ADDRESS(COLUMN()+1,ROW(),,,"Placas"))</f>
        <v>0</v>
      </c>
    </row>
    <row r="101" spans="1:1" x14ac:dyDescent="0.25">
      <c r="A101" s="11" cm="1">
        <f t="array" aca="1" ref="A101" ca="1">INDIRECT(ADDRESS(COLUMN()+1,ROW(),,,"Placas"))</f>
        <v>0</v>
      </c>
    </row>
    <row r="102" spans="1:1" x14ac:dyDescent="0.25">
      <c r="A102" s="11" cm="1">
        <f t="array" aca="1" ref="A102" ca="1">INDIRECT(ADDRESS(COLUMN()+1,ROW(),,,"Placas"))</f>
        <v>0</v>
      </c>
    </row>
    <row r="103" spans="1:1" x14ac:dyDescent="0.25">
      <c r="A103" s="11" cm="1">
        <f t="array" aca="1" ref="A103" ca="1">INDIRECT(ADDRESS(COLUMN()+1,ROW(),,,"Placas"))</f>
        <v>0</v>
      </c>
    </row>
    <row r="104" spans="1:1" x14ac:dyDescent="0.25">
      <c r="A104" s="11" cm="1">
        <f t="array" aca="1" ref="A104" ca="1">INDIRECT(ADDRESS(COLUMN()+1,ROW(),,,"Placas"))</f>
        <v>0</v>
      </c>
    </row>
    <row r="105" spans="1:1" x14ac:dyDescent="0.25">
      <c r="A105" s="11" cm="1">
        <f t="array" aca="1" ref="A105" ca="1">INDIRECT(ADDRESS(COLUMN()+1,ROW(),,,"Placas"))</f>
        <v>0</v>
      </c>
    </row>
    <row r="106" spans="1:1" x14ac:dyDescent="0.25">
      <c r="A106" s="11" cm="1">
        <f t="array" aca="1" ref="A106" ca="1">INDIRECT(ADDRESS(COLUMN()+1,ROW(),,,"Placas"))</f>
        <v>0</v>
      </c>
    </row>
    <row r="107" spans="1:1" x14ac:dyDescent="0.25">
      <c r="A107" s="11" cm="1">
        <f t="array" aca="1" ref="A107" ca="1">INDIRECT(ADDRESS(COLUMN()+1,ROW(),,,"Placas"))</f>
        <v>0</v>
      </c>
    </row>
    <row r="108" spans="1:1" x14ac:dyDescent="0.25">
      <c r="A108" s="11" cm="1">
        <f t="array" aca="1" ref="A108" ca="1">INDIRECT(ADDRESS(COLUMN()+1,ROW(),,,"Placas"))</f>
        <v>0</v>
      </c>
    </row>
    <row r="109" spans="1:1" x14ac:dyDescent="0.25">
      <c r="A109" s="11" cm="1">
        <f t="array" aca="1" ref="A109" ca="1">INDIRECT(ADDRESS(COLUMN()+1,ROW(),,,"Placas"))</f>
        <v>0</v>
      </c>
    </row>
    <row r="110" spans="1:1" x14ac:dyDescent="0.25">
      <c r="A110" s="11" cm="1">
        <f t="array" aca="1" ref="A110" ca="1">INDIRECT(ADDRESS(COLUMN()+1,ROW(),,,"Placas"))</f>
        <v>0</v>
      </c>
    </row>
    <row r="111" spans="1:1" x14ac:dyDescent="0.25">
      <c r="A111" s="11" cm="1">
        <f t="array" aca="1" ref="A111" ca="1">INDIRECT(ADDRESS(COLUMN()+1,ROW(),,,"Placas"))</f>
        <v>0</v>
      </c>
    </row>
    <row r="112" spans="1:1" x14ac:dyDescent="0.25">
      <c r="A112" s="11" cm="1">
        <f t="array" aca="1" ref="A112" ca="1">INDIRECT(ADDRESS(COLUMN()+1,ROW(),,,"Placas"))</f>
        <v>0</v>
      </c>
    </row>
    <row r="113" spans="1:1" x14ac:dyDescent="0.25">
      <c r="A113" s="11" cm="1">
        <f t="array" aca="1" ref="A113" ca="1">INDIRECT(ADDRESS(COLUMN()+1,ROW(),,,"Placas"))</f>
        <v>0</v>
      </c>
    </row>
    <row r="114" spans="1:1" x14ac:dyDescent="0.25">
      <c r="A114" s="11" cm="1">
        <f t="array" aca="1" ref="A114" ca="1">INDIRECT(ADDRESS(COLUMN()+1,ROW(),,,"Placas"))</f>
        <v>0</v>
      </c>
    </row>
    <row r="115" spans="1:1" x14ac:dyDescent="0.25">
      <c r="A115" s="11" cm="1">
        <f t="array" aca="1" ref="A115" ca="1">INDIRECT(ADDRESS(COLUMN()+1,ROW(),,,"Placas"))</f>
        <v>0</v>
      </c>
    </row>
    <row r="116" spans="1:1" x14ac:dyDescent="0.25">
      <c r="A116" s="11" cm="1">
        <f t="array" aca="1" ref="A116" ca="1">INDIRECT(ADDRESS(COLUMN()+1,ROW(),,,"Placas"))</f>
        <v>0</v>
      </c>
    </row>
    <row r="117" spans="1:1" x14ac:dyDescent="0.25">
      <c r="A117" s="11" cm="1">
        <f t="array" aca="1" ref="A117" ca="1">INDIRECT(ADDRESS(COLUMN()+1,ROW(),,,"Placas"))</f>
        <v>0</v>
      </c>
    </row>
    <row r="118" spans="1:1" x14ac:dyDescent="0.25">
      <c r="A118" s="11" cm="1">
        <f t="array" aca="1" ref="A118" ca="1">INDIRECT(ADDRESS(COLUMN()+1,ROW(),,,"Placas"))</f>
        <v>0</v>
      </c>
    </row>
    <row r="119" spans="1:1" x14ac:dyDescent="0.25">
      <c r="A119" s="11" cm="1">
        <f t="array" aca="1" ref="A119" ca="1">INDIRECT(ADDRESS(COLUMN()+1,ROW(),,,"Placas"))</f>
        <v>0</v>
      </c>
    </row>
    <row r="120" spans="1:1" x14ac:dyDescent="0.25">
      <c r="A120" s="11" cm="1">
        <f t="array" aca="1" ref="A120" ca="1">INDIRECT(ADDRESS(COLUMN()+1,ROW(),,,"Placas"))</f>
        <v>0</v>
      </c>
    </row>
    <row r="121" spans="1:1" x14ac:dyDescent="0.25">
      <c r="A121" s="11" cm="1">
        <f t="array" aca="1" ref="A121" ca="1">INDIRECT(ADDRESS(COLUMN()+1,ROW(),,,"Placas"))</f>
        <v>0</v>
      </c>
    </row>
    <row r="122" spans="1:1" x14ac:dyDescent="0.25">
      <c r="A122" s="11" cm="1">
        <f t="array" aca="1" ref="A122" ca="1">INDIRECT(ADDRESS(COLUMN()+1,ROW(),,,"Placas"))</f>
        <v>0</v>
      </c>
    </row>
    <row r="123" spans="1:1" x14ac:dyDescent="0.25">
      <c r="A123" s="11" cm="1">
        <f t="array" aca="1" ref="A123" ca="1">INDIRECT(ADDRESS(COLUMN()+1,ROW(),,,"Placas"))</f>
        <v>0</v>
      </c>
    </row>
    <row r="124" spans="1:1" x14ac:dyDescent="0.25">
      <c r="A124" s="11" cm="1">
        <f t="array" aca="1" ref="A124" ca="1">INDIRECT(ADDRESS(COLUMN()+1,ROW(),,,"Placas"))</f>
        <v>0</v>
      </c>
    </row>
    <row r="125" spans="1:1" x14ac:dyDescent="0.25">
      <c r="A125" s="11" cm="1">
        <f t="array" aca="1" ref="A125" ca="1">INDIRECT(ADDRESS(COLUMN()+1,ROW(),,,"Placas"))</f>
        <v>0</v>
      </c>
    </row>
    <row r="126" spans="1:1" x14ac:dyDescent="0.25">
      <c r="A126" s="11" cm="1">
        <f t="array" aca="1" ref="A126" ca="1">INDIRECT(ADDRESS(COLUMN()+1,ROW(),,,"Placas"))</f>
        <v>0</v>
      </c>
    </row>
    <row r="127" spans="1:1" x14ac:dyDescent="0.25">
      <c r="A127" s="11" cm="1">
        <f t="array" aca="1" ref="A127" ca="1">INDIRECT(ADDRESS(COLUMN()+1,ROW(),,,"Placas"))</f>
        <v>0</v>
      </c>
    </row>
    <row r="128" spans="1:1" x14ac:dyDescent="0.25">
      <c r="A128" s="11" cm="1">
        <f t="array" aca="1" ref="A128" ca="1">INDIRECT(ADDRESS(COLUMN()+1,ROW(),,,"Placas"))</f>
        <v>0</v>
      </c>
    </row>
    <row r="129" spans="1:1" x14ac:dyDescent="0.25">
      <c r="A129" s="11" cm="1">
        <f t="array" aca="1" ref="A129" ca="1">INDIRECT(ADDRESS(COLUMN()+1,ROW(),,,"Placas"))</f>
        <v>0</v>
      </c>
    </row>
    <row r="130" spans="1:1" x14ac:dyDescent="0.25">
      <c r="A130" s="11" cm="1">
        <f t="array" aca="1" ref="A130" ca="1">INDIRECT(ADDRESS(COLUMN()+1,ROW(),,,"Placas"))</f>
        <v>0</v>
      </c>
    </row>
    <row r="131" spans="1:1" x14ac:dyDescent="0.25">
      <c r="A131" s="11" cm="1">
        <f t="array" aca="1" ref="A131" ca="1">INDIRECT(ADDRESS(COLUMN()+1,ROW(),,,"Placas"))</f>
        <v>0</v>
      </c>
    </row>
    <row r="132" spans="1:1" x14ac:dyDescent="0.25">
      <c r="A132" s="11" cm="1">
        <f t="array" aca="1" ref="A132" ca="1">INDIRECT(ADDRESS(COLUMN()+1,ROW(),,,"Placas"))</f>
        <v>0</v>
      </c>
    </row>
    <row r="133" spans="1:1" x14ac:dyDescent="0.25">
      <c r="A133" s="11" cm="1">
        <f t="array" aca="1" ref="A133" ca="1">INDIRECT(ADDRESS(COLUMN()+1,ROW(),,,"Placas"))</f>
        <v>0</v>
      </c>
    </row>
    <row r="134" spans="1:1" x14ac:dyDescent="0.25">
      <c r="A134" s="11" cm="1">
        <f t="array" aca="1" ref="A134" ca="1">INDIRECT(ADDRESS(COLUMN()+1,ROW(),,,"Placas"))</f>
        <v>0</v>
      </c>
    </row>
    <row r="135" spans="1:1" x14ac:dyDescent="0.25">
      <c r="A135" s="11" cm="1">
        <f t="array" aca="1" ref="A135" ca="1">INDIRECT(ADDRESS(COLUMN()+1,ROW(),,,"Placas"))</f>
        <v>0</v>
      </c>
    </row>
    <row r="136" spans="1:1" x14ac:dyDescent="0.25">
      <c r="A136" s="11" cm="1">
        <f t="array" aca="1" ref="A136" ca="1">INDIRECT(ADDRESS(COLUMN()+1,ROW(),,,"Placas"))</f>
        <v>0</v>
      </c>
    </row>
    <row r="137" spans="1:1" x14ac:dyDescent="0.25">
      <c r="A137" s="11" cm="1">
        <f t="array" aca="1" ref="A137" ca="1">INDIRECT(ADDRESS(COLUMN()+1,ROW(),,,"Placas"))</f>
        <v>0</v>
      </c>
    </row>
    <row r="138" spans="1:1" x14ac:dyDescent="0.25">
      <c r="A138" s="11" cm="1">
        <f t="array" aca="1" ref="A138" ca="1">INDIRECT(ADDRESS(COLUMN()+1,ROW(),,,"Placas"))</f>
        <v>0</v>
      </c>
    </row>
    <row r="139" spans="1:1" x14ac:dyDescent="0.25">
      <c r="A139" s="11" cm="1">
        <f t="array" aca="1" ref="A139" ca="1">INDIRECT(ADDRESS(COLUMN()+1,ROW(),,,"Placas"))</f>
        <v>0</v>
      </c>
    </row>
    <row r="140" spans="1:1" x14ac:dyDescent="0.25">
      <c r="A140" s="11" cm="1">
        <f t="array" aca="1" ref="A140" ca="1">INDIRECT(ADDRESS(COLUMN()+1,ROW(),,,"Placas"))</f>
        <v>0</v>
      </c>
    </row>
    <row r="141" spans="1:1" x14ac:dyDescent="0.25">
      <c r="A141" s="11" cm="1">
        <f t="array" aca="1" ref="A141" ca="1">INDIRECT(ADDRESS(COLUMN()+1,ROW(),,,"Placas"))</f>
        <v>0</v>
      </c>
    </row>
    <row r="142" spans="1:1" x14ac:dyDescent="0.25">
      <c r="A142" s="11" cm="1">
        <f t="array" aca="1" ref="A142" ca="1">INDIRECT(ADDRESS(COLUMN()+1,ROW(),,,"Placas"))</f>
        <v>0</v>
      </c>
    </row>
    <row r="143" spans="1:1" x14ac:dyDescent="0.25">
      <c r="A143" s="11" cm="1">
        <f t="array" aca="1" ref="A143" ca="1">INDIRECT(ADDRESS(COLUMN()+1,ROW(),,,"Placas"))</f>
        <v>0</v>
      </c>
    </row>
    <row r="144" spans="1:1" x14ac:dyDescent="0.25">
      <c r="A144" s="11" cm="1">
        <f t="array" aca="1" ref="A144" ca="1">INDIRECT(ADDRESS(COLUMN()+1,ROW(),,,"Placas"))</f>
        <v>0</v>
      </c>
    </row>
    <row r="145" spans="1:1" x14ac:dyDescent="0.25">
      <c r="A145" s="11" cm="1">
        <f t="array" aca="1" ref="A145" ca="1">INDIRECT(ADDRESS(COLUMN()+1,ROW(),,,"Placas"))</f>
        <v>0</v>
      </c>
    </row>
    <row r="146" spans="1:1" x14ac:dyDescent="0.25">
      <c r="A146" s="11" cm="1">
        <f t="array" aca="1" ref="A146" ca="1">INDIRECT(ADDRESS(COLUMN()+1,ROW(),,,"Placas"))</f>
        <v>0</v>
      </c>
    </row>
    <row r="147" spans="1:1" x14ac:dyDescent="0.25">
      <c r="A147" s="11" cm="1">
        <f t="array" aca="1" ref="A147" ca="1">INDIRECT(ADDRESS(COLUMN()+1,ROW(),,,"Placas"))</f>
        <v>0</v>
      </c>
    </row>
    <row r="148" spans="1:1" x14ac:dyDescent="0.25">
      <c r="A148" s="11" cm="1">
        <f t="array" aca="1" ref="A148" ca="1">INDIRECT(ADDRESS(COLUMN()+1,ROW(),,,"Placas"))</f>
        <v>0</v>
      </c>
    </row>
    <row r="149" spans="1:1" x14ac:dyDescent="0.25">
      <c r="A149" s="11" cm="1">
        <f t="array" aca="1" ref="A149" ca="1">INDIRECT(ADDRESS(COLUMN()+1,ROW(),,,"Placas"))</f>
        <v>0</v>
      </c>
    </row>
    <row r="150" spans="1:1" x14ac:dyDescent="0.25">
      <c r="A150" s="11" cm="1">
        <f t="array" aca="1" ref="A150" ca="1">INDIRECT(ADDRESS(COLUMN()+1,ROW(),,,"Placas"))</f>
        <v>0</v>
      </c>
    </row>
    <row r="151" spans="1:1" x14ac:dyDescent="0.25">
      <c r="A151" s="11" cm="1">
        <f t="array" aca="1" ref="A151" ca="1">INDIRECT(ADDRESS(COLUMN()+1,ROW(),,,"Placas"))</f>
        <v>0</v>
      </c>
    </row>
    <row r="152" spans="1:1" x14ac:dyDescent="0.25">
      <c r="A152" s="11" cm="1">
        <f t="array" aca="1" ref="A152" ca="1">INDIRECT(ADDRESS(COLUMN()+1,ROW(),,,"Placas"))</f>
        <v>0</v>
      </c>
    </row>
    <row r="153" spans="1:1" x14ac:dyDescent="0.25">
      <c r="A153" s="11" cm="1">
        <f t="array" aca="1" ref="A153" ca="1">INDIRECT(ADDRESS(COLUMN()+1,ROW(),,,"Placas"))</f>
        <v>0</v>
      </c>
    </row>
    <row r="154" spans="1:1" x14ac:dyDescent="0.25">
      <c r="A154" s="11" cm="1">
        <f t="array" aca="1" ref="A154" ca="1">INDIRECT(ADDRESS(COLUMN()+1,ROW(),,,"Placas"))</f>
        <v>0</v>
      </c>
    </row>
    <row r="155" spans="1:1" x14ac:dyDescent="0.25">
      <c r="A155" s="11" cm="1">
        <f t="array" aca="1" ref="A155" ca="1">INDIRECT(ADDRESS(COLUMN()+1,ROW(),,,"Placas"))</f>
        <v>0</v>
      </c>
    </row>
    <row r="156" spans="1:1" x14ac:dyDescent="0.25">
      <c r="A156" s="11" cm="1">
        <f t="array" aca="1" ref="A156" ca="1">INDIRECT(ADDRESS(COLUMN()+1,ROW(),,,"Placas"))</f>
        <v>0</v>
      </c>
    </row>
    <row r="157" spans="1:1" x14ac:dyDescent="0.25">
      <c r="A157" s="11" cm="1">
        <f t="array" aca="1" ref="A157" ca="1">INDIRECT(ADDRESS(COLUMN()+1,ROW(),,,"Placas"))</f>
        <v>0</v>
      </c>
    </row>
    <row r="158" spans="1:1" x14ac:dyDescent="0.25">
      <c r="A158" s="11" cm="1">
        <f t="array" aca="1" ref="A158" ca="1">INDIRECT(ADDRESS(COLUMN()+1,ROW(),,,"Placas"))</f>
        <v>0</v>
      </c>
    </row>
    <row r="159" spans="1:1" x14ac:dyDescent="0.25">
      <c r="A159" s="11" cm="1">
        <f t="array" aca="1" ref="A159" ca="1">INDIRECT(ADDRESS(COLUMN()+1,ROW(),,,"Placas"))</f>
        <v>0</v>
      </c>
    </row>
    <row r="160" spans="1:1" x14ac:dyDescent="0.25">
      <c r="A160" s="11" cm="1">
        <f t="array" aca="1" ref="A160" ca="1">INDIRECT(ADDRESS(COLUMN()+1,ROW(),,,"Placas"))</f>
        <v>0</v>
      </c>
    </row>
    <row r="161" spans="1:1" x14ac:dyDescent="0.25">
      <c r="A161" s="11" cm="1">
        <f t="array" aca="1" ref="A161" ca="1">INDIRECT(ADDRESS(COLUMN()+1,ROW(),,,"Placas"))</f>
        <v>0</v>
      </c>
    </row>
    <row r="162" spans="1:1" x14ac:dyDescent="0.25">
      <c r="A162" s="11" cm="1">
        <f t="array" aca="1" ref="A162" ca="1">INDIRECT(ADDRESS(COLUMN()+1,ROW(),,,"Placas"))</f>
        <v>0</v>
      </c>
    </row>
    <row r="163" spans="1:1" x14ac:dyDescent="0.25">
      <c r="A163" s="11" cm="1">
        <f t="array" aca="1" ref="A163" ca="1">INDIRECT(ADDRESS(COLUMN()+1,ROW(),,,"Placas"))</f>
        <v>0</v>
      </c>
    </row>
    <row r="164" spans="1:1" x14ac:dyDescent="0.25">
      <c r="A164" s="11" cm="1">
        <f t="array" aca="1" ref="A164" ca="1">INDIRECT(ADDRESS(COLUMN()+1,ROW(),,,"Placas"))</f>
        <v>0</v>
      </c>
    </row>
    <row r="165" spans="1:1" x14ac:dyDescent="0.25">
      <c r="A165" s="11" cm="1">
        <f t="array" aca="1" ref="A165" ca="1">INDIRECT(ADDRESS(COLUMN()+1,ROW(),,,"Placas"))</f>
        <v>0</v>
      </c>
    </row>
    <row r="166" spans="1:1" x14ac:dyDescent="0.25">
      <c r="A166" s="11" cm="1">
        <f t="array" aca="1" ref="A166" ca="1">INDIRECT(ADDRESS(COLUMN()+1,ROW(),,,"Placas"))</f>
        <v>0</v>
      </c>
    </row>
    <row r="167" spans="1:1" x14ac:dyDescent="0.25">
      <c r="A167" s="11" cm="1">
        <f t="array" aca="1" ref="A167" ca="1">INDIRECT(ADDRESS(COLUMN()+1,ROW(),,,"Placas"))</f>
        <v>0</v>
      </c>
    </row>
    <row r="168" spans="1:1" x14ac:dyDescent="0.25">
      <c r="A168" s="11" cm="1">
        <f t="array" aca="1" ref="A168" ca="1">INDIRECT(ADDRESS(COLUMN()+1,ROW(),,,"Placas"))</f>
        <v>0</v>
      </c>
    </row>
    <row r="169" spans="1:1" x14ac:dyDescent="0.25">
      <c r="A169" s="11" cm="1">
        <f t="array" aca="1" ref="A169" ca="1">INDIRECT(ADDRESS(COLUMN()+1,ROW(),,,"Placas"))</f>
        <v>0</v>
      </c>
    </row>
    <row r="170" spans="1:1" x14ac:dyDescent="0.25">
      <c r="A170" s="11" cm="1">
        <f t="array" aca="1" ref="A170" ca="1">INDIRECT(ADDRESS(COLUMN()+1,ROW(),,,"Placas"))</f>
        <v>0</v>
      </c>
    </row>
    <row r="171" spans="1:1" x14ac:dyDescent="0.25">
      <c r="A171" s="11" cm="1">
        <f t="array" aca="1" ref="A171" ca="1">INDIRECT(ADDRESS(COLUMN()+1,ROW(),,,"Placas"))</f>
        <v>0</v>
      </c>
    </row>
    <row r="172" spans="1:1" x14ac:dyDescent="0.25">
      <c r="A172" s="11" cm="1">
        <f t="array" aca="1" ref="A172" ca="1">INDIRECT(ADDRESS(COLUMN()+1,ROW(),,,"Placas"))</f>
        <v>0</v>
      </c>
    </row>
    <row r="173" spans="1:1" x14ac:dyDescent="0.25">
      <c r="A173" s="11" cm="1">
        <f t="array" aca="1" ref="A173" ca="1">INDIRECT(ADDRESS(COLUMN()+1,ROW(),,,"Placas"))</f>
        <v>0</v>
      </c>
    </row>
    <row r="174" spans="1:1" x14ac:dyDescent="0.25">
      <c r="A174" s="11" cm="1">
        <f t="array" aca="1" ref="A174" ca="1">INDIRECT(ADDRESS(COLUMN()+1,ROW(),,,"Placas"))</f>
        <v>0</v>
      </c>
    </row>
    <row r="175" spans="1:1" x14ac:dyDescent="0.25">
      <c r="A175" s="11" cm="1">
        <f t="array" aca="1" ref="A175" ca="1">INDIRECT(ADDRESS(COLUMN()+1,ROW(),,,"Placas"))</f>
        <v>0</v>
      </c>
    </row>
    <row r="176" spans="1:1" x14ac:dyDescent="0.25">
      <c r="A176" s="11" cm="1">
        <f t="array" aca="1" ref="A176" ca="1">INDIRECT(ADDRESS(COLUMN()+1,ROW(),,,"Placas"))</f>
        <v>0</v>
      </c>
    </row>
    <row r="177" spans="1:1" x14ac:dyDescent="0.25">
      <c r="A177" s="11" cm="1">
        <f t="array" aca="1" ref="A177" ca="1">INDIRECT(ADDRESS(COLUMN()+1,ROW(),,,"Placas"))</f>
        <v>0</v>
      </c>
    </row>
    <row r="178" spans="1:1" x14ac:dyDescent="0.25">
      <c r="A178" s="11" cm="1">
        <f t="array" aca="1" ref="A178" ca="1">INDIRECT(ADDRESS(COLUMN()+1,ROW(),,,"Placas"))</f>
        <v>0</v>
      </c>
    </row>
    <row r="179" spans="1:1" x14ac:dyDescent="0.25">
      <c r="A179" s="11" cm="1">
        <f t="array" aca="1" ref="A179" ca="1">INDIRECT(ADDRESS(COLUMN()+1,ROW(),,,"Placas"))</f>
        <v>0</v>
      </c>
    </row>
    <row r="180" spans="1:1" x14ac:dyDescent="0.25">
      <c r="A180" s="11" cm="1">
        <f t="array" aca="1" ref="A180" ca="1">INDIRECT(ADDRESS(COLUMN()+1,ROW(),,,"Placas"))</f>
        <v>0</v>
      </c>
    </row>
    <row r="181" spans="1:1" x14ac:dyDescent="0.25">
      <c r="A181" s="11" cm="1">
        <f t="array" aca="1" ref="A181" ca="1">INDIRECT(ADDRESS(COLUMN()+1,ROW(),,,"Placas"))</f>
        <v>0</v>
      </c>
    </row>
    <row r="182" spans="1:1" x14ac:dyDescent="0.25">
      <c r="A182" s="11" cm="1">
        <f t="array" aca="1" ref="A182" ca="1">INDIRECT(ADDRESS(COLUMN()+1,ROW(),,,"Placas"))</f>
        <v>0</v>
      </c>
    </row>
    <row r="183" spans="1:1" x14ac:dyDescent="0.25">
      <c r="A183" s="11" cm="1">
        <f t="array" aca="1" ref="A183" ca="1">INDIRECT(ADDRESS(COLUMN()+1,ROW(),,,"Placas"))</f>
        <v>0</v>
      </c>
    </row>
    <row r="184" spans="1:1" x14ac:dyDescent="0.25">
      <c r="A184" s="11" cm="1">
        <f t="array" aca="1" ref="A184" ca="1">INDIRECT(ADDRESS(COLUMN()+1,ROW(),,,"Placas"))</f>
        <v>0</v>
      </c>
    </row>
    <row r="185" spans="1:1" x14ac:dyDescent="0.25">
      <c r="A185" s="11" cm="1">
        <f t="array" aca="1" ref="A185" ca="1">INDIRECT(ADDRESS(COLUMN()+1,ROW(),,,"Placas"))</f>
        <v>0</v>
      </c>
    </row>
    <row r="186" spans="1:1" x14ac:dyDescent="0.25">
      <c r="A186" s="11" cm="1">
        <f t="array" aca="1" ref="A186" ca="1">INDIRECT(ADDRESS(COLUMN()+1,ROW(),,,"Placas"))</f>
        <v>0</v>
      </c>
    </row>
    <row r="187" spans="1:1" x14ac:dyDescent="0.25">
      <c r="A187" s="11" cm="1">
        <f t="array" aca="1" ref="A187" ca="1">INDIRECT(ADDRESS(COLUMN()+1,ROW(),,,"Placas"))</f>
        <v>0</v>
      </c>
    </row>
    <row r="188" spans="1:1" x14ac:dyDescent="0.25">
      <c r="A188" s="11" cm="1">
        <f t="array" aca="1" ref="A188" ca="1">INDIRECT(ADDRESS(COLUMN()+1,ROW(),,,"Placas"))</f>
        <v>0</v>
      </c>
    </row>
    <row r="189" spans="1:1" x14ac:dyDescent="0.25">
      <c r="A189" s="11" cm="1">
        <f t="array" aca="1" ref="A189" ca="1">INDIRECT(ADDRESS(COLUMN()+1,ROW(),,,"Placas"))</f>
        <v>0</v>
      </c>
    </row>
    <row r="190" spans="1:1" x14ac:dyDescent="0.25">
      <c r="A190" s="11" cm="1">
        <f t="array" aca="1" ref="A190" ca="1">INDIRECT(ADDRESS(COLUMN()+1,ROW(),,,"Placas"))</f>
        <v>0</v>
      </c>
    </row>
    <row r="191" spans="1:1" x14ac:dyDescent="0.25">
      <c r="A191" s="11" cm="1">
        <f t="array" aca="1" ref="A191" ca="1">INDIRECT(ADDRESS(COLUMN()+1,ROW(),,,"Placas"))</f>
        <v>0</v>
      </c>
    </row>
    <row r="192" spans="1:1" x14ac:dyDescent="0.25">
      <c r="A192" s="11" cm="1">
        <f t="array" aca="1" ref="A192" ca="1">INDIRECT(ADDRESS(COLUMN()+1,ROW(),,,"Placas"))</f>
        <v>0</v>
      </c>
    </row>
    <row r="193" spans="1:1" x14ac:dyDescent="0.25">
      <c r="A193" s="11" cm="1">
        <f t="array" aca="1" ref="A193" ca="1">INDIRECT(ADDRESS(COLUMN()+1,ROW(),,,"Placas"))</f>
        <v>0</v>
      </c>
    </row>
    <row r="194" spans="1:1" x14ac:dyDescent="0.25">
      <c r="A194" s="11" cm="1">
        <f t="array" aca="1" ref="A194" ca="1">INDIRECT(ADDRESS(COLUMN()+1,ROW(),,,"Placas"))</f>
        <v>0</v>
      </c>
    </row>
    <row r="195" spans="1:1" x14ac:dyDescent="0.25">
      <c r="A195" s="11" cm="1">
        <f t="array" aca="1" ref="A195" ca="1">INDIRECT(ADDRESS(COLUMN()+1,ROW(),,,"Placas"))</f>
        <v>0</v>
      </c>
    </row>
    <row r="196" spans="1:1" x14ac:dyDescent="0.25">
      <c r="A196" s="11" cm="1">
        <f t="array" aca="1" ref="A196" ca="1">INDIRECT(ADDRESS(COLUMN()+1,ROW(),,,"Placas"))</f>
        <v>0</v>
      </c>
    </row>
    <row r="197" spans="1:1" x14ac:dyDescent="0.25">
      <c r="A197" s="11" cm="1">
        <f t="array" aca="1" ref="A197" ca="1">INDIRECT(ADDRESS(COLUMN()+1,ROW(),,,"Placas"))</f>
        <v>0</v>
      </c>
    </row>
    <row r="198" spans="1:1" x14ac:dyDescent="0.25">
      <c r="A198" s="11" cm="1">
        <f t="array" aca="1" ref="A198" ca="1">INDIRECT(ADDRESS(COLUMN()+1,ROW(),,,"Placas"))</f>
        <v>0</v>
      </c>
    </row>
    <row r="199" spans="1:1" x14ac:dyDescent="0.25">
      <c r="A199" s="11" cm="1">
        <f t="array" aca="1" ref="A199" ca="1">INDIRECT(ADDRESS(COLUMN()+1,ROW(),,,"Placas"))</f>
        <v>0</v>
      </c>
    </row>
    <row r="200" spans="1:1" x14ac:dyDescent="0.25">
      <c r="A200" s="11" cm="1">
        <f t="array" aca="1" ref="A200" ca="1">INDIRECT(ADDRESS(COLUMN()+1,ROW(),,,"Placas"))</f>
        <v>0</v>
      </c>
    </row>
    <row r="201" spans="1:1" x14ac:dyDescent="0.25">
      <c r="A201" s="11" cm="1">
        <f t="array" aca="1" ref="A201" ca="1">INDIRECT(ADDRESS(COLUMN()+1,ROW(),,,"Placas"))</f>
        <v>0</v>
      </c>
    </row>
    <row r="202" spans="1:1" x14ac:dyDescent="0.25">
      <c r="A202" s="11" cm="1">
        <f t="array" aca="1" ref="A202" ca="1">INDIRECT(ADDRESS(COLUMN()+1,ROW(),,,"Placas"))</f>
        <v>0</v>
      </c>
    </row>
    <row r="203" spans="1:1" x14ac:dyDescent="0.25">
      <c r="A203" s="11" cm="1">
        <f t="array" aca="1" ref="A203" ca="1">INDIRECT(ADDRESS(COLUMN()+1,ROW(),,,"Placas"))</f>
        <v>0</v>
      </c>
    </row>
    <row r="204" spans="1:1" x14ac:dyDescent="0.25">
      <c r="A204" s="11" cm="1">
        <f t="array" aca="1" ref="A204" ca="1">INDIRECT(ADDRESS(COLUMN()+1,ROW(),,,"Placas"))</f>
        <v>0</v>
      </c>
    </row>
    <row r="205" spans="1:1" x14ac:dyDescent="0.25">
      <c r="A205" s="11" cm="1">
        <f t="array" aca="1" ref="A205" ca="1">INDIRECT(ADDRESS(COLUMN()+1,ROW(),,,"Placas"))</f>
        <v>0</v>
      </c>
    </row>
    <row r="206" spans="1:1" x14ac:dyDescent="0.25">
      <c r="A206" s="11" cm="1">
        <f t="array" aca="1" ref="A206" ca="1">INDIRECT(ADDRESS(COLUMN()+1,ROW(),,,"Placas"))</f>
        <v>0</v>
      </c>
    </row>
    <row r="207" spans="1:1" x14ac:dyDescent="0.25">
      <c r="A207" s="11" cm="1">
        <f t="array" aca="1" ref="A207" ca="1">INDIRECT(ADDRESS(COLUMN()+1,ROW(),,,"Placas"))</f>
        <v>0</v>
      </c>
    </row>
    <row r="208" spans="1:1" x14ac:dyDescent="0.25">
      <c r="A208" s="11" cm="1">
        <f t="array" aca="1" ref="A208" ca="1">INDIRECT(ADDRESS(COLUMN()+1,ROW(),,,"Placas"))</f>
        <v>0</v>
      </c>
    </row>
    <row r="209" spans="1:1" x14ac:dyDescent="0.25">
      <c r="A209" s="11" cm="1">
        <f t="array" aca="1" ref="A209" ca="1">INDIRECT(ADDRESS(COLUMN()+1,ROW(),,,"Placas"))</f>
        <v>0</v>
      </c>
    </row>
    <row r="210" spans="1:1" x14ac:dyDescent="0.25">
      <c r="A210" s="11" cm="1">
        <f t="array" aca="1" ref="A210" ca="1">INDIRECT(ADDRESS(COLUMN()+1,ROW(),,,"Placas"))</f>
        <v>0</v>
      </c>
    </row>
    <row r="211" spans="1:1" x14ac:dyDescent="0.25">
      <c r="A211" s="11" cm="1">
        <f t="array" aca="1" ref="A211" ca="1">INDIRECT(ADDRESS(COLUMN()+1,ROW(),,,"Placas"))</f>
        <v>0</v>
      </c>
    </row>
    <row r="212" spans="1:1" x14ac:dyDescent="0.25">
      <c r="A212" s="11" cm="1">
        <f t="array" aca="1" ref="A212" ca="1">INDIRECT(ADDRESS(COLUMN()+1,ROW(),,,"Placas"))</f>
        <v>0</v>
      </c>
    </row>
    <row r="213" spans="1:1" x14ac:dyDescent="0.25">
      <c r="A213" s="11" cm="1">
        <f t="array" aca="1" ref="A213" ca="1">INDIRECT(ADDRESS(COLUMN()+1,ROW(),,,"Placas"))</f>
        <v>0</v>
      </c>
    </row>
    <row r="214" spans="1:1" x14ac:dyDescent="0.25">
      <c r="A214" s="11" cm="1">
        <f t="array" aca="1" ref="A214" ca="1">INDIRECT(ADDRESS(COLUMN()+1,ROW(),,,"Placas"))</f>
        <v>0</v>
      </c>
    </row>
    <row r="215" spans="1:1" x14ac:dyDescent="0.25">
      <c r="A215" s="11" cm="1">
        <f t="array" aca="1" ref="A215" ca="1">INDIRECT(ADDRESS(COLUMN()+1,ROW(),,,"Placas"))</f>
        <v>0</v>
      </c>
    </row>
    <row r="216" spans="1:1" x14ac:dyDescent="0.25">
      <c r="A216" s="11" cm="1">
        <f t="array" aca="1" ref="A216" ca="1">INDIRECT(ADDRESS(COLUMN()+1,ROW(),,,"Placas"))</f>
        <v>0</v>
      </c>
    </row>
    <row r="217" spans="1:1" x14ac:dyDescent="0.25">
      <c r="A217" s="11" cm="1">
        <f t="array" aca="1" ref="A217" ca="1">INDIRECT(ADDRESS(COLUMN()+1,ROW(),,,"Placas"))</f>
        <v>0</v>
      </c>
    </row>
    <row r="218" spans="1:1" x14ac:dyDescent="0.25">
      <c r="A218" s="11" cm="1">
        <f t="array" aca="1" ref="A218" ca="1">INDIRECT(ADDRESS(COLUMN()+1,ROW(),,,"Placas"))</f>
        <v>0</v>
      </c>
    </row>
    <row r="219" spans="1:1" x14ac:dyDescent="0.25">
      <c r="A219" s="11" cm="1">
        <f t="array" aca="1" ref="A219" ca="1">INDIRECT(ADDRESS(COLUMN()+1,ROW(),,,"Placas"))</f>
        <v>0</v>
      </c>
    </row>
    <row r="220" spans="1:1" x14ac:dyDescent="0.25">
      <c r="A220" s="11" cm="1">
        <f t="array" aca="1" ref="A220" ca="1">INDIRECT(ADDRESS(COLUMN()+1,ROW(),,,"Placas"))</f>
        <v>0</v>
      </c>
    </row>
    <row r="221" spans="1:1" x14ac:dyDescent="0.25">
      <c r="A221" s="11" cm="1">
        <f t="array" aca="1" ref="A221" ca="1">INDIRECT(ADDRESS(COLUMN()+1,ROW(),,,"Placas"))</f>
        <v>0</v>
      </c>
    </row>
    <row r="222" spans="1:1" x14ac:dyDescent="0.25">
      <c r="A222" s="11" cm="1">
        <f t="array" aca="1" ref="A222" ca="1">INDIRECT(ADDRESS(COLUMN()+1,ROW(),,,"Placas"))</f>
        <v>0</v>
      </c>
    </row>
    <row r="223" spans="1:1" x14ac:dyDescent="0.25">
      <c r="A223" s="11" cm="1">
        <f t="array" aca="1" ref="A223" ca="1">INDIRECT(ADDRESS(COLUMN()+1,ROW(),,,"Placas"))</f>
        <v>0</v>
      </c>
    </row>
    <row r="224" spans="1:1" x14ac:dyDescent="0.25">
      <c r="A224" s="11" cm="1">
        <f t="array" aca="1" ref="A224" ca="1">INDIRECT(ADDRESS(COLUMN()+1,ROW(),,,"Placas"))</f>
        <v>0</v>
      </c>
    </row>
    <row r="225" spans="1:1" x14ac:dyDescent="0.25">
      <c r="A225" s="11" cm="1">
        <f t="array" aca="1" ref="A225" ca="1">INDIRECT(ADDRESS(COLUMN()+1,ROW(),,,"Placas"))</f>
        <v>0</v>
      </c>
    </row>
    <row r="226" spans="1:1" x14ac:dyDescent="0.25">
      <c r="A226" s="11" cm="1">
        <f t="array" aca="1" ref="A226" ca="1">INDIRECT(ADDRESS(COLUMN()+1,ROW(),,,"Placas"))</f>
        <v>0</v>
      </c>
    </row>
    <row r="227" spans="1:1" x14ac:dyDescent="0.25">
      <c r="A227" s="11" cm="1">
        <f t="array" aca="1" ref="A227" ca="1">INDIRECT(ADDRESS(COLUMN()+1,ROW(),,,"Placas"))</f>
        <v>0</v>
      </c>
    </row>
    <row r="228" spans="1:1" x14ac:dyDescent="0.25">
      <c r="A228" s="11" cm="1">
        <f t="array" aca="1" ref="A228" ca="1">INDIRECT(ADDRESS(COLUMN()+1,ROW(),,,"Placas"))</f>
        <v>0</v>
      </c>
    </row>
    <row r="229" spans="1:1" x14ac:dyDescent="0.25">
      <c r="A229" s="11" cm="1">
        <f t="array" aca="1" ref="A229" ca="1">INDIRECT(ADDRESS(COLUMN()+1,ROW(),,,"Placas"))</f>
        <v>0</v>
      </c>
    </row>
    <row r="230" spans="1:1" x14ac:dyDescent="0.25">
      <c r="A230" s="11" cm="1">
        <f t="array" aca="1" ref="A230" ca="1">INDIRECT(ADDRESS(COLUMN()+1,ROW(),,,"Placas"))</f>
        <v>0</v>
      </c>
    </row>
    <row r="231" spans="1:1" x14ac:dyDescent="0.25">
      <c r="A231" s="11" cm="1">
        <f t="array" aca="1" ref="A231" ca="1">INDIRECT(ADDRESS(COLUMN()+1,ROW(),,,"Placas"))</f>
        <v>0</v>
      </c>
    </row>
    <row r="232" spans="1:1" x14ac:dyDescent="0.25">
      <c r="A232" s="11" cm="1">
        <f t="array" aca="1" ref="A232" ca="1">INDIRECT(ADDRESS(COLUMN()+1,ROW(),,,"Placas"))</f>
        <v>0</v>
      </c>
    </row>
    <row r="233" spans="1:1" x14ac:dyDescent="0.25">
      <c r="A233" s="11" cm="1">
        <f t="array" aca="1" ref="A233" ca="1">INDIRECT(ADDRESS(COLUMN()+1,ROW(),,,"Placas"))</f>
        <v>0</v>
      </c>
    </row>
    <row r="234" spans="1:1" x14ac:dyDescent="0.25">
      <c r="A234" s="11" cm="1">
        <f t="array" aca="1" ref="A234" ca="1">INDIRECT(ADDRESS(COLUMN()+1,ROW(),,,"Placas"))</f>
        <v>0</v>
      </c>
    </row>
    <row r="235" spans="1:1" x14ac:dyDescent="0.25">
      <c r="A235" s="11" cm="1">
        <f t="array" aca="1" ref="A235" ca="1">INDIRECT(ADDRESS(COLUMN()+1,ROW(),,,"Placas"))</f>
        <v>0</v>
      </c>
    </row>
    <row r="236" spans="1:1" x14ac:dyDescent="0.25">
      <c r="A236" s="11" cm="1">
        <f t="array" aca="1" ref="A236" ca="1">INDIRECT(ADDRESS(COLUMN()+1,ROW(),,,"Placas"))</f>
        <v>0</v>
      </c>
    </row>
    <row r="237" spans="1:1" x14ac:dyDescent="0.25">
      <c r="A237" s="11" cm="1">
        <f t="array" aca="1" ref="A237" ca="1">INDIRECT(ADDRESS(COLUMN()+1,ROW(),,,"Placas"))</f>
        <v>0</v>
      </c>
    </row>
    <row r="238" spans="1:1" x14ac:dyDescent="0.25">
      <c r="A238" s="11" cm="1">
        <f t="array" aca="1" ref="A238" ca="1">INDIRECT(ADDRESS(COLUMN()+1,ROW(),,,"Placas"))</f>
        <v>0</v>
      </c>
    </row>
    <row r="239" spans="1:1" x14ac:dyDescent="0.25">
      <c r="A239" s="11" cm="1">
        <f t="array" aca="1" ref="A239" ca="1">INDIRECT(ADDRESS(COLUMN()+1,ROW(),,,"Placas"))</f>
        <v>0</v>
      </c>
    </row>
    <row r="240" spans="1:1" x14ac:dyDescent="0.25">
      <c r="A240" s="11" cm="1">
        <f t="array" aca="1" ref="A240" ca="1">INDIRECT(ADDRESS(COLUMN()+1,ROW(),,,"Placas"))</f>
        <v>0</v>
      </c>
    </row>
    <row r="241" spans="1:1" x14ac:dyDescent="0.25">
      <c r="A241" s="11" cm="1">
        <f t="array" aca="1" ref="A241" ca="1">INDIRECT(ADDRESS(COLUMN()+1,ROW(),,,"Placas"))</f>
        <v>0</v>
      </c>
    </row>
    <row r="242" spans="1:1" x14ac:dyDescent="0.25">
      <c r="A242" s="11" cm="1">
        <f t="array" aca="1" ref="A242" ca="1">INDIRECT(ADDRESS(COLUMN()+1,ROW(),,,"Placas"))</f>
        <v>0</v>
      </c>
    </row>
    <row r="243" spans="1:1" x14ac:dyDescent="0.25">
      <c r="A243" s="11" cm="1">
        <f t="array" aca="1" ref="A243" ca="1">INDIRECT(ADDRESS(COLUMN()+1,ROW(),,,"Placas"))</f>
        <v>0</v>
      </c>
    </row>
    <row r="244" spans="1:1" x14ac:dyDescent="0.25">
      <c r="A244" s="11" cm="1">
        <f t="array" aca="1" ref="A244" ca="1">INDIRECT(ADDRESS(COLUMN()+1,ROW(),,,"Placas"))</f>
        <v>0</v>
      </c>
    </row>
    <row r="245" spans="1:1" x14ac:dyDescent="0.25">
      <c r="A245" s="11" cm="1">
        <f t="array" aca="1" ref="A245" ca="1">INDIRECT(ADDRESS(COLUMN()+1,ROW(),,,"Placas"))</f>
        <v>0</v>
      </c>
    </row>
    <row r="246" spans="1:1" x14ac:dyDescent="0.25">
      <c r="A246" s="11" cm="1">
        <f t="array" aca="1" ref="A246" ca="1">INDIRECT(ADDRESS(COLUMN()+1,ROW(),,,"Placas"))</f>
        <v>0</v>
      </c>
    </row>
    <row r="247" spans="1:1" x14ac:dyDescent="0.25">
      <c r="A247" s="11" cm="1">
        <f t="array" aca="1" ref="A247" ca="1">INDIRECT(ADDRESS(COLUMN()+1,ROW(),,,"Placas"))</f>
        <v>0</v>
      </c>
    </row>
    <row r="248" spans="1:1" x14ac:dyDescent="0.25">
      <c r="A248" s="11" cm="1">
        <f t="array" aca="1" ref="A248" ca="1">INDIRECT(ADDRESS(COLUMN()+1,ROW(),,,"Placas"))</f>
        <v>0</v>
      </c>
    </row>
    <row r="249" spans="1:1" x14ac:dyDescent="0.25">
      <c r="A249" s="11" cm="1">
        <f t="array" aca="1" ref="A249" ca="1">INDIRECT(ADDRESS(COLUMN()+1,ROW(),,,"Placas"))</f>
        <v>0</v>
      </c>
    </row>
    <row r="250" spans="1:1" x14ac:dyDescent="0.25">
      <c r="A250" s="11" cm="1">
        <f t="array" aca="1" ref="A250" ca="1">INDIRECT(ADDRESS(COLUMN()+1,ROW(),,,"Placas"))</f>
        <v>0</v>
      </c>
    </row>
    <row r="251" spans="1:1" x14ac:dyDescent="0.25">
      <c r="A251" s="11" cm="1">
        <f t="array" aca="1" ref="A251" ca="1">INDIRECT(ADDRESS(COLUMN()+1,ROW(),,,"Placas"))</f>
        <v>0</v>
      </c>
    </row>
    <row r="252" spans="1:1" x14ac:dyDescent="0.25">
      <c r="A252" s="11" cm="1">
        <f t="array" aca="1" ref="A252" ca="1">INDIRECT(ADDRESS(COLUMN()+1,ROW(),,,"Placas"))</f>
        <v>0</v>
      </c>
    </row>
    <row r="253" spans="1:1" x14ac:dyDescent="0.25">
      <c r="A253" s="11" cm="1">
        <f t="array" aca="1" ref="A253" ca="1">INDIRECT(ADDRESS(COLUMN()+1,ROW(),,,"Placas"))</f>
        <v>0</v>
      </c>
    </row>
    <row r="254" spans="1:1" x14ac:dyDescent="0.25">
      <c r="A254" s="11" cm="1">
        <f t="array" aca="1" ref="A254" ca="1">INDIRECT(ADDRESS(COLUMN()+1,ROW(),,,"Placas"))</f>
        <v>0</v>
      </c>
    </row>
    <row r="255" spans="1:1" x14ac:dyDescent="0.25">
      <c r="A255" s="11" cm="1">
        <f t="array" aca="1" ref="A255" ca="1">INDIRECT(ADDRESS(COLUMN()+1,ROW(),,,"Placas"))</f>
        <v>0</v>
      </c>
    </row>
    <row r="256" spans="1:1" x14ac:dyDescent="0.25">
      <c r="A256" s="11" cm="1">
        <f t="array" aca="1" ref="A256" ca="1">INDIRECT(ADDRESS(COLUMN()+1,ROW(),,,"Placas"))</f>
        <v>0</v>
      </c>
    </row>
    <row r="257" spans="1:1" x14ac:dyDescent="0.25">
      <c r="A257" s="11" cm="1">
        <f t="array" aca="1" ref="A257" ca="1">INDIRECT(ADDRESS(COLUMN()+1,ROW(),,,"Placas"))</f>
        <v>0</v>
      </c>
    </row>
    <row r="258" spans="1:1" x14ac:dyDescent="0.25">
      <c r="A258" s="11" cm="1">
        <f t="array" aca="1" ref="A258" ca="1">INDIRECT(ADDRESS(COLUMN()+1,ROW(),,,"Placas"))</f>
        <v>0</v>
      </c>
    </row>
    <row r="259" spans="1:1" x14ac:dyDescent="0.25">
      <c r="A259" s="11" cm="1">
        <f t="array" aca="1" ref="A259" ca="1">INDIRECT(ADDRESS(COLUMN()+1,ROW(),,,"Placas"))</f>
        <v>0</v>
      </c>
    </row>
    <row r="260" spans="1:1" x14ac:dyDescent="0.25">
      <c r="A260" s="11" cm="1">
        <f t="array" aca="1" ref="A260" ca="1">INDIRECT(ADDRESS(COLUMN()+1,ROW(),,,"Placas"))</f>
        <v>0</v>
      </c>
    </row>
    <row r="261" spans="1:1" x14ac:dyDescent="0.25">
      <c r="A261" s="11" cm="1">
        <f t="array" aca="1" ref="A261" ca="1">INDIRECT(ADDRESS(COLUMN()+1,ROW(),,,"Placas"))</f>
        <v>0</v>
      </c>
    </row>
    <row r="262" spans="1:1" x14ac:dyDescent="0.25">
      <c r="A262" s="11" cm="1">
        <f t="array" aca="1" ref="A262" ca="1">INDIRECT(ADDRESS(COLUMN()+1,ROW(),,,"Placas"))</f>
        <v>0</v>
      </c>
    </row>
    <row r="263" spans="1:1" x14ac:dyDescent="0.25">
      <c r="A263" s="11" cm="1">
        <f t="array" aca="1" ref="A263" ca="1">INDIRECT(ADDRESS(COLUMN()+1,ROW(),,,"Placas"))</f>
        <v>0</v>
      </c>
    </row>
    <row r="264" spans="1:1" x14ac:dyDescent="0.25">
      <c r="A264" s="11" cm="1">
        <f t="array" aca="1" ref="A264" ca="1">INDIRECT(ADDRESS(COLUMN()+1,ROW(),,,"Placas"))</f>
        <v>0</v>
      </c>
    </row>
    <row r="265" spans="1:1" x14ac:dyDescent="0.25">
      <c r="A265" s="11" cm="1">
        <f t="array" aca="1" ref="A265" ca="1">INDIRECT(ADDRESS(COLUMN()+1,ROW(),,,"Placas"))</f>
        <v>0</v>
      </c>
    </row>
    <row r="266" spans="1:1" x14ac:dyDescent="0.25">
      <c r="A266" s="11" cm="1">
        <f t="array" aca="1" ref="A266" ca="1">INDIRECT(ADDRESS(COLUMN()+1,ROW(),,,"Placas"))</f>
        <v>0</v>
      </c>
    </row>
    <row r="267" spans="1:1" x14ac:dyDescent="0.25">
      <c r="A267" s="11" cm="1">
        <f t="array" aca="1" ref="A267" ca="1">INDIRECT(ADDRESS(COLUMN()+1,ROW(),,,"Placas"))</f>
        <v>0</v>
      </c>
    </row>
    <row r="268" spans="1:1" x14ac:dyDescent="0.25">
      <c r="A268" s="11" cm="1">
        <f t="array" aca="1" ref="A268" ca="1">INDIRECT(ADDRESS(COLUMN()+1,ROW(),,,"Placas"))</f>
        <v>0</v>
      </c>
    </row>
    <row r="269" spans="1:1" x14ac:dyDescent="0.25">
      <c r="A269" s="11" cm="1">
        <f t="array" aca="1" ref="A269" ca="1">INDIRECT(ADDRESS(COLUMN()+1,ROW(),,,"Placas"))</f>
        <v>0</v>
      </c>
    </row>
    <row r="270" spans="1:1" x14ac:dyDescent="0.25">
      <c r="A270" s="11" cm="1">
        <f t="array" aca="1" ref="A270" ca="1">INDIRECT(ADDRESS(COLUMN()+1,ROW(),,,"Placas"))</f>
        <v>0</v>
      </c>
    </row>
    <row r="271" spans="1:1" x14ac:dyDescent="0.25">
      <c r="A271" s="11" cm="1">
        <f t="array" aca="1" ref="A271" ca="1">INDIRECT(ADDRESS(COLUMN()+1,ROW(),,,"Placas"))</f>
        <v>0</v>
      </c>
    </row>
    <row r="272" spans="1:1" x14ac:dyDescent="0.25">
      <c r="A272" s="11" cm="1">
        <f t="array" aca="1" ref="A272" ca="1">INDIRECT(ADDRESS(COLUMN()+1,ROW(),,,"Placas"))</f>
        <v>0</v>
      </c>
    </row>
    <row r="273" spans="1:1" x14ac:dyDescent="0.25">
      <c r="A273" s="11" cm="1">
        <f t="array" aca="1" ref="A273" ca="1">INDIRECT(ADDRESS(COLUMN()+1,ROW(),,,"Placas"))</f>
        <v>0</v>
      </c>
    </row>
    <row r="274" spans="1:1" x14ac:dyDescent="0.25">
      <c r="A274" s="11" cm="1">
        <f t="array" aca="1" ref="A274" ca="1">INDIRECT(ADDRESS(COLUMN()+1,ROW(),,,"Placas"))</f>
        <v>0</v>
      </c>
    </row>
    <row r="275" spans="1:1" x14ac:dyDescent="0.25">
      <c r="A275" s="11" cm="1">
        <f t="array" aca="1" ref="A275" ca="1">INDIRECT(ADDRESS(COLUMN()+1,ROW(),,,"Placas"))</f>
        <v>0</v>
      </c>
    </row>
    <row r="276" spans="1:1" x14ac:dyDescent="0.25">
      <c r="A276" s="11" cm="1">
        <f t="array" aca="1" ref="A276" ca="1">INDIRECT(ADDRESS(COLUMN()+1,ROW(),,,"Placas"))</f>
        <v>0</v>
      </c>
    </row>
    <row r="277" spans="1:1" x14ac:dyDescent="0.25">
      <c r="A277" s="11" cm="1">
        <f t="array" aca="1" ref="A277" ca="1">INDIRECT(ADDRESS(COLUMN()+1,ROW(),,,"Placas"))</f>
        <v>0</v>
      </c>
    </row>
    <row r="278" spans="1:1" x14ac:dyDescent="0.25">
      <c r="A278" s="11" cm="1">
        <f t="array" aca="1" ref="A278" ca="1">INDIRECT(ADDRESS(COLUMN()+1,ROW(),,,"Placas"))</f>
        <v>0</v>
      </c>
    </row>
    <row r="279" spans="1:1" x14ac:dyDescent="0.25">
      <c r="A279" s="11" cm="1">
        <f t="array" aca="1" ref="A279" ca="1">INDIRECT(ADDRESS(COLUMN()+1,ROW(),,,"Placas"))</f>
        <v>0</v>
      </c>
    </row>
    <row r="280" spans="1:1" x14ac:dyDescent="0.25">
      <c r="A280" s="11" cm="1">
        <f t="array" aca="1" ref="A280" ca="1">INDIRECT(ADDRESS(COLUMN()+1,ROW(),,,"Placas"))</f>
        <v>0</v>
      </c>
    </row>
    <row r="281" spans="1:1" x14ac:dyDescent="0.25">
      <c r="A281" s="11" cm="1">
        <f t="array" aca="1" ref="A281" ca="1">INDIRECT(ADDRESS(COLUMN()+1,ROW(),,,"Placas"))</f>
        <v>0</v>
      </c>
    </row>
    <row r="282" spans="1:1" x14ac:dyDescent="0.25">
      <c r="A282" s="11" cm="1">
        <f t="array" aca="1" ref="A282" ca="1">INDIRECT(ADDRESS(COLUMN()+1,ROW(),,,"Placas"))</f>
        <v>0</v>
      </c>
    </row>
    <row r="283" spans="1:1" x14ac:dyDescent="0.25">
      <c r="A283" s="11" cm="1">
        <f t="array" aca="1" ref="A283" ca="1">INDIRECT(ADDRESS(COLUMN()+1,ROW(),,,"Placas"))</f>
        <v>0</v>
      </c>
    </row>
    <row r="284" spans="1:1" x14ac:dyDescent="0.25">
      <c r="A284" s="11" cm="1">
        <f t="array" aca="1" ref="A284" ca="1">INDIRECT(ADDRESS(COLUMN()+1,ROW(),,,"Placas"))</f>
        <v>0</v>
      </c>
    </row>
    <row r="285" spans="1:1" x14ac:dyDescent="0.25">
      <c r="A285" s="11" cm="1">
        <f t="array" aca="1" ref="A285" ca="1">INDIRECT(ADDRESS(COLUMN()+1,ROW(),,,"Placas"))</f>
        <v>0</v>
      </c>
    </row>
    <row r="286" spans="1:1" x14ac:dyDescent="0.25">
      <c r="A286" s="11" cm="1">
        <f t="array" aca="1" ref="A286" ca="1">INDIRECT(ADDRESS(COLUMN()+1,ROW(),,,"Placas"))</f>
        <v>0</v>
      </c>
    </row>
    <row r="287" spans="1:1" x14ac:dyDescent="0.25">
      <c r="A287" s="11" cm="1">
        <f t="array" aca="1" ref="A287" ca="1">INDIRECT(ADDRESS(COLUMN()+1,ROW(),,,"Placas"))</f>
        <v>0</v>
      </c>
    </row>
    <row r="288" spans="1:1" x14ac:dyDescent="0.25">
      <c r="A288" s="11" cm="1">
        <f t="array" aca="1" ref="A288" ca="1">INDIRECT(ADDRESS(COLUMN()+1,ROW(),,,"Placas"))</f>
        <v>0</v>
      </c>
    </row>
    <row r="289" spans="1:1" x14ac:dyDescent="0.25">
      <c r="A289" s="11" cm="1">
        <f t="array" aca="1" ref="A289" ca="1">INDIRECT(ADDRESS(COLUMN()+1,ROW(),,,"Placas"))</f>
        <v>0</v>
      </c>
    </row>
    <row r="290" spans="1:1" x14ac:dyDescent="0.25">
      <c r="A290" s="11" cm="1">
        <f t="array" aca="1" ref="A290" ca="1">INDIRECT(ADDRESS(COLUMN()+1,ROW(),,,"Placas"))</f>
        <v>0</v>
      </c>
    </row>
    <row r="291" spans="1:1" x14ac:dyDescent="0.25">
      <c r="A291" s="11" cm="1">
        <f t="array" aca="1" ref="A291" ca="1">INDIRECT(ADDRESS(COLUMN()+1,ROW(),,,"Placas"))</f>
        <v>0</v>
      </c>
    </row>
    <row r="292" spans="1:1" x14ac:dyDescent="0.25">
      <c r="A292" s="11" cm="1">
        <f t="array" aca="1" ref="A292" ca="1">INDIRECT(ADDRESS(COLUMN()+1,ROW(),,,"Placas"))</f>
        <v>0</v>
      </c>
    </row>
    <row r="293" spans="1:1" x14ac:dyDescent="0.25">
      <c r="A293" s="11" cm="1">
        <f t="array" aca="1" ref="A293" ca="1">INDIRECT(ADDRESS(COLUMN()+1,ROW(),,,"Placas"))</f>
        <v>0</v>
      </c>
    </row>
    <row r="294" spans="1:1" x14ac:dyDescent="0.25">
      <c r="A294" s="11" cm="1">
        <f t="array" aca="1" ref="A294" ca="1">INDIRECT(ADDRESS(COLUMN()+1,ROW(),,,"Placas"))</f>
        <v>0</v>
      </c>
    </row>
    <row r="295" spans="1:1" x14ac:dyDescent="0.25">
      <c r="A295" s="11" cm="1">
        <f t="array" aca="1" ref="A295" ca="1">INDIRECT(ADDRESS(COLUMN()+1,ROW(),,,"Placas"))</f>
        <v>0</v>
      </c>
    </row>
    <row r="296" spans="1:1" x14ac:dyDescent="0.25">
      <c r="A296" s="11" cm="1">
        <f t="array" aca="1" ref="A296" ca="1">INDIRECT(ADDRESS(COLUMN()+1,ROW(),,,"Placas"))</f>
        <v>0</v>
      </c>
    </row>
    <row r="297" spans="1:1" x14ac:dyDescent="0.25">
      <c r="A297" s="11" cm="1">
        <f t="array" aca="1" ref="A297" ca="1">INDIRECT(ADDRESS(COLUMN()+1,ROW(),,,"Placas"))</f>
        <v>0</v>
      </c>
    </row>
    <row r="298" spans="1:1" x14ac:dyDescent="0.25">
      <c r="A298" s="11" cm="1">
        <f t="array" aca="1" ref="A298" ca="1">INDIRECT(ADDRESS(COLUMN()+1,ROW(),,,"Placas"))</f>
        <v>0</v>
      </c>
    </row>
    <row r="299" spans="1:1" x14ac:dyDescent="0.25">
      <c r="A299" s="11" cm="1">
        <f t="array" aca="1" ref="A299" ca="1">INDIRECT(ADDRESS(COLUMN()+1,ROW(),,,"Placas"))</f>
        <v>0</v>
      </c>
    </row>
    <row r="300" spans="1:1" x14ac:dyDescent="0.25">
      <c r="A300" s="11" cm="1">
        <f t="array" aca="1" ref="A300" ca="1">INDIRECT(ADDRESS(COLUMN()+1,ROW(),,,"Placas"))</f>
        <v>0</v>
      </c>
    </row>
    <row r="301" spans="1:1" x14ac:dyDescent="0.25">
      <c r="A301" s="11" cm="1">
        <f t="array" aca="1" ref="A301" ca="1">INDIRECT(ADDRESS(COLUMN()+1,ROW(),,,"Placas"))</f>
        <v>0</v>
      </c>
    </row>
    <row r="302" spans="1:1" x14ac:dyDescent="0.25">
      <c r="A302" s="11" cm="1">
        <f t="array" aca="1" ref="A302" ca="1">INDIRECT(ADDRESS(COLUMN()+1,ROW(),,,"Placas"))</f>
        <v>0</v>
      </c>
    </row>
    <row r="303" spans="1:1" x14ac:dyDescent="0.25">
      <c r="A303" s="11" cm="1">
        <f t="array" aca="1" ref="A303" ca="1">INDIRECT(ADDRESS(COLUMN()+1,ROW(),,,"Placas"))</f>
        <v>0</v>
      </c>
    </row>
    <row r="304" spans="1:1" x14ac:dyDescent="0.25">
      <c r="A304" s="11" cm="1">
        <f t="array" aca="1" ref="A304" ca="1">INDIRECT(ADDRESS(COLUMN()+1,ROW(),,,"Placas"))</f>
        <v>0</v>
      </c>
    </row>
    <row r="305" spans="1:1" x14ac:dyDescent="0.25">
      <c r="A305" s="11" cm="1">
        <f t="array" aca="1" ref="A305" ca="1">INDIRECT(ADDRESS(COLUMN()+1,ROW(),,,"Placas"))</f>
        <v>0</v>
      </c>
    </row>
    <row r="306" spans="1:1" x14ac:dyDescent="0.25">
      <c r="A306" s="11" cm="1">
        <f t="array" aca="1" ref="A306" ca="1">INDIRECT(ADDRESS(COLUMN()+1,ROW(),,,"Placas"))</f>
        <v>0</v>
      </c>
    </row>
    <row r="307" spans="1:1" x14ac:dyDescent="0.25">
      <c r="A307" s="11" cm="1">
        <f t="array" aca="1" ref="A307" ca="1">INDIRECT(ADDRESS(COLUMN()+1,ROW(),,,"Placas"))</f>
        <v>0</v>
      </c>
    </row>
    <row r="308" spans="1:1" x14ac:dyDescent="0.25">
      <c r="A308" s="11" cm="1">
        <f t="array" aca="1" ref="A308" ca="1">INDIRECT(ADDRESS(COLUMN()+1,ROW(),,,"Placas"))</f>
        <v>0</v>
      </c>
    </row>
    <row r="309" spans="1:1" x14ac:dyDescent="0.25">
      <c r="A309" s="11" cm="1">
        <f t="array" aca="1" ref="A309" ca="1">INDIRECT(ADDRESS(COLUMN()+1,ROW(),,,"Placas"))</f>
        <v>0</v>
      </c>
    </row>
    <row r="310" spans="1:1" x14ac:dyDescent="0.25">
      <c r="A310" s="11" cm="1">
        <f t="array" aca="1" ref="A310" ca="1">INDIRECT(ADDRESS(COLUMN()+1,ROW(),,,"Placas"))</f>
        <v>0</v>
      </c>
    </row>
    <row r="311" spans="1:1" x14ac:dyDescent="0.25">
      <c r="A311" s="11" cm="1">
        <f t="array" aca="1" ref="A311" ca="1">INDIRECT(ADDRESS(COLUMN()+1,ROW(),,,"Placas"))</f>
        <v>0</v>
      </c>
    </row>
    <row r="312" spans="1:1" x14ac:dyDescent="0.25">
      <c r="A312" s="11" cm="1">
        <f t="array" aca="1" ref="A312" ca="1">INDIRECT(ADDRESS(COLUMN()+1,ROW(),,,"Placas"))</f>
        <v>0</v>
      </c>
    </row>
    <row r="313" spans="1:1" x14ac:dyDescent="0.25">
      <c r="A313" s="11" cm="1">
        <f t="array" aca="1" ref="A313" ca="1">INDIRECT(ADDRESS(COLUMN()+1,ROW(),,,"Placas"))</f>
        <v>0</v>
      </c>
    </row>
    <row r="314" spans="1:1" x14ac:dyDescent="0.25">
      <c r="A314" s="11" cm="1">
        <f t="array" aca="1" ref="A314" ca="1">INDIRECT(ADDRESS(COLUMN()+1,ROW(),,,"Placas"))</f>
        <v>0</v>
      </c>
    </row>
    <row r="315" spans="1:1" x14ac:dyDescent="0.25">
      <c r="A315" s="11" cm="1">
        <f t="array" aca="1" ref="A315" ca="1">INDIRECT(ADDRESS(COLUMN()+1,ROW(),,,"Placas"))</f>
        <v>0</v>
      </c>
    </row>
    <row r="316" spans="1:1" x14ac:dyDescent="0.25">
      <c r="A316" s="11" cm="1">
        <f t="array" aca="1" ref="A316" ca="1">INDIRECT(ADDRESS(COLUMN()+1,ROW(),,,"Placas"))</f>
        <v>0</v>
      </c>
    </row>
    <row r="317" spans="1:1" x14ac:dyDescent="0.25">
      <c r="A317" s="11" cm="1">
        <f t="array" aca="1" ref="A317" ca="1">INDIRECT(ADDRESS(COLUMN()+1,ROW(),,,"Placas"))</f>
        <v>0</v>
      </c>
    </row>
    <row r="318" spans="1:1" x14ac:dyDescent="0.25">
      <c r="A318" s="11" cm="1">
        <f t="array" aca="1" ref="A318" ca="1">INDIRECT(ADDRESS(COLUMN()+1,ROW(),,,"Placas"))</f>
        <v>0</v>
      </c>
    </row>
    <row r="319" spans="1:1" x14ac:dyDescent="0.25">
      <c r="A319" s="11" cm="1">
        <f t="array" aca="1" ref="A319" ca="1">INDIRECT(ADDRESS(COLUMN()+1,ROW(),,,"Placas"))</f>
        <v>0</v>
      </c>
    </row>
    <row r="320" spans="1:1" x14ac:dyDescent="0.25">
      <c r="A320" s="11" cm="1">
        <f t="array" aca="1" ref="A320" ca="1">INDIRECT(ADDRESS(COLUMN()+1,ROW(),,,"Placas"))</f>
        <v>0</v>
      </c>
    </row>
    <row r="321" spans="1:1" x14ac:dyDescent="0.25">
      <c r="A321" s="11" cm="1">
        <f t="array" aca="1" ref="A321" ca="1">INDIRECT(ADDRESS(COLUMN()+1,ROW(),,,"Placas"))</f>
        <v>0</v>
      </c>
    </row>
    <row r="322" spans="1:1" x14ac:dyDescent="0.25">
      <c r="A322" s="11" cm="1">
        <f t="array" aca="1" ref="A322" ca="1">INDIRECT(ADDRESS(COLUMN()+1,ROW(),,,"Placas"))</f>
        <v>0</v>
      </c>
    </row>
    <row r="323" spans="1:1" x14ac:dyDescent="0.25">
      <c r="A323" s="11" cm="1">
        <f t="array" aca="1" ref="A323" ca="1">INDIRECT(ADDRESS(COLUMN()+1,ROW(),,,"Placas"))</f>
        <v>0</v>
      </c>
    </row>
    <row r="324" spans="1:1" x14ac:dyDescent="0.25">
      <c r="A324" s="11" cm="1">
        <f t="array" aca="1" ref="A324" ca="1">INDIRECT(ADDRESS(COLUMN()+1,ROW(),,,"Placas"))</f>
        <v>0</v>
      </c>
    </row>
    <row r="325" spans="1:1" x14ac:dyDescent="0.25">
      <c r="A325" s="11" cm="1">
        <f t="array" aca="1" ref="A325" ca="1">INDIRECT(ADDRESS(COLUMN()+1,ROW(),,,"Placas"))</f>
        <v>0</v>
      </c>
    </row>
    <row r="326" spans="1:1" x14ac:dyDescent="0.25">
      <c r="A326" s="11" cm="1">
        <f t="array" aca="1" ref="A326" ca="1">INDIRECT(ADDRESS(COLUMN()+1,ROW(),,,"Placas"))</f>
        <v>0</v>
      </c>
    </row>
    <row r="327" spans="1:1" x14ac:dyDescent="0.25">
      <c r="A327" s="11" cm="1">
        <f t="array" aca="1" ref="A327" ca="1">INDIRECT(ADDRESS(COLUMN()+1,ROW(),,,"Placas"))</f>
        <v>0</v>
      </c>
    </row>
    <row r="328" spans="1:1" x14ac:dyDescent="0.25">
      <c r="A328" s="11" cm="1">
        <f t="array" aca="1" ref="A328" ca="1">INDIRECT(ADDRESS(COLUMN()+1,ROW(),,,"Placas"))</f>
        <v>0</v>
      </c>
    </row>
    <row r="329" spans="1:1" x14ac:dyDescent="0.25">
      <c r="A329" s="11" cm="1">
        <f t="array" aca="1" ref="A329" ca="1">INDIRECT(ADDRESS(COLUMN()+1,ROW(),,,"Placas"))</f>
        <v>0</v>
      </c>
    </row>
    <row r="330" spans="1:1" x14ac:dyDescent="0.25">
      <c r="A330" s="11" cm="1">
        <f t="array" aca="1" ref="A330" ca="1">INDIRECT(ADDRESS(COLUMN()+1,ROW(),,,"Placas"))</f>
        <v>0</v>
      </c>
    </row>
    <row r="331" spans="1:1" x14ac:dyDescent="0.25">
      <c r="A331" s="11" cm="1">
        <f t="array" aca="1" ref="A331" ca="1">INDIRECT(ADDRESS(COLUMN()+1,ROW(),,,"Placas"))</f>
        <v>0</v>
      </c>
    </row>
    <row r="332" spans="1:1" x14ac:dyDescent="0.25">
      <c r="A332" s="11" cm="1">
        <f t="array" aca="1" ref="A332" ca="1">INDIRECT(ADDRESS(COLUMN()+1,ROW(),,,"Placas"))</f>
        <v>0</v>
      </c>
    </row>
    <row r="333" spans="1:1" x14ac:dyDescent="0.25">
      <c r="A333" s="11" cm="1">
        <f t="array" aca="1" ref="A333" ca="1">INDIRECT(ADDRESS(COLUMN()+1,ROW(),,,"Placas"))</f>
        <v>0</v>
      </c>
    </row>
    <row r="334" spans="1:1" x14ac:dyDescent="0.25">
      <c r="A334" s="11" cm="1">
        <f t="array" aca="1" ref="A334" ca="1">INDIRECT(ADDRESS(COLUMN()+1,ROW(),,,"Placas"))</f>
        <v>0</v>
      </c>
    </row>
    <row r="335" spans="1:1" x14ac:dyDescent="0.25">
      <c r="A335" s="11" cm="1">
        <f t="array" aca="1" ref="A335" ca="1">INDIRECT(ADDRESS(COLUMN()+1,ROW(),,,"Placas"))</f>
        <v>0</v>
      </c>
    </row>
    <row r="336" spans="1:1" x14ac:dyDescent="0.25">
      <c r="A336" s="11" cm="1">
        <f t="array" aca="1" ref="A336" ca="1">INDIRECT(ADDRESS(COLUMN()+1,ROW(),,,"Placas"))</f>
        <v>0</v>
      </c>
    </row>
    <row r="337" spans="1:1" x14ac:dyDescent="0.25">
      <c r="A337" s="11" cm="1">
        <f t="array" aca="1" ref="A337" ca="1">INDIRECT(ADDRESS(COLUMN()+1,ROW(),,,"Placas"))</f>
        <v>0</v>
      </c>
    </row>
    <row r="338" spans="1:1" x14ac:dyDescent="0.25">
      <c r="A338" s="11" cm="1">
        <f t="array" aca="1" ref="A338" ca="1">INDIRECT(ADDRESS(COLUMN()+1,ROW(),,,"Placas"))</f>
        <v>0</v>
      </c>
    </row>
    <row r="339" spans="1:1" x14ac:dyDescent="0.25">
      <c r="A339" s="11" cm="1">
        <f t="array" aca="1" ref="A339" ca="1">INDIRECT(ADDRESS(COLUMN()+1,ROW(),,,"Placas"))</f>
        <v>0</v>
      </c>
    </row>
    <row r="340" spans="1:1" x14ac:dyDescent="0.25">
      <c r="A340" s="11" cm="1">
        <f t="array" aca="1" ref="A340" ca="1">INDIRECT(ADDRESS(COLUMN()+1,ROW(),,,"Placas"))</f>
        <v>0</v>
      </c>
    </row>
    <row r="341" spans="1:1" x14ac:dyDescent="0.25">
      <c r="A341" s="11" cm="1">
        <f t="array" aca="1" ref="A341" ca="1">INDIRECT(ADDRESS(COLUMN()+1,ROW(),,,"Placas"))</f>
        <v>0</v>
      </c>
    </row>
    <row r="342" spans="1:1" x14ac:dyDescent="0.25">
      <c r="A342" s="11" cm="1">
        <f t="array" aca="1" ref="A342" ca="1">INDIRECT(ADDRESS(COLUMN()+1,ROW(),,,"Placas"))</f>
        <v>0</v>
      </c>
    </row>
    <row r="343" spans="1:1" x14ac:dyDescent="0.25">
      <c r="A343" s="11" cm="1">
        <f t="array" aca="1" ref="A343" ca="1">INDIRECT(ADDRESS(COLUMN()+1,ROW(),,,"Placas"))</f>
        <v>0</v>
      </c>
    </row>
    <row r="344" spans="1:1" x14ac:dyDescent="0.25">
      <c r="A344" s="11" cm="1">
        <f t="array" aca="1" ref="A344" ca="1">INDIRECT(ADDRESS(COLUMN()+1,ROW(),,,"Placas"))</f>
        <v>0</v>
      </c>
    </row>
    <row r="345" spans="1:1" x14ac:dyDescent="0.25">
      <c r="A345" s="11" cm="1">
        <f t="array" aca="1" ref="A345" ca="1">INDIRECT(ADDRESS(COLUMN()+1,ROW(),,,"Placas"))</f>
        <v>0</v>
      </c>
    </row>
    <row r="346" spans="1:1" x14ac:dyDescent="0.25">
      <c r="A346" s="11" cm="1">
        <f t="array" aca="1" ref="A346" ca="1">INDIRECT(ADDRESS(COLUMN()+1,ROW(),,,"Placas"))</f>
        <v>0</v>
      </c>
    </row>
    <row r="347" spans="1:1" x14ac:dyDescent="0.25">
      <c r="A347" s="11" cm="1">
        <f t="array" aca="1" ref="A347" ca="1">INDIRECT(ADDRESS(COLUMN()+1,ROW(),,,"Placas"))</f>
        <v>0</v>
      </c>
    </row>
    <row r="348" spans="1:1" x14ac:dyDescent="0.25">
      <c r="A348" s="11" cm="1">
        <f t="array" aca="1" ref="A348" ca="1">INDIRECT(ADDRESS(COLUMN()+1,ROW(),,,"Placas"))</f>
        <v>0</v>
      </c>
    </row>
    <row r="349" spans="1:1" x14ac:dyDescent="0.25">
      <c r="A349" s="11" cm="1">
        <f t="array" aca="1" ref="A349" ca="1">INDIRECT(ADDRESS(COLUMN()+1,ROW(),,,"Placas"))</f>
        <v>0</v>
      </c>
    </row>
    <row r="350" spans="1:1" x14ac:dyDescent="0.25">
      <c r="A350" s="11" cm="1">
        <f t="array" aca="1" ref="A350" ca="1">INDIRECT(ADDRESS(COLUMN()+1,ROW(),,,"Placas"))</f>
        <v>0</v>
      </c>
    </row>
    <row r="351" spans="1:1" x14ac:dyDescent="0.25">
      <c r="A351" s="11" cm="1">
        <f t="array" aca="1" ref="A351" ca="1">INDIRECT(ADDRESS(COLUMN()+1,ROW(),,,"Placas"))</f>
        <v>0</v>
      </c>
    </row>
    <row r="352" spans="1:1" x14ac:dyDescent="0.25">
      <c r="A352" s="11" cm="1">
        <f t="array" aca="1" ref="A352" ca="1">INDIRECT(ADDRESS(COLUMN()+1,ROW(),,,"Placas"))</f>
        <v>0</v>
      </c>
    </row>
    <row r="353" spans="1:1" x14ac:dyDescent="0.25">
      <c r="A353" s="11" cm="1">
        <f t="array" aca="1" ref="A353" ca="1">INDIRECT(ADDRESS(COLUMN()+1,ROW(),,,"Placas"))</f>
        <v>0</v>
      </c>
    </row>
    <row r="354" spans="1:1" x14ac:dyDescent="0.25">
      <c r="A354" s="11" cm="1">
        <f t="array" aca="1" ref="A354" ca="1">INDIRECT(ADDRESS(COLUMN()+1,ROW(),,,"Placas"))</f>
        <v>0</v>
      </c>
    </row>
    <row r="355" spans="1:1" x14ac:dyDescent="0.25">
      <c r="A355" s="11" cm="1">
        <f t="array" aca="1" ref="A355" ca="1">INDIRECT(ADDRESS(COLUMN()+1,ROW(),,,"Placas"))</f>
        <v>0</v>
      </c>
    </row>
    <row r="356" spans="1:1" x14ac:dyDescent="0.25">
      <c r="A356" s="11" cm="1">
        <f t="array" aca="1" ref="A356" ca="1">INDIRECT(ADDRESS(COLUMN()+1,ROW(),,,"Placas"))</f>
        <v>0</v>
      </c>
    </row>
    <row r="357" spans="1:1" x14ac:dyDescent="0.25">
      <c r="A357" s="11" cm="1">
        <f t="array" aca="1" ref="A357" ca="1">INDIRECT(ADDRESS(COLUMN()+1,ROW(),,,"Placas"))</f>
        <v>0</v>
      </c>
    </row>
    <row r="358" spans="1:1" x14ac:dyDescent="0.25">
      <c r="A358" s="11" cm="1">
        <f t="array" aca="1" ref="A358" ca="1">INDIRECT(ADDRESS(COLUMN()+1,ROW(),,,"Placas"))</f>
        <v>0</v>
      </c>
    </row>
    <row r="359" spans="1:1" x14ac:dyDescent="0.25">
      <c r="A359" s="11" cm="1">
        <f t="array" aca="1" ref="A359" ca="1">INDIRECT(ADDRESS(COLUMN()+1,ROW(),,,"Placas"))</f>
        <v>0</v>
      </c>
    </row>
    <row r="360" spans="1:1" x14ac:dyDescent="0.25">
      <c r="A360" s="11" cm="1">
        <f t="array" aca="1" ref="A360" ca="1">INDIRECT(ADDRESS(COLUMN()+1,ROW(),,,"Placas"))</f>
        <v>0</v>
      </c>
    </row>
    <row r="361" spans="1:1" x14ac:dyDescent="0.25">
      <c r="A361" s="11" cm="1">
        <f t="array" aca="1" ref="A361" ca="1">INDIRECT(ADDRESS(COLUMN()+1,ROW(),,,"Placas"))</f>
        <v>0</v>
      </c>
    </row>
    <row r="362" spans="1:1" x14ac:dyDescent="0.25">
      <c r="A362" s="11" cm="1">
        <f t="array" aca="1" ref="A362" ca="1">INDIRECT(ADDRESS(COLUMN()+1,ROW(),,,"Placas"))</f>
        <v>0</v>
      </c>
    </row>
    <row r="363" spans="1:1" x14ac:dyDescent="0.25">
      <c r="A363" s="11" cm="1">
        <f t="array" aca="1" ref="A363" ca="1">INDIRECT(ADDRESS(COLUMN()+1,ROW(),,,"Placas"))</f>
        <v>0</v>
      </c>
    </row>
    <row r="364" spans="1:1" x14ac:dyDescent="0.25">
      <c r="A364" s="11" cm="1">
        <f t="array" aca="1" ref="A364" ca="1">INDIRECT(ADDRESS(COLUMN()+1,ROW(),,,"Placas"))</f>
        <v>0</v>
      </c>
    </row>
    <row r="365" spans="1:1" x14ac:dyDescent="0.25">
      <c r="A365" s="11" cm="1">
        <f t="array" aca="1" ref="A365" ca="1">INDIRECT(ADDRESS(COLUMN()+1,ROW(),,,"Placas"))</f>
        <v>0</v>
      </c>
    </row>
    <row r="366" spans="1:1" x14ac:dyDescent="0.25">
      <c r="A366" s="11" cm="1">
        <f t="array" aca="1" ref="A366" ca="1">INDIRECT(ADDRESS(COLUMN()+1,ROW(),,,"Placas"))</f>
        <v>0</v>
      </c>
    </row>
    <row r="367" spans="1:1" x14ac:dyDescent="0.25">
      <c r="A367" s="11" cm="1">
        <f t="array" aca="1" ref="A367" ca="1">INDIRECT(ADDRESS(COLUMN()+1,ROW(),,,"Placas"))</f>
        <v>0</v>
      </c>
    </row>
    <row r="368" spans="1:1" x14ac:dyDescent="0.25">
      <c r="A368" s="11" cm="1">
        <f t="array" aca="1" ref="A368" ca="1">INDIRECT(ADDRESS(COLUMN()+1,ROW(),,,"Placas"))</f>
        <v>0</v>
      </c>
    </row>
    <row r="369" spans="1:1" x14ac:dyDescent="0.25">
      <c r="A369" s="11" cm="1">
        <f t="array" aca="1" ref="A369" ca="1">INDIRECT(ADDRESS(COLUMN()+1,ROW(),,,"Placas"))</f>
        <v>0</v>
      </c>
    </row>
    <row r="370" spans="1:1" x14ac:dyDescent="0.25">
      <c r="A370" s="11" cm="1">
        <f t="array" aca="1" ref="A370" ca="1">INDIRECT(ADDRESS(COLUMN()+1,ROW(),,,"Placas"))</f>
        <v>0</v>
      </c>
    </row>
    <row r="371" spans="1:1" x14ac:dyDescent="0.25">
      <c r="A371" s="11" cm="1">
        <f t="array" aca="1" ref="A371" ca="1">INDIRECT(ADDRESS(COLUMN()+1,ROW(),,,"Placas"))</f>
        <v>0</v>
      </c>
    </row>
    <row r="372" spans="1:1" x14ac:dyDescent="0.25">
      <c r="A372" s="11" cm="1">
        <f t="array" aca="1" ref="A372" ca="1">INDIRECT(ADDRESS(COLUMN()+1,ROW(),,,"Placas"))</f>
        <v>0</v>
      </c>
    </row>
    <row r="373" spans="1:1" x14ac:dyDescent="0.25">
      <c r="A373" s="11" cm="1">
        <f t="array" aca="1" ref="A373" ca="1">INDIRECT(ADDRESS(COLUMN()+1,ROW(),,,"Placas"))</f>
        <v>0</v>
      </c>
    </row>
    <row r="374" spans="1:1" x14ac:dyDescent="0.25">
      <c r="A374" s="11" cm="1">
        <f t="array" aca="1" ref="A374" ca="1">INDIRECT(ADDRESS(COLUMN()+1,ROW(),,,"Placas"))</f>
        <v>0</v>
      </c>
    </row>
    <row r="375" spans="1:1" x14ac:dyDescent="0.25">
      <c r="A375" s="11" cm="1">
        <f t="array" aca="1" ref="A375" ca="1">INDIRECT(ADDRESS(COLUMN()+1,ROW(),,,"Placas"))</f>
        <v>0</v>
      </c>
    </row>
    <row r="376" spans="1:1" x14ac:dyDescent="0.25">
      <c r="A376" s="11" cm="1">
        <f t="array" aca="1" ref="A376" ca="1">INDIRECT(ADDRESS(COLUMN()+1,ROW(),,,"Placas"))</f>
        <v>0</v>
      </c>
    </row>
    <row r="377" spans="1:1" x14ac:dyDescent="0.25">
      <c r="A377" s="11" cm="1">
        <f t="array" aca="1" ref="A377" ca="1">INDIRECT(ADDRESS(COLUMN()+1,ROW(),,,"Placas"))</f>
        <v>0</v>
      </c>
    </row>
    <row r="378" spans="1:1" x14ac:dyDescent="0.25">
      <c r="A378" s="11" cm="1">
        <f t="array" aca="1" ref="A378" ca="1">INDIRECT(ADDRESS(COLUMN()+1,ROW(),,,"Placas"))</f>
        <v>0</v>
      </c>
    </row>
    <row r="379" spans="1:1" x14ac:dyDescent="0.25">
      <c r="A379" s="11" cm="1">
        <f t="array" aca="1" ref="A379" ca="1">INDIRECT(ADDRESS(COLUMN()+1,ROW(),,,"Placas"))</f>
        <v>0</v>
      </c>
    </row>
    <row r="380" spans="1:1" x14ac:dyDescent="0.25">
      <c r="A380" s="11" cm="1">
        <f t="array" aca="1" ref="A380" ca="1">INDIRECT(ADDRESS(COLUMN()+1,ROW(),,,"Placas"))</f>
        <v>0</v>
      </c>
    </row>
    <row r="381" spans="1:1" x14ac:dyDescent="0.25">
      <c r="A381" s="11" cm="1">
        <f t="array" aca="1" ref="A381" ca="1">INDIRECT(ADDRESS(COLUMN()+1,ROW(),,,"Placas"))</f>
        <v>0</v>
      </c>
    </row>
    <row r="382" spans="1:1" x14ac:dyDescent="0.25">
      <c r="A382" s="11" cm="1">
        <f t="array" aca="1" ref="A382" ca="1">INDIRECT(ADDRESS(COLUMN()+1,ROW(),,,"Placas"))</f>
        <v>0</v>
      </c>
    </row>
    <row r="383" spans="1:1" x14ac:dyDescent="0.25">
      <c r="A383" s="11" cm="1">
        <f t="array" aca="1" ref="A383" ca="1">INDIRECT(ADDRESS(COLUMN()+1,ROW(),,,"Placas"))</f>
        <v>0</v>
      </c>
    </row>
    <row r="384" spans="1:1" x14ac:dyDescent="0.25">
      <c r="A384" s="11" cm="1">
        <f t="array" aca="1" ref="A384" ca="1">INDIRECT(ADDRESS(COLUMN()+1,ROW(),,,"Placas"))</f>
        <v>0</v>
      </c>
    </row>
    <row r="385" spans="1:1" x14ac:dyDescent="0.25">
      <c r="A385" s="11" cm="1">
        <f t="array" aca="1" ref="A385" ca="1">INDIRECT(ADDRESS(COLUMN()+1,ROW(),,,"Placas"))</f>
        <v>0</v>
      </c>
    </row>
    <row r="386" spans="1:1" x14ac:dyDescent="0.25">
      <c r="A386" s="11" cm="1">
        <f t="array" aca="1" ref="A386" ca="1">INDIRECT(ADDRESS(COLUMN()+1,ROW(),,,"Placas"))</f>
        <v>0</v>
      </c>
    </row>
    <row r="387" spans="1:1" x14ac:dyDescent="0.25">
      <c r="A387" s="11" cm="1">
        <f t="array" aca="1" ref="A387" ca="1">INDIRECT(ADDRESS(COLUMN()+1,ROW(),,,"Placas"))</f>
        <v>0</v>
      </c>
    </row>
    <row r="388" spans="1:1" x14ac:dyDescent="0.25">
      <c r="A388" s="11" cm="1">
        <f t="array" aca="1" ref="A388" ca="1">INDIRECT(ADDRESS(COLUMN()+1,ROW(),,,"Placas"))</f>
        <v>0</v>
      </c>
    </row>
    <row r="389" spans="1:1" x14ac:dyDescent="0.25">
      <c r="A389" s="11" cm="1">
        <f t="array" aca="1" ref="A389" ca="1">INDIRECT(ADDRESS(COLUMN()+1,ROW(),,,"Placas"))</f>
        <v>0</v>
      </c>
    </row>
    <row r="390" spans="1:1" x14ac:dyDescent="0.25">
      <c r="A390" s="11" cm="1">
        <f t="array" aca="1" ref="A390" ca="1">INDIRECT(ADDRESS(COLUMN()+1,ROW(),,,"Placas"))</f>
        <v>0</v>
      </c>
    </row>
    <row r="391" spans="1:1" x14ac:dyDescent="0.25">
      <c r="A391" s="11" cm="1">
        <f t="array" aca="1" ref="A391" ca="1">INDIRECT(ADDRESS(COLUMN()+1,ROW(),,,"Placas"))</f>
        <v>0</v>
      </c>
    </row>
    <row r="392" spans="1:1" x14ac:dyDescent="0.25">
      <c r="A392" s="11" cm="1">
        <f t="array" aca="1" ref="A392" ca="1">INDIRECT(ADDRESS(COLUMN()+1,ROW(),,,"Placas"))</f>
        <v>0</v>
      </c>
    </row>
    <row r="393" spans="1:1" x14ac:dyDescent="0.25">
      <c r="A393" s="11" cm="1">
        <f t="array" aca="1" ref="A393" ca="1">INDIRECT(ADDRESS(COLUMN()+1,ROW(),,,"Placas"))</f>
        <v>0</v>
      </c>
    </row>
    <row r="394" spans="1:1" x14ac:dyDescent="0.25">
      <c r="A394" s="11" cm="1">
        <f t="array" aca="1" ref="A394" ca="1">INDIRECT(ADDRESS(COLUMN()+1,ROW(),,,"Placas"))</f>
        <v>0</v>
      </c>
    </row>
    <row r="395" spans="1:1" x14ac:dyDescent="0.25">
      <c r="A395" s="11" cm="1">
        <f t="array" aca="1" ref="A395" ca="1">INDIRECT(ADDRESS(COLUMN()+1,ROW(),,,"Placas"))</f>
        <v>0</v>
      </c>
    </row>
    <row r="396" spans="1:1" x14ac:dyDescent="0.25">
      <c r="A396" s="11" cm="1">
        <f t="array" aca="1" ref="A396" ca="1">INDIRECT(ADDRESS(COLUMN()+1,ROW(),,,"Placas"))</f>
        <v>0</v>
      </c>
    </row>
    <row r="397" spans="1:1" x14ac:dyDescent="0.25">
      <c r="A397" s="11" cm="1">
        <f t="array" aca="1" ref="A397" ca="1">INDIRECT(ADDRESS(COLUMN()+1,ROW(),,,"Placas"))</f>
        <v>0</v>
      </c>
    </row>
    <row r="398" spans="1:1" x14ac:dyDescent="0.25">
      <c r="A398" s="11" cm="1">
        <f t="array" aca="1" ref="A398" ca="1">INDIRECT(ADDRESS(COLUMN()+1,ROW(),,,"Placas"))</f>
        <v>0</v>
      </c>
    </row>
    <row r="399" spans="1:1" x14ac:dyDescent="0.25">
      <c r="A399" s="11" cm="1">
        <f t="array" aca="1" ref="A399" ca="1">INDIRECT(ADDRESS(COLUMN()+1,ROW(),,,"Placas"))</f>
        <v>0</v>
      </c>
    </row>
    <row r="400" spans="1:1" x14ac:dyDescent="0.25">
      <c r="A400" s="11" cm="1">
        <f t="array" aca="1" ref="A400" ca="1">INDIRECT(ADDRESS(COLUMN()+1,ROW(),,,"Placas"))</f>
        <v>0</v>
      </c>
    </row>
    <row r="401" spans="1:1" x14ac:dyDescent="0.25">
      <c r="A401" s="11" cm="1">
        <f t="array" aca="1" ref="A401" ca="1">INDIRECT(ADDRESS(COLUMN()+1,ROW(),,,"Placas"))</f>
        <v>0</v>
      </c>
    </row>
    <row r="402" spans="1:1" x14ac:dyDescent="0.25">
      <c r="A402" s="11" cm="1">
        <f t="array" aca="1" ref="A402" ca="1">INDIRECT(ADDRESS(COLUMN()+1,ROW(),,,"Placas"))</f>
        <v>0</v>
      </c>
    </row>
    <row r="403" spans="1:1" x14ac:dyDescent="0.25">
      <c r="A403" s="11" cm="1">
        <f t="array" aca="1" ref="A403" ca="1">INDIRECT(ADDRESS(COLUMN()+1,ROW(),,,"Placas"))</f>
        <v>0</v>
      </c>
    </row>
    <row r="404" spans="1:1" x14ac:dyDescent="0.25">
      <c r="A404" s="11" cm="1">
        <f t="array" aca="1" ref="A404" ca="1">INDIRECT(ADDRESS(COLUMN()+1,ROW(),,,"Placas"))</f>
        <v>0</v>
      </c>
    </row>
    <row r="405" spans="1:1" x14ac:dyDescent="0.25">
      <c r="A405" s="11" cm="1">
        <f t="array" aca="1" ref="A405" ca="1">INDIRECT(ADDRESS(COLUMN()+1,ROW(),,,"Placas"))</f>
        <v>0</v>
      </c>
    </row>
    <row r="406" spans="1:1" x14ac:dyDescent="0.25">
      <c r="A406" s="11" cm="1">
        <f t="array" aca="1" ref="A406" ca="1">INDIRECT(ADDRESS(COLUMN()+1,ROW(),,,"Placas"))</f>
        <v>0</v>
      </c>
    </row>
    <row r="407" spans="1:1" x14ac:dyDescent="0.25">
      <c r="A407" s="11" cm="1">
        <f t="array" aca="1" ref="A407" ca="1">INDIRECT(ADDRESS(COLUMN()+1,ROW(),,,"Placas"))</f>
        <v>0</v>
      </c>
    </row>
    <row r="408" spans="1:1" x14ac:dyDescent="0.25">
      <c r="A408" s="11" cm="1">
        <f t="array" aca="1" ref="A408" ca="1">INDIRECT(ADDRESS(COLUMN()+1,ROW(),,,"Placas"))</f>
        <v>0</v>
      </c>
    </row>
    <row r="409" spans="1:1" x14ac:dyDescent="0.25">
      <c r="A409" s="11" cm="1">
        <f t="array" aca="1" ref="A409" ca="1">INDIRECT(ADDRESS(COLUMN()+1,ROW(),,,"Placas"))</f>
        <v>0</v>
      </c>
    </row>
    <row r="410" spans="1:1" x14ac:dyDescent="0.25">
      <c r="A410" s="11" cm="1">
        <f t="array" aca="1" ref="A410" ca="1">INDIRECT(ADDRESS(COLUMN()+1,ROW(),,,"Placas"))</f>
        <v>0</v>
      </c>
    </row>
    <row r="411" spans="1:1" x14ac:dyDescent="0.25">
      <c r="A411" s="11" cm="1">
        <f t="array" aca="1" ref="A411" ca="1">INDIRECT(ADDRESS(COLUMN()+1,ROW(),,,"Placas"))</f>
        <v>0</v>
      </c>
    </row>
    <row r="412" spans="1:1" x14ac:dyDescent="0.25">
      <c r="A412" s="11" cm="1">
        <f t="array" aca="1" ref="A412" ca="1">INDIRECT(ADDRESS(COLUMN()+1,ROW(),,,"Placas"))</f>
        <v>0</v>
      </c>
    </row>
    <row r="413" spans="1:1" x14ac:dyDescent="0.25">
      <c r="A413" s="11" cm="1">
        <f t="array" aca="1" ref="A413" ca="1">INDIRECT(ADDRESS(COLUMN()+1,ROW(),,,"Placas"))</f>
        <v>0</v>
      </c>
    </row>
    <row r="414" spans="1:1" x14ac:dyDescent="0.25">
      <c r="A414" s="11" cm="1">
        <f t="array" aca="1" ref="A414" ca="1">INDIRECT(ADDRESS(COLUMN()+1,ROW(),,,"Placas"))</f>
        <v>0</v>
      </c>
    </row>
    <row r="415" spans="1:1" x14ac:dyDescent="0.25">
      <c r="A415" s="11" cm="1">
        <f t="array" aca="1" ref="A415" ca="1">INDIRECT(ADDRESS(COLUMN()+1,ROW(),,,"Placas"))</f>
        <v>0</v>
      </c>
    </row>
    <row r="416" spans="1:1" x14ac:dyDescent="0.25">
      <c r="A416" s="11" cm="1">
        <f t="array" aca="1" ref="A416" ca="1">INDIRECT(ADDRESS(COLUMN()+1,ROW(),,,"Placas"))</f>
        <v>0</v>
      </c>
    </row>
    <row r="417" spans="1:1" x14ac:dyDescent="0.25">
      <c r="A417" s="11" cm="1">
        <f t="array" aca="1" ref="A417" ca="1">INDIRECT(ADDRESS(COLUMN()+1,ROW(),,,"Placas"))</f>
        <v>0</v>
      </c>
    </row>
    <row r="418" spans="1:1" x14ac:dyDescent="0.25">
      <c r="A418" s="11" cm="1">
        <f t="array" aca="1" ref="A418" ca="1">INDIRECT(ADDRESS(COLUMN()+1,ROW(),,,"Placas"))</f>
        <v>0</v>
      </c>
    </row>
    <row r="419" spans="1:1" x14ac:dyDescent="0.25">
      <c r="A419" s="11" cm="1">
        <f t="array" aca="1" ref="A419" ca="1">INDIRECT(ADDRESS(COLUMN()+1,ROW(),,,"Placas"))</f>
        <v>0</v>
      </c>
    </row>
    <row r="420" spans="1:1" x14ac:dyDescent="0.25">
      <c r="A420" s="11" cm="1">
        <f t="array" aca="1" ref="A420" ca="1">INDIRECT(ADDRESS(COLUMN()+1,ROW(),,,"Placas"))</f>
        <v>0</v>
      </c>
    </row>
    <row r="421" spans="1:1" x14ac:dyDescent="0.25">
      <c r="A421" s="11" cm="1">
        <f t="array" aca="1" ref="A421" ca="1">INDIRECT(ADDRESS(COLUMN()+1,ROW(),,,"Placas"))</f>
        <v>0</v>
      </c>
    </row>
    <row r="422" spans="1:1" x14ac:dyDescent="0.25">
      <c r="A422" s="11" cm="1">
        <f t="array" aca="1" ref="A422" ca="1">INDIRECT(ADDRESS(COLUMN()+1,ROW(),,,"Placas"))</f>
        <v>0</v>
      </c>
    </row>
    <row r="423" spans="1:1" x14ac:dyDescent="0.25">
      <c r="A423" s="11" cm="1">
        <f t="array" aca="1" ref="A423" ca="1">INDIRECT(ADDRESS(COLUMN()+1,ROW(),,,"Placas"))</f>
        <v>0</v>
      </c>
    </row>
    <row r="424" spans="1:1" x14ac:dyDescent="0.25">
      <c r="A424" s="11" cm="1">
        <f t="array" aca="1" ref="A424" ca="1">INDIRECT(ADDRESS(COLUMN()+1,ROW(),,,"Placas"))</f>
        <v>0</v>
      </c>
    </row>
    <row r="425" spans="1:1" x14ac:dyDescent="0.25">
      <c r="A425" s="11" cm="1">
        <f t="array" aca="1" ref="A425" ca="1">INDIRECT(ADDRESS(COLUMN()+1,ROW(),,,"Placas"))</f>
        <v>0</v>
      </c>
    </row>
    <row r="426" spans="1:1" x14ac:dyDescent="0.25">
      <c r="A426" s="11" cm="1">
        <f t="array" aca="1" ref="A426" ca="1">INDIRECT(ADDRESS(COLUMN()+1,ROW(),,,"Placas"))</f>
        <v>0</v>
      </c>
    </row>
    <row r="427" spans="1:1" x14ac:dyDescent="0.25">
      <c r="A427" s="11" cm="1">
        <f t="array" aca="1" ref="A427" ca="1">INDIRECT(ADDRESS(COLUMN()+1,ROW(),,,"Placas"))</f>
        <v>0</v>
      </c>
    </row>
    <row r="428" spans="1:1" x14ac:dyDescent="0.25">
      <c r="A428" s="11" cm="1">
        <f t="array" aca="1" ref="A428" ca="1">INDIRECT(ADDRESS(COLUMN()+1,ROW(),,,"Placas"))</f>
        <v>0</v>
      </c>
    </row>
    <row r="429" spans="1:1" x14ac:dyDescent="0.25">
      <c r="A429" s="11" cm="1">
        <f t="array" aca="1" ref="A429" ca="1">INDIRECT(ADDRESS(COLUMN()+1,ROW(),,,"Placas"))</f>
        <v>0</v>
      </c>
    </row>
    <row r="430" spans="1:1" x14ac:dyDescent="0.25">
      <c r="A430" s="11" cm="1">
        <f t="array" aca="1" ref="A430" ca="1">INDIRECT(ADDRESS(COLUMN()+1,ROW(),,,"Placas"))</f>
        <v>0</v>
      </c>
    </row>
    <row r="431" spans="1:1" x14ac:dyDescent="0.25">
      <c r="A431" s="11" cm="1">
        <f t="array" aca="1" ref="A431" ca="1">INDIRECT(ADDRESS(COLUMN()+1,ROW(),,,"Placas"))</f>
        <v>0</v>
      </c>
    </row>
    <row r="432" spans="1:1" x14ac:dyDescent="0.25">
      <c r="A432" s="11" cm="1">
        <f t="array" aca="1" ref="A432" ca="1">INDIRECT(ADDRESS(COLUMN()+1,ROW(),,,"Placas"))</f>
        <v>0</v>
      </c>
    </row>
    <row r="433" spans="1:1" x14ac:dyDescent="0.25">
      <c r="A433" s="11" cm="1">
        <f t="array" aca="1" ref="A433" ca="1">INDIRECT(ADDRESS(COLUMN()+1,ROW(),,,"Placas"))</f>
        <v>0</v>
      </c>
    </row>
    <row r="434" spans="1:1" x14ac:dyDescent="0.25">
      <c r="A434" s="11" cm="1">
        <f t="array" aca="1" ref="A434" ca="1">INDIRECT(ADDRESS(COLUMN()+1,ROW(),,,"Placas"))</f>
        <v>0</v>
      </c>
    </row>
    <row r="435" spans="1:1" x14ac:dyDescent="0.25">
      <c r="A435" s="11" cm="1">
        <f t="array" aca="1" ref="A435" ca="1">INDIRECT(ADDRESS(COLUMN()+1,ROW(),,,"Placas"))</f>
        <v>0</v>
      </c>
    </row>
    <row r="436" spans="1:1" x14ac:dyDescent="0.25">
      <c r="A436" s="11" cm="1">
        <f t="array" aca="1" ref="A436" ca="1">INDIRECT(ADDRESS(COLUMN()+1,ROW(),,,"Placas"))</f>
        <v>0</v>
      </c>
    </row>
    <row r="437" spans="1:1" x14ac:dyDescent="0.25">
      <c r="A437" s="11" cm="1">
        <f t="array" aca="1" ref="A437" ca="1">INDIRECT(ADDRESS(COLUMN()+1,ROW(),,,"Placas"))</f>
        <v>0</v>
      </c>
    </row>
    <row r="438" spans="1:1" x14ac:dyDescent="0.25">
      <c r="A438" s="11" cm="1">
        <f t="array" aca="1" ref="A438" ca="1">INDIRECT(ADDRESS(COLUMN()+1,ROW(),,,"Placas"))</f>
        <v>0</v>
      </c>
    </row>
    <row r="439" spans="1:1" x14ac:dyDescent="0.25">
      <c r="A439" s="11" cm="1">
        <f t="array" aca="1" ref="A439" ca="1">INDIRECT(ADDRESS(COLUMN()+1,ROW(),,,"Placas"))</f>
        <v>0</v>
      </c>
    </row>
    <row r="440" spans="1:1" x14ac:dyDescent="0.25">
      <c r="A440" s="11" cm="1">
        <f t="array" aca="1" ref="A440" ca="1">INDIRECT(ADDRESS(COLUMN()+1,ROW(),,,"Placas"))</f>
        <v>0</v>
      </c>
    </row>
    <row r="441" spans="1:1" x14ac:dyDescent="0.25">
      <c r="A441" s="11" cm="1">
        <f t="array" aca="1" ref="A441" ca="1">INDIRECT(ADDRESS(COLUMN()+1,ROW(),,,"Placas"))</f>
        <v>0</v>
      </c>
    </row>
    <row r="442" spans="1:1" x14ac:dyDescent="0.25">
      <c r="A442" s="11" cm="1">
        <f t="array" aca="1" ref="A442" ca="1">INDIRECT(ADDRESS(COLUMN()+1,ROW(),,,"Placas"))</f>
        <v>0</v>
      </c>
    </row>
    <row r="443" spans="1:1" x14ac:dyDescent="0.25">
      <c r="A443" s="11" cm="1">
        <f t="array" aca="1" ref="A443" ca="1">INDIRECT(ADDRESS(COLUMN()+1,ROW(),,,"Placas"))</f>
        <v>0</v>
      </c>
    </row>
    <row r="444" spans="1:1" x14ac:dyDescent="0.25">
      <c r="A444" s="11" cm="1">
        <f t="array" aca="1" ref="A444" ca="1">INDIRECT(ADDRESS(COLUMN()+1,ROW(),,,"Placas"))</f>
        <v>0</v>
      </c>
    </row>
    <row r="445" spans="1:1" x14ac:dyDescent="0.25">
      <c r="A445" s="11" cm="1">
        <f t="array" aca="1" ref="A445" ca="1">INDIRECT(ADDRESS(COLUMN()+1,ROW(),,,"Placas"))</f>
        <v>0</v>
      </c>
    </row>
    <row r="446" spans="1:1" x14ac:dyDescent="0.25">
      <c r="A446" s="11" cm="1">
        <f t="array" aca="1" ref="A446" ca="1">INDIRECT(ADDRESS(COLUMN()+1,ROW(),,,"Placas"))</f>
        <v>0</v>
      </c>
    </row>
    <row r="447" spans="1:1" x14ac:dyDescent="0.25">
      <c r="A447" s="11" cm="1">
        <f t="array" aca="1" ref="A447" ca="1">INDIRECT(ADDRESS(COLUMN()+1,ROW(),,,"Placas"))</f>
        <v>0</v>
      </c>
    </row>
    <row r="448" spans="1:1" x14ac:dyDescent="0.25">
      <c r="A448" s="11" cm="1">
        <f t="array" aca="1" ref="A448" ca="1">INDIRECT(ADDRESS(COLUMN()+1,ROW(),,,"Placas"))</f>
        <v>0</v>
      </c>
    </row>
    <row r="449" spans="1:1" x14ac:dyDescent="0.25">
      <c r="A449" s="11" cm="1">
        <f t="array" aca="1" ref="A449" ca="1">INDIRECT(ADDRESS(COLUMN()+1,ROW(),,,"Placas"))</f>
        <v>0</v>
      </c>
    </row>
    <row r="450" spans="1:1" x14ac:dyDescent="0.25">
      <c r="A450" s="11" cm="1">
        <f t="array" aca="1" ref="A450" ca="1">INDIRECT(ADDRESS(COLUMN()+1,ROW(),,,"Placas"))</f>
        <v>0</v>
      </c>
    </row>
    <row r="451" spans="1:1" x14ac:dyDescent="0.25">
      <c r="A451" s="11" cm="1">
        <f t="array" aca="1" ref="A451" ca="1">INDIRECT(ADDRESS(COLUMN()+1,ROW(),,,"Placas"))</f>
        <v>0</v>
      </c>
    </row>
    <row r="452" spans="1:1" x14ac:dyDescent="0.25">
      <c r="A452" s="11" cm="1">
        <f t="array" aca="1" ref="A452" ca="1">INDIRECT(ADDRESS(COLUMN()+1,ROW(),,,"Placas"))</f>
        <v>0</v>
      </c>
    </row>
    <row r="453" spans="1:1" x14ac:dyDescent="0.25">
      <c r="A453" s="11" cm="1">
        <f t="array" aca="1" ref="A453" ca="1">INDIRECT(ADDRESS(COLUMN()+1,ROW(),,,"Placas"))</f>
        <v>0</v>
      </c>
    </row>
    <row r="454" spans="1:1" x14ac:dyDescent="0.25">
      <c r="A454" s="11" cm="1">
        <f t="array" aca="1" ref="A454" ca="1">INDIRECT(ADDRESS(COLUMN()+1,ROW(),,,"Placas"))</f>
        <v>0</v>
      </c>
    </row>
    <row r="455" spans="1:1" x14ac:dyDescent="0.25">
      <c r="A455" s="11" cm="1">
        <f t="array" aca="1" ref="A455" ca="1">INDIRECT(ADDRESS(COLUMN()+1,ROW(),,,"Placas"))</f>
        <v>0</v>
      </c>
    </row>
    <row r="456" spans="1:1" x14ac:dyDescent="0.25">
      <c r="A456" s="11" cm="1">
        <f t="array" aca="1" ref="A456" ca="1">INDIRECT(ADDRESS(COLUMN()+1,ROW(),,,"Placas"))</f>
        <v>0</v>
      </c>
    </row>
    <row r="457" spans="1:1" x14ac:dyDescent="0.25">
      <c r="A457" s="11" cm="1">
        <f t="array" aca="1" ref="A457" ca="1">INDIRECT(ADDRESS(COLUMN()+1,ROW(),,,"Placas"))</f>
        <v>0</v>
      </c>
    </row>
    <row r="458" spans="1:1" x14ac:dyDescent="0.25">
      <c r="A458" s="11" cm="1">
        <f t="array" aca="1" ref="A458" ca="1">INDIRECT(ADDRESS(COLUMN()+1,ROW(),,,"Placas"))</f>
        <v>0</v>
      </c>
    </row>
    <row r="459" spans="1:1" x14ac:dyDescent="0.25">
      <c r="A459" s="11" cm="1">
        <f t="array" aca="1" ref="A459" ca="1">INDIRECT(ADDRESS(COLUMN()+1,ROW(),,,"Placas"))</f>
        <v>0</v>
      </c>
    </row>
    <row r="460" spans="1:1" x14ac:dyDescent="0.25">
      <c r="A460" s="11" cm="1">
        <f t="array" aca="1" ref="A460" ca="1">INDIRECT(ADDRESS(COLUMN()+1,ROW(),,,"Placas"))</f>
        <v>0</v>
      </c>
    </row>
    <row r="461" spans="1:1" x14ac:dyDescent="0.25">
      <c r="A461" s="11" cm="1">
        <f t="array" aca="1" ref="A461" ca="1">INDIRECT(ADDRESS(COLUMN()+1,ROW(),,,"Placas"))</f>
        <v>0</v>
      </c>
    </row>
    <row r="462" spans="1:1" x14ac:dyDescent="0.25">
      <c r="A462" s="11" cm="1">
        <f t="array" aca="1" ref="A462" ca="1">INDIRECT(ADDRESS(COLUMN()+1,ROW(),,,"Placas"))</f>
        <v>0</v>
      </c>
    </row>
    <row r="463" spans="1:1" x14ac:dyDescent="0.25">
      <c r="A463" s="11" cm="1">
        <f t="array" aca="1" ref="A463" ca="1">INDIRECT(ADDRESS(COLUMN()+1,ROW(),,,"Placas"))</f>
        <v>0</v>
      </c>
    </row>
    <row r="464" spans="1:1" x14ac:dyDescent="0.25">
      <c r="A464" s="11" cm="1">
        <f t="array" aca="1" ref="A464" ca="1">INDIRECT(ADDRESS(COLUMN()+1,ROW(),,,"Placas"))</f>
        <v>0</v>
      </c>
    </row>
    <row r="465" spans="1:1" x14ac:dyDescent="0.25">
      <c r="A465" s="11" cm="1">
        <f t="array" aca="1" ref="A465" ca="1">INDIRECT(ADDRESS(COLUMN()+1,ROW(),,,"Placas"))</f>
        <v>0</v>
      </c>
    </row>
    <row r="466" spans="1:1" x14ac:dyDescent="0.25">
      <c r="A466" s="11" cm="1">
        <f t="array" aca="1" ref="A466" ca="1">INDIRECT(ADDRESS(COLUMN()+1,ROW(),,,"Placas"))</f>
        <v>0</v>
      </c>
    </row>
    <row r="467" spans="1:1" x14ac:dyDescent="0.25">
      <c r="A467" s="11" cm="1">
        <f t="array" aca="1" ref="A467" ca="1">INDIRECT(ADDRESS(COLUMN()+1,ROW(),,,"Placas"))</f>
        <v>0</v>
      </c>
    </row>
    <row r="468" spans="1:1" x14ac:dyDescent="0.25">
      <c r="A468" s="11" cm="1">
        <f t="array" aca="1" ref="A468" ca="1">INDIRECT(ADDRESS(COLUMN()+1,ROW(),,,"Placas"))</f>
        <v>0</v>
      </c>
    </row>
    <row r="469" spans="1:1" x14ac:dyDescent="0.25">
      <c r="A469" s="11" cm="1">
        <f t="array" aca="1" ref="A469" ca="1">INDIRECT(ADDRESS(COLUMN()+1,ROW(),,,"Placas"))</f>
        <v>0</v>
      </c>
    </row>
    <row r="470" spans="1:1" x14ac:dyDescent="0.25">
      <c r="A470" s="11" cm="1">
        <f t="array" aca="1" ref="A470" ca="1">INDIRECT(ADDRESS(COLUMN()+1,ROW(),,,"Placas"))</f>
        <v>0</v>
      </c>
    </row>
    <row r="471" spans="1:1" x14ac:dyDescent="0.25">
      <c r="A471" s="11" cm="1">
        <f t="array" aca="1" ref="A471" ca="1">INDIRECT(ADDRESS(COLUMN()+1,ROW(),,,"Placas"))</f>
        <v>0</v>
      </c>
    </row>
    <row r="472" spans="1:1" x14ac:dyDescent="0.25">
      <c r="A472" s="11" cm="1">
        <f t="array" aca="1" ref="A472" ca="1">INDIRECT(ADDRESS(COLUMN()+1,ROW(),,,"Placas"))</f>
        <v>0</v>
      </c>
    </row>
    <row r="473" spans="1:1" x14ac:dyDescent="0.25">
      <c r="A473" s="11" cm="1">
        <f t="array" aca="1" ref="A473" ca="1">INDIRECT(ADDRESS(COLUMN()+1,ROW(),,,"Placas"))</f>
        <v>0</v>
      </c>
    </row>
    <row r="474" spans="1:1" x14ac:dyDescent="0.25">
      <c r="A474" s="11" cm="1">
        <f t="array" aca="1" ref="A474" ca="1">INDIRECT(ADDRESS(COLUMN()+1,ROW(),,,"Placas"))</f>
        <v>0</v>
      </c>
    </row>
    <row r="475" spans="1:1" x14ac:dyDescent="0.25">
      <c r="A475" s="11" cm="1">
        <f t="array" aca="1" ref="A475" ca="1">INDIRECT(ADDRESS(COLUMN()+1,ROW(),,,"Placas"))</f>
        <v>0</v>
      </c>
    </row>
    <row r="476" spans="1:1" x14ac:dyDescent="0.25">
      <c r="A476" s="11" cm="1">
        <f t="array" aca="1" ref="A476" ca="1">INDIRECT(ADDRESS(COLUMN()+1,ROW(),,,"Placas"))</f>
        <v>0</v>
      </c>
    </row>
    <row r="477" spans="1:1" x14ac:dyDescent="0.25">
      <c r="A477" s="11" cm="1">
        <f t="array" aca="1" ref="A477" ca="1">INDIRECT(ADDRESS(COLUMN()+1,ROW(),,,"Placas"))</f>
        <v>0</v>
      </c>
    </row>
    <row r="478" spans="1:1" x14ac:dyDescent="0.25">
      <c r="A478" s="11" cm="1">
        <f t="array" aca="1" ref="A478" ca="1">INDIRECT(ADDRESS(COLUMN()+1,ROW(),,,"Placas"))</f>
        <v>0</v>
      </c>
    </row>
    <row r="479" spans="1:1" x14ac:dyDescent="0.25">
      <c r="A479" s="11" cm="1">
        <f t="array" aca="1" ref="A479" ca="1">INDIRECT(ADDRESS(COLUMN()+1,ROW(),,,"Placas"))</f>
        <v>0</v>
      </c>
    </row>
    <row r="480" spans="1:1" x14ac:dyDescent="0.25">
      <c r="A480" s="11" cm="1">
        <f t="array" aca="1" ref="A480" ca="1">INDIRECT(ADDRESS(COLUMN()+1,ROW(),,,"Placas"))</f>
        <v>0</v>
      </c>
    </row>
    <row r="481" spans="1:1" x14ac:dyDescent="0.25">
      <c r="A481" s="11" cm="1">
        <f t="array" aca="1" ref="A481" ca="1">INDIRECT(ADDRESS(COLUMN()+1,ROW(),,,"Placas"))</f>
        <v>0</v>
      </c>
    </row>
    <row r="482" spans="1:1" x14ac:dyDescent="0.25">
      <c r="A482" s="11" cm="1">
        <f t="array" aca="1" ref="A482" ca="1">INDIRECT(ADDRESS(COLUMN()+1,ROW(),,,"Placas"))</f>
        <v>0</v>
      </c>
    </row>
    <row r="483" spans="1:1" x14ac:dyDescent="0.25">
      <c r="A483" s="11" cm="1">
        <f t="array" aca="1" ref="A483" ca="1">INDIRECT(ADDRESS(COLUMN()+1,ROW(),,,"Placas"))</f>
        <v>0</v>
      </c>
    </row>
    <row r="484" spans="1:1" x14ac:dyDescent="0.25">
      <c r="A484" s="11" cm="1">
        <f t="array" aca="1" ref="A484" ca="1">INDIRECT(ADDRESS(COLUMN()+1,ROW(),,,"Placas"))</f>
        <v>0</v>
      </c>
    </row>
    <row r="485" spans="1:1" x14ac:dyDescent="0.25">
      <c r="A485" s="11" cm="1">
        <f t="array" aca="1" ref="A485" ca="1">INDIRECT(ADDRESS(COLUMN()+1,ROW(),,,"Placas"))</f>
        <v>0</v>
      </c>
    </row>
    <row r="486" spans="1:1" x14ac:dyDescent="0.25">
      <c r="A486" s="11" cm="1">
        <f t="array" aca="1" ref="A486" ca="1">INDIRECT(ADDRESS(COLUMN()+1,ROW(),,,"Placas"))</f>
        <v>0</v>
      </c>
    </row>
    <row r="487" spans="1:1" x14ac:dyDescent="0.25">
      <c r="A487" s="11" cm="1">
        <f t="array" aca="1" ref="A487" ca="1">INDIRECT(ADDRESS(COLUMN()+1,ROW(),,,"Placas"))</f>
        <v>0</v>
      </c>
    </row>
    <row r="488" spans="1:1" x14ac:dyDescent="0.25">
      <c r="A488" s="11" cm="1">
        <f t="array" aca="1" ref="A488" ca="1">INDIRECT(ADDRESS(COLUMN()+1,ROW(),,,"Placas"))</f>
        <v>0</v>
      </c>
    </row>
    <row r="489" spans="1:1" x14ac:dyDescent="0.25">
      <c r="A489" s="11" cm="1">
        <f t="array" aca="1" ref="A489" ca="1">INDIRECT(ADDRESS(COLUMN()+1,ROW(),,,"Placas"))</f>
        <v>0</v>
      </c>
    </row>
    <row r="490" spans="1:1" x14ac:dyDescent="0.25">
      <c r="A490" s="11" cm="1">
        <f t="array" aca="1" ref="A490" ca="1">INDIRECT(ADDRESS(COLUMN()+1,ROW(),,,"Placas"))</f>
        <v>0</v>
      </c>
    </row>
    <row r="491" spans="1:1" x14ac:dyDescent="0.25">
      <c r="A491" s="11" cm="1">
        <f t="array" aca="1" ref="A491" ca="1">INDIRECT(ADDRESS(COLUMN()+1,ROW(),,,"Placas"))</f>
        <v>0</v>
      </c>
    </row>
    <row r="492" spans="1:1" x14ac:dyDescent="0.25">
      <c r="A492" s="11" cm="1">
        <f t="array" aca="1" ref="A492" ca="1">INDIRECT(ADDRESS(COLUMN()+1,ROW(),,,"Placas"))</f>
        <v>0</v>
      </c>
    </row>
    <row r="493" spans="1:1" x14ac:dyDescent="0.25">
      <c r="A493" s="11" cm="1">
        <f t="array" aca="1" ref="A493" ca="1">INDIRECT(ADDRESS(COLUMN()+1,ROW(),,,"Placas"))</f>
        <v>0</v>
      </c>
    </row>
    <row r="494" spans="1:1" x14ac:dyDescent="0.25">
      <c r="A494" s="11" cm="1">
        <f t="array" aca="1" ref="A494" ca="1">INDIRECT(ADDRESS(COLUMN()+1,ROW(),,,"Placas"))</f>
        <v>0</v>
      </c>
    </row>
    <row r="495" spans="1:1" x14ac:dyDescent="0.25">
      <c r="A495" s="11" cm="1">
        <f t="array" aca="1" ref="A495" ca="1">INDIRECT(ADDRESS(COLUMN()+1,ROW(),,,"Placas"))</f>
        <v>0</v>
      </c>
    </row>
    <row r="496" spans="1:1" x14ac:dyDescent="0.25">
      <c r="A496" s="11" cm="1">
        <f t="array" aca="1" ref="A496" ca="1">INDIRECT(ADDRESS(COLUMN()+1,ROW(),,,"Placas"))</f>
        <v>0</v>
      </c>
    </row>
    <row r="497" spans="1:1" x14ac:dyDescent="0.25">
      <c r="A497" s="11" cm="1">
        <f t="array" aca="1" ref="A497" ca="1">INDIRECT(ADDRESS(COLUMN()+1,ROW(),,,"Placas"))</f>
        <v>0</v>
      </c>
    </row>
    <row r="498" spans="1:1" x14ac:dyDescent="0.25">
      <c r="A498" s="11" cm="1">
        <f t="array" aca="1" ref="A498" ca="1">INDIRECT(ADDRESS(COLUMN()+1,ROW(),,,"Placas"))</f>
        <v>0</v>
      </c>
    </row>
    <row r="499" spans="1:1" x14ac:dyDescent="0.25">
      <c r="A499" s="11" cm="1">
        <f t="array" aca="1" ref="A499" ca="1">INDIRECT(ADDRESS(COLUMN()+1,ROW(),,,"Placas"))</f>
        <v>0</v>
      </c>
    </row>
    <row r="500" spans="1:1" x14ac:dyDescent="0.25">
      <c r="A500" s="11" cm="1">
        <f t="array" aca="1" ref="A500" ca="1">INDIRECT(ADDRESS(COLUMN()+1,ROW(),,,"Placas"))</f>
        <v>0</v>
      </c>
    </row>
    <row r="501" spans="1:1" x14ac:dyDescent="0.25">
      <c r="A501" s="11" cm="1">
        <f t="array" aca="1" ref="A501" ca="1">INDIRECT(ADDRESS(COLUMN()+1,ROW(),,,"Placas"))</f>
        <v>0</v>
      </c>
    </row>
    <row r="502" spans="1:1" x14ac:dyDescent="0.25">
      <c r="A502" s="11" cm="1">
        <f t="array" aca="1" ref="A502" ca="1">INDIRECT(ADDRESS(COLUMN()+1,ROW(),,,"Placas"))</f>
        <v>0</v>
      </c>
    </row>
    <row r="503" spans="1:1" x14ac:dyDescent="0.25">
      <c r="A503" s="11" cm="1">
        <f t="array" aca="1" ref="A503" ca="1">INDIRECT(ADDRESS(COLUMN()+1,ROW(),,,"Placas"))</f>
        <v>0</v>
      </c>
    </row>
    <row r="504" spans="1:1" x14ac:dyDescent="0.25">
      <c r="A504" s="11" cm="1">
        <f t="array" aca="1" ref="A504" ca="1">INDIRECT(ADDRESS(COLUMN()+1,ROW(),,,"Placas"))</f>
        <v>0</v>
      </c>
    </row>
    <row r="505" spans="1:1" x14ac:dyDescent="0.25">
      <c r="A505" s="11" cm="1">
        <f t="array" aca="1" ref="A505" ca="1">INDIRECT(ADDRESS(COLUMN()+1,ROW(),,,"Placas"))</f>
        <v>0</v>
      </c>
    </row>
    <row r="506" spans="1:1" x14ac:dyDescent="0.25">
      <c r="A506" s="11" cm="1">
        <f t="array" aca="1" ref="A506" ca="1">INDIRECT(ADDRESS(COLUMN()+1,ROW(),,,"Placas"))</f>
        <v>0</v>
      </c>
    </row>
    <row r="507" spans="1:1" x14ac:dyDescent="0.25">
      <c r="A507" s="11" cm="1">
        <f t="array" aca="1" ref="A507" ca="1">INDIRECT(ADDRESS(COLUMN()+1,ROW(),,,"Placas"))</f>
        <v>0</v>
      </c>
    </row>
    <row r="508" spans="1:1" x14ac:dyDescent="0.25">
      <c r="A508" s="11" cm="1">
        <f t="array" aca="1" ref="A508" ca="1">INDIRECT(ADDRESS(COLUMN()+1,ROW(),,,"Placas"))</f>
        <v>0</v>
      </c>
    </row>
    <row r="509" spans="1:1" x14ac:dyDescent="0.25">
      <c r="A509" s="11" cm="1">
        <f t="array" aca="1" ref="A509" ca="1">INDIRECT(ADDRESS(COLUMN()+1,ROW(),,,"Placas"))</f>
        <v>0</v>
      </c>
    </row>
    <row r="510" spans="1:1" x14ac:dyDescent="0.25">
      <c r="A510" s="11" cm="1">
        <f t="array" aca="1" ref="A510" ca="1">INDIRECT(ADDRESS(COLUMN()+1,ROW(),,,"Placas"))</f>
        <v>0</v>
      </c>
    </row>
    <row r="511" spans="1:1" x14ac:dyDescent="0.25">
      <c r="A511" s="11" cm="1">
        <f t="array" aca="1" ref="A511" ca="1">INDIRECT(ADDRESS(COLUMN()+1,ROW(),,,"Placas"))</f>
        <v>0</v>
      </c>
    </row>
    <row r="512" spans="1:1" x14ac:dyDescent="0.25">
      <c r="A512" s="11" cm="1">
        <f t="array" aca="1" ref="A512" ca="1">INDIRECT(ADDRESS(COLUMN()+1,ROW(),,,"Placas"))</f>
        <v>0</v>
      </c>
    </row>
    <row r="513" spans="1:1" x14ac:dyDescent="0.25">
      <c r="A513" s="11" cm="1">
        <f t="array" aca="1" ref="A513" ca="1">INDIRECT(ADDRESS(COLUMN()+1,ROW(),,,"Placas"))</f>
        <v>0</v>
      </c>
    </row>
    <row r="514" spans="1:1" x14ac:dyDescent="0.25">
      <c r="A514" s="11" cm="1">
        <f t="array" aca="1" ref="A514" ca="1">INDIRECT(ADDRESS(COLUMN()+1,ROW(),,,"Placas"))</f>
        <v>0</v>
      </c>
    </row>
    <row r="515" spans="1:1" x14ac:dyDescent="0.25">
      <c r="A515" s="11" cm="1">
        <f t="array" aca="1" ref="A515" ca="1">INDIRECT(ADDRESS(COLUMN()+1,ROW(),,,"Placas"))</f>
        <v>0</v>
      </c>
    </row>
    <row r="516" spans="1:1" x14ac:dyDescent="0.25">
      <c r="A516" s="11" cm="1">
        <f t="array" aca="1" ref="A516" ca="1">INDIRECT(ADDRESS(COLUMN()+1,ROW(),,,"Placas"))</f>
        <v>0</v>
      </c>
    </row>
    <row r="517" spans="1:1" x14ac:dyDescent="0.25">
      <c r="A517" s="11" cm="1">
        <f t="array" aca="1" ref="A517" ca="1">INDIRECT(ADDRESS(COLUMN()+1,ROW(),,,"Placas"))</f>
        <v>0</v>
      </c>
    </row>
    <row r="518" spans="1:1" x14ac:dyDescent="0.25">
      <c r="A518" s="11" cm="1">
        <f t="array" aca="1" ref="A518" ca="1">INDIRECT(ADDRESS(COLUMN()+1,ROW(),,,"Placas"))</f>
        <v>0</v>
      </c>
    </row>
    <row r="519" spans="1:1" x14ac:dyDescent="0.25">
      <c r="A519" s="11" cm="1">
        <f t="array" aca="1" ref="A519" ca="1">INDIRECT(ADDRESS(COLUMN()+1,ROW(),,,"Placas"))</f>
        <v>0</v>
      </c>
    </row>
    <row r="520" spans="1:1" x14ac:dyDescent="0.25">
      <c r="A520" s="11" cm="1">
        <f t="array" aca="1" ref="A520" ca="1">INDIRECT(ADDRESS(COLUMN()+1,ROW(),,,"Placas"))</f>
        <v>0</v>
      </c>
    </row>
    <row r="521" spans="1:1" x14ac:dyDescent="0.25">
      <c r="A521" s="11" cm="1">
        <f t="array" aca="1" ref="A521" ca="1">INDIRECT(ADDRESS(COLUMN()+1,ROW(),,,"Placas"))</f>
        <v>0</v>
      </c>
    </row>
    <row r="522" spans="1:1" x14ac:dyDescent="0.25">
      <c r="A522" s="11" cm="1">
        <f t="array" aca="1" ref="A522" ca="1">INDIRECT(ADDRESS(COLUMN()+1,ROW(),,,"Placas"))</f>
        <v>0</v>
      </c>
    </row>
    <row r="523" spans="1:1" x14ac:dyDescent="0.25">
      <c r="A523" s="11" cm="1">
        <f t="array" aca="1" ref="A523" ca="1">INDIRECT(ADDRESS(COLUMN()+1,ROW(),,,"Placas"))</f>
        <v>0</v>
      </c>
    </row>
    <row r="524" spans="1:1" x14ac:dyDescent="0.25">
      <c r="A524" s="11" cm="1">
        <f t="array" aca="1" ref="A524" ca="1">INDIRECT(ADDRESS(COLUMN()+1,ROW(),,,"Placas"))</f>
        <v>0</v>
      </c>
    </row>
    <row r="525" spans="1:1" x14ac:dyDescent="0.25">
      <c r="A525" s="11" cm="1">
        <f t="array" aca="1" ref="A525" ca="1">INDIRECT(ADDRESS(COLUMN()+1,ROW(),,,"Placas"))</f>
        <v>0</v>
      </c>
    </row>
    <row r="526" spans="1:1" x14ac:dyDescent="0.25">
      <c r="A526" s="11" cm="1">
        <f t="array" aca="1" ref="A526" ca="1">INDIRECT(ADDRESS(COLUMN()+1,ROW(),,,"Placas"))</f>
        <v>0</v>
      </c>
    </row>
    <row r="527" spans="1:1" x14ac:dyDescent="0.25">
      <c r="A527" s="11" cm="1">
        <f t="array" aca="1" ref="A527" ca="1">INDIRECT(ADDRESS(COLUMN()+1,ROW(),,,"Placas"))</f>
        <v>0</v>
      </c>
    </row>
    <row r="528" spans="1:1" x14ac:dyDescent="0.25">
      <c r="A528" s="11" cm="1">
        <f t="array" aca="1" ref="A528" ca="1">INDIRECT(ADDRESS(COLUMN()+1,ROW(),,,"Placas"))</f>
        <v>0</v>
      </c>
    </row>
    <row r="529" spans="1:1" x14ac:dyDescent="0.25">
      <c r="A529" s="11" cm="1">
        <f t="array" aca="1" ref="A529" ca="1">INDIRECT(ADDRESS(COLUMN()+1,ROW(),,,"Placas"))</f>
        <v>0</v>
      </c>
    </row>
    <row r="530" spans="1:1" x14ac:dyDescent="0.25">
      <c r="A530" s="11" cm="1">
        <f t="array" aca="1" ref="A530" ca="1">INDIRECT(ADDRESS(COLUMN()+1,ROW(),,,"Placas"))</f>
        <v>0</v>
      </c>
    </row>
    <row r="531" spans="1:1" x14ac:dyDescent="0.25">
      <c r="A531" s="11" cm="1">
        <f t="array" aca="1" ref="A531" ca="1">INDIRECT(ADDRESS(COLUMN()+1,ROW(),,,"Placas"))</f>
        <v>0</v>
      </c>
    </row>
    <row r="532" spans="1:1" x14ac:dyDescent="0.25">
      <c r="A532" s="11" cm="1">
        <f t="array" aca="1" ref="A532" ca="1">INDIRECT(ADDRESS(COLUMN()+1,ROW(),,,"Placas"))</f>
        <v>0</v>
      </c>
    </row>
    <row r="533" spans="1:1" x14ac:dyDescent="0.25">
      <c r="A533" s="11" cm="1">
        <f t="array" aca="1" ref="A533" ca="1">INDIRECT(ADDRESS(COLUMN()+1,ROW(),,,"Placas"))</f>
        <v>0</v>
      </c>
    </row>
    <row r="534" spans="1:1" x14ac:dyDescent="0.25">
      <c r="A534" s="11" cm="1">
        <f t="array" aca="1" ref="A534" ca="1">INDIRECT(ADDRESS(COLUMN()+1,ROW(),,,"Placas"))</f>
        <v>0</v>
      </c>
    </row>
    <row r="535" spans="1:1" x14ac:dyDescent="0.25">
      <c r="A535" s="11" cm="1">
        <f t="array" aca="1" ref="A535" ca="1">INDIRECT(ADDRESS(COLUMN()+1,ROW(),,,"Placas"))</f>
        <v>0</v>
      </c>
    </row>
    <row r="536" spans="1:1" x14ac:dyDescent="0.25">
      <c r="A536" s="11" cm="1">
        <f t="array" aca="1" ref="A536" ca="1">INDIRECT(ADDRESS(COLUMN()+1,ROW(),,,"Placas"))</f>
        <v>0</v>
      </c>
    </row>
    <row r="537" spans="1:1" x14ac:dyDescent="0.25">
      <c r="A537" s="11" cm="1">
        <f t="array" aca="1" ref="A537" ca="1">INDIRECT(ADDRESS(COLUMN()+1,ROW(),,,"Placas"))</f>
        <v>0</v>
      </c>
    </row>
    <row r="538" spans="1:1" x14ac:dyDescent="0.25">
      <c r="A538" s="11" cm="1">
        <f t="array" aca="1" ref="A538" ca="1">INDIRECT(ADDRESS(COLUMN()+1,ROW(),,,"Placas"))</f>
        <v>0</v>
      </c>
    </row>
    <row r="539" spans="1:1" x14ac:dyDescent="0.25">
      <c r="A539" s="11" cm="1">
        <f t="array" aca="1" ref="A539" ca="1">INDIRECT(ADDRESS(COLUMN()+1,ROW(),,,"Placas"))</f>
        <v>0</v>
      </c>
    </row>
    <row r="540" spans="1:1" x14ac:dyDescent="0.25">
      <c r="A540" s="11" cm="1">
        <f t="array" aca="1" ref="A540" ca="1">INDIRECT(ADDRESS(COLUMN()+1,ROW(),,,"Placas"))</f>
        <v>0</v>
      </c>
    </row>
    <row r="541" spans="1:1" x14ac:dyDescent="0.25">
      <c r="A541" s="11" cm="1">
        <f t="array" aca="1" ref="A541" ca="1">INDIRECT(ADDRESS(COLUMN()+1,ROW(),,,"Placas"))</f>
        <v>0</v>
      </c>
    </row>
    <row r="542" spans="1:1" x14ac:dyDescent="0.25">
      <c r="A542" s="11" cm="1">
        <f t="array" aca="1" ref="A542" ca="1">INDIRECT(ADDRESS(COLUMN()+1,ROW(),,,"Placas"))</f>
        <v>0</v>
      </c>
    </row>
    <row r="543" spans="1:1" x14ac:dyDescent="0.25">
      <c r="A543" s="11" cm="1">
        <f t="array" aca="1" ref="A543" ca="1">INDIRECT(ADDRESS(COLUMN()+1,ROW(),,,"Placas"))</f>
        <v>0</v>
      </c>
    </row>
    <row r="544" spans="1:1" x14ac:dyDescent="0.25">
      <c r="A544" s="11" cm="1">
        <f t="array" aca="1" ref="A544" ca="1">INDIRECT(ADDRESS(COLUMN()+1,ROW(),,,"Placas"))</f>
        <v>0</v>
      </c>
    </row>
    <row r="545" spans="1:1" x14ac:dyDescent="0.25">
      <c r="A545" s="11" cm="1">
        <f t="array" aca="1" ref="A545" ca="1">INDIRECT(ADDRESS(COLUMN()+1,ROW(),,,"Placas"))</f>
        <v>0</v>
      </c>
    </row>
    <row r="546" spans="1:1" x14ac:dyDescent="0.25">
      <c r="A546" s="11" cm="1">
        <f t="array" aca="1" ref="A546" ca="1">INDIRECT(ADDRESS(COLUMN()+1,ROW(),,,"Placas"))</f>
        <v>0</v>
      </c>
    </row>
    <row r="547" spans="1:1" x14ac:dyDescent="0.25">
      <c r="A547" s="11" cm="1">
        <f t="array" aca="1" ref="A547" ca="1">INDIRECT(ADDRESS(COLUMN()+1,ROW(),,,"Placas"))</f>
        <v>0</v>
      </c>
    </row>
    <row r="548" spans="1:1" x14ac:dyDescent="0.25">
      <c r="A548" s="11" cm="1">
        <f t="array" aca="1" ref="A548" ca="1">INDIRECT(ADDRESS(COLUMN()+1,ROW(),,,"Placas"))</f>
        <v>0</v>
      </c>
    </row>
    <row r="549" spans="1:1" x14ac:dyDescent="0.25">
      <c r="A549" s="11" cm="1">
        <f t="array" aca="1" ref="A549" ca="1">INDIRECT(ADDRESS(COLUMN()+1,ROW(),,,"Placas"))</f>
        <v>0</v>
      </c>
    </row>
    <row r="550" spans="1:1" x14ac:dyDescent="0.25">
      <c r="A550" s="11" cm="1">
        <f t="array" aca="1" ref="A550" ca="1">INDIRECT(ADDRESS(COLUMN()+1,ROW(),,,"Placas"))</f>
        <v>0</v>
      </c>
    </row>
    <row r="551" spans="1:1" x14ac:dyDescent="0.25">
      <c r="A551" s="11" cm="1">
        <f t="array" aca="1" ref="A551" ca="1">INDIRECT(ADDRESS(COLUMN()+1,ROW(),,,"Placas"))</f>
        <v>0</v>
      </c>
    </row>
    <row r="552" spans="1:1" x14ac:dyDescent="0.25">
      <c r="A552" s="11" cm="1">
        <f t="array" aca="1" ref="A552" ca="1">INDIRECT(ADDRESS(COLUMN()+1,ROW(),,,"Placas"))</f>
        <v>0</v>
      </c>
    </row>
    <row r="553" spans="1:1" x14ac:dyDescent="0.25">
      <c r="A553" s="11" cm="1">
        <f t="array" aca="1" ref="A553" ca="1">INDIRECT(ADDRESS(COLUMN()+1,ROW(),,,"Placas"))</f>
        <v>0</v>
      </c>
    </row>
    <row r="554" spans="1:1" x14ac:dyDescent="0.25">
      <c r="A554" s="11" cm="1">
        <f t="array" aca="1" ref="A554" ca="1">INDIRECT(ADDRESS(COLUMN()+1,ROW(),,,"Placas"))</f>
        <v>0</v>
      </c>
    </row>
    <row r="555" spans="1:1" x14ac:dyDescent="0.25">
      <c r="A555" s="11" cm="1">
        <f t="array" aca="1" ref="A555" ca="1">INDIRECT(ADDRESS(COLUMN()+1,ROW(),,,"Placas"))</f>
        <v>0</v>
      </c>
    </row>
    <row r="556" spans="1:1" x14ac:dyDescent="0.25">
      <c r="A556" s="11" cm="1">
        <f t="array" aca="1" ref="A556" ca="1">INDIRECT(ADDRESS(COLUMN()+1,ROW(),,,"Placas"))</f>
        <v>0</v>
      </c>
    </row>
    <row r="557" spans="1:1" x14ac:dyDescent="0.25">
      <c r="A557" s="11" cm="1">
        <f t="array" aca="1" ref="A557" ca="1">INDIRECT(ADDRESS(COLUMN()+1,ROW(),,,"Placas"))</f>
        <v>0</v>
      </c>
    </row>
    <row r="558" spans="1:1" x14ac:dyDescent="0.25">
      <c r="A558" s="11" cm="1">
        <f t="array" aca="1" ref="A558" ca="1">INDIRECT(ADDRESS(COLUMN()+1,ROW(),,,"Placas"))</f>
        <v>0</v>
      </c>
    </row>
    <row r="559" spans="1:1" x14ac:dyDescent="0.25">
      <c r="A559" s="11" cm="1">
        <f t="array" aca="1" ref="A559" ca="1">INDIRECT(ADDRESS(COLUMN()+1,ROW(),,,"Placas"))</f>
        <v>0</v>
      </c>
    </row>
    <row r="560" spans="1:1" x14ac:dyDescent="0.25">
      <c r="A560" s="11" cm="1">
        <f t="array" aca="1" ref="A560" ca="1">INDIRECT(ADDRESS(COLUMN()+1,ROW(),,,"Placas"))</f>
        <v>0</v>
      </c>
    </row>
    <row r="561" spans="1:1" x14ac:dyDescent="0.25">
      <c r="A561" s="11" cm="1">
        <f t="array" aca="1" ref="A561" ca="1">INDIRECT(ADDRESS(COLUMN()+1,ROW(),,,"Placas"))</f>
        <v>0</v>
      </c>
    </row>
    <row r="562" spans="1:1" x14ac:dyDescent="0.25">
      <c r="A562" s="11" cm="1">
        <f t="array" aca="1" ref="A562" ca="1">INDIRECT(ADDRESS(COLUMN()+1,ROW(),,,"Placas"))</f>
        <v>0</v>
      </c>
    </row>
    <row r="563" spans="1:1" x14ac:dyDescent="0.25">
      <c r="A563" s="11" cm="1">
        <f t="array" aca="1" ref="A563" ca="1">INDIRECT(ADDRESS(COLUMN()+1,ROW(),,,"Placas"))</f>
        <v>0</v>
      </c>
    </row>
    <row r="564" spans="1:1" x14ac:dyDescent="0.25">
      <c r="A564" s="11" cm="1">
        <f t="array" aca="1" ref="A564" ca="1">INDIRECT(ADDRESS(COLUMN()+1,ROW(),,,"Placas"))</f>
        <v>0</v>
      </c>
    </row>
    <row r="565" spans="1:1" x14ac:dyDescent="0.25">
      <c r="A565" s="11" cm="1">
        <f t="array" aca="1" ref="A565" ca="1">INDIRECT(ADDRESS(COLUMN()+1,ROW(),,,"Placas"))</f>
        <v>0</v>
      </c>
    </row>
    <row r="566" spans="1:1" x14ac:dyDescent="0.25">
      <c r="A566" s="11" cm="1">
        <f t="array" aca="1" ref="A566" ca="1">INDIRECT(ADDRESS(COLUMN()+1,ROW(),,,"Placas"))</f>
        <v>0</v>
      </c>
    </row>
    <row r="567" spans="1:1" x14ac:dyDescent="0.25">
      <c r="A567" s="11" cm="1">
        <f t="array" aca="1" ref="A567" ca="1">INDIRECT(ADDRESS(COLUMN()+1,ROW(),,,"Placas"))</f>
        <v>0</v>
      </c>
    </row>
    <row r="568" spans="1:1" x14ac:dyDescent="0.25">
      <c r="A568" s="11" cm="1">
        <f t="array" aca="1" ref="A568" ca="1">INDIRECT(ADDRESS(COLUMN()+1,ROW(),,,"Placas"))</f>
        <v>0</v>
      </c>
    </row>
    <row r="569" spans="1:1" x14ac:dyDescent="0.25">
      <c r="A569" s="11" cm="1">
        <f t="array" aca="1" ref="A569" ca="1">INDIRECT(ADDRESS(COLUMN()+1,ROW(),,,"Placas"))</f>
        <v>0</v>
      </c>
    </row>
    <row r="570" spans="1:1" x14ac:dyDescent="0.25">
      <c r="A570" s="11" cm="1">
        <f t="array" aca="1" ref="A570" ca="1">INDIRECT(ADDRESS(COLUMN()+1,ROW(),,,"Placas"))</f>
        <v>0</v>
      </c>
    </row>
    <row r="571" spans="1:1" x14ac:dyDescent="0.25">
      <c r="A571" s="11" cm="1">
        <f t="array" aca="1" ref="A571" ca="1">INDIRECT(ADDRESS(COLUMN()+1,ROW(),,,"Placas"))</f>
        <v>0</v>
      </c>
    </row>
    <row r="572" spans="1:1" x14ac:dyDescent="0.25">
      <c r="A572" s="11" cm="1">
        <f t="array" aca="1" ref="A572" ca="1">INDIRECT(ADDRESS(COLUMN()+1,ROW(),,,"Placas"))</f>
        <v>0</v>
      </c>
    </row>
    <row r="573" spans="1:1" x14ac:dyDescent="0.25">
      <c r="A573" s="11" cm="1">
        <f t="array" aca="1" ref="A573" ca="1">INDIRECT(ADDRESS(COLUMN()+1,ROW(),,,"Placas"))</f>
        <v>0</v>
      </c>
    </row>
    <row r="574" spans="1:1" x14ac:dyDescent="0.25">
      <c r="A574" s="11" cm="1">
        <f t="array" aca="1" ref="A574" ca="1">INDIRECT(ADDRESS(COLUMN()+1,ROW(),,,"Placas"))</f>
        <v>0</v>
      </c>
    </row>
    <row r="575" spans="1:1" x14ac:dyDescent="0.25">
      <c r="A575" s="11" cm="1">
        <f t="array" aca="1" ref="A575" ca="1">INDIRECT(ADDRESS(COLUMN()+1,ROW(),,,"Placas"))</f>
        <v>0</v>
      </c>
    </row>
    <row r="576" spans="1:1" x14ac:dyDescent="0.25">
      <c r="A576" s="11" cm="1">
        <f t="array" aca="1" ref="A576" ca="1">INDIRECT(ADDRESS(COLUMN()+1,ROW(),,,"Placas"))</f>
        <v>0</v>
      </c>
    </row>
    <row r="577" spans="1:1" x14ac:dyDescent="0.25">
      <c r="A577" s="11" cm="1">
        <f t="array" aca="1" ref="A577" ca="1">INDIRECT(ADDRESS(COLUMN()+1,ROW(),,,"Placas"))</f>
        <v>0</v>
      </c>
    </row>
    <row r="578" spans="1:1" x14ac:dyDescent="0.25">
      <c r="A578" s="11" cm="1">
        <f t="array" aca="1" ref="A578" ca="1">INDIRECT(ADDRESS(COLUMN()+1,ROW(),,,"Placas"))</f>
        <v>0</v>
      </c>
    </row>
    <row r="579" spans="1:1" x14ac:dyDescent="0.25">
      <c r="A579" s="11" cm="1">
        <f t="array" aca="1" ref="A579" ca="1">INDIRECT(ADDRESS(COLUMN()+1,ROW(),,,"Placas"))</f>
        <v>0</v>
      </c>
    </row>
    <row r="580" spans="1:1" x14ac:dyDescent="0.25">
      <c r="A580" s="11" cm="1">
        <f t="array" aca="1" ref="A580" ca="1">INDIRECT(ADDRESS(COLUMN()+1,ROW(),,,"Placas"))</f>
        <v>0</v>
      </c>
    </row>
    <row r="581" spans="1:1" x14ac:dyDescent="0.25">
      <c r="A581" s="11" cm="1">
        <f t="array" aca="1" ref="A581" ca="1">INDIRECT(ADDRESS(COLUMN()+1,ROW(),,,"Placas"))</f>
        <v>0</v>
      </c>
    </row>
    <row r="582" spans="1:1" x14ac:dyDescent="0.25">
      <c r="A582" s="11" cm="1">
        <f t="array" aca="1" ref="A582" ca="1">INDIRECT(ADDRESS(COLUMN()+1,ROW(),,,"Placas"))</f>
        <v>0</v>
      </c>
    </row>
    <row r="583" spans="1:1" x14ac:dyDescent="0.25">
      <c r="A583" s="11" cm="1">
        <f t="array" aca="1" ref="A583" ca="1">INDIRECT(ADDRESS(COLUMN()+1,ROW(),,,"Placas"))</f>
        <v>0</v>
      </c>
    </row>
    <row r="584" spans="1:1" x14ac:dyDescent="0.25">
      <c r="A584" s="11" cm="1">
        <f t="array" aca="1" ref="A584" ca="1">INDIRECT(ADDRESS(COLUMN()+1,ROW(),,,"Placas"))</f>
        <v>0</v>
      </c>
    </row>
    <row r="585" spans="1:1" x14ac:dyDescent="0.25">
      <c r="A585" s="11" cm="1">
        <f t="array" aca="1" ref="A585" ca="1">INDIRECT(ADDRESS(COLUMN()+1,ROW(),,,"Placas"))</f>
        <v>0</v>
      </c>
    </row>
    <row r="586" spans="1:1" x14ac:dyDescent="0.25">
      <c r="A586" s="11" cm="1">
        <f t="array" aca="1" ref="A586" ca="1">INDIRECT(ADDRESS(COLUMN()+1,ROW(),,,"Placas"))</f>
        <v>0</v>
      </c>
    </row>
    <row r="587" spans="1:1" x14ac:dyDescent="0.25">
      <c r="A587" s="11" cm="1">
        <f t="array" aca="1" ref="A587" ca="1">INDIRECT(ADDRESS(COLUMN()+1,ROW(),,,"Placas"))</f>
        <v>0</v>
      </c>
    </row>
    <row r="588" spans="1:1" x14ac:dyDescent="0.25">
      <c r="A588" s="11" cm="1">
        <f t="array" aca="1" ref="A588" ca="1">INDIRECT(ADDRESS(COLUMN()+1,ROW(),,,"Placas"))</f>
        <v>0</v>
      </c>
    </row>
    <row r="589" spans="1:1" x14ac:dyDescent="0.25">
      <c r="A589" s="11" cm="1">
        <f t="array" aca="1" ref="A589" ca="1">INDIRECT(ADDRESS(COLUMN()+1,ROW(),,,"Placas"))</f>
        <v>0</v>
      </c>
    </row>
    <row r="590" spans="1:1" x14ac:dyDescent="0.25">
      <c r="A590" s="11" cm="1">
        <f t="array" aca="1" ref="A590" ca="1">INDIRECT(ADDRESS(COLUMN()+1,ROW(),,,"Placas"))</f>
        <v>0</v>
      </c>
    </row>
    <row r="591" spans="1:1" x14ac:dyDescent="0.25">
      <c r="A591" s="11" cm="1">
        <f t="array" aca="1" ref="A591" ca="1">INDIRECT(ADDRESS(COLUMN()+1,ROW(),,,"Placas"))</f>
        <v>0</v>
      </c>
    </row>
    <row r="592" spans="1:1" x14ac:dyDescent="0.25">
      <c r="A592" s="11" cm="1">
        <f t="array" aca="1" ref="A592" ca="1">INDIRECT(ADDRESS(COLUMN()+1,ROW(),,,"Placas"))</f>
        <v>0</v>
      </c>
    </row>
    <row r="593" spans="1:1" x14ac:dyDescent="0.25">
      <c r="A593" s="11" cm="1">
        <f t="array" aca="1" ref="A593" ca="1">INDIRECT(ADDRESS(COLUMN()+1,ROW(),,,"Placas"))</f>
        <v>0</v>
      </c>
    </row>
    <row r="594" spans="1:1" x14ac:dyDescent="0.25">
      <c r="A594" s="11" cm="1">
        <f t="array" aca="1" ref="A594" ca="1">INDIRECT(ADDRESS(COLUMN()+1,ROW(),,,"Placas"))</f>
        <v>0</v>
      </c>
    </row>
    <row r="595" spans="1:1" x14ac:dyDescent="0.25">
      <c r="A595" s="11" cm="1">
        <f t="array" aca="1" ref="A595" ca="1">INDIRECT(ADDRESS(COLUMN()+1,ROW(),,,"Placas"))</f>
        <v>0</v>
      </c>
    </row>
    <row r="596" spans="1:1" x14ac:dyDescent="0.25">
      <c r="A596" s="11" cm="1">
        <f t="array" aca="1" ref="A596" ca="1">INDIRECT(ADDRESS(COLUMN()+1,ROW(),,,"Placas"))</f>
        <v>0</v>
      </c>
    </row>
    <row r="597" spans="1:1" x14ac:dyDescent="0.25">
      <c r="A597" s="11" cm="1">
        <f t="array" aca="1" ref="A597" ca="1">INDIRECT(ADDRESS(COLUMN()+1,ROW(),,,"Placas"))</f>
        <v>0</v>
      </c>
    </row>
    <row r="598" spans="1:1" x14ac:dyDescent="0.25">
      <c r="A598" s="11" cm="1">
        <f t="array" aca="1" ref="A598" ca="1">INDIRECT(ADDRESS(COLUMN()+1,ROW(),,,"Placas"))</f>
        <v>0</v>
      </c>
    </row>
    <row r="599" spans="1:1" x14ac:dyDescent="0.25">
      <c r="A599" s="11" cm="1">
        <f t="array" aca="1" ref="A599" ca="1">INDIRECT(ADDRESS(COLUMN()+1,ROW(),,,"Placas"))</f>
        <v>0</v>
      </c>
    </row>
    <row r="600" spans="1:1" x14ac:dyDescent="0.25">
      <c r="A600" s="11" cm="1">
        <f t="array" aca="1" ref="A600" ca="1">INDIRECT(ADDRESS(COLUMN()+1,ROW(),,,"Placas"))</f>
        <v>0</v>
      </c>
    </row>
    <row r="601" spans="1:1" x14ac:dyDescent="0.25">
      <c r="A601" s="11" cm="1">
        <f t="array" aca="1" ref="A601" ca="1">INDIRECT(ADDRESS(COLUMN()+1,ROW(),,,"Placas"))</f>
        <v>0</v>
      </c>
    </row>
    <row r="602" spans="1:1" x14ac:dyDescent="0.25">
      <c r="A602" s="11" cm="1">
        <f t="array" aca="1" ref="A602" ca="1">INDIRECT(ADDRESS(COLUMN()+1,ROW(),,,"Placas"))</f>
        <v>0</v>
      </c>
    </row>
    <row r="603" spans="1:1" x14ac:dyDescent="0.25">
      <c r="A603" s="11" cm="1">
        <f t="array" aca="1" ref="A603" ca="1">INDIRECT(ADDRESS(COLUMN()+1,ROW(),,,"Placas"))</f>
        <v>0</v>
      </c>
    </row>
    <row r="604" spans="1:1" x14ac:dyDescent="0.25">
      <c r="A604" s="11" cm="1">
        <f t="array" aca="1" ref="A604" ca="1">INDIRECT(ADDRESS(COLUMN()+1,ROW(),,,"Placas"))</f>
        <v>0</v>
      </c>
    </row>
    <row r="605" spans="1:1" x14ac:dyDescent="0.25">
      <c r="A605" s="11" cm="1">
        <f t="array" aca="1" ref="A605" ca="1">INDIRECT(ADDRESS(COLUMN()+1,ROW(),,,"Placas"))</f>
        <v>0</v>
      </c>
    </row>
    <row r="606" spans="1:1" x14ac:dyDescent="0.25">
      <c r="A606" s="11" cm="1">
        <f t="array" aca="1" ref="A606" ca="1">INDIRECT(ADDRESS(COLUMN()+1,ROW(),,,"Placas"))</f>
        <v>0</v>
      </c>
    </row>
    <row r="607" spans="1:1" x14ac:dyDescent="0.25">
      <c r="A607" s="11" cm="1">
        <f t="array" aca="1" ref="A607" ca="1">INDIRECT(ADDRESS(COLUMN()+1,ROW(),,,"Placas"))</f>
        <v>0</v>
      </c>
    </row>
    <row r="608" spans="1:1" x14ac:dyDescent="0.25">
      <c r="A608" s="11" cm="1">
        <f t="array" aca="1" ref="A608" ca="1">INDIRECT(ADDRESS(COLUMN()+1,ROW(),,,"Placas"))</f>
        <v>0</v>
      </c>
    </row>
    <row r="609" spans="1:1" x14ac:dyDescent="0.25">
      <c r="A609" s="11" cm="1">
        <f t="array" aca="1" ref="A609" ca="1">INDIRECT(ADDRESS(COLUMN()+1,ROW(),,,"Placas"))</f>
        <v>0</v>
      </c>
    </row>
    <row r="610" spans="1:1" x14ac:dyDescent="0.25">
      <c r="A610" s="11" cm="1">
        <f t="array" aca="1" ref="A610" ca="1">INDIRECT(ADDRESS(COLUMN()+1,ROW(),,,"Placas"))</f>
        <v>0</v>
      </c>
    </row>
    <row r="611" spans="1:1" x14ac:dyDescent="0.25">
      <c r="A611" s="11" cm="1">
        <f t="array" aca="1" ref="A611" ca="1">INDIRECT(ADDRESS(COLUMN()+1,ROW(),,,"Placas"))</f>
        <v>0</v>
      </c>
    </row>
    <row r="612" spans="1:1" x14ac:dyDescent="0.25">
      <c r="A612" s="11" cm="1">
        <f t="array" aca="1" ref="A612" ca="1">INDIRECT(ADDRESS(COLUMN()+1,ROW(),,,"Placas"))</f>
        <v>0</v>
      </c>
    </row>
    <row r="613" spans="1:1" x14ac:dyDescent="0.25">
      <c r="A613" s="11" cm="1">
        <f t="array" aca="1" ref="A613" ca="1">INDIRECT(ADDRESS(COLUMN()+1,ROW(),,,"Placas"))</f>
        <v>0</v>
      </c>
    </row>
    <row r="614" spans="1:1" x14ac:dyDescent="0.25">
      <c r="A614" s="11" cm="1">
        <f t="array" aca="1" ref="A614" ca="1">INDIRECT(ADDRESS(COLUMN()+1,ROW(),,,"Placas"))</f>
        <v>0</v>
      </c>
    </row>
    <row r="615" spans="1:1" x14ac:dyDescent="0.25">
      <c r="A615" s="11" cm="1">
        <f t="array" aca="1" ref="A615" ca="1">INDIRECT(ADDRESS(COLUMN()+1,ROW(),,,"Placas"))</f>
        <v>0</v>
      </c>
    </row>
    <row r="616" spans="1:1" x14ac:dyDescent="0.25">
      <c r="A616" s="11" cm="1">
        <f t="array" aca="1" ref="A616" ca="1">INDIRECT(ADDRESS(COLUMN()+1,ROW(),,,"Placas"))</f>
        <v>0</v>
      </c>
    </row>
    <row r="617" spans="1:1" x14ac:dyDescent="0.25">
      <c r="A617" s="11" cm="1">
        <f t="array" aca="1" ref="A617" ca="1">INDIRECT(ADDRESS(COLUMN()+1,ROW(),,,"Placas"))</f>
        <v>0</v>
      </c>
    </row>
    <row r="618" spans="1:1" x14ac:dyDescent="0.25">
      <c r="A618" s="11" cm="1">
        <f t="array" aca="1" ref="A618" ca="1">INDIRECT(ADDRESS(COLUMN()+1,ROW(),,,"Placas"))</f>
        <v>0</v>
      </c>
    </row>
    <row r="619" spans="1:1" x14ac:dyDescent="0.25">
      <c r="A619" s="11" cm="1">
        <f t="array" aca="1" ref="A619" ca="1">INDIRECT(ADDRESS(COLUMN()+1,ROW(),,,"Placas"))</f>
        <v>0</v>
      </c>
    </row>
    <row r="620" spans="1:1" x14ac:dyDescent="0.25">
      <c r="A620" s="11" cm="1">
        <f t="array" aca="1" ref="A620" ca="1">INDIRECT(ADDRESS(COLUMN()+1,ROW(),,,"Placas"))</f>
        <v>0</v>
      </c>
    </row>
    <row r="621" spans="1:1" x14ac:dyDescent="0.25">
      <c r="A621" s="11" cm="1">
        <f t="array" aca="1" ref="A621" ca="1">INDIRECT(ADDRESS(COLUMN()+1,ROW(),,,"Placas"))</f>
        <v>0</v>
      </c>
    </row>
    <row r="622" spans="1:1" x14ac:dyDescent="0.25">
      <c r="A622" s="11" cm="1">
        <f t="array" aca="1" ref="A622" ca="1">INDIRECT(ADDRESS(COLUMN()+1,ROW(),,,"Placas"))</f>
        <v>0</v>
      </c>
    </row>
    <row r="623" spans="1:1" x14ac:dyDescent="0.25">
      <c r="A623" s="11" cm="1">
        <f t="array" aca="1" ref="A623" ca="1">INDIRECT(ADDRESS(COLUMN()+1,ROW(),,,"Placas"))</f>
        <v>0</v>
      </c>
    </row>
    <row r="624" spans="1:1" x14ac:dyDescent="0.25">
      <c r="A624" s="11" cm="1">
        <f t="array" aca="1" ref="A624" ca="1">INDIRECT(ADDRESS(COLUMN()+1,ROW(),,,"Placas"))</f>
        <v>0</v>
      </c>
    </row>
    <row r="625" spans="1:1" x14ac:dyDescent="0.25">
      <c r="A625" s="11" cm="1">
        <f t="array" aca="1" ref="A625" ca="1">INDIRECT(ADDRESS(COLUMN()+1,ROW(),,,"Placas"))</f>
        <v>0</v>
      </c>
    </row>
    <row r="626" spans="1:1" x14ac:dyDescent="0.25">
      <c r="A626" s="11" cm="1">
        <f t="array" aca="1" ref="A626" ca="1">INDIRECT(ADDRESS(COLUMN()+1,ROW(),,,"Placas"))</f>
        <v>0</v>
      </c>
    </row>
    <row r="627" spans="1:1" x14ac:dyDescent="0.25">
      <c r="A627" s="11" cm="1">
        <f t="array" aca="1" ref="A627" ca="1">INDIRECT(ADDRESS(COLUMN()+1,ROW(),,,"Placas"))</f>
        <v>0</v>
      </c>
    </row>
    <row r="628" spans="1:1" x14ac:dyDescent="0.25">
      <c r="A628" s="11" cm="1">
        <f t="array" aca="1" ref="A628" ca="1">INDIRECT(ADDRESS(COLUMN()+1,ROW(),,,"Placas"))</f>
        <v>0</v>
      </c>
    </row>
    <row r="629" spans="1:1" x14ac:dyDescent="0.25">
      <c r="A629" s="11" cm="1">
        <f t="array" aca="1" ref="A629" ca="1">INDIRECT(ADDRESS(COLUMN()+1,ROW(),,,"Placas"))</f>
        <v>0</v>
      </c>
    </row>
    <row r="630" spans="1:1" x14ac:dyDescent="0.25">
      <c r="A630" s="11" cm="1">
        <f t="array" aca="1" ref="A630" ca="1">INDIRECT(ADDRESS(COLUMN()+1,ROW(),,,"Placas"))</f>
        <v>0</v>
      </c>
    </row>
    <row r="631" spans="1:1" x14ac:dyDescent="0.25">
      <c r="A631" s="11" cm="1">
        <f t="array" aca="1" ref="A631" ca="1">INDIRECT(ADDRESS(COLUMN()+1,ROW(),,,"Placas"))</f>
        <v>0</v>
      </c>
    </row>
    <row r="632" spans="1:1" x14ac:dyDescent="0.25">
      <c r="A632" s="11" cm="1">
        <f t="array" aca="1" ref="A632" ca="1">INDIRECT(ADDRESS(COLUMN()+1,ROW(),,,"Placas"))</f>
        <v>0</v>
      </c>
    </row>
    <row r="633" spans="1:1" x14ac:dyDescent="0.25">
      <c r="A633" s="11" cm="1">
        <f t="array" aca="1" ref="A633" ca="1">INDIRECT(ADDRESS(COLUMN()+1,ROW(),,,"Placas"))</f>
        <v>0</v>
      </c>
    </row>
    <row r="634" spans="1:1" x14ac:dyDescent="0.25">
      <c r="A634" s="11" cm="1">
        <f t="array" aca="1" ref="A634" ca="1">INDIRECT(ADDRESS(COLUMN()+1,ROW(),,,"Placas"))</f>
        <v>0</v>
      </c>
    </row>
    <row r="635" spans="1:1" x14ac:dyDescent="0.25">
      <c r="A635" s="11" cm="1">
        <f t="array" aca="1" ref="A635" ca="1">INDIRECT(ADDRESS(COLUMN()+1,ROW(),,,"Placas"))</f>
        <v>0</v>
      </c>
    </row>
    <row r="636" spans="1:1" x14ac:dyDescent="0.25">
      <c r="A636" s="11" cm="1">
        <f t="array" aca="1" ref="A636" ca="1">INDIRECT(ADDRESS(COLUMN()+1,ROW(),,,"Placas"))</f>
        <v>0</v>
      </c>
    </row>
    <row r="637" spans="1:1" x14ac:dyDescent="0.25">
      <c r="A637" s="11" cm="1">
        <f t="array" aca="1" ref="A637" ca="1">INDIRECT(ADDRESS(COLUMN()+1,ROW(),,,"Placas"))</f>
        <v>0</v>
      </c>
    </row>
    <row r="638" spans="1:1" x14ac:dyDescent="0.25">
      <c r="A638" s="11" cm="1">
        <f t="array" aca="1" ref="A638" ca="1">INDIRECT(ADDRESS(COLUMN()+1,ROW(),,,"Placas"))</f>
        <v>0</v>
      </c>
    </row>
    <row r="639" spans="1:1" x14ac:dyDescent="0.25">
      <c r="A639" s="11" cm="1">
        <f t="array" aca="1" ref="A639" ca="1">INDIRECT(ADDRESS(COLUMN()+1,ROW(),,,"Placas"))</f>
        <v>0</v>
      </c>
    </row>
    <row r="640" spans="1:1" x14ac:dyDescent="0.25">
      <c r="A640" s="11" cm="1">
        <f t="array" aca="1" ref="A640" ca="1">INDIRECT(ADDRESS(COLUMN()+1,ROW(),,,"Placas"))</f>
        <v>0</v>
      </c>
    </row>
    <row r="641" spans="1:1" x14ac:dyDescent="0.25">
      <c r="A641" s="11" cm="1">
        <f t="array" aca="1" ref="A641" ca="1">INDIRECT(ADDRESS(COLUMN()+1,ROW(),,,"Placas"))</f>
        <v>0</v>
      </c>
    </row>
    <row r="642" spans="1:1" x14ac:dyDescent="0.25">
      <c r="A642" s="11" cm="1">
        <f t="array" aca="1" ref="A642" ca="1">INDIRECT(ADDRESS(COLUMN()+1,ROW(),,,"Placas"))</f>
        <v>0</v>
      </c>
    </row>
    <row r="643" spans="1:1" x14ac:dyDescent="0.25">
      <c r="A643" s="11" cm="1">
        <f t="array" aca="1" ref="A643" ca="1">INDIRECT(ADDRESS(COLUMN()+1,ROW(),,,"Placas"))</f>
        <v>0</v>
      </c>
    </row>
    <row r="644" spans="1:1" x14ac:dyDescent="0.25">
      <c r="A644" s="11" cm="1">
        <f t="array" aca="1" ref="A644" ca="1">INDIRECT(ADDRESS(COLUMN()+1,ROW(),,,"Placas"))</f>
        <v>0</v>
      </c>
    </row>
    <row r="645" spans="1:1" x14ac:dyDescent="0.25">
      <c r="A645" s="11" cm="1">
        <f t="array" aca="1" ref="A645" ca="1">INDIRECT(ADDRESS(COLUMN()+1,ROW(),,,"Placas"))</f>
        <v>0</v>
      </c>
    </row>
    <row r="646" spans="1:1" x14ac:dyDescent="0.25">
      <c r="A646" s="11" cm="1">
        <f t="array" aca="1" ref="A646" ca="1">INDIRECT(ADDRESS(COLUMN()+1,ROW(),,,"Placas"))</f>
        <v>0</v>
      </c>
    </row>
    <row r="647" spans="1:1" x14ac:dyDescent="0.25">
      <c r="A647" s="11" cm="1">
        <f t="array" aca="1" ref="A647" ca="1">INDIRECT(ADDRESS(COLUMN()+1,ROW(),,,"Placas"))</f>
        <v>0</v>
      </c>
    </row>
    <row r="648" spans="1:1" x14ac:dyDescent="0.25">
      <c r="A648" s="11" cm="1">
        <f t="array" aca="1" ref="A648" ca="1">INDIRECT(ADDRESS(COLUMN()+1,ROW(),,,"Placas"))</f>
        <v>0</v>
      </c>
    </row>
    <row r="649" spans="1:1" x14ac:dyDescent="0.25">
      <c r="A649" s="11" cm="1">
        <f t="array" aca="1" ref="A649" ca="1">INDIRECT(ADDRESS(COLUMN()+1,ROW(),,,"Placas"))</f>
        <v>0</v>
      </c>
    </row>
    <row r="650" spans="1:1" x14ac:dyDescent="0.25">
      <c r="A650" s="11" cm="1">
        <f t="array" aca="1" ref="A650" ca="1">INDIRECT(ADDRESS(COLUMN()+1,ROW(),,,"Placas"))</f>
        <v>0</v>
      </c>
    </row>
    <row r="651" spans="1:1" x14ac:dyDescent="0.25">
      <c r="A651" s="11" cm="1">
        <f t="array" aca="1" ref="A651" ca="1">INDIRECT(ADDRESS(COLUMN()+1,ROW(),,,"Placas"))</f>
        <v>0</v>
      </c>
    </row>
    <row r="652" spans="1:1" x14ac:dyDescent="0.25">
      <c r="A652" s="11" cm="1">
        <f t="array" aca="1" ref="A652" ca="1">INDIRECT(ADDRESS(COLUMN()+1,ROW(),,,"Placas"))</f>
        <v>0</v>
      </c>
    </row>
    <row r="653" spans="1:1" x14ac:dyDescent="0.25">
      <c r="A653" s="11" cm="1">
        <f t="array" aca="1" ref="A653" ca="1">INDIRECT(ADDRESS(COLUMN()+1,ROW(),,,"Placas"))</f>
        <v>0</v>
      </c>
    </row>
    <row r="654" spans="1:1" x14ac:dyDescent="0.25">
      <c r="A654" s="11" cm="1">
        <f t="array" aca="1" ref="A654" ca="1">INDIRECT(ADDRESS(COLUMN()+1,ROW(),,,"Placas"))</f>
        <v>0</v>
      </c>
    </row>
    <row r="655" spans="1:1" x14ac:dyDescent="0.25">
      <c r="A655" s="11" cm="1">
        <f t="array" aca="1" ref="A655" ca="1">INDIRECT(ADDRESS(COLUMN()+1,ROW(),,,"Placas"))</f>
        <v>0</v>
      </c>
    </row>
    <row r="656" spans="1:1" x14ac:dyDescent="0.25">
      <c r="A656" s="11" cm="1">
        <f t="array" aca="1" ref="A656" ca="1">INDIRECT(ADDRESS(COLUMN()+1,ROW(),,,"Placas"))</f>
        <v>0</v>
      </c>
    </row>
    <row r="657" spans="1:1" x14ac:dyDescent="0.25">
      <c r="A657" s="11" cm="1">
        <f t="array" aca="1" ref="A657" ca="1">INDIRECT(ADDRESS(COLUMN()+1,ROW(),,,"Placas"))</f>
        <v>0</v>
      </c>
    </row>
    <row r="658" spans="1:1" x14ac:dyDescent="0.25">
      <c r="A658" s="11" cm="1">
        <f t="array" aca="1" ref="A658" ca="1">INDIRECT(ADDRESS(COLUMN()+1,ROW(),,,"Placas"))</f>
        <v>0</v>
      </c>
    </row>
    <row r="659" spans="1:1" x14ac:dyDescent="0.25">
      <c r="A659" s="11" cm="1">
        <f t="array" aca="1" ref="A659" ca="1">INDIRECT(ADDRESS(COLUMN()+1,ROW(),,,"Placas"))</f>
        <v>0</v>
      </c>
    </row>
    <row r="660" spans="1:1" x14ac:dyDescent="0.25">
      <c r="A660" s="11" cm="1">
        <f t="array" aca="1" ref="A660" ca="1">INDIRECT(ADDRESS(COLUMN()+1,ROW(),,,"Placas"))</f>
        <v>0</v>
      </c>
    </row>
    <row r="661" spans="1:1" x14ac:dyDescent="0.25">
      <c r="A661" s="11" cm="1">
        <f t="array" aca="1" ref="A661" ca="1">INDIRECT(ADDRESS(COLUMN()+1,ROW(),,,"Placas"))</f>
        <v>0</v>
      </c>
    </row>
    <row r="662" spans="1:1" x14ac:dyDescent="0.25">
      <c r="A662" s="11" cm="1">
        <f t="array" aca="1" ref="A662" ca="1">INDIRECT(ADDRESS(COLUMN()+1,ROW(),,,"Placas"))</f>
        <v>0</v>
      </c>
    </row>
    <row r="663" spans="1:1" x14ac:dyDescent="0.25">
      <c r="A663" s="11" cm="1">
        <f t="array" aca="1" ref="A663" ca="1">INDIRECT(ADDRESS(COLUMN()+1,ROW(),,,"Placas"))</f>
        <v>0</v>
      </c>
    </row>
    <row r="664" spans="1:1" x14ac:dyDescent="0.25">
      <c r="A664" s="11" cm="1">
        <f t="array" aca="1" ref="A664" ca="1">INDIRECT(ADDRESS(COLUMN()+1,ROW(),,,"Placas"))</f>
        <v>0</v>
      </c>
    </row>
    <row r="665" spans="1:1" x14ac:dyDescent="0.25">
      <c r="A665" s="11" cm="1">
        <f t="array" aca="1" ref="A665" ca="1">INDIRECT(ADDRESS(COLUMN()+1,ROW(),,,"Placas"))</f>
        <v>0</v>
      </c>
    </row>
    <row r="666" spans="1:1" x14ac:dyDescent="0.25">
      <c r="A666" s="11" cm="1">
        <f t="array" aca="1" ref="A666" ca="1">INDIRECT(ADDRESS(COLUMN()+1,ROW(),,,"Placas"))</f>
        <v>0</v>
      </c>
    </row>
    <row r="667" spans="1:1" x14ac:dyDescent="0.25">
      <c r="A667" s="11" cm="1">
        <f t="array" aca="1" ref="A667" ca="1">INDIRECT(ADDRESS(COLUMN()+1,ROW(),,,"Placas"))</f>
        <v>0</v>
      </c>
    </row>
    <row r="668" spans="1:1" x14ac:dyDescent="0.25">
      <c r="A668" s="11" cm="1">
        <f t="array" aca="1" ref="A668" ca="1">INDIRECT(ADDRESS(COLUMN()+1,ROW(),,,"Placas"))</f>
        <v>0</v>
      </c>
    </row>
    <row r="669" spans="1:1" x14ac:dyDescent="0.25">
      <c r="A669" s="11" cm="1">
        <f t="array" aca="1" ref="A669" ca="1">INDIRECT(ADDRESS(COLUMN()+1,ROW(),,,"Placas"))</f>
        <v>0</v>
      </c>
    </row>
    <row r="670" spans="1:1" x14ac:dyDescent="0.25">
      <c r="A670" s="11" cm="1">
        <f t="array" aca="1" ref="A670" ca="1">INDIRECT(ADDRESS(COLUMN()+1,ROW(),,,"Placas"))</f>
        <v>0</v>
      </c>
    </row>
    <row r="671" spans="1:1" x14ac:dyDescent="0.25">
      <c r="A671" s="11" cm="1">
        <f t="array" aca="1" ref="A671" ca="1">INDIRECT(ADDRESS(COLUMN()+1,ROW(),,,"Placas"))</f>
        <v>0</v>
      </c>
    </row>
    <row r="672" spans="1:1" x14ac:dyDescent="0.25">
      <c r="A672" s="11" cm="1">
        <f t="array" aca="1" ref="A672" ca="1">INDIRECT(ADDRESS(COLUMN()+1,ROW(),,,"Placas"))</f>
        <v>0</v>
      </c>
    </row>
    <row r="673" spans="1:1" x14ac:dyDescent="0.25">
      <c r="A673" s="11" cm="1">
        <f t="array" aca="1" ref="A673" ca="1">INDIRECT(ADDRESS(COLUMN()+1,ROW(),,,"Placas"))</f>
        <v>0</v>
      </c>
    </row>
    <row r="674" spans="1:1" x14ac:dyDescent="0.25">
      <c r="A674" s="11" cm="1">
        <f t="array" aca="1" ref="A674" ca="1">INDIRECT(ADDRESS(COLUMN()+1,ROW(),,,"Placas"))</f>
        <v>0</v>
      </c>
    </row>
    <row r="675" spans="1:1" x14ac:dyDescent="0.25">
      <c r="A675" s="11" cm="1">
        <f t="array" aca="1" ref="A675" ca="1">INDIRECT(ADDRESS(COLUMN()+1,ROW(),,,"Placas"))</f>
        <v>0</v>
      </c>
    </row>
    <row r="676" spans="1:1" x14ac:dyDescent="0.25">
      <c r="A676" s="11" cm="1">
        <f t="array" aca="1" ref="A676" ca="1">INDIRECT(ADDRESS(COLUMN()+1,ROW(),,,"Placas"))</f>
        <v>0</v>
      </c>
    </row>
    <row r="677" spans="1:1" x14ac:dyDescent="0.25">
      <c r="A677" s="11" cm="1">
        <f t="array" aca="1" ref="A677" ca="1">INDIRECT(ADDRESS(COLUMN()+1,ROW(),,,"Placas"))</f>
        <v>0</v>
      </c>
    </row>
    <row r="678" spans="1:1" x14ac:dyDescent="0.25">
      <c r="A678" s="11" cm="1">
        <f t="array" aca="1" ref="A678" ca="1">INDIRECT(ADDRESS(COLUMN()+1,ROW(),,,"Placas"))</f>
        <v>0</v>
      </c>
    </row>
    <row r="679" spans="1:1" x14ac:dyDescent="0.25">
      <c r="A679" s="11" cm="1">
        <f t="array" aca="1" ref="A679" ca="1">INDIRECT(ADDRESS(COLUMN()+1,ROW(),,,"Placas"))</f>
        <v>0</v>
      </c>
    </row>
    <row r="680" spans="1:1" x14ac:dyDescent="0.25">
      <c r="A680" s="11" cm="1">
        <f t="array" aca="1" ref="A680" ca="1">INDIRECT(ADDRESS(COLUMN()+1,ROW(),,,"Placas"))</f>
        <v>0</v>
      </c>
    </row>
    <row r="681" spans="1:1" x14ac:dyDescent="0.25">
      <c r="A681" s="11" cm="1">
        <f t="array" aca="1" ref="A681" ca="1">INDIRECT(ADDRESS(COLUMN()+1,ROW(),,,"Placas"))</f>
        <v>0</v>
      </c>
    </row>
    <row r="682" spans="1:1" x14ac:dyDescent="0.25">
      <c r="A682" s="11" cm="1">
        <f t="array" aca="1" ref="A682" ca="1">INDIRECT(ADDRESS(COLUMN()+1,ROW(),,,"Placas"))</f>
        <v>0</v>
      </c>
    </row>
    <row r="683" spans="1:1" x14ac:dyDescent="0.25">
      <c r="A683" s="11" cm="1">
        <f t="array" aca="1" ref="A683" ca="1">INDIRECT(ADDRESS(COLUMN()+1,ROW(),,,"Placas"))</f>
        <v>0</v>
      </c>
    </row>
    <row r="684" spans="1:1" x14ac:dyDescent="0.25">
      <c r="A684" s="11" cm="1">
        <f t="array" aca="1" ref="A684" ca="1">INDIRECT(ADDRESS(COLUMN()+1,ROW(),,,"Placas"))</f>
        <v>0</v>
      </c>
    </row>
    <row r="685" spans="1:1" x14ac:dyDescent="0.25">
      <c r="A685" s="11" cm="1">
        <f t="array" aca="1" ref="A685" ca="1">INDIRECT(ADDRESS(COLUMN()+1,ROW(),,,"Placas"))</f>
        <v>0</v>
      </c>
    </row>
    <row r="686" spans="1:1" x14ac:dyDescent="0.25">
      <c r="A686" s="11" cm="1">
        <f t="array" aca="1" ref="A686" ca="1">INDIRECT(ADDRESS(COLUMN()+1,ROW(),,,"Placas"))</f>
        <v>0</v>
      </c>
    </row>
    <row r="687" spans="1:1" x14ac:dyDescent="0.25">
      <c r="A687" s="11" cm="1">
        <f t="array" aca="1" ref="A687" ca="1">INDIRECT(ADDRESS(COLUMN()+1,ROW(),,,"Placas"))</f>
        <v>0</v>
      </c>
    </row>
    <row r="688" spans="1:1" x14ac:dyDescent="0.25">
      <c r="A688" s="11" cm="1">
        <f t="array" aca="1" ref="A688" ca="1">INDIRECT(ADDRESS(COLUMN()+1,ROW(),,,"Placas"))</f>
        <v>0</v>
      </c>
    </row>
    <row r="689" spans="1:1" x14ac:dyDescent="0.25">
      <c r="A689" s="11" cm="1">
        <f t="array" aca="1" ref="A689" ca="1">INDIRECT(ADDRESS(COLUMN()+1,ROW(),,,"Placas"))</f>
        <v>0</v>
      </c>
    </row>
    <row r="690" spans="1:1" x14ac:dyDescent="0.25">
      <c r="A690" s="11" cm="1">
        <f t="array" aca="1" ref="A690" ca="1">INDIRECT(ADDRESS(COLUMN()+1,ROW(),,,"Placas"))</f>
        <v>0</v>
      </c>
    </row>
    <row r="691" spans="1:1" x14ac:dyDescent="0.25">
      <c r="A691" s="11" cm="1">
        <f t="array" aca="1" ref="A691" ca="1">INDIRECT(ADDRESS(COLUMN()+1,ROW(),,,"Placas"))</f>
        <v>0</v>
      </c>
    </row>
    <row r="692" spans="1:1" x14ac:dyDescent="0.25">
      <c r="A692" s="11" cm="1">
        <f t="array" aca="1" ref="A692" ca="1">INDIRECT(ADDRESS(COLUMN()+1,ROW(),,,"Placas"))</f>
        <v>0</v>
      </c>
    </row>
    <row r="693" spans="1:1" x14ac:dyDescent="0.25">
      <c r="A693" s="11" cm="1">
        <f t="array" aca="1" ref="A693" ca="1">INDIRECT(ADDRESS(COLUMN()+1,ROW(),,,"Placas"))</f>
        <v>0</v>
      </c>
    </row>
    <row r="694" spans="1:1" x14ac:dyDescent="0.25">
      <c r="A694" s="11" cm="1">
        <f t="array" aca="1" ref="A694" ca="1">INDIRECT(ADDRESS(COLUMN()+1,ROW(),,,"Placas"))</f>
        <v>0</v>
      </c>
    </row>
    <row r="695" spans="1:1" x14ac:dyDescent="0.25">
      <c r="A695" s="11" cm="1">
        <f t="array" aca="1" ref="A695" ca="1">INDIRECT(ADDRESS(COLUMN()+1,ROW(),,,"Placas"))</f>
        <v>0</v>
      </c>
    </row>
    <row r="696" spans="1:1" x14ac:dyDescent="0.25">
      <c r="A696" s="11" cm="1">
        <f t="array" aca="1" ref="A696" ca="1">INDIRECT(ADDRESS(COLUMN()+1,ROW(),,,"Placas"))</f>
        <v>0</v>
      </c>
    </row>
    <row r="697" spans="1:1" x14ac:dyDescent="0.25">
      <c r="A697" s="11" cm="1">
        <f t="array" aca="1" ref="A697" ca="1">INDIRECT(ADDRESS(COLUMN()+1,ROW(),,,"Placas"))</f>
        <v>0</v>
      </c>
    </row>
    <row r="698" spans="1:1" x14ac:dyDescent="0.25">
      <c r="A698" s="11" cm="1">
        <f t="array" aca="1" ref="A698" ca="1">INDIRECT(ADDRESS(COLUMN()+1,ROW(),,,"Placas"))</f>
        <v>0</v>
      </c>
    </row>
    <row r="699" spans="1:1" x14ac:dyDescent="0.25">
      <c r="A699" s="11" cm="1">
        <f t="array" aca="1" ref="A699" ca="1">INDIRECT(ADDRESS(COLUMN()+1,ROW(),,,"Placas"))</f>
        <v>0</v>
      </c>
    </row>
    <row r="700" spans="1:1" x14ac:dyDescent="0.25">
      <c r="A700" s="11" cm="1">
        <f t="array" aca="1" ref="A700" ca="1">INDIRECT(ADDRESS(COLUMN()+1,ROW(),,,"Placas"))</f>
        <v>0</v>
      </c>
    </row>
    <row r="701" spans="1:1" x14ac:dyDescent="0.25">
      <c r="A701" s="11" cm="1">
        <f t="array" aca="1" ref="A701" ca="1">INDIRECT(ADDRESS(COLUMN()+1,ROW(),,,"Placas"))</f>
        <v>0</v>
      </c>
    </row>
    <row r="702" spans="1:1" x14ac:dyDescent="0.25">
      <c r="A702" s="11" cm="1">
        <f t="array" aca="1" ref="A702" ca="1">INDIRECT(ADDRESS(COLUMN()+1,ROW(),,,"Placas"))</f>
        <v>0</v>
      </c>
    </row>
    <row r="703" spans="1:1" x14ac:dyDescent="0.25">
      <c r="A703" s="11" cm="1">
        <f t="array" aca="1" ref="A703" ca="1">INDIRECT(ADDRESS(COLUMN()+1,ROW(),,,"Placas"))</f>
        <v>0</v>
      </c>
    </row>
    <row r="704" spans="1:1" x14ac:dyDescent="0.25">
      <c r="A704" s="11" cm="1">
        <f t="array" aca="1" ref="A704" ca="1">INDIRECT(ADDRESS(COLUMN()+1,ROW(),,,"Placas"))</f>
        <v>0</v>
      </c>
    </row>
    <row r="705" spans="1:1" x14ac:dyDescent="0.25">
      <c r="A705" s="11" cm="1">
        <f t="array" aca="1" ref="A705" ca="1">INDIRECT(ADDRESS(COLUMN()+1,ROW(),,,"Placas"))</f>
        <v>0</v>
      </c>
    </row>
    <row r="706" spans="1:1" x14ac:dyDescent="0.25">
      <c r="A706" s="11" cm="1">
        <f t="array" aca="1" ref="A706" ca="1">INDIRECT(ADDRESS(COLUMN()+1,ROW(),,,"Placas"))</f>
        <v>0</v>
      </c>
    </row>
    <row r="707" spans="1:1" x14ac:dyDescent="0.25">
      <c r="A707" s="11" cm="1">
        <f t="array" aca="1" ref="A707" ca="1">INDIRECT(ADDRESS(COLUMN()+1,ROW(),,,"Placas"))</f>
        <v>0</v>
      </c>
    </row>
    <row r="708" spans="1:1" x14ac:dyDescent="0.25">
      <c r="A708" s="11" cm="1">
        <f t="array" aca="1" ref="A708" ca="1">INDIRECT(ADDRESS(COLUMN()+1,ROW(),,,"Placas"))</f>
        <v>0</v>
      </c>
    </row>
    <row r="709" spans="1:1" x14ac:dyDescent="0.25">
      <c r="A709" s="11" cm="1">
        <f t="array" aca="1" ref="A709" ca="1">INDIRECT(ADDRESS(COLUMN()+1,ROW(),,,"Placas"))</f>
        <v>0</v>
      </c>
    </row>
    <row r="710" spans="1:1" x14ac:dyDescent="0.25">
      <c r="A710" s="11" cm="1">
        <f t="array" aca="1" ref="A710" ca="1">INDIRECT(ADDRESS(COLUMN()+1,ROW(),,,"Placas"))</f>
        <v>0</v>
      </c>
    </row>
    <row r="711" spans="1:1" x14ac:dyDescent="0.25">
      <c r="A711" s="11" cm="1">
        <f t="array" aca="1" ref="A711" ca="1">INDIRECT(ADDRESS(COLUMN()+1,ROW(),,,"Placas"))</f>
        <v>0</v>
      </c>
    </row>
    <row r="712" spans="1:1" x14ac:dyDescent="0.25">
      <c r="A712" s="11" cm="1">
        <f t="array" aca="1" ref="A712" ca="1">INDIRECT(ADDRESS(COLUMN()+1,ROW(),,,"Placas"))</f>
        <v>0</v>
      </c>
    </row>
    <row r="713" spans="1:1" x14ac:dyDescent="0.25">
      <c r="A713" s="11" cm="1">
        <f t="array" aca="1" ref="A713" ca="1">INDIRECT(ADDRESS(COLUMN()+1,ROW(),,,"Placas"))</f>
        <v>0</v>
      </c>
    </row>
    <row r="714" spans="1:1" x14ac:dyDescent="0.25">
      <c r="A714" s="11" cm="1">
        <f t="array" aca="1" ref="A714" ca="1">INDIRECT(ADDRESS(COLUMN()+1,ROW(),,,"Placas"))</f>
        <v>0</v>
      </c>
    </row>
    <row r="715" spans="1:1" x14ac:dyDescent="0.25">
      <c r="A715" s="11" cm="1">
        <f t="array" aca="1" ref="A715" ca="1">INDIRECT(ADDRESS(COLUMN()+1,ROW(),,,"Placas"))</f>
        <v>0</v>
      </c>
    </row>
    <row r="716" spans="1:1" x14ac:dyDescent="0.25">
      <c r="A716" s="11" cm="1">
        <f t="array" aca="1" ref="A716" ca="1">INDIRECT(ADDRESS(COLUMN()+1,ROW(),,,"Placas"))</f>
        <v>0</v>
      </c>
    </row>
    <row r="717" spans="1:1" x14ac:dyDescent="0.25">
      <c r="A717" s="11" cm="1">
        <f t="array" aca="1" ref="A717" ca="1">INDIRECT(ADDRESS(COLUMN()+1,ROW(),,,"Placas"))</f>
        <v>0</v>
      </c>
    </row>
    <row r="718" spans="1:1" x14ac:dyDescent="0.25">
      <c r="A718" s="11" cm="1">
        <f t="array" aca="1" ref="A718" ca="1">INDIRECT(ADDRESS(COLUMN()+1,ROW(),,,"Placas"))</f>
        <v>0</v>
      </c>
    </row>
    <row r="719" spans="1:1" x14ac:dyDescent="0.25">
      <c r="A719" s="11" cm="1">
        <f t="array" aca="1" ref="A719" ca="1">INDIRECT(ADDRESS(COLUMN()+1,ROW(),,,"Placas"))</f>
        <v>0</v>
      </c>
    </row>
    <row r="720" spans="1:1" x14ac:dyDescent="0.25">
      <c r="A720" s="11" cm="1">
        <f t="array" aca="1" ref="A720" ca="1">INDIRECT(ADDRESS(COLUMN()+1,ROW(),,,"Placas"))</f>
        <v>0</v>
      </c>
    </row>
    <row r="721" spans="1:1" x14ac:dyDescent="0.25">
      <c r="A721" s="11" cm="1">
        <f t="array" aca="1" ref="A721" ca="1">INDIRECT(ADDRESS(COLUMN()+1,ROW(),,,"Placas"))</f>
        <v>0</v>
      </c>
    </row>
    <row r="722" spans="1:1" x14ac:dyDescent="0.25">
      <c r="A722" s="11" cm="1">
        <f t="array" aca="1" ref="A722" ca="1">INDIRECT(ADDRESS(COLUMN()+1,ROW(),,,"Placas"))</f>
        <v>0</v>
      </c>
    </row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323"/>
  <sheetViews>
    <sheetView workbookViewId="0">
      <selection activeCell="B2" sqref="B2:B3"/>
    </sheetView>
  </sheetViews>
  <sheetFormatPr defaultRowHeight="15" x14ac:dyDescent="0.25"/>
  <cols>
    <col min="1" max="1" width="36.7109375" style="3" customWidth="1"/>
    <col min="2" max="2" width="10.7109375" style="1" bestFit="1" customWidth="1"/>
    <col min="3" max="16384" width="9.140625" style="1"/>
  </cols>
  <sheetData>
    <row r="1" spans="1:16" s="49" customFormat="1" ht="30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s="2" customFormat="1" x14ac:dyDescent="0.25">
      <c r="A2" s="50"/>
      <c r="B2" s="52"/>
    </row>
    <row r="3" spans="1:16" x14ac:dyDescent="0.25">
      <c r="A3" s="11" cm="1">
        <f t="array" aca="1" ref="A3" ca="1">INDIRECT(ADDRESS(ROW(),1,,,"Placas"))</f>
        <v>0</v>
      </c>
    </row>
    <row r="4" spans="1:16" x14ac:dyDescent="0.25">
      <c r="A4" s="11" cm="1">
        <f t="array" aca="1" ref="A4" ca="1">INDIRECT(ADDRESS(ROW(),1,,,"Placas"))</f>
        <v>0</v>
      </c>
    </row>
    <row r="5" spans="1:16" x14ac:dyDescent="0.25">
      <c r="A5" s="11" cm="1">
        <f t="array" aca="1" ref="A5" ca="1">INDIRECT(ADDRESS(ROW(),1,,,"Placas"))</f>
        <v>0</v>
      </c>
    </row>
    <row r="6" spans="1:16" x14ac:dyDescent="0.25">
      <c r="A6" s="11" cm="1">
        <f t="array" aca="1" ref="A6" ca="1">INDIRECT(ADDRESS(ROW(),1,,,"Placas"))</f>
        <v>0</v>
      </c>
    </row>
    <row r="7" spans="1:16" x14ac:dyDescent="0.25">
      <c r="A7" s="11" cm="1">
        <f t="array" aca="1" ref="A7" ca="1">INDIRECT(ADDRESS(ROW(),1,,,"Placas"))</f>
        <v>0</v>
      </c>
    </row>
    <row r="8" spans="1:16" x14ac:dyDescent="0.25">
      <c r="A8" s="11" cm="1">
        <f t="array" aca="1" ref="A8" ca="1">INDIRECT(ADDRESS(ROW(),1,,,"Placas"))</f>
        <v>0</v>
      </c>
    </row>
    <row r="9" spans="1:16" x14ac:dyDescent="0.25">
      <c r="A9" s="11" cm="1">
        <f t="array" aca="1" ref="A9" ca="1">INDIRECT(ADDRESS(ROW(),1,,,"Placas"))</f>
        <v>0</v>
      </c>
    </row>
    <row r="10" spans="1:16" x14ac:dyDescent="0.25">
      <c r="A10" s="11" cm="1">
        <f t="array" aca="1" ref="A10" ca="1">INDIRECT(ADDRESS(ROW(),1,,,"Placas"))</f>
        <v>0</v>
      </c>
    </row>
    <row r="11" spans="1:16" x14ac:dyDescent="0.25">
      <c r="A11" s="11" cm="1">
        <f t="array" aca="1" ref="A11" ca="1">INDIRECT(ADDRESS(ROW(),1,,,"Placas"))</f>
        <v>0</v>
      </c>
    </row>
    <row r="12" spans="1:16" x14ac:dyDescent="0.25">
      <c r="A12" s="11" cm="1">
        <f t="array" aca="1" ref="A12" ca="1">INDIRECT(ADDRESS(ROW(),1,,,"Placas"))</f>
        <v>0</v>
      </c>
    </row>
    <row r="13" spans="1:16" x14ac:dyDescent="0.25">
      <c r="A13" s="11" cm="1">
        <f t="array" aca="1" ref="A13" ca="1">INDIRECT(ADDRESS(ROW(),1,,,"Placas"))</f>
        <v>0</v>
      </c>
    </row>
    <row r="14" spans="1:16" x14ac:dyDescent="0.25">
      <c r="A14" s="11" cm="1">
        <f t="array" aca="1" ref="A14" ca="1">INDIRECT(ADDRESS(ROW(),1,,,"Placas"))</f>
        <v>0</v>
      </c>
    </row>
    <row r="15" spans="1:16" x14ac:dyDescent="0.25">
      <c r="A15" s="11" cm="1">
        <f t="array" aca="1" ref="A15" ca="1">INDIRECT(ADDRESS(ROW(),1,,,"Placas"))</f>
        <v>0</v>
      </c>
    </row>
    <row r="16" spans="1:16" x14ac:dyDescent="0.25">
      <c r="A16" s="11" cm="1">
        <f t="array" aca="1" ref="A16" ca="1">INDIRECT(ADDRESS(ROW(),1,,,"Placas"))</f>
        <v>0</v>
      </c>
    </row>
    <row r="17" spans="1:1" x14ac:dyDescent="0.25">
      <c r="A17" s="11" cm="1">
        <f t="array" aca="1" ref="A17" ca="1">INDIRECT(ADDRESS(ROW(),1,,,"Placas"))</f>
        <v>0</v>
      </c>
    </row>
    <row r="18" spans="1:1" x14ac:dyDescent="0.25">
      <c r="A18" s="11" cm="1">
        <f t="array" aca="1" ref="A18" ca="1">INDIRECT(ADDRESS(ROW(),1,,,"Placas"))</f>
        <v>0</v>
      </c>
    </row>
    <row r="19" spans="1:1" x14ac:dyDescent="0.25">
      <c r="A19" s="11" cm="1">
        <f t="array" aca="1" ref="A19" ca="1">INDIRECT(ADDRESS(ROW(),1,,,"Placas"))</f>
        <v>0</v>
      </c>
    </row>
    <row r="20" spans="1:1" x14ac:dyDescent="0.25">
      <c r="A20" s="11" cm="1">
        <f t="array" aca="1" ref="A20" ca="1">INDIRECT(ADDRESS(ROW(),1,,,"Placas"))</f>
        <v>0</v>
      </c>
    </row>
    <row r="21" spans="1:1" x14ac:dyDescent="0.25">
      <c r="A21" s="11" cm="1">
        <f t="array" aca="1" ref="A21" ca="1">INDIRECT(ADDRESS(ROW(),1,,,"Placas"))</f>
        <v>0</v>
      </c>
    </row>
    <row r="22" spans="1:1" x14ac:dyDescent="0.25">
      <c r="A22" s="11" cm="1">
        <f t="array" aca="1" ref="A22" ca="1">INDIRECT(ADDRESS(ROW(),1,,,"Placas"))</f>
        <v>0</v>
      </c>
    </row>
    <row r="23" spans="1:1" x14ac:dyDescent="0.25">
      <c r="A23" s="11" cm="1">
        <f t="array" aca="1" ref="A23" ca="1">INDIRECT(ADDRESS(ROW(),1,,,"Placas"))</f>
        <v>0</v>
      </c>
    </row>
    <row r="24" spans="1:1" x14ac:dyDescent="0.25">
      <c r="A24" s="11" cm="1">
        <f t="array" aca="1" ref="A24" ca="1">INDIRECT(ADDRESS(ROW(),1,,,"Placas"))</f>
        <v>0</v>
      </c>
    </row>
    <row r="25" spans="1:1" x14ac:dyDescent="0.25">
      <c r="A25" s="11" cm="1">
        <f t="array" aca="1" ref="A25" ca="1">INDIRECT(ADDRESS(ROW(),1,,,"Placas"))</f>
        <v>0</v>
      </c>
    </row>
    <row r="26" spans="1:1" x14ac:dyDescent="0.25">
      <c r="A26" s="11" cm="1">
        <f t="array" aca="1" ref="A26" ca="1">INDIRECT(ADDRESS(ROW(),1,,,"Placas"))</f>
        <v>0</v>
      </c>
    </row>
    <row r="27" spans="1:1" x14ac:dyDescent="0.25">
      <c r="A27" s="11" cm="1">
        <f t="array" aca="1" ref="A27" ca="1">INDIRECT(ADDRESS(ROW(),1,,,"Placas"))</f>
        <v>0</v>
      </c>
    </row>
    <row r="28" spans="1:1" x14ac:dyDescent="0.25">
      <c r="A28" s="11" cm="1">
        <f t="array" aca="1" ref="A28" ca="1">INDIRECT(ADDRESS(ROW(),1,,,"Placas"))</f>
        <v>0</v>
      </c>
    </row>
    <row r="29" spans="1:1" x14ac:dyDescent="0.25">
      <c r="A29" s="11" cm="1">
        <f t="array" aca="1" ref="A29" ca="1">INDIRECT(ADDRESS(ROW(),1,,,"Placas"))</f>
        <v>0</v>
      </c>
    </row>
    <row r="30" spans="1:1" x14ac:dyDescent="0.25">
      <c r="A30" s="11" cm="1">
        <f t="array" aca="1" ref="A30" ca="1">INDIRECT(ADDRESS(ROW(),1,,,"Placas"))</f>
        <v>0</v>
      </c>
    </row>
    <row r="31" spans="1:1" x14ac:dyDescent="0.25">
      <c r="A31" s="11" cm="1">
        <f t="array" aca="1" ref="A31" ca="1">INDIRECT(ADDRESS(ROW(),1,,,"Placas"))</f>
        <v>0</v>
      </c>
    </row>
    <row r="32" spans="1:1" x14ac:dyDescent="0.25">
      <c r="A32" s="11" cm="1">
        <f t="array" aca="1" ref="A32" ca="1">INDIRECT(ADDRESS(ROW(),1,,,"Placas"))</f>
        <v>0</v>
      </c>
    </row>
    <row r="33" spans="1:1" x14ac:dyDescent="0.25">
      <c r="A33" s="11" cm="1">
        <f t="array" aca="1" ref="A33" ca="1">INDIRECT(ADDRESS(ROW(),1,,,"Placas"))</f>
        <v>0</v>
      </c>
    </row>
    <row r="34" spans="1:1" x14ac:dyDescent="0.25">
      <c r="A34" s="11" cm="1">
        <f t="array" aca="1" ref="A34" ca="1">INDIRECT(ADDRESS(ROW(),1,,,"Placas"))</f>
        <v>0</v>
      </c>
    </row>
    <row r="35" spans="1:1" x14ac:dyDescent="0.25">
      <c r="A35" s="11" cm="1">
        <f t="array" aca="1" ref="A35" ca="1">INDIRECT(ADDRESS(ROW(),1,,,"Placas"))</f>
        <v>0</v>
      </c>
    </row>
    <row r="36" spans="1:1" x14ac:dyDescent="0.25">
      <c r="A36" s="11" cm="1">
        <f t="array" aca="1" ref="A36" ca="1">INDIRECT(ADDRESS(ROW(),1,,,"Placas"))</f>
        <v>0</v>
      </c>
    </row>
    <row r="37" spans="1:1" x14ac:dyDescent="0.25">
      <c r="A37" s="11" cm="1">
        <f t="array" aca="1" ref="A37" ca="1">INDIRECT(ADDRESS(ROW(),1,,,"Placas"))</f>
        <v>0</v>
      </c>
    </row>
    <row r="38" spans="1:1" x14ac:dyDescent="0.25">
      <c r="A38" s="11" cm="1">
        <f t="array" aca="1" ref="A38" ca="1">INDIRECT(ADDRESS(ROW(),1,,,"Placas"))</f>
        <v>0</v>
      </c>
    </row>
    <row r="39" spans="1:1" x14ac:dyDescent="0.25">
      <c r="A39" s="11" cm="1">
        <f t="array" aca="1" ref="A39" ca="1">INDIRECT(ADDRESS(ROW(),1,,,"Placas"))</f>
        <v>0</v>
      </c>
    </row>
    <row r="40" spans="1:1" x14ac:dyDescent="0.25">
      <c r="A40" s="11" cm="1">
        <f t="array" aca="1" ref="A40" ca="1">INDIRECT(ADDRESS(ROW(),1,,,"Placas"))</f>
        <v>0</v>
      </c>
    </row>
    <row r="41" spans="1:1" x14ac:dyDescent="0.25">
      <c r="A41" s="11" cm="1">
        <f t="array" aca="1" ref="A41" ca="1">INDIRECT(ADDRESS(ROW(),1,,,"Placas"))</f>
        <v>0</v>
      </c>
    </row>
    <row r="42" spans="1:1" x14ac:dyDescent="0.25">
      <c r="A42" s="11" cm="1">
        <f t="array" aca="1" ref="A42" ca="1">INDIRECT(ADDRESS(ROW(),1,,,"Placas"))</f>
        <v>0</v>
      </c>
    </row>
    <row r="43" spans="1:1" x14ac:dyDescent="0.25">
      <c r="A43" s="11" cm="1">
        <f t="array" aca="1" ref="A43" ca="1">INDIRECT(ADDRESS(ROW(),1,,,"Placas"))</f>
        <v>0</v>
      </c>
    </row>
    <row r="44" spans="1:1" x14ac:dyDescent="0.25">
      <c r="A44" s="11" cm="1">
        <f t="array" aca="1" ref="A44" ca="1">INDIRECT(ADDRESS(ROW(),1,,,"Placas"))</f>
        <v>0</v>
      </c>
    </row>
    <row r="45" spans="1:1" x14ac:dyDescent="0.25">
      <c r="A45" s="11" cm="1">
        <f t="array" aca="1" ref="A45" ca="1">INDIRECT(ADDRESS(ROW(),1,,,"Placas"))</f>
        <v>0</v>
      </c>
    </row>
    <row r="46" spans="1:1" x14ac:dyDescent="0.25">
      <c r="A46" s="11" cm="1">
        <f t="array" aca="1" ref="A46" ca="1">INDIRECT(ADDRESS(ROW(),1,,,"Placas"))</f>
        <v>0</v>
      </c>
    </row>
    <row r="47" spans="1:1" x14ac:dyDescent="0.25">
      <c r="A47" s="11" cm="1">
        <f t="array" aca="1" ref="A47" ca="1">INDIRECT(ADDRESS(ROW(),1,,,"Placas"))</f>
        <v>0</v>
      </c>
    </row>
    <row r="48" spans="1:1" x14ac:dyDescent="0.25">
      <c r="A48" s="11" cm="1">
        <f t="array" aca="1" ref="A48" ca="1">INDIRECT(ADDRESS(ROW(),1,,,"Placas"))</f>
        <v>0</v>
      </c>
    </row>
    <row r="49" spans="1:1" x14ac:dyDescent="0.25">
      <c r="A49" s="11" cm="1">
        <f t="array" aca="1" ref="A49" ca="1">INDIRECT(ADDRESS(ROW(),1,,,"Placas"))</f>
        <v>0</v>
      </c>
    </row>
    <row r="50" spans="1:1" x14ac:dyDescent="0.25">
      <c r="A50" s="11" cm="1">
        <f t="array" aca="1" ref="A50" ca="1">INDIRECT(ADDRESS(ROW(),1,,,"Placas"))</f>
        <v>0</v>
      </c>
    </row>
    <row r="51" spans="1:1" x14ac:dyDescent="0.25">
      <c r="A51" s="11" cm="1">
        <f t="array" aca="1" ref="A51" ca="1">INDIRECT(ADDRESS(ROW(),1,,,"Placas"))</f>
        <v>0</v>
      </c>
    </row>
    <row r="52" spans="1:1" x14ac:dyDescent="0.25">
      <c r="A52" s="11" cm="1">
        <f t="array" aca="1" ref="A52" ca="1">INDIRECT(ADDRESS(ROW(),1,,,"Placas"))</f>
        <v>0</v>
      </c>
    </row>
    <row r="53" spans="1:1" x14ac:dyDescent="0.25">
      <c r="A53" s="11" cm="1">
        <f t="array" aca="1" ref="A53" ca="1">INDIRECT(ADDRESS(ROW(),1,,,"Placas"))</f>
        <v>0</v>
      </c>
    </row>
    <row r="54" spans="1:1" x14ac:dyDescent="0.25">
      <c r="A54" s="11" cm="1">
        <f t="array" aca="1" ref="A54" ca="1">INDIRECT(ADDRESS(ROW(),1,,,"Placas"))</f>
        <v>0</v>
      </c>
    </row>
    <row r="55" spans="1:1" x14ac:dyDescent="0.25">
      <c r="A55" s="11" cm="1">
        <f t="array" aca="1" ref="A55" ca="1">INDIRECT(ADDRESS(ROW(),1,,,"Placas"))</f>
        <v>0</v>
      </c>
    </row>
    <row r="56" spans="1:1" x14ac:dyDescent="0.25">
      <c r="A56" s="11" cm="1">
        <f t="array" aca="1" ref="A56" ca="1">INDIRECT(ADDRESS(ROW(),1,,,"Placas"))</f>
        <v>0</v>
      </c>
    </row>
    <row r="57" spans="1:1" x14ac:dyDescent="0.25">
      <c r="A57" s="11" cm="1">
        <f t="array" aca="1" ref="A57" ca="1">INDIRECT(ADDRESS(ROW(),1,,,"Placas"))</f>
        <v>0</v>
      </c>
    </row>
    <row r="58" spans="1:1" x14ac:dyDescent="0.25">
      <c r="A58" s="11" cm="1">
        <f t="array" aca="1" ref="A58" ca="1">INDIRECT(ADDRESS(ROW(),1,,,"Placas"))</f>
        <v>0</v>
      </c>
    </row>
    <row r="59" spans="1:1" x14ac:dyDescent="0.25">
      <c r="A59" s="11" cm="1">
        <f t="array" aca="1" ref="A59" ca="1">INDIRECT(ADDRESS(ROW(),1,,,"Placas"))</f>
        <v>0</v>
      </c>
    </row>
    <row r="60" spans="1:1" x14ac:dyDescent="0.25">
      <c r="A60" s="11" cm="1">
        <f t="array" aca="1" ref="A60" ca="1">INDIRECT(ADDRESS(ROW(),1,,,"Placas"))</f>
        <v>0</v>
      </c>
    </row>
    <row r="61" spans="1:1" x14ac:dyDescent="0.25">
      <c r="A61" s="11" cm="1">
        <f t="array" aca="1" ref="A61" ca="1">INDIRECT(ADDRESS(ROW(),1,,,"Placas"))</f>
        <v>0</v>
      </c>
    </row>
    <row r="62" spans="1:1" x14ac:dyDescent="0.25">
      <c r="A62" s="11" cm="1">
        <f t="array" aca="1" ref="A62" ca="1">INDIRECT(ADDRESS(ROW(),1,,,"Placas"))</f>
        <v>0</v>
      </c>
    </row>
    <row r="63" spans="1:1" x14ac:dyDescent="0.25">
      <c r="A63" s="11" cm="1">
        <f t="array" aca="1" ref="A63" ca="1">INDIRECT(ADDRESS(ROW(),1,,,"Placas"))</f>
        <v>0</v>
      </c>
    </row>
    <row r="64" spans="1:1" x14ac:dyDescent="0.25">
      <c r="A64" s="11" cm="1">
        <f t="array" aca="1" ref="A64" ca="1">INDIRECT(ADDRESS(ROW(),1,,,"Placas"))</f>
        <v>0</v>
      </c>
    </row>
    <row r="65" spans="1:1" x14ac:dyDescent="0.25">
      <c r="A65" s="11" cm="1">
        <f t="array" aca="1" ref="A65" ca="1">INDIRECT(ADDRESS(ROW(),1,,,"Placas"))</f>
        <v>0</v>
      </c>
    </row>
    <row r="66" spans="1:1" x14ac:dyDescent="0.25">
      <c r="A66" s="11" cm="1">
        <f t="array" aca="1" ref="A66" ca="1">INDIRECT(ADDRESS(ROW(),1,,,"Placas"))</f>
        <v>0</v>
      </c>
    </row>
    <row r="67" spans="1:1" x14ac:dyDescent="0.25">
      <c r="A67" s="11" cm="1">
        <f t="array" aca="1" ref="A67" ca="1">INDIRECT(ADDRESS(ROW(),1,,,"Placas"))</f>
        <v>0</v>
      </c>
    </row>
    <row r="68" spans="1:1" x14ac:dyDescent="0.25">
      <c r="A68" s="11" cm="1">
        <f t="array" aca="1" ref="A68" ca="1">INDIRECT(ADDRESS(ROW(),1,,,"Placas"))</f>
        <v>0</v>
      </c>
    </row>
    <row r="69" spans="1:1" x14ac:dyDescent="0.25">
      <c r="A69" s="11" cm="1">
        <f t="array" aca="1" ref="A69" ca="1">INDIRECT(ADDRESS(ROW(),1,,,"Placas"))</f>
        <v>0</v>
      </c>
    </row>
    <row r="70" spans="1:1" x14ac:dyDescent="0.25">
      <c r="A70" s="11" cm="1">
        <f t="array" aca="1" ref="A70" ca="1">INDIRECT(ADDRESS(ROW(),1,,,"Placas"))</f>
        <v>0</v>
      </c>
    </row>
    <row r="71" spans="1:1" x14ac:dyDescent="0.25">
      <c r="A71" s="11" cm="1">
        <f t="array" aca="1" ref="A71" ca="1">INDIRECT(ADDRESS(ROW(),1,,,"Placas"))</f>
        <v>0</v>
      </c>
    </row>
    <row r="72" spans="1:1" x14ac:dyDescent="0.25">
      <c r="A72" s="11" cm="1">
        <f t="array" aca="1" ref="A72" ca="1">INDIRECT(ADDRESS(ROW(),1,,,"Placas"))</f>
        <v>0</v>
      </c>
    </row>
    <row r="73" spans="1:1" x14ac:dyDescent="0.25">
      <c r="A73" s="11" cm="1">
        <f t="array" aca="1" ref="A73" ca="1">INDIRECT(ADDRESS(ROW(),1,,,"Placas"))</f>
        <v>0</v>
      </c>
    </row>
    <row r="74" spans="1:1" x14ac:dyDescent="0.25">
      <c r="A74" s="11" cm="1">
        <f t="array" aca="1" ref="A74" ca="1">INDIRECT(ADDRESS(ROW(),1,,,"Placas"))</f>
        <v>0</v>
      </c>
    </row>
    <row r="75" spans="1:1" x14ac:dyDescent="0.25">
      <c r="A75" s="11" cm="1">
        <f t="array" aca="1" ref="A75" ca="1">INDIRECT(ADDRESS(ROW(),1,,,"Placas"))</f>
        <v>0</v>
      </c>
    </row>
    <row r="76" spans="1:1" x14ac:dyDescent="0.25">
      <c r="A76" s="11" cm="1">
        <f t="array" aca="1" ref="A76" ca="1">INDIRECT(ADDRESS(ROW(),1,,,"Placas"))</f>
        <v>0</v>
      </c>
    </row>
    <row r="77" spans="1:1" x14ac:dyDescent="0.25">
      <c r="A77" s="11" cm="1">
        <f t="array" aca="1" ref="A77" ca="1">INDIRECT(ADDRESS(ROW(),1,,,"Placas"))</f>
        <v>0</v>
      </c>
    </row>
    <row r="78" spans="1:1" x14ac:dyDescent="0.25">
      <c r="A78" s="11" cm="1">
        <f t="array" aca="1" ref="A78" ca="1">INDIRECT(ADDRESS(ROW(),1,,,"Placas"))</f>
        <v>0</v>
      </c>
    </row>
    <row r="79" spans="1:1" x14ac:dyDescent="0.25">
      <c r="A79" s="11" cm="1">
        <f t="array" aca="1" ref="A79" ca="1">INDIRECT(ADDRESS(ROW(),1,,,"Placas"))</f>
        <v>0</v>
      </c>
    </row>
    <row r="80" spans="1:1" x14ac:dyDescent="0.25">
      <c r="A80" s="11" cm="1">
        <f t="array" aca="1" ref="A80" ca="1">INDIRECT(ADDRESS(ROW(),1,,,"Placas"))</f>
        <v>0</v>
      </c>
    </row>
    <row r="81" spans="1:1" x14ac:dyDescent="0.25">
      <c r="A81" s="11" cm="1">
        <f t="array" aca="1" ref="A81" ca="1">INDIRECT(ADDRESS(ROW(),1,,,"Placas"))</f>
        <v>0</v>
      </c>
    </row>
    <row r="82" spans="1:1" x14ac:dyDescent="0.25">
      <c r="A82" s="11" cm="1">
        <f t="array" aca="1" ref="A82" ca="1">INDIRECT(ADDRESS(ROW(),1,,,"Placas"))</f>
        <v>0</v>
      </c>
    </row>
    <row r="83" spans="1:1" x14ac:dyDescent="0.25">
      <c r="A83" s="11" cm="1">
        <f t="array" aca="1" ref="A83" ca="1">INDIRECT(ADDRESS(ROW(),1,,,"Placas"))</f>
        <v>0</v>
      </c>
    </row>
    <row r="84" spans="1:1" x14ac:dyDescent="0.25">
      <c r="A84" s="11" cm="1">
        <f t="array" aca="1" ref="A84" ca="1">INDIRECT(ADDRESS(ROW(),1,,,"Placas"))</f>
        <v>0</v>
      </c>
    </row>
    <row r="85" spans="1:1" x14ac:dyDescent="0.25">
      <c r="A85" s="11" cm="1">
        <f t="array" aca="1" ref="A85" ca="1">INDIRECT(ADDRESS(ROW(),1,,,"Placas"))</f>
        <v>0</v>
      </c>
    </row>
    <row r="86" spans="1:1" x14ac:dyDescent="0.25">
      <c r="A86" s="11" cm="1">
        <f t="array" aca="1" ref="A86" ca="1">INDIRECT(ADDRESS(ROW(),1,,,"Placas"))</f>
        <v>0</v>
      </c>
    </row>
    <row r="87" spans="1:1" x14ac:dyDescent="0.25">
      <c r="A87" s="11" cm="1">
        <f t="array" aca="1" ref="A87" ca="1">INDIRECT(ADDRESS(ROW(),1,,,"Placas"))</f>
        <v>0</v>
      </c>
    </row>
    <row r="88" spans="1:1" x14ac:dyDescent="0.25">
      <c r="A88" s="11" cm="1">
        <f t="array" aca="1" ref="A88" ca="1">INDIRECT(ADDRESS(ROW(),1,,,"Placas"))</f>
        <v>0</v>
      </c>
    </row>
    <row r="89" spans="1:1" x14ac:dyDescent="0.25">
      <c r="A89" s="11" cm="1">
        <f t="array" aca="1" ref="A89" ca="1">INDIRECT(ADDRESS(ROW(),1,,,"Placas"))</f>
        <v>0</v>
      </c>
    </row>
    <row r="90" spans="1:1" x14ac:dyDescent="0.25">
      <c r="A90" s="11" cm="1">
        <f t="array" aca="1" ref="A90" ca="1">INDIRECT(ADDRESS(ROW(),1,,,"Placas"))</f>
        <v>0</v>
      </c>
    </row>
    <row r="91" spans="1:1" x14ac:dyDescent="0.25">
      <c r="A91" s="11" cm="1">
        <f t="array" aca="1" ref="A91" ca="1">INDIRECT(ADDRESS(ROW(),1,,,"Placas"))</f>
        <v>0</v>
      </c>
    </row>
    <row r="92" spans="1:1" x14ac:dyDescent="0.25">
      <c r="A92" s="11" cm="1">
        <f t="array" aca="1" ref="A92" ca="1">INDIRECT(ADDRESS(ROW(),1,,,"Placas"))</f>
        <v>0</v>
      </c>
    </row>
    <row r="93" spans="1:1" x14ac:dyDescent="0.25">
      <c r="A93" s="11" cm="1">
        <f t="array" aca="1" ref="A93" ca="1">INDIRECT(ADDRESS(ROW(),1,,,"Placas"))</f>
        <v>0</v>
      </c>
    </row>
    <row r="94" spans="1:1" x14ac:dyDescent="0.25">
      <c r="A94" s="11" cm="1">
        <f t="array" aca="1" ref="A94" ca="1">INDIRECT(ADDRESS(ROW(),1,,,"Placas"))</f>
        <v>0</v>
      </c>
    </row>
    <row r="95" spans="1:1" x14ac:dyDescent="0.25">
      <c r="A95" s="11" cm="1">
        <f t="array" aca="1" ref="A95" ca="1">INDIRECT(ADDRESS(ROW(),1,,,"Placas"))</f>
        <v>0</v>
      </c>
    </row>
    <row r="96" spans="1:1" x14ac:dyDescent="0.25">
      <c r="A96" s="11" cm="1">
        <f t="array" aca="1" ref="A96" ca="1">INDIRECT(ADDRESS(ROW(),1,,,"Placas"))</f>
        <v>0</v>
      </c>
    </row>
    <row r="97" spans="1:1" x14ac:dyDescent="0.25">
      <c r="A97" s="11" cm="1">
        <f t="array" aca="1" ref="A97" ca="1">INDIRECT(ADDRESS(ROW(),1,,,"Placas"))</f>
        <v>0</v>
      </c>
    </row>
    <row r="98" spans="1:1" x14ac:dyDescent="0.25">
      <c r="A98" s="11" cm="1">
        <f t="array" aca="1" ref="A98" ca="1">INDIRECT(ADDRESS(ROW(),1,,,"Placas"))</f>
        <v>0</v>
      </c>
    </row>
    <row r="99" spans="1:1" x14ac:dyDescent="0.25">
      <c r="A99" s="11" cm="1">
        <f t="array" aca="1" ref="A99" ca="1">INDIRECT(ADDRESS(ROW(),1,,,"Placas"))</f>
        <v>0</v>
      </c>
    </row>
    <row r="100" spans="1:1" x14ac:dyDescent="0.25">
      <c r="A100" s="11" cm="1">
        <f t="array" aca="1" ref="A100" ca="1">INDIRECT(ADDRESS(ROW(),1,,,"Placas"))</f>
        <v>0</v>
      </c>
    </row>
    <row r="101" spans="1:1" x14ac:dyDescent="0.25">
      <c r="A101" s="11" cm="1">
        <f t="array" aca="1" ref="A101" ca="1">INDIRECT(ADDRESS(ROW(),1,,,"Placas"))</f>
        <v>0</v>
      </c>
    </row>
    <row r="102" spans="1:1" x14ac:dyDescent="0.25">
      <c r="A102" s="11" cm="1">
        <f t="array" aca="1" ref="A102" ca="1">INDIRECT(ADDRESS(ROW(),1,,,"Placas"))</f>
        <v>0</v>
      </c>
    </row>
    <row r="103" spans="1:1" x14ac:dyDescent="0.25">
      <c r="A103" s="11" cm="1">
        <f t="array" aca="1" ref="A103" ca="1">INDIRECT(ADDRESS(ROW(),1,,,"Placas"))</f>
        <v>0</v>
      </c>
    </row>
    <row r="104" spans="1:1" x14ac:dyDescent="0.25">
      <c r="A104" s="11" cm="1">
        <f t="array" aca="1" ref="A104" ca="1">INDIRECT(ADDRESS(ROW(),1,,,"Placas"))</f>
        <v>0</v>
      </c>
    </row>
    <row r="105" spans="1:1" x14ac:dyDescent="0.25">
      <c r="A105" s="11" cm="1">
        <f t="array" aca="1" ref="A105" ca="1">INDIRECT(ADDRESS(ROW(),1,,,"Placas"))</f>
        <v>0</v>
      </c>
    </row>
    <row r="106" spans="1:1" x14ac:dyDescent="0.25">
      <c r="A106" s="11" cm="1">
        <f t="array" aca="1" ref="A106" ca="1">INDIRECT(ADDRESS(ROW(),1,,,"Placas"))</f>
        <v>0</v>
      </c>
    </row>
    <row r="107" spans="1:1" x14ac:dyDescent="0.25">
      <c r="A107" s="11" cm="1">
        <f t="array" aca="1" ref="A107" ca="1">INDIRECT(ADDRESS(ROW(),1,,,"Placas"))</f>
        <v>0</v>
      </c>
    </row>
    <row r="108" spans="1:1" x14ac:dyDescent="0.25">
      <c r="A108" s="11" cm="1">
        <f t="array" aca="1" ref="A108" ca="1">INDIRECT(ADDRESS(ROW(),1,,,"Placas"))</f>
        <v>0</v>
      </c>
    </row>
    <row r="109" spans="1:1" x14ac:dyDescent="0.25">
      <c r="A109" s="11" cm="1">
        <f t="array" aca="1" ref="A109" ca="1">INDIRECT(ADDRESS(ROW(),1,,,"Placas"))</f>
        <v>0</v>
      </c>
    </row>
    <row r="110" spans="1:1" x14ac:dyDescent="0.25">
      <c r="A110" s="11" cm="1">
        <f t="array" aca="1" ref="A110" ca="1">INDIRECT(ADDRESS(ROW(),1,,,"Placas"))</f>
        <v>0</v>
      </c>
    </row>
    <row r="111" spans="1:1" x14ac:dyDescent="0.25">
      <c r="A111" s="11" cm="1">
        <f t="array" aca="1" ref="A111" ca="1">INDIRECT(ADDRESS(ROW(),1,,,"Placas"))</f>
        <v>0</v>
      </c>
    </row>
    <row r="112" spans="1:1" x14ac:dyDescent="0.25">
      <c r="A112" s="11" cm="1">
        <f t="array" aca="1" ref="A112" ca="1">INDIRECT(ADDRESS(ROW(),1,,,"Placas"))</f>
        <v>0</v>
      </c>
    </row>
    <row r="113" spans="1:1" x14ac:dyDescent="0.25">
      <c r="A113" s="11" cm="1">
        <f t="array" aca="1" ref="A113" ca="1">INDIRECT(ADDRESS(ROW(),1,,,"Placas"))</f>
        <v>0</v>
      </c>
    </row>
    <row r="114" spans="1:1" x14ac:dyDescent="0.25">
      <c r="A114" s="11" cm="1">
        <f t="array" aca="1" ref="A114" ca="1">INDIRECT(ADDRESS(ROW(),1,,,"Placas"))</f>
        <v>0</v>
      </c>
    </row>
    <row r="115" spans="1:1" x14ac:dyDescent="0.25">
      <c r="A115" s="11" cm="1">
        <f t="array" aca="1" ref="A115" ca="1">INDIRECT(ADDRESS(ROW(),1,,,"Placas"))</f>
        <v>0</v>
      </c>
    </row>
    <row r="116" spans="1:1" x14ac:dyDescent="0.25">
      <c r="A116" s="11" cm="1">
        <f t="array" aca="1" ref="A116" ca="1">INDIRECT(ADDRESS(ROW(),1,,,"Placas"))</f>
        <v>0</v>
      </c>
    </row>
    <row r="117" spans="1:1" x14ac:dyDescent="0.25">
      <c r="A117" s="11" cm="1">
        <f t="array" aca="1" ref="A117" ca="1">INDIRECT(ADDRESS(ROW(),1,,,"Placas"))</f>
        <v>0</v>
      </c>
    </row>
    <row r="118" spans="1:1" x14ac:dyDescent="0.25">
      <c r="A118" s="11" cm="1">
        <f t="array" aca="1" ref="A118" ca="1">INDIRECT(ADDRESS(ROW(),1,,,"Placas"))</f>
        <v>0</v>
      </c>
    </row>
    <row r="119" spans="1:1" x14ac:dyDescent="0.25">
      <c r="A119" s="11" cm="1">
        <f t="array" aca="1" ref="A119" ca="1">INDIRECT(ADDRESS(ROW(),1,,,"Placas"))</f>
        <v>0</v>
      </c>
    </row>
    <row r="120" spans="1:1" x14ac:dyDescent="0.25">
      <c r="A120" s="11" cm="1">
        <f t="array" aca="1" ref="A120" ca="1">INDIRECT(ADDRESS(ROW(),1,,,"Placas"))</f>
        <v>0</v>
      </c>
    </row>
    <row r="121" spans="1:1" x14ac:dyDescent="0.25">
      <c r="A121" s="11" cm="1">
        <f t="array" aca="1" ref="A121" ca="1">INDIRECT(ADDRESS(ROW(),1,,,"Placas"))</f>
        <v>0</v>
      </c>
    </row>
    <row r="122" spans="1:1" x14ac:dyDescent="0.25">
      <c r="A122" s="11" cm="1">
        <f t="array" aca="1" ref="A122" ca="1">INDIRECT(ADDRESS(ROW(),1,,,"Placas"))</f>
        <v>0</v>
      </c>
    </row>
    <row r="123" spans="1:1" x14ac:dyDescent="0.25">
      <c r="A123" s="11" cm="1">
        <f t="array" aca="1" ref="A123" ca="1">INDIRECT(ADDRESS(ROW(),1,,,"Placas"))</f>
        <v>0</v>
      </c>
    </row>
    <row r="124" spans="1:1" x14ac:dyDescent="0.25">
      <c r="A124" s="11" cm="1">
        <f t="array" aca="1" ref="A124" ca="1">INDIRECT(ADDRESS(ROW(),1,,,"Placas"))</f>
        <v>0</v>
      </c>
    </row>
    <row r="125" spans="1:1" x14ac:dyDescent="0.25">
      <c r="A125" s="11" cm="1">
        <f t="array" aca="1" ref="A125" ca="1">INDIRECT(ADDRESS(ROW(),1,,,"Placas"))</f>
        <v>0</v>
      </c>
    </row>
    <row r="126" spans="1:1" x14ac:dyDescent="0.25">
      <c r="A126" s="11" cm="1">
        <f t="array" aca="1" ref="A126" ca="1">INDIRECT(ADDRESS(ROW(),1,,,"Placas"))</f>
        <v>0</v>
      </c>
    </row>
    <row r="127" spans="1:1" x14ac:dyDescent="0.25">
      <c r="A127" s="11" cm="1">
        <f t="array" aca="1" ref="A127" ca="1">INDIRECT(ADDRESS(ROW(),1,,,"Placas"))</f>
        <v>0</v>
      </c>
    </row>
    <row r="128" spans="1:1" x14ac:dyDescent="0.25">
      <c r="A128" s="11" cm="1">
        <f t="array" aca="1" ref="A128" ca="1">INDIRECT(ADDRESS(ROW(),1,,,"Placas"))</f>
        <v>0</v>
      </c>
    </row>
    <row r="129" spans="1:1" x14ac:dyDescent="0.25">
      <c r="A129" s="11" cm="1">
        <f t="array" aca="1" ref="A129" ca="1">INDIRECT(ADDRESS(ROW(),1,,,"Placas"))</f>
        <v>0</v>
      </c>
    </row>
    <row r="130" spans="1:1" x14ac:dyDescent="0.25">
      <c r="A130" s="11" cm="1">
        <f t="array" aca="1" ref="A130" ca="1">INDIRECT(ADDRESS(ROW(),1,,,"Placas"))</f>
        <v>0</v>
      </c>
    </row>
    <row r="131" spans="1:1" x14ac:dyDescent="0.25">
      <c r="A131" s="11" cm="1">
        <f t="array" aca="1" ref="A131" ca="1">INDIRECT(ADDRESS(ROW(),1,,,"Placas"))</f>
        <v>0</v>
      </c>
    </row>
    <row r="132" spans="1:1" x14ac:dyDescent="0.25">
      <c r="A132" s="11" cm="1">
        <f t="array" aca="1" ref="A132" ca="1">INDIRECT(ADDRESS(ROW(),1,,,"Placas"))</f>
        <v>0</v>
      </c>
    </row>
    <row r="133" spans="1:1" x14ac:dyDescent="0.25">
      <c r="A133" s="11" cm="1">
        <f t="array" aca="1" ref="A133" ca="1">INDIRECT(ADDRESS(ROW(),1,,,"Placas"))</f>
        <v>0</v>
      </c>
    </row>
    <row r="134" spans="1:1" x14ac:dyDescent="0.25">
      <c r="A134" s="11" cm="1">
        <f t="array" aca="1" ref="A134" ca="1">INDIRECT(ADDRESS(ROW(),1,,,"Placas"))</f>
        <v>0</v>
      </c>
    </row>
    <row r="135" spans="1:1" x14ac:dyDescent="0.25">
      <c r="A135" s="11" cm="1">
        <f t="array" aca="1" ref="A135" ca="1">INDIRECT(ADDRESS(ROW(),1,,,"Placas"))</f>
        <v>0</v>
      </c>
    </row>
    <row r="136" spans="1:1" x14ac:dyDescent="0.25">
      <c r="A136" s="11" cm="1">
        <f t="array" aca="1" ref="A136" ca="1">INDIRECT(ADDRESS(ROW(),1,,,"Placas"))</f>
        <v>0</v>
      </c>
    </row>
    <row r="137" spans="1:1" x14ac:dyDescent="0.25">
      <c r="A137" s="11" cm="1">
        <f t="array" aca="1" ref="A137" ca="1">INDIRECT(ADDRESS(ROW(),1,,,"Placas"))</f>
        <v>0</v>
      </c>
    </row>
    <row r="138" spans="1:1" x14ac:dyDescent="0.25">
      <c r="A138" s="11" cm="1">
        <f t="array" aca="1" ref="A138" ca="1">INDIRECT(ADDRESS(ROW(),1,,,"Placas"))</f>
        <v>0</v>
      </c>
    </row>
    <row r="139" spans="1:1" x14ac:dyDescent="0.25">
      <c r="A139" s="11" cm="1">
        <f t="array" aca="1" ref="A139" ca="1">INDIRECT(ADDRESS(ROW(),1,,,"Placas"))</f>
        <v>0</v>
      </c>
    </row>
    <row r="140" spans="1:1" x14ac:dyDescent="0.25">
      <c r="A140" s="11" cm="1">
        <f t="array" aca="1" ref="A140" ca="1">INDIRECT(ADDRESS(ROW(),1,,,"Placas"))</f>
        <v>0</v>
      </c>
    </row>
    <row r="141" spans="1:1" x14ac:dyDescent="0.25">
      <c r="A141" s="11" cm="1">
        <f t="array" aca="1" ref="A141" ca="1">INDIRECT(ADDRESS(ROW(),1,,,"Placas"))</f>
        <v>0</v>
      </c>
    </row>
    <row r="142" spans="1:1" x14ac:dyDescent="0.25">
      <c r="A142" s="11" cm="1">
        <f t="array" aca="1" ref="A142" ca="1">INDIRECT(ADDRESS(ROW(),1,,,"Placas"))</f>
        <v>0</v>
      </c>
    </row>
    <row r="143" spans="1:1" x14ac:dyDescent="0.25">
      <c r="A143" s="11" cm="1">
        <f t="array" aca="1" ref="A143" ca="1">INDIRECT(ADDRESS(ROW(),1,,,"Placas"))</f>
        <v>0</v>
      </c>
    </row>
    <row r="144" spans="1:1" x14ac:dyDescent="0.25">
      <c r="A144" s="11" cm="1">
        <f t="array" aca="1" ref="A144" ca="1">INDIRECT(ADDRESS(ROW(),1,,,"Placas"))</f>
        <v>0</v>
      </c>
    </row>
    <row r="145" spans="1:1" x14ac:dyDescent="0.25">
      <c r="A145" s="11" cm="1">
        <f t="array" aca="1" ref="A145" ca="1">INDIRECT(ADDRESS(ROW(),1,,,"Placas"))</f>
        <v>0</v>
      </c>
    </row>
    <row r="146" spans="1:1" x14ac:dyDescent="0.25">
      <c r="A146" s="11" cm="1">
        <f t="array" aca="1" ref="A146" ca="1">INDIRECT(ADDRESS(ROW(),1,,,"Placas"))</f>
        <v>0</v>
      </c>
    </row>
    <row r="147" spans="1:1" x14ac:dyDescent="0.25">
      <c r="A147" s="11" cm="1">
        <f t="array" aca="1" ref="A147" ca="1">INDIRECT(ADDRESS(ROW(),1,,,"Placas"))</f>
        <v>0</v>
      </c>
    </row>
    <row r="148" spans="1:1" x14ac:dyDescent="0.25">
      <c r="A148" s="11" cm="1">
        <f t="array" aca="1" ref="A148" ca="1">INDIRECT(ADDRESS(ROW(),1,,,"Placas"))</f>
        <v>0</v>
      </c>
    </row>
    <row r="149" spans="1:1" x14ac:dyDescent="0.25">
      <c r="A149" s="11" cm="1">
        <f t="array" aca="1" ref="A149" ca="1">INDIRECT(ADDRESS(ROW(),1,,,"Placas"))</f>
        <v>0</v>
      </c>
    </row>
    <row r="150" spans="1:1" x14ac:dyDescent="0.25">
      <c r="A150" s="11" cm="1">
        <f t="array" aca="1" ref="A150" ca="1">INDIRECT(ADDRESS(ROW(),1,,,"Placas"))</f>
        <v>0</v>
      </c>
    </row>
    <row r="151" spans="1:1" x14ac:dyDescent="0.25">
      <c r="A151" s="11" cm="1">
        <f t="array" aca="1" ref="A151" ca="1">INDIRECT(ADDRESS(ROW(),1,,,"Placas"))</f>
        <v>0</v>
      </c>
    </row>
    <row r="152" spans="1:1" x14ac:dyDescent="0.25">
      <c r="A152" s="11" cm="1">
        <f t="array" aca="1" ref="A152" ca="1">INDIRECT(ADDRESS(ROW(),1,,,"Placas"))</f>
        <v>0</v>
      </c>
    </row>
    <row r="153" spans="1:1" x14ac:dyDescent="0.25">
      <c r="A153" s="11" cm="1">
        <f t="array" aca="1" ref="A153" ca="1">INDIRECT(ADDRESS(ROW(),1,,,"Placas"))</f>
        <v>0</v>
      </c>
    </row>
    <row r="154" spans="1:1" x14ac:dyDescent="0.25">
      <c r="A154" s="11" cm="1">
        <f t="array" aca="1" ref="A154" ca="1">INDIRECT(ADDRESS(ROW(),1,,,"Placas"))</f>
        <v>0</v>
      </c>
    </row>
    <row r="155" spans="1:1" x14ac:dyDescent="0.25">
      <c r="A155" s="11" cm="1">
        <f t="array" aca="1" ref="A155" ca="1">INDIRECT(ADDRESS(ROW(),1,,,"Placas"))</f>
        <v>0</v>
      </c>
    </row>
    <row r="156" spans="1:1" x14ac:dyDescent="0.25">
      <c r="A156" s="11" cm="1">
        <f t="array" aca="1" ref="A156" ca="1">INDIRECT(ADDRESS(ROW(),1,,,"Placas"))</f>
        <v>0</v>
      </c>
    </row>
    <row r="157" spans="1:1" x14ac:dyDescent="0.25">
      <c r="A157" s="11" cm="1">
        <f t="array" aca="1" ref="A157" ca="1">INDIRECT(ADDRESS(ROW(),1,,,"Placas"))</f>
        <v>0</v>
      </c>
    </row>
    <row r="158" spans="1:1" x14ac:dyDescent="0.25">
      <c r="A158" s="11" cm="1">
        <f t="array" aca="1" ref="A158" ca="1">INDIRECT(ADDRESS(ROW(),1,,,"Placas"))</f>
        <v>0</v>
      </c>
    </row>
    <row r="159" spans="1:1" x14ac:dyDescent="0.25">
      <c r="A159" s="11" cm="1">
        <f t="array" aca="1" ref="A159" ca="1">INDIRECT(ADDRESS(ROW(),1,,,"Placas"))</f>
        <v>0</v>
      </c>
    </row>
    <row r="160" spans="1:1" x14ac:dyDescent="0.25">
      <c r="A160" s="11" cm="1">
        <f t="array" aca="1" ref="A160" ca="1">INDIRECT(ADDRESS(ROW(),1,,,"Placas"))</f>
        <v>0</v>
      </c>
    </row>
    <row r="161" spans="1:1" x14ac:dyDescent="0.25">
      <c r="A161" s="11" cm="1">
        <f t="array" aca="1" ref="A161" ca="1">INDIRECT(ADDRESS(ROW(),1,,,"Placas"))</f>
        <v>0</v>
      </c>
    </row>
    <row r="162" spans="1:1" x14ac:dyDescent="0.25">
      <c r="A162" s="11" cm="1">
        <f t="array" aca="1" ref="A162" ca="1">INDIRECT(ADDRESS(ROW(),1,,,"Placas"))</f>
        <v>0</v>
      </c>
    </row>
    <row r="163" spans="1:1" x14ac:dyDescent="0.25">
      <c r="A163" s="11" cm="1">
        <f t="array" aca="1" ref="A163" ca="1">INDIRECT(ADDRESS(ROW(),1,,,"Placas"))</f>
        <v>0</v>
      </c>
    </row>
    <row r="164" spans="1:1" x14ac:dyDescent="0.25">
      <c r="A164" s="11" cm="1">
        <f t="array" aca="1" ref="A164" ca="1">INDIRECT(ADDRESS(ROW(),1,,,"Placas"))</f>
        <v>0</v>
      </c>
    </row>
    <row r="165" spans="1:1" x14ac:dyDescent="0.25">
      <c r="A165" s="11" cm="1">
        <f t="array" aca="1" ref="A165" ca="1">INDIRECT(ADDRESS(ROW(),1,,,"Placas"))</f>
        <v>0</v>
      </c>
    </row>
    <row r="166" spans="1:1" x14ac:dyDescent="0.25">
      <c r="A166" s="11" cm="1">
        <f t="array" aca="1" ref="A166" ca="1">INDIRECT(ADDRESS(ROW(),1,,,"Placas"))</f>
        <v>0</v>
      </c>
    </row>
    <row r="167" spans="1:1" x14ac:dyDescent="0.25">
      <c r="A167" s="11" cm="1">
        <f t="array" aca="1" ref="A167" ca="1">INDIRECT(ADDRESS(ROW(),1,,,"Placas"))</f>
        <v>0</v>
      </c>
    </row>
    <row r="168" spans="1:1" x14ac:dyDescent="0.25">
      <c r="A168" s="11" cm="1">
        <f t="array" aca="1" ref="A168" ca="1">INDIRECT(ADDRESS(ROW(),1,,,"Placas"))</f>
        <v>0</v>
      </c>
    </row>
    <row r="169" spans="1:1" x14ac:dyDescent="0.25">
      <c r="A169" s="11" cm="1">
        <f t="array" aca="1" ref="A169" ca="1">INDIRECT(ADDRESS(ROW(),1,,,"Placas"))</f>
        <v>0</v>
      </c>
    </row>
    <row r="170" spans="1:1" x14ac:dyDescent="0.25">
      <c r="A170" s="11" cm="1">
        <f t="array" aca="1" ref="A170" ca="1">INDIRECT(ADDRESS(ROW(),1,,,"Placas"))</f>
        <v>0</v>
      </c>
    </row>
    <row r="171" spans="1:1" x14ac:dyDescent="0.25">
      <c r="A171" s="11" cm="1">
        <f t="array" aca="1" ref="A171" ca="1">INDIRECT(ADDRESS(ROW(),1,,,"Placas"))</f>
        <v>0</v>
      </c>
    </row>
    <row r="172" spans="1:1" x14ac:dyDescent="0.25">
      <c r="A172" s="11" cm="1">
        <f t="array" aca="1" ref="A172" ca="1">INDIRECT(ADDRESS(ROW(),1,,,"Placas"))</f>
        <v>0</v>
      </c>
    </row>
    <row r="173" spans="1:1" x14ac:dyDescent="0.25">
      <c r="A173" s="11" cm="1">
        <f t="array" aca="1" ref="A173" ca="1">INDIRECT(ADDRESS(ROW(),1,,,"Placas"))</f>
        <v>0</v>
      </c>
    </row>
    <row r="174" spans="1:1" x14ac:dyDescent="0.25">
      <c r="A174" s="11" cm="1">
        <f t="array" aca="1" ref="A174" ca="1">INDIRECT(ADDRESS(ROW(),1,,,"Placas"))</f>
        <v>0</v>
      </c>
    </row>
    <row r="175" spans="1:1" x14ac:dyDescent="0.25">
      <c r="A175" s="11" cm="1">
        <f t="array" aca="1" ref="A175" ca="1">INDIRECT(ADDRESS(ROW(),1,,,"Placas"))</f>
        <v>0</v>
      </c>
    </row>
    <row r="176" spans="1:1" x14ac:dyDescent="0.25">
      <c r="A176" s="11" cm="1">
        <f t="array" aca="1" ref="A176" ca="1">INDIRECT(ADDRESS(ROW(),1,,,"Placas"))</f>
        <v>0</v>
      </c>
    </row>
    <row r="177" spans="1:1" x14ac:dyDescent="0.25">
      <c r="A177" s="11" cm="1">
        <f t="array" aca="1" ref="A177" ca="1">INDIRECT(ADDRESS(ROW(),1,,,"Placas"))</f>
        <v>0</v>
      </c>
    </row>
    <row r="178" spans="1:1" x14ac:dyDescent="0.25">
      <c r="A178" s="11" cm="1">
        <f t="array" aca="1" ref="A178" ca="1">INDIRECT(ADDRESS(ROW(),1,,,"Placas"))</f>
        <v>0</v>
      </c>
    </row>
    <row r="179" spans="1:1" x14ac:dyDescent="0.25">
      <c r="A179" s="11" cm="1">
        <f t="array" aca="1" ref="A179" ca="1">INDIRECT(ADDRESS(ROW(),1,,,"Placas"))</f>
        <v>0</v>
      </c>
    </row>
    <row r="180" spans="1:1" x14ac:dyDescent="0.25">
      <c r="A180" s="11" cm="1">
        <f t="array" aca="1" ref="A180" ca="1">INDIRECT(ADDRESS(ROW(),1,,,"Placas"))</f>
        <v>0</v>
      </c>
    </row>
    <row r="181" spans="1:1" x14ac:dyDescent="0.25">
      <c r="A181" s="11" cm="1">
        <f t="array" aca="1" ref="A181" ca="1">INDIRECT(ADDRESS(ROW(),1,,,"Placas"))</f>
        <v>0</v>
      </c>
    </row>
    <row r="182" spans="1:1" x14ac:dyDescent="0.25">
      <c r="A182" s="11" cm="1">
        <f t="array" aca="1" ref="A182" ca="1">INDIRECT(ADDRESS(ROW(),1,,,"Placas"))</f>
        <v>0</v>
      </c>
    </row>
    <row r="183" spans="1:1" x14ac:dyDescent="0.25">
      <c r="A183" s="11" cm="1">
        <f t="array" aca="1" ref="A183" ca="1">INDIRECT(ADDRESS(ROW(),1,,,"Placas"))</f>
        <v>0</v>
      </c>
    </row>
    <row r="184" spans="1:1" x14ac:dyDescent="0.25">
      <c r="A184" s="11" cm="1">
        <f t="array" aca="1" ref="A184" ca="1">INDIRECT(ADDRESS(ROW(),1,,,"Placas"))</f>
        <v>0</v>
      </c>
    </row>
    <row r="185" spans="1:1" x14ac:dyDescent="0.25">
      <c r="A185" s="11" cm="1">
        <f t="array" aca="1" ref="A185" ca="1">INDIRECT(ADDRESS(ROW(),1,,,"Placas"))</f>
        <v>0</v>
      </c>
    </row>
    <row r="186" spans="1:1" x14ac:dyDescent="0.25">
      <c r="A186" s="11" cm="1">
        <f t="array" aca="1" ref="A186" ca="1">INDIRECT(ADDRESS(ROW(),1,,,"Placas"))</f>
        <v>0</v>
      </c>
    </row>
    <row r="187" spans="1:1" x14ac:dyDescent="0.25">
      <c r="A187" s="11" cm="1">
        <f t="array" aca="1" ref="A187" ca="1">INDIRECT(ADDRESS(ROW(),1,,,"Placas"))</f>
        <v>0</v>
      </c>
    </row>
    <row r="188" spans="1:1" x14ac:dyDescent="0.25">
      <c r="A188" s="11" cm="1">
        <f t="array" aca="1" ref="A188" ca="1">INDIRECT(ADDRESS(ROW(),1,,,"Placas"))</f>
        <v>0</v>
      </c>
    </row>
    <row r="189" spans="1:1" x14ac:dyDescent="0.25">
      <c r="A189" s="11" cm="1">
        <f t="array" aca="1" ref="A189" ca="1">INDIRECT(ADDRESS(ROW(),1,,,"Placas"))</f>
        <v>0</v>
      </c>
    </row>
    <row r="190" spans="1:1" x14ac:dyDescent="0.25">
      <c r="A190" s="11" cm="1">
        <f t="array" aca="1" ref="A190" ca="1">INDIRECT(ADDRESS(ROW(),1,,,"Placas"))</f>
        <v>0</v>
      </c>
    </row>
    <row r="191" spans="1:1" x14ac:dyDescent="0.25">
      <c r="A191" s="11" cm="1">
        <f t="array" aca="1" ref="A191" ca="1">INDIRECT(ADDRESS(ROW(),1,,,"Placas"))</f>
        <v>0</v>
      </c>
    </row>
    <row r="192" spans="1:1" x14ac:dyDescent="0.25">
      <c r="A192" s="11" cm="1">
        <f t="array" aca="1" ref="A192" ca="1">INDIRECT(ADDRESS(ROW(),1,,,"Placas"))</f>
        <v>0</v>
      </c>
    </row>
    <row r="193" spans="1:1" x14ac:dyDescent="0.25">
      <c r="A193" s="11" cm="1">
        <f t="array" aca="1" ref="A193" ca="1">INDIRECT(ADDRESS(ROW(),1,,,"Placas"))</f>
        <v>0</v>
      </c>
    </row>
    <row r="194" spans="1:1" x14ac:dyDescent="0.25">
      <c r="A194" s="11" cm="1">
        <f t="array" aca="1" ref="A194" ca="1">INDIRECT(ADDRESS(ROW(),1,,,"Placas"))</f>
        <v>0</v>
      </c>
    </row>
    <row r="195" spans="1:1" x14ac:dyDescent="0.25">
      <c r="A195" s="11" cm="1">
        <f t="array" aca="1" ref="A195" ca="1">INDIRECT(ADDRESS(ROW(),1,,,"Placas"))</f>
        <v>0</v>
      </c>
    </row>
    <row r="196" spans="1:1" x14ac:dyDescent="0.25">
      <c r="A196" s="11" cm="1">
        <f t="array" aca="1" ref="A196" ca="1">INDIRECT(ADDRESS(ROW(),1,,,"Placas"))</f>
        <v>0</v>
      </c>
    </row>
    <row r="197" spans="1:1" x14ac:dyDescent="0.25">
      <c r="A197" s="11" cm="1">
        <f t="array" aca="1" ref="A197" ca="1">INDIRECT(ADDRESS(ROW(),1,,,"Placas"))</f>
        <v>0</v>
      </c>
    </row>
    <row r="198" spans="1:1" x14ac:dyDescent="0.25">
      <c r="A198" s="11" cm="1">
        <f t="array" aca="1" ref="A198" ca="1">INDIRECT(ADDRESS(ROW(),1,,,"Placas"))</f>
        <v>0</v>
      </c>
    </row>
    <row r="199" spans="1:1" x14ac:dyDescent="0.25">
      <c r="A199" s="11" cm="1">
        <f t="array" aca="1" ref="A199" ca="1">INDIRECT(ADDRESS(ROW(),1,,,"Placas"))</f>
        <v>0</v>
      </c>
    </row>
    <row r="200" spans="1:1" x14ac:dyDescent="0.25">
      <c r="A200" s="11" cm="1">
        <f t="array" aca="1" ref="A200" ca="1">INDIRECT(ADDRESS(ROW(),1,,,"Placas"))</f>
        <v>0</v>
      </c>
    </row>
    <row r="201" spans="1:1" x14ac:dyDescent="0.25">
      <c r="A201" s="11" cm="1">
        <f t="array" aca="1" ref="A201" ca="1">INDIRECT(ADDRESS(ROW(),1,,,"Placas"))</f>
        <v>0</v>
      </c>
    </row>
    <row r="202" spans="1:1" x14ac:dyDescent="0.25">
      <c r="A202" s="11" cm="1">
        <f t="array" aca="1" ref="A202" ca="1">INDIRECT(ADDRESS(ROW(),1,,,"Placas"))</f>
        <v>0</v>
      </c>
    </row>
    <row r="203" spans="1:1" x14ac:dyDescent="0.25">
      <c r="A203" s="11" cm="1">
        <f t="array" aca="1" ref="A203" ca="1">INDIRECT(ADDRESS(ROW(),1,,,"Placas"))</f>
        <v>0</v>
      </c>
    </row>
    <row r="204" spans="1:1" x14ac:dyDescent="0.25">
      <c r="A204" s="11" cm="1">
        <f t="array" aca="1" ref="A204" ca="1">INDIRECT(ADDRESS(ROW(),1,,,"Placas"))</f>
        <v>0</v>
      </c>
    </row>
    <row r="205" spans="1:1" x14ac:dyDescent="0.25">
      <c r="A205" s="11" cm="1">
        <f t="array" aca="1" ref="A205" ca="1">INDIRECT(ADDRESS(ROW(),1,,,"Placas"))</f>
        <v>0</v>
      </c>
    </row>
    <row r="206" spans="1:1" x14ac:dyDescent="0.25">
      <c r="A206" s="11" cm="1">
        <f t="array" aca="1" ref="A206" ca="1">INDIRECT(ADDRESS(ROW(),1,,,"Placas"))</f>
        <v>0</v>
      </c>
    </row>
    <row r="207" spans="1:1" x14ac:dyDescent="0.25">
      <c r="A207" s="11" cm="1">
        <f t="array" aca="1" ref="A207" ca="1">INDIRECT(ADDRESS(ROW(),1,,,"Placas"))</f>
        <v>0</v>
      </c>
    </row>
    <row r="208" spans="1:1" x14ac:dyDescent="0.25">
      <c r="A208" s="11" cm="1">
        <f t="array" aca="1" ref="A208" ca="1">INDIRECT(ADDRESS(ROW(),1,,,"Placas"))</f>
        <v>0</v>
      </c>
    </row>
    <row r="209" spans="1:1" x14ac:dyDescent="0.25">
      <c r="A209" s="11" cm="1">
        <f t="array" aca="1" ref="A209" ca="1">INDIRECT(ADDRESS(ROW(),1,,,"Placas"))</f>
        <v>0</v>
      </c>
    </row>
    <row r="210" spans="1:1" x14ac:dyDescent="0.25">
      <c r="A210" s="11" cm="1">
        <f t="array" aca="1" ref="A210" ca="1">INDIRECT(ADDRESS(ROW(),1,,,"Placas"))</f>
        <v>0</v>
      </c>
    </row>
    <row r="211" spans="1:1" x14ac:dyDescent="0.25">
      <c r="A211" s="11" cm="1">
        <f t="array" aca="1" ref="A211" ca="1">INDIRECT(ADDRESS(ROW(),1,,,"Placas"))</f>
        <v>0</v>
      </c>
    </row>
    <row r="212" spans="1:1" x14ac:dyDescent="0.25">
      <c r="A212" s="11" cm="1">
        <f t="array" aca="1" ref="A212" ca="1">INDIRECT(ADDRESS(ROW(),1,,,"Placas"))</f>
        <v>0</v>
      </c>
    </row>
    <row r="213" spans="1:1" x14ac:dyDescent="0.25">
      <c r="A213" s="11" cm="1">
        <f t="array" aca="1" ref="A213" ca="1">INDIRECT(ADDRESS(ROW(),1,,,"Placas"))</f>
        <v>0</v>
      </c>
    </row>
    <row r="214" spans="1:1" x14ac:dyDescent="0.25">
      <c r="A214" s="11" cm="1">
        <f t="array" aca="1" ref="A214" ca="1">INDIRECT(ADDRESS(ROW(),1,,,"Placas"))</f>
        <v>0</v>
      </c>
    </row>
    <row r="215" spans="1:1" x14ac:dyDescent="0.25">
      <c r="A215" s="11" cm="1">
        <f t="array" aca="1" ref="A215" ca="1">INDIRECT(ADDRESS(ROW(),1,,,"Placas"))</f>
        <v>0</v>
      </c>
    </row>
    <row r="216" spans="1:1" x14ac:dyDescent="0.25">
      <c r="A216" s="11" cm="1">
        <f t="array" aca="1" ref="A216" ca="1">INDIRECT(ADDRESS(ROW(),1,,,"Placas"))</f>
        <v>0</v>
      </c>
    </row>
    <row r="217" spans="1:1" x14ac:dyDescent="0.25">
      <c r="A217" s="11" cm="1">
        <f t="array" aca="1" ref="A217" ca="1">INDIRECT(ADDRESS(ROW(),1,,,"Placas"))</f>
        <v>0</v>
      </c>
    </row>
    <row r="218" spans="1:1" x14ac:dyDescent="0.25">
      <c r="A218" s="11" cm="1">
        <f t="array" aca="1" ref="A218" ca="1">INDIRECT(ADDRESS(ROW(),1,,,"Placas"))</f>
        <v>0</v>
      </c>
    </row>
    <row r="219" spans="1:1" x14ac:dyDescent="0.25">
      <c r="A219" s="11" cm="1">
        <f t="array" aca="1" ref="A219" ca="1">INDIRECT(ADDRESS(ROW(),1,,,"Placas"))</f>
        <v>0</v>
      </c>
    </row>
    <row r="220" spans="1:1" x14ac:dyDescent="0.25">
      <c r="A220" s="11" cm="1">
        <f t="array" aca="1" ref="A220" ca="1">INDIRECT(ADDRESS(ROW(),1,,,"Placas"))</f>
        <v>0</v>
      </c>
    </row>
    <row r="221" spans="1:1" x14ac:dyDescent="0.25">
      <c r="A221" s="11" cm="1">
        <f t="array" aca="1" ref="A221" ca="1">INDIRECT(ADDRESS(ROW(),1,,,"Placas"))</f>
        <v>0</v>
      </c>
    </row>
    <row r="222" spans="1:1" x14ac:dyDescent="0.25">
      <c r="A222" s="11" cm="1">
        <f t="array" aca="1" ref="A222" ca="1">INDIRECT(ADDRESS(ROW(),1,,,"Placas"))</f>
        <v>0</v>
      </c>
    </row>
    <row r="223" spans="1:1" x14ac:dyDescent="0.25">
      <c r="A223" s="11" cm="1">
        <f t="array" aca="1" ref="A223" ca="1">INDIRECT(ADDRESS(ROW(),1,,,"Placas"))</f>
        <v>0</v>
      </c>
    </row>
    <row r="224" spans="1:1" x14ac:dyDescent="0.25">
      <c r="A224" s="11" cm="1">
        <f t="array" aca="1" ref="A224" ca="1">INDIRECT(ADDRESS(ROW(),1,,,"Placas"))</f>
        <v>0</v>
      </c>
    </row>
    <row r="225" spans="1:1" x14ac:dyDescent="0.25">
      <c r="A225" s="11" cm="1">
        <f t="array" aca="1" ref="A225" ca="1">INDIRECT(ADDRESS(ROW(),1,,,"Placas"))</f>
        <v>0</v>
      </c>
    </row>
    <row r="226" spans="1:1" x14ac:dyDescent="0.25">
      <c r="A226" s="11" cm="1">
        <f t="array" aca="1" ref="A226" ca="1">INDIRECT(ADDRESS(ROW(),1,,,"Placas"))</f>
        <v>0</v>
      </c>
    </row>
    <row r="227" spans="1:1" x14ac:dyDescent="0.25">
      <c r="A227" s="11" cm="1">
        <f t="array" aca="1" ref="A227" ca="1">INDIRECT(ADDRESS(ROW(),1,,,"Placas"))</f>
        <v>0</v>
      </c>
    </row>
    <row r="228" spans="1:1" x14ac:dyDescent="0.25">
      <c r="A228" s="11" cm="1">
        <f t="array" aca="1" ref="A228" ca="1">INDIRECT(ADDRESS(ROW(),1,,,"Placas"))</f>
        <v>0</v>
      </c>
    </row>
    <row r="229" spans="1:1" x14ac:dyDescent="0.25">
      <c r="A229" s="11" cm="1">
        <f t="array" aca="1" ref="A229" ca="1">INDIRECT(ADDRESS(ROW(),1,,,"Placas"))</f>
        <v>0</v>
      </c>
    </row>
    <row r="230" spans="1:1" x14ac:dyDescent="0.25">
      <c r="A230" s="11" cm="1">
        <f t="array" aca="1" ref="A230" ca="1">INDIRECT(ADDRESS(ROW(),1,,,"Placas"))</f>
        <v>0</v>
      </c>
    </row>
    <row r="231" spans="1:1" x14ac:dyDescent="0.25">
      <c r="A231" s="11" cm="1">
        <f t="array" aca="1" ref="A231" ca="1">INDIRECT(ADDRESS(ROW(),1,,,"Placas"))</f>
        <v>0</v>
      </c>
    </row>
    <row r="232" spans="1:1" x14ac:dyDescent="0.25">
      <c r="A232" s="11" cm="1">
        <f t="array" aca="1" ref="A232" ca="1">INDIRECT(ADDRESS(ROW(),1,,,"Placas"))</f>
        <v>0</v>
      </c>
    </row>
    <row r="233" spans="1:1" x14ac:dyDescent="0.25">
      <c r="A233" s="11" cm="1">
        <f t="array" aca="1" ref="A233" ca="1">INDIRECT(ADDRESS(ROW(),1,,,"Placas"))</f>
        <v>0</v>
      </c>
    </row>
    <row r="234" spans="1:1" x14ac:dyDescent="0.25">
      <c r="A234" s="11" cm="1">
        <f t="array" aca="1" ref="A234" ca="1">INDIRECT(ADDRESS(ROW(),1,,,"Placas"))</f>
        <v>0</v>
      </c>
    </row>
    <row r="235" spans="1:1" x14ac:dyDescent="0.25">
      <c r="A235" s="11" cm="1">
        <f t="array" aca="1" ref="A235" ca="1">INDIRECT(ADDRESS(ROW(),1,,,"Placas"))</f>
        <v>0</v>
      </c>
    </row>
    <row r="236" spans="1:1" x14ac:dyDescent="0.25">
      <c r="A236" s="11" cm="1">
        <f t="array" aca="1" ref="A236" ca="1">INDIRECT(ADDRESS(ROW(),1,,,"Placas"))</f>
        <v>0</v>
      </c>
    </row>
    <row r="237" spans="1:1" x14ac:dyDescent="0.25">
      <c r="A237" s="11" cm="1">
        <f t="array" aca="1" ref="A237" ca="1">INDIRECT(ADDRESS(ROW(),1,,,"Placas"))</f>
        <v>0</v>
      </c>
    </row>
    <row r="238" spans="1:1" x14ac:dyDescent="0.25">
      <c r="A238" s="11" cm="1">
        <f t="array" aca="1" ref="A238" ca="1">INDIRECT(ADDRESS(ROW(),1,,,"Placas"))</f>
        <v>0</v>
      </c>
    </row>
    <row r="239" spans="1:1" x14ac:dyDescent="0.25">
      <c r="A239" s="11" cm="1">
        <f t="array" aca="1" ref="A239" ca="1">INDIRECT(ADDRESS(ROW(),1,,,"Placas"))</f>
        <v>0</v>
      </c>
    </row>
    <row r="240" spans="1:1" x14ac:dyDescent="0.25">
      <c r="A240" s="11" cm="1">
        <f t="array" aca="1" ref="A240" ca="1">INDIRECT(ADDRESS(ROW(),1,,,"Placas"))</f>
        <v>0</v>
      </c>
    </row>
    <row r="241" spans="1:1" x14ac:dyDescent="0.25">
      <c r="A241" s="11" cm="1">
        <f t="array" aca="1" ref="A241" ca="1">INDIRECT(ADDRESS(ROW(),1,,,"Placas"))</f>
        <v>0</v>
      </c>
    </row>
    <row r="242" spans="1:1" x14ac:dyDescent="0.25">
      <c r="A242" s="11" cm="1">
        <f t="array" aca="1" ref="A242" ca="1">INDIRECT(ADDRESS(ROW(),1,,,"Placas"))</f>
        <v>0</v>
      </c>
    </row>
    <row r="243" spans="1:1" x14ac:dyDescent="0.25">
      <c r="A243" s="11" cm="1">
        <f t="array" aca="1" ref="A243" ca="1">INDIRECT(ADDRESS(ROW(),1,,,"Placas"))</f>
        <v>0</v>
      </c>
    </row>
    <row r="244" spans="1:1" x14ac:dyDescent="0.25">
      <c r="A244" s="11" cm="1">
        <f t="array" aca="1" ref="A244" ca="1">INDIRECT(ADDRESS(ROW(),1,,,"Placas"))</f>
        <v>0</v>
      </c>
    </row>
    <row r="245" spans="1:1" x14ac:dyDescent="0.25">
      <c r="A245" s="11" cm="1">
        <f t="array" aca="1" ref="A245" ca="1">INDIRECT(ADDRESS(ROW(),1,,,"Placas"))</f>
        <v>0</v>
      </c>
    </row>
    <row r="246" spans="1:1" x14ac:dyDescent="0.25">
      <c r="A246" s="11" cm="1">
        <f t="array" aca="1" ref="A246" ca="1">INDIRECT(ADDRESS(ROW(),1,,,"Placas"))</f>
        <v>0</v>
      </c>
    </row>
    <row r="247" spans="1:1" x14ac:dyDescent="0.25">
      <c r="A247" s="11" cm="1">
        <f t="array" aca="1" ref="A247" ca="1">INDIRECT(ADDRESS(ROW(),1,,,"Placas"))</f>
        <v>0</v>
      </c>
    </row>
    <row r="248" spans="1:1" x14ac:dyDescent="0.25">
      <c r="A248" s="11" cm="1">
        <f t="array" aca="1" ref="A248" ca="1">INDIRECT(ADDRESS(ROW(),1,,,"Placas"))</f>
        <v>0</v>
      </c>
    </row>
    <row r="249" spans="1:1" x14ac:dyDescent="0.25">
      <c r="A249" s="11" cm="1">
        <f t="array" aca="1" ref="A249" ca="1">INDIRECT(ADDRESS(ROW(),1,,,"Placas"))</f>
        <v>0</v>
      </c>
    </row>
    <row r="250" spans="1:1" x14ac:dyDescent="0.25">
      <c r="A250" s="11" cm="1">
        <f t="array" aca="1" ref="A250" ca="1">INDIRECT(ADDRESS(ROW(),1,,,"Placas"))</f>
        <v>0</v>
      </c>
    </row>
    <row r="251" spans="1:1" x14ac:dyDescent="0.25">
      <c r="A251" s="11" cm="1">
        <f t="array" aca="1" ref="A251" ca="1">INDIRECT(ADDRESS(ROW(),1,,,"Placas"))</f>
        <v>0</v>
      </c>
    </row>
    <row r="252" spans="1:1" x14ac:dyDescent="0.25">
      <c r="A252" s="11" cm="1">
        <f t="array" aca="1" ref="A252" ca="1">INDIRECT(ADDRESS(ROW(),1,,,"Placas"))</f>
        <v>0</v>
      </c>
    </row>
    <row r="253" spans="1:1" x14ac:dyDescent="0.25">
      <c r="A253" s="11" cm="1">
        <f t="array" aca="1" ref="A253" ca="1">INDIRECT(ADDRESS(ROW(),1,,,"Placas"))</f>
        <v>0</v>
      </c>
    </row>
    <row r="254" spans="1:1" x14ac:dyDescent="0.25">
      <c r="A254" s="11" cm="1">
        <f t="array" aca="1" ref="A254" ca="1">INDIRECT(ADDRESS(ROW(),1,,,"Placas"))</f>
        <v>0</v>
      </c>
    </row>
    <row r="255" spans="1:1" x14ac:dyDescent="0.25">
      <c r="A255" s="11" cm="1">
        <f t="array" aca="1" ref="A255" ca="1">INDIRECT(ADDRESS(ROW(),1,,,"Placas"))</f>
        <v>0</v>
      </c>
    </row>
    <row r="256" spans="1:1" x14ac:dyDescent="0.25">
      <c r="A256" s="11" cm="1">
        <f t="array" aca="1" ref="A256" ca="1">INDIRECT(ADDRESS(ROW(),1,,,"Placas"))</f>
        <v>0</v>
      </c>
    </row>
    <row r="257" spans="1:1" x14ac:dyDescent="0.25">
      <c r="A257" s="11" cm="1">
        <f t="array" aca="1" ref="A257" ca="1">INDIRECT(ADDRESS(ROW(),1,,,"Placas"))</f>
        <v>0</v>
      </c>
    </row>
    <row r="258" spans="1:1" x14ac:dyDescent="0.25">
      <c r="A258" s="11" cm="1">
        <f t="array" aca="1" ref="A258" ca="1">INDIRECT(ADDRESS(ROW(),1,,,"Placas"))</f>
        <v>0</v>
      </c>
    </row>
    <row r="259" spans="1:1" x14ac:dyDescent="0.25">
      <c r="A259" s="11" cm="1">
        <f t="array" aca="1" ref="A259" ca="1">INDIRECT(ADDRESS(ROW(),1,,,"Placas"))</f>
        <v>0</v>
      </c>
    </row>
    <row r="260" spans="1:1" x14ac:dyDescent="0.25">
      <c r="A260" s="11" cm="1">
        <f t="array" aca="1" ref="A260" ca="1">INDIRECT(ADDRESS(ROW(),1,,,"Placas"))</f>
        <v>0</v>
      </c>
    </row>
    <row r="261" spans="1:1" x14ac:dyDescent="0.25">
      <c r="A261" s="11" cm="1">
        <f t="array" aca="1" ref="A261" ca="1">INDIRECT(ADDRESS(ROW(),1,,,"Placas"))</f>
        <v>0</v>
      </c>
    </row>
    <row r="262" spans="1:1" x14ac:dyDescent="0.25">
      <c r="A262" s="11" cm="1">
        <f t="array" aca="1" ref="A262" ca="1">INDIRECT(ADDRESS(ROW(),1,,,"Placas"))</f>
        <v>0</v>
      </c>
    </row>
    <row r="263" spans="1:1" x14ac:dyDescent="0.25">
      <c r="A263" s="11" cm="1">
        <f t="array" aca="1" ref="A263" ca="1">INDIRECT(ADDRESS(ROW(),1,,,"Placas"))</f>
        <v>0</v>
      </c>
    </row>
    <row r="264" spans="1:1" x14ac:dyDescent="0.25">
      <c r="A264" s="11" cm="1">
        <f t="array" aca="1" ref="A264" ca="1">INDIRECT(ADDRESS(ROW(),1,,,"Placas"))</f>
        <v>0</v>
      </c>
    </row>
    <row r="265" spans="1:1" x14ac:dyDescent="0.25">
      <c r="A265" s="11" cm="1">
        <f t="array" aca="1" ref="A265" ca="1">INDIRECT(ADDRESS(ROW(),1,,,"Placas"))</f>
        <v>0</v>
      </c>
    </row>
    <row r="266" spans="1:1" x14ac:dyDescent="0.25">
      <c r="A266" s="11" cm="1">
        <f t="array" aca="1" ref="A266" ca="1">INDIRECT(ADDRESS(ROW(),1,,,"Placas"))</f>
        <v>0</v>
      </c>
    </row>
    <row r="267" spans="1:1" x14ac:dyDescent="0.25">
      <c r="A267" s="11" cm="1">
        <f t="array" aca="1" ref="A267" ca="1">INDIRECT(ADDRESS(ROW(),1,,,"Placas"))</f>
        <v>0</v>
      </c>
    </row>
    <row r="268" spans="1:1" x14ac:dyDescent="0.25">
      <c r="A268" s="11" cm="1">
        <f t="array" aca="1" ref="A268" ca="1">INDIRECT(ADDRESS(ROW(),1,,,"Placas"))</f>
        <v>0</v>
      </c>
    </row>
    <row r="269" spans="1:1" x14ac:dyDescent="0.25">
      <c r="A269" s="11" cm="1">
        <f t="array" aca="1" ref="A269" ca="1">INDIRECT(ADDRESS(ROW(),1,,,"Placas"))</f>
        <v>0</v>
      </c>
    </row>
    <row r="270" spans="1:1" x14ac:dyDescent="0.25">
      <c r="A270" s="11" cm="1">
        <f t="array" aca="1" ref="A270" ca="1">INDIRECT(ADDRESS(ROW(),1,,,"Placas"))</f>
        <v>0</v>
      </c>
    </row>
    <row r="271" spans="1:1" x14ac:dyDescent="0.25">
      <c r="A271" s="11" cm="1">
        <f t="array" aca="1" ref="A271" ca="1">INDIRECT(ADDRESS(ROW(),1,,,"Placas"))</f>
        <v>0</v>
      </c>
    </row>
    <row r="272" spans="1:1" x14ac:dyDescent="0.25">
      <c r="A272" s="11" cm="1">
        <f t="array" aca="1" ref="A272" ca="1">INDIRECT(ADDRESS(ROW(),1,,,"Placas"))</f>
        <v>0</v>
      </c>
    </row>
    <row r="273" spans="1:1" x14ac:dyDescent="0.25">
      <c r="A273" s="11" cm="1">
        <f t="array" aca="1" ref="A273" ca="1">INDIRECT(ADDRESS(ROW(),1,,,"Placas"))</f>
        <v>0</v>
      </c>
    </row>
    <row r="274" spans="1:1" x14ac:dyDescent="0.25">
      <c r="A274" s="11" cm="1">
        <f t="array" aca="1" ref="A274" ca="1">INDIRECT(ADDRESS(ROW(),1,,,"Placas"))</f>
        <v>0</v>
      </c>
    </row>
    <row r="275" spans="1:1" x14ac:dyDescent="0.25">
      <c r="A275" s="11" cm="1">
        <f t="array" aca="1" ref="A275" ca="1">INDIRECT(ADDRESS(ROW(),1,,,"Placas"))</f>
        <v>0</v>
      </c>
    </row>
    <row r="276" spans="1:1" x14ac:dyDescent="0.25">
      <c r="A276" s="11" cm="1">
        <f t="array" aca="1" ref="A276" ca="1">INDIRECT(ADDRESS(ROW(),1,,,"Placas"))</f>
        <v>0</v>
      </c>
    </row>
    <row r="277" spans="1:1" x14ac:dyDescent="0.25">
      <c r="A277" s="11" cm="1">
        <f t="array" aca="1" ref="A277" ca="1">INDIRECT(ADDRESS(ROW(),1,,,"Placas"))</f>
        <v>0</v>
      </c>
    </row>
    <row r="278" spans="1:1" x14ac:dyDescent="0.25">
      <c r="A278" s="11" cm="1">
        <f t="array" aca="1" ref="A278" ca="1">INDIRECT(ADDRESS(ROW(),1,,,"Placas"))</f>
        <v>0</v>
      </c>
    </row>
    <row r="279" spans="1:1" x14ac:dyDescent="0.25">
      <c r="A279" s="11" cm="1">
        <f t="array" aca="1" ref="A279" ca="1">INDIRECT(ADDRESS(ROW(),1,,,"Placas"))</f>
        <v>0</v>
      </c>
    </row>
    <row r="280" spans="1:1" x14ac:dyDescent="0.25">
      <c r="A280" s="11" cm="1">
        <f t="array" aca="1" ref="A280" ca="1">INDIRECT(ADDRESS(ROW(),1,,,"Placas"))</f>
        <v>0</v>
      </c>
    </row>
    <row r="281" spans="1:1" x14ac:dyDescent="0.25">
      <c r="A281" s="11" cm="1">
        <f t="array" aca="1" ref="A281" ca="1">INDIRECT(ADDRESS(ROW(),1,,,"Placas"))</f>
        <v>0</v>
      </c>
    </row>
    <row r="282" spans="1:1" x14ac:dyDescent="0.25">
      <c r="A282" s="11" cm="1">
        <f t="array" aca="1" ref="A282" ca="1">INDIRECT(ADDRESS(ROW(),1,,,"Placas"))</f>
        <v>0</v>
      </c>
    </row>
    <row r="283" spans="1:1" x14ac:dyDescent="0.25">
      <c r="A283" s="11" cm="1">
        <f t="array" aca="1" ref="A283" ca="1">INDIRECT(ADDRESS(ROW(),1,,,"Placas"))</f>
        <v>0</v>
      </c>
    </row>
    <row r="284" spans="1:1" x14ac:dyDescent="0.25">
      <c r="A284" s="11" cm="1">
        <f t="array" aca="1" ref="A284" ca="1">INDIRECT(ADDRESS(ROW(),1,,,"Placas"))</f>
        <v>0</v>
      </c>
    </row>
    <row r="285" spans="1:1" x14ac:dyDescent="0.25">
      <c r="A285" s="11" cm="1">
        <f t="array" aca="1" ref="A285" ca="1">INDIRECT(ADDRESS(ROW(),1,,,"Placas"))</f>
        <v>0</v>
      </c>
    </row>
    <row r="286" spans="1:1" x14ac:dyDescent="0.25">
      <c r="A286" s="11" cm="1">
        <f t="array" aca="1" ref="A286" ca="1">INDIRECT(ADDRESS(ROW(),1,,,"Placas"))</f>
        <v>0</v>
      </c>
    </row>
    <row r="287" spans="1:1" x14ac:dyDescent="0.25">
      <c r="A287" s="11" cm="1">
        <f t="array" aca="1" ref="A287" ca="1">INDIRECT(ADDRESS(ROW(),1,,,"Placas"))</f>
        <v>0</v>
      </c>
    </row>
    <row r="288" spans="1:1" x14ac:dyDescent="0.25">
      <c r="A288" s="11" cm="1">
        <f t="array" aca="1" ref="A288" ca="1">INDIRECT(ADDRESS(ROW(),1,,,"Placas"))</f>
        <v>0</v>
      </c>
    </row>
    <row r="289" spans="1:1" x14ac:dyDescent="0.25">
      <c r="A289" s="11" cm="1">
        <f t="array" aca="1" ref="A289" ca="1">INDIRECT(ADDRESS(ROW(),1,,,"Placas"))</f>
        <v>0</v>
      </c>
    </row>
    <row r="290" spans="1:1" x14ac:dyDescent="0.25">
      <c r="A290" s="11" cm="1">
        <f t="array" aca="1" ref="A290" ca="1">INDIRECT(ADDRESS(ROW(),1,,,"Placas"))</f>
        <v>0</v>
      </c>
    </row>
    <row r="291" spans="1:1" x14ac:dyDescent="0.25">
      <c r="A291" s="11" cm="1">
        <f t="array" aca="1" ref="A291" ca="1">INDIRECT(ADDRESS(ROW(),1,,,"Placas"))</f>
        <v>0</v>
      </c>
    </row>
    <row r="292" spans="1:1" x14ac:dyDescent="0.25">
      <c r="A292" s="11" cm="1">
        <f t="array" aca="1" ref="A292" ca="1">INDIRECT(ADDRESS(ROW(),1,,,"Placas"))</f>
        <v>0</v>
      </c>
    </row>
    <row r="293" spans="1:1" x14ac:dyDescent="0.25">
      <c r="A293" s="11" cm="1">
        <f t="array" aca="1" ref="A293" ca="1">INDIRECT(ADDRESS(ROW(),1,,,"Placas"))</f>
        <v>0</v>
      </c>
    </row>
    <row r="294" spans="1:1" x14ac:dyDescent="0.25">
      <c r="A294" s="11" cm="1">
        <f t="array" aca="1" ref="A294" ca="1">INDIRECT(ADDRESS(ROW(),1,,,"Placas"))</f>
        <v>0</v>
      </c>
    </row>
    <row r="295" spans="1:1" x14ac:dyDescent="0.25">
      <c r="A295" s="11" cm="1">
        <f t="array" aca="1" ref="A295" ca="1">INDIRECT(ADDRESS(ROW(),1,,,"Placas"))</f>
        <v>0</v>
      </c>
    </row>
    <row r="296" spans="1:1" x14ac:dyDescent="0.25">
      <c r="A296" s="11" cm="1">
        <f t="array" aca="1" ref="A296" ca="1">INDIRECT(ADDRESS(ROW(),1,,,"Placas"))</f>
        <v>0</v>
      </c>
    </row>
    <row r="297" spans="1:1" x14ac:dyDescent="0.25">
      <c r="A297" s="11" cm="1">
        <f t="array" aca="1" ref="A297" ca="1">INDIRECT(ADDRESS(ROW(),1,,,"Placas"))</f>
        <v>0</v>
      </c>
    </row>
    <row r="298" spans="1:1" x14ac:dyDescent="0.25">
      <c r="A298" s="11" cm="1">
        <f t="array" aca="1" ref="A298" ca="1">INDIRECT(ADDRESS(ROW(),1,,,"Placas"))</f>
        <v>0</v>
      </c>
    </row>
    <row r="299" spans="1:1" x14ac:dyDescent="0.25">
      <c r="A299" s="11" cm="1">
        <f t="array" aca="1" ref="A299" ca="1">INDIRECT(ADDRESS(ROW(),1,,,"Placas"))</f>
        <v>0</v>
      </c>
    </row>
    <row r="300" spans="1:1" x14ac:dyDescent="0.25">
      <c r="A300" s="11" cm="1">
        <f t="array" aca="1" ref="A300" ca="1">INDIRECT(ADDRESS(ROW(),1,,,"Placas"))</f>
        <v>0</v>
      </c>
    </row>
    <row r="301" spans="1:1" x14ac:dyDescent="0.25">
      <c r="A301" s="11" cm="1">
        <f t="array" aca="1" ref="A301" ca="1">INDIRECT(ADDRESS(ROW(),1,,,"Placas"))</f>
        <v>0</v>
      </c>
    </row>
    <row r="302" spans="1:1" x14ac:dyDescent="0.25">
      <c r="A302" s="11" cm="1">
        <f t="array" aca="1" ref="A302" ca="1">INDIRECT(ADDRESS(ROW(),1,,,"Placas"))</f>
        <v>0</v>
      </c>
    </row>
    <row r="303" spans="1:1" x14ac:dyDescent="0.25">
      <c r="A303" s="11" cm="1">
        <f t="array" aca="1" ref="A303" ca="1">INDIRECT(ADDRESS(ROW(),1,,,"Placas"))</f>
        <v>0</v>
      </c>
    </row>
    <row r="304" spans="1:1" x14ac:dyDescent="0.25">
      <c r="A304" s="11" cm="1">
        <f t="array" aca="1" ref="A304" ca="1">INDIRECT(ADDRESS(ROW(),1,,,"Placas"))</f>
        <v>0</v>
      </c>
    </row>
    <row r="305" spans="1:1" x14ac:dyDescent="0.25">
      <c r="A305" s="11" cm="1">
        <f t="array" aca="1" ref="A305" ca="1">INDIRECT(ADDRESS(ROW(),1,,,"Placas"))</f>
        <v>0</v>
      </c>
    </row>
    <row r="306" spans="1:1" x14ac:dyDescent="0.25">
      <c r="A306" s="11" cm="1">
        <f t="array" aca="1" ref="A306" ca="1">INDIRECT(ADDRESS(ROW(),1,,,"Placas"))</f>
        <v>0</v>
      </c>
    </row>
    <row r="307" spans="1:1" x14ac:dyDescent="0.25">
      <c r="A307" s="11" cm="1">
        <f t="array" aca="1" ref="A307" ca="1">INDIRECT(ADDRESS(ROW(),1,,,"Placas"))</f>
        <v>0</v>
      </c>
    </row>
    <row r="308" spans="1:1" x14ac:dyDescent="0.25">
      <c r="A308" s="11" cm="1">
        <f t="array" aca="1" ref="A308" ca="1">INDIRECT(ADDRESS(ROW(),1,,,"Placas"))</f>
        <v>0</v>
      </c>
    </row>
    <row r="309" spans="1:1" x14ac:dyDescent="0.25">
      <c r="A309" s="11" cm="1">
        <f t="array" aca="1" ref="A309" ca="1">INDIRECT(ADDRESS(ROW(),1,,,"Placas"))</f>
        <v>0</v>
      </c>
    </row>
    <row r="310" spans="1:1" x14ac:dyDescent="0.25">
      <c r="A310" s="11" cm="1">
        <f t="array" aca="1" ref="A310" ca="1">INDIRECT(ADDRESS(ROW(),1,,,"Placas"))</f>
        <v>0</v>
      </c>
    </row>
    <row r="311" spans="1:1" x14ac:dyDescent="0.25">
      <c r="A311" s="11" cm="1">
        <f t="array" aca="1" ref="A311" ca="1">INDIRECT(ADDRESS(ROW(),1,,,"Placas"))</f>
        <v>0</v>
      </c>
    </row>
    <row r="312" spans="1:1" x14ac:dyDescent="0.25">
      <c r="A312" s="11" cm="1">
        <f t="array" aca="1" ref="A312" ca="1">INDIRECT(ADDRESS(ROW(),1,,,"Placas"))</f>
        <v>0</v>
      </c>
    </row>
    <row r="313" spans="1:1" x14ac:dyDescent="0.25">
      <c r="A313" s="11" cm="1">
        <f t="array" aca="1" ref="A313" ca="1">INDIRECT(ADDRESS(ROW(),1,,,"Placas"))</f>
        <v>0</v>
      </c>
    </row>
    <row r="314" spans="1:1" x14ac:dyDescent="0.25">
      <c r="A314" s="11" cm="1">
        <f t="array" aca="1" ref="A314" ca="1">INDIRECT(ADDRESS(ROW(),1,,,"Placas"))</f>
        <v>0</v>
      </c>
    </row>
    <row r="315" spans="1:1" x14ac:dyDescent="0.25">
      <c r="A315" s="11" cm="1">
        <f t="array" aca="1" ref="A315" ca="1">INDIRECT(ADDRESS(ROW(),1,,,"Placas"))</f>
        <v>0</v>
      </c>
    </row>
    <row r="316" spans="1:1" x14ac:dyDescent="0.25">
      <c r="A316" s="11" cm="1">
        <f t="array" aca="1" ref="A316" ca="1">INDIRECT(ADDRESS(ROW(),1,,,"Placas"))</f>
        <v>0</v>
      </c>
    </row>
    <row r="317" spans="1:1" x14ac:dyDescent="0.25">
      <c r="A317" s="11" cm="1">
        <f t="array" aca="1" ref="A317" ca="1">INDIRECT(ADDRESS(ROW(),1,,,"Placas"))</f>
        <v>0</v>
      </c>
    </row>
    <row r="318" spans="1:1" x14ac:dyDescent="0.25">
      <c r="A318" s="11" cm="1">
        <f t="array" aca="1" ref="A318" ca="1">INDIRECT(ADDRESS(ROW(),1,,,"Placas"))</f>
        <v>0</v>
      </c>
    </row>
    <row r="319" spans="1:1" x14ac:dyDescent="0.25">
      <c r="A319" s="11" cm="1">
        <f t="array" aca="1" ref="A319" ca="1">INDIRECT(ADDRESS(ROW(),1,,,"Placas"))</f>
        <v>0</v>
      </c>
    </row>
    <row r="320" spans="1:1" x14ac:dyDescent="0.25">
      <c r="A320" s="11" cm="1">
        <f t="array" aca="1" ref="A320" ca="1">INDIRECT(ADDRESS(ROW(),1,,,"Placas"))</f>
        <v>0</v>
      </c>
    </row>
    <row r="321" spans="1:1" x14ac:dyDescent="0.25">
      <c r="A321" s="11" cm="1">
        <f t="array" aca="1" ref="A321" ca="1">INDIRECT(ADDRESS(ROW(),1,,,"Placas"))</f>
        <v>0</v>
      </c>
    </row>
    <row r="322" spans="1:1" x14ac:dyDescent="0.25">
      <c r="A322" s="11" cm="1">
        <f t="array" aca="1" ref="A322" ca="1">INDIRECT(ADDRESS(ROW(),1,,,"Placas"))</f>
        <v>0</v>
      </c>
    </row>
    <row r="323" spans="1:1" x14ac:dyDescent="0.25">
      <c r="A323" s="11" cm="1">
        <f t="array" aca="1" ref="A323" ca="1">INDIRECT(ADDRESS(ROW(),1,,,"Placas"))</f>
        <v>0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195"/>
  <sheetViews>
    <sheetView workbookViewId="0">
      <selection activeCell="B3" sqref="B3"/>
    </sheetView>
  </sheetViews>
  <sheetFormatPr defaultRowHeight="15" x14ac:dyDescent="0.25"/>
  <cols>
    <col min="1" max="1" width="38.5703125" style="3" customWidth="1"/>
    <col min="2" max="2" width="10.7109375" style="3" bestFit="1" customWidth="1"/>
    <col min="3" max="3" width="10.7109375" style="1" bestFit="1" customWidth="1"/>
    <col min="4" max="16384" width="9.140625" style="1"/>
  </cols>
  <sheetData>
    <row r="1" spans="1:21" s="5" customFormat="1" ht="30.75" customHeight="1" x14ac:dyDescent="0.25">
      <c r="A1" s="45" t="s">
        <v>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s="7" customFormat="1" x14ac:dyDescent="0.25">
      <c r="A2" s="20"/>
      <c r="B2" s="51" t="s">
        <v>4</v>
      </c>
      <c r="C2" s="14"/>
    </row>
    <row r="3" spans="1:21" x14ac:dyDescent="0.25">
      <c r="A3" s="11" cm="1">
        <f t="array" aca="1" ref="A3" ca="1">INDIRECT(ADDRESS(ROW(),1,,,"Placas"))</f>
        <v>0</v>
      </c>
      <c r="B3" s="11" cm="1">
        <f t="array" aca="1" ref="B3" ca="1">INDIRECT(ADDRESS(ROW(),2,,,"Placas"))</f>
        <v>0</v>
      </c>
    </row>
    <row r="4" spans="1:21" x14ac:dyDescent="0.25">
      <c r="A4" s="11" cm="1">
        <f t="array" aca="1" ref="A4" ca="1">INDIRECT(ADDRESS(ROW(),1,,,"Placas"))</f>
        <v>0</v>
      </c>
      <c r="B4" s="11" cm="1">
        <f t="array" aca="1" ref="B4" ca="1">INDIRECT(ADDRESS(ROW(),2,,,"Placas"))</f>
        <v>0</v>
      </c>
    </row>
    <row r="5" spans="1:21" x14ac:dyDescent="0.25">
      <c r="A5" s="11" cm="1">
        <f t="array" aca="1" ref="A5" ca="1">INDIRECT(ADDRESS(ROW(),1,,,"Placas"))</f>
        <v>0</v>
      </c>
      <c r="B5" s="11" cm="1">
        <f t="array" aca="1" ref="B5" ca="1">INDIRECT(ADDRESS(ROW(),2,,,"Placas"))</f>
        <v>0</v>
      </c>
    </row>
    <row r="6" spans="1:21" x14ac:dyDescent="0.25">
      <c r="A6" s="11" cm="1">
        <f t="array" aca="1" ref="A6" ca="1">INDIRECT(ADDRESS(ROW(),1,,,"Placas"))</f>
        <v>0</v>
      </c>
      <c r="B6" s="11" cm="1">
        <f t="array" aca="1" ref="B6" ca="1">INDIRECT(ADDRESS(ROW(),2,,,"Placas"))</f>
        <v>0</v>
      </c>
    </row>
    <row r="7" spans="1:21" x14ac:dyDescent="0.25">
      <c r="A7" s="11" cm="1">
        <f t="array" aca="1" ref="A7" ca="1">INDIRECT(ADDRESS(ROW(),1,,,"Placas"))</f>
        <v>0</v>
      </c>
      <c r="B7" s="11" cm="1">
        <f t="array" aca="1" ref="B7" ca="1">INDIRECT(ADDRESS(ROW(),2,,,"Placas"))</f>
        <v>0</v>
      </c>
    </row>
    <row r="8" spans="1:21" x14ac:dyDescent="0.25">
      <c r="A8" s="11" cm="1">
        <f t="array" aca="1" ref="A8" ca="1">INDIRECT(ADDRESS(ROW(),1,,,"Placas"))</f>
        <v>0</v>
      </c>
      <c r="B8" s="11" cm="1">
        <f t="array" aca="1" ref="B8" ca="1">INDIRECT(ADDRESS(ROW(),2,,,"Placas"))</f>
        <v>0</v>
      </c>
    </row>
    <row r="9" spans="1:21" x14ac:dyDescent="0.25">
      <c r="A9" s="11" cm="1">
        <f t="array" aca="1" ref="A9" ca="1">INDIRECT(ADDRESS(ROW(),1,,,"Placas"))</f>
        <v>0</v>
      </c>
      <c r="B9" s="11" cm="1">
        <f t="array" aca="1" ref="B9" ca="1">INDIRECT(ADDRESS(ROW(),2,,,"Placas"))</f>
        <v>0</v>
      </c>
    </row>
    <row r="10" spans="1:21" x14ac:dyDescent="0.25">
      <c r="A10" s="11" cm="1">
        <f t="array" aca="1" ref="A10" ca="1">INDIRECT(ADDRESS(ROW(),1,,,"Placas"))</f>
        <v>0</v>
      </c>
      <c r="B10" s="11" cm="1">
        <f t="array" aca="1" ref="B10" ca="1">INDIRECT(ADDRESS(ROW(),2,,,"Placas"))</f>
        <v>0</v>
      </c>
    </row>
    <row r="11" spans="1:21" x14ac:dyDescent="0.25">
      <c r="A11" s="11" cm="1">
        <f t="array" aca="1" ref="A11" ca="1">INDIRECT(ADDRESS(ROW(),1,,,"Placas"))</f>
        <v>0</v>
      </c>
      <c r="B11" s="11" cm="1">
        <f t="array" aca="1" ref="B11" ca="1">INDIRECT(ADDRESS(ROW(),2,,,"Placas"))</f>
        <v>0</v>
      </c>
    </row>
    <row r="12" spans="1:21" x14ac:dyDescent="0.25">
      <c r="A12" s="11" cm="1">
        <f t="array" aca="1" ref="A12" ca="1">INDIRECT(ADDRESS(ROW(),1,,,"Placas"))</f>
        <v>0</v>
      </c>
      <c r="B12" s="11" cm="1">
        <f t="array" aca="1" ref="B12" ca="1">INDIRECT(ADDRESS(ROW(),2,,,"Placas"))</f>
        <v>0</v>
      </c>
    </row>
    <row r="13" spans="1:21" x14ac:dyDescent="0.25">
      <c r="A13" s="11" cm="1">
        <f t="array" aca="1" ref="A13" ca="1">INDIRECT(ADDRESS(ROW(),1,,,"Placas"))</f>
        <v>0</v>
      </c>
      <c r="B13" s="11" cm="1">
        <f t="array" aca="1" ref="B13" ca="1">INDIRECT(ADDRESS(ROW(),2,,,"Placas"))</f>
        <v>0</v>
      </c>
    </row>
    <row r="14" spans="1:21" x14ac:dyDescent="0.25">
      <c r="A14" s="11" cm="1">
        <f t="array" aca="1" ref="A14" ca="1">INDIRECT(ADDRESS(ROW(),1,,,"Placas"))</f>
        <v>0</v>
      </c>
      <c r="B14" s="11" cm="1">
        <f t="array" aca="1" ref="B14" ca="1">INDIRECT(ADDRESS(ROW(),2,,,"Placas"))</f>
        <v>0</v>
      </c>
    </row>
    <row r="15" spans="1:21" x14ac:dyDescent="0.25">
      <c r="A15" s="11" cm="1">
        <f t="array" aca="1" ref="A15" ca="1">INDIRECT(ADDRESS(ROW(),1,,,"Placas"))</f>
        <v>0</v>
      </c>
      <c r="B15" s="11" cm="1">
        <f t="array" aca="1" ref="B15" ca="1">INDIRECT(ADDRESS(ROW(),2,,,"Placas"))</f>
        <v>0</v>
      </c>
    </row>
    <row r="16" spans="1:21" x14ac:dyDescent="0.25">
      <c r="A16" s="11" cm="1">
        <f t="array" aca="1" ref="A16" ca="1">INDIRECT(ADDRESS(ROW(),1,,,"Placas"))</f>
        <v>0</v>
      </c>
      <c r="B16" s="11" cm="1">
        <f t="array" aca="1" ref="B16" ca="1">INDIRECT(ADDRESS(ROW(),2,,,"Placas"))</f>
        <v>0</v>
      </c>
    </row>
    <row r="17" spans="1:2" x14ac:dyDescent="0.25">
      <c r="A17" s="11" cm="1">
        <f t="array" aca="1" ref="A17" ca="1">INDIRECT(ADDRESS(ROW(),1,,,"Placas"))</f>
        <v>0</v>
      </c>
      <c r="B17" s="11" cm="1">
        <f t="array" aca="1" ref="B17" ca="1">INDIRECT(ADDRESS(ROW(),2,,,"Placas"))</f>
        <v>0</v>
      </c>
    </row>
    <row r="18" spans="1:2" x14ac:dyDescent="0.25">
      <c r="A18" s="11" cm="1">
        <f t="array" aca="1" ref="A18" ca="1">INDIRECT(ADDRESS(ROW(),1,,,"Placas"))</f>
        <v>0</v>
      </c>
      <c r="B18" s="11" cm="1">
        <f t="array" aca="1" ref="B18" ca="1">INDIRECT(ADDRESS(ROW(),2,,,"Placas"))</f>
        <v>0</v>
      </c>
    </row>
    <row r="19" spans="1:2" x14ac:dyDescent="0.25">
      <c r="A19" s="11" cm="1">
        <f t="array" aca="1" ref="A19" ca="1">INDIRECT(ADDRESS(ROW(),1,,,"Placas"))</f>
        <v>0</v>
      </c>
      <c r="B19" s="11" cm="1">
        <f t="array" aca="1" ref="B19" ca="1">INDIRECT(ADDRESS(ROW(),2,,,"Placas"))</f>
        <v>0</v>
      </c>
    </row>
    <row r="20" spans="1:2" x14ac:dyDescent="0.25">
      <c r="A20" s="11" cm="1">
        <f t="array" aca="1" ref="A20" ca="1">INDIRECT(ADDRESS(ROW(),1,,,"Placas"))</f>
        <v>0</v>
      </c>
      <c r="B20" s="11" cm="1">
        <f t="array" aca="1" ref="B20" ca="1">INDIRECT(ADDRESS(ROW(),2,,,"Placas"))</f>
        <v>0</v>
      </c>
    </row>
    <row r="21" spans="1:2" x14ac:dyDescent="0.25">
      <c r="A21" s="11" cm="1">
        <f t="array" aca="1" ref="A21" ca="1">INDIRECT(ADDRESS(ROW(),1,,,"Placas"))</f>
        <v>0</v>
      </c>
      <c r="B21" s="11" cm="1">
        <f t="array" aca="1" ref="B21" ca="1">INDIRECT(ADDRESS(ROW(),2,,,"Placas"))</f>
        <v>0</v>
      </c>
    </row>
    <row r="22" spans="1:2" x14ac:dyDescent="0.25">
      <c r="A22" s="11" cm="1">
        <f t="array" aca="1" ref="A22" ca="1">INDIRECT(ADDRESS(ROW(),1,,,"Placas"))</f>
        <v>0</v>
      </c>
      <c r="B22" s="11" cm="1">
        <f t="array" aca="1" ref="B22" ca="1">INDIRECT(ADDRESS(ROW(),2,,,"Placas"))</f>
        <v>0</v>
      </c>
    </row>
    <row r="23" spans="1:2" x14ac:dyDescent="0.25">
      <c r="A23" s="11" cm="1">
        <f t="array" aca="1" ref="A23" ca="1">INDIRECT(ADDRESS(ROW(),1,,,"Placas"))</f>
        <v>0</v>
      </c>
      <c r="B23" s="11" cm="1">
        <f t="array" aca="1" ref="B23" ca="1">INDIRECT(ADDRESS(ROW(),2,,,"Placas"))</f>
        <v>0</v>
      </c>
    </row>
    <row r="24" spans="1:2" x14ac:dyDescent="0.25">
      <c r="A24" s="11" cm="1">
        <f t="array" aca="1" ref="A24" ca="1">INDIRECT(ADDRESS(ROW(),1,,,"Placas"))</f>
        <v>0</v>
      </c>
      <c r="B24" s="11" cm="1">
        <f t="array" aca="1" ref="B24" ca="1">INDIRECT(ADDRESS(ROW(),2,,,"Placas"))</f>
        <v>0</v>
      </c>
    </row>
    <row r="25" spans="1:2" x14ac:dyDescent="0.25">
      <c r="A25" s="11" cm="1">
        <f t="array" aca="1" ref="A25" ca="1">INDIRECT(ADDRESS(ROW(),1,,,"Placas"))</f>
        <v>0</v>
      </c>
      <c r="B25" s="11" cm="1">
        <f t="array" aca="1" ref="B25" ca="1">INDIRECT(ADDRESS(ROW(),2,,,"Placas"))</f>
        <v>0</v>
      </c>
    </row>
    <row r="26" spans="1:2" x14ac:dyDescent="0.25">
      <c r="A26" s="11" cm="1">
        <f t="array" aca="1" ref="A26" ca="1">INDIRECT(ADDRESS(ROW(),1,,,"Placas"))</f>
        <v>0</v>
      </c>
      <c r="B26" s="11" cm="1">
        <f t="array" aca="1" ref="B26" ca="1">INDIRECT(ADDRESS(ROW(),2,,,"Placas"))</f>
        <v>0</v>
      </c>
    </row>
    <row r="27" spans="1:2" x14ac:dyDescent="0.25">
      <c r="A27" s="11" cm="1">
        <f t="array" aca="1" ref="A27" ca="1">INDIRECT(ADDRESS(ROW(),1,,,"Placas"))</f>
        <v>0</v>
      </c>
      <c r="B27" s="11" cm="1">
        <f t="array" aca="1" ref="B27" ca="1">INDIRECT(ADDRESS(ROW(),2,,,"Placas"))</f>
        <v>0</v>
      </c>
    </row>
    <row r="28" spans="1:2" x14ac:dyDescent="0.25">
      <c r="A28" s="11" cm="1">
        <f t="array" aca="1" ref="A28" ca="1">INDIRECT(ADDRESS(ROW(),1,,,"Placas"))</f>
        <v>0</v>
      </c>
      <c r="B28" s="11" cm="1">
        <f t="array" aca="1" ref="B28" ca="1">INDIRECT(ADDRESS(ROW(),2,,,"Placas"))</f>
        <v>0</v>
      </c>
    </row>
    <row r="29" spans="1:2" x14ac:dyDescent="0.25">
      <c r="A29" s="11" cm="1">
        <f t="array" aca="1" ref="A29" ca="1">INDIRECT(ADDRESS(ROW(),1,,,"Placas"))</f>
        <v>0</v>
      </c>
      <c r="B29" s="11" cm="1">
        <f t="array" aca="1" ref="B29" ca="1">INDIRECT(ADDRESS(ROW(),2,,,"Placas"))</f>
        <v>0</v>
      </c>
    </row>
    <row r="30" spans="1:2" x14ac:dyDescent="0.25">
      <c r="A30" s="11" cm="1">
        <f t="array" aca="1" ref="A30" ca="1">INDIRECT(ADDRESS(ROW(),1,,,"Placas"))</f>
        <v>0</v>
      </c>
      <c r="B30" s="11" cm="1">
        <f t="array" aca="1" ref="B30" ca="1">INDIRECT(ADDRESS(ROW(),2,,,"Placas"))</f>
        <v>0</v>
      </c>
    </row>
    <row r="31" spans="1:2" x14ac:dyDescent="0.25">
      <c r="A31" s="11" cm="1">
        <f t="array" aca="1" ref="A31" ca="1">INDIRECT(ADDRESS(ROW(),1,,,"Placas"))</f>
        <v>0</v>
      </c>
      <c r="B31" s="11" cm="1">
        <f t="array" aca="1" ref="B31" ca="1">INDIRECT(ADDRESS(ROW(),2,,,"Placas"))</f>
        <v>0</v>
      </c>
    </row>
    <row r="32" spans="1:2" x14ac:dyDescent="0.25">
      <c r="A32" s="11" cm="1">
        <f t="array" aca="1" ref="A32" ca="1">INDIRECT(ADDRESS(ROW(),1,,,"Placas"))</f>
        <v>0</v>
      </c>
      <c r="B32" s="11" cm="1">
        <f t="array" aca="1" ref="B32" ca="1">INDIRECT(ADDRESS(ROW(),2,,,"Placas"))</f>
        <v>0</v>
      </c>
    </row>
    <row r="33" spans="1:2" x14ac:dyDescent="0.25">
      <c r="A33" s="11" cm="1">
        <f t="array" aca="1" ref="A33" ca="1">INDIRECT(ADDRESS(ROW(),1,,,"Placas"))</f>
        <v>0</v>
      </c>
      <c r="B33" s="11" cm="1">
        <f t="array" aca="1" ref="B33" ca="1">INDIRECT(ADDRESS(ROW(),2,,,"Placas"))</f>
        <v>0</v>
      </c>
    </row>
    <row r="34" spans="1:2" x14ac:dyDescent="0.25">
      <c r="A34" s="11" cm="1">
        <f t="array" aca="1" ref="A34" ca="1">INDIRECT(ADDRESS(ROW(),1,,,"Placas"))</f>
        <v>0</v>
      </c>
      <c r="B34" s="11" cm="1">
        <f t="array" aca="1" ref="B34" ca="1">INDIRECT(ADDRESS(ROW(),2,,,"Placas"))</f>
        <v>0</v>
      </c>
    </row>
    <row r="35" spans="1:2" x14ac:dyDescent="0.25">
      <c r="A35" s="11" cm="1">
        <f t="array" aca="1" ref="A35" ca="1">INDIRECT(ADDRESS(ROW(),1,,,"Placas"))</f>
        <v>0</v>
      </c>
      <c r="B35" s="11" cm="1">
        <f t="array" aca="1" ref="B35" ca="1">INDIRECT(ADDRESS(ROW(),2,,,"Placas"))</f>
        <v>0</v>
      </c>
    </row>
    <row r="36" spans="1:2" x14ac:dyDescent="0.25">
      <c r="A36" s="11" cm="1">
        <f t="array" aca="1" ref="A36" ca="1">INDIRECT(ADDRESS(ROW(),1,,,"Placas"))</f>
        <v>0</v>
      </c>
      <c r="B36" s="11" cm="1">
        <f t="array" aca="1" ref="B36" ca="1">INDIRECT(ADDRESS(ROW(),2,,,"Placas"))</f>
        <v>0</v>
      </c>
    </row>
    <row r="37" spans="1:2" x14ac:dyDescent="0.25">
      <c r="A37" s="11" cm="1">
        <f t="array" aca="1" ref="A37" ca="1">INDIRECT(ADDRESS(ROW(),1,,,"Placas"))</f>
        <v>0</v>
      </c>
      <c r="B37" s="11" cm="1">
        <f t="array" aca="1" ref="B37" ca="1">INDIRECT(ADDRESS(ROW(),2,,,"Placas"))</f>
        <v>0</v>
      </c>
    </row>
    <row r="38" spans="1:2" x14ac:dyDescent="0.25">
      <c r="A38" s="11" cm="1">
        <f t="array" aca="1" ref="A38" ca="1">INDIRECT(ADDRESS(ROW(),1,,,"Placas"))</f>
        <v>0</v>
      </c>
      <c r="B38" s="11" cm="1">
        <f t="array" aca="1" ref="B38" ca="1">INDIRECT(ADDRESS(ROW(),2,,,"Placas"))</f>
        <v>0</v>
      </c>
    </row>
    <row r="39" spans="1:2" x14ac:dyDescent="0.25">
      <c r="A39" s="11" cm="1">
        <f t="array" aca="1" ref="A39" ca="1">INDIRECT(ADDRESS(ROW(),1,,,"Placas"))</f>
        <v>0</v>
      </c>
      <c r="B39" s="11" cm="1">
        <f t="array" aca="1" ref="B39" ca="1">INDIRECT(ADDRESS(ROW(),2,,,"Placas"))</f>
        <v>0</v>
      </c>
    </row>
    <row r="40" spans="1:2" x14ac:dyDescent="0.25">
      <c r="A40" s="11" cm="1">
        <f t="array" aca="1" ref="A40" ca="1">INDIRECT(ADDRESS(ROW(),1,,,"Placas"))</f>
        <v>0</v>
      </c>
      <c r="B40" s="11" cm="1">
        <f t="array" aca="1" ref="B40" ca="1">INDIRECT(ADDRESS(ROW(),2,,,"Placas"))</f>
        <v>0</v>
      </c>
    </row>
    <row r="41" spans="1:2" x14ac:dyDescent="0.25">
      <c r="A41" s="11" cm="1">
        <f t="array" aca="1" ref="A41" ca="1">INDIRECT(ADDRESS(ROW(),1,,,"Placas"))</f>
        <v>0</v>
      </c>
      <c r="B41" s="11" cm="1">
        <f t="array" aca="1" ref="B41" ca="1">INDIRECT(ADDRESS(ROW(),2,,,"Placas"))</f>
        <v>0</v>
      </c>
    </row>
    <row r="42" spans="1:2" x14ac:dyDescent="0.25">
      <c r="A42" s="11" cm="1">
        <f t="array" aca="1" ref="A42" ca="1">INDIRECT(ADDRESS(ROW(),1,,,"Placas"))</f>
        <v>0</v>
      </c>
      <c r="B42" s="11" cm="1">
        <f t="array" aca="1" ref="B42" ca="1">INDIRECT(ADDRESS(ROW(),2,,,"Placas"))</f>
        <v>0</v>
      </c>
    </row>
    <row r="43" spans="1:2" x14ac:dyDescent="0.25">
      <c r="A43" s="11" cm="1">
        <f t="array" aca="1" ref="A43" ca="1">INDIRECT(ADDRESS(ROW(),1,,,"Placas"))</f>
        <v>0</v>
      </c>
      <c r="B43" s="11" cm="1">
        <f t="array" aca="1" ref="B43" ca="1">INDIRECT(ADDRESS(ROW(),2,,,"Placas"))</f>
        <v>0</v>
      </c>
    </row>
    <row r="44" spans="1:2" x14ac:dyDescent="0.25">
      <c r="A44" s="11" cm="1">
        <f t="array" aca="1" ref="A44" ca="1">INDIRECT(ADDRESS(ROW(),1,,,"Placas"))</f>
        <v>0</v>
      </c>
      <c r="B44" s="11" cm="1">
        <f t="array" aca="1" ref="B44" ca="1">INDIRECT(ADDRESS(ROW(),2,,,"Placas"))</f>
        <v>0</v>
      </c>
    </row>
    <row r="45" spans="1:2" x14ac:dyDescent="0.25">
      <c r="A45" s="11" cm="1">
        <f t="array" aca="1" ref="A45" ca="1">INDIRECT(ADDRESS(ROW(),1,,,"Placas"))</f>
        <v>0</v>
      </c>
      <c r="B45" s="11" cm="1">
        <f t="array" aca="1" ref="B45" ca="1">INDIRECT(ADDRESS(ROW(),2,,,"Placas"))</f>
        <v>0</v>
      </c>
    </row>
    <row r="46" spans="1:2" x14ac:dyDescent="0.25">
      <c r="A46" s="11" cm="1">
        <f t="array" aca="1" ref="A46" ca="1">INDIRECT(ADDRESS(ROW(),1,,,"Placas"))</f>
        <v>0</v>
      </c>
      <c r="B46" s="11" cm="1">
        <f t="array" aca="1" ref="B46" ca="1">INDIRECT(ADDRESS(ROW(),2,,,"Placas"))</f>
        <v>0</v>
      </c>
    </row>
    <row r="47" spans="1:2" x14ac:dyDescent="0.25">
      <c r="A47" s="11" cm="1">
        <f t="array" aca="1" ref="A47" ca="1">INDIRECT(ADDRESS(ROW(),1,,,"Placas"))</f>
        <v>0</v>
      </c>
      <c r="B47" s="11" cm="1">
        <f t="array" aca="1" ref="B47" ca="1">INDIRECT(ADDRESS(ROW(),2,,,"Placas"))</f>
        <v>0</v>
      </c>
    </row>
    <row r="48" spans="1:2" x14ac:dyDescent="0.25">
      <c r="A48" s="11" cm="1">
        <f t="array" aca="1" ref="A48" ca="1">INDIRECT(ADDRESS(ROW(),1,,,"Placas"))</f>
        <v>0</v>
      </c>
      <c r="B48" s="11" cm="1">
        <f t="array" aca="1" ref="B48" ca="1">INDIRECT(ADDRESS(ROW(),2,,,"Placas"))</f>
        <v>0</v>
      </c>
    </row>
    <row r="49" spans="1:2" x14ac:dyDescent="0.25">
      <c r="A49" s="11" cm="1">
        <f t="array" aca="1" ref="A49" ca="1">INDIRECT(ADDRESS(ROW(),1,,,"Placas"))</f>
        <v>0</v>
      </c>
      <c r="B49" s="11" cm="1">
        <f t="array" aca="1" ref="B49" ca="1">INDIRECT(ADDRESS(ROW(),2,,,"Placas"))</f>
        <v>0</v>
      </c>
    </row>
    <row r="50" spans="1:2" x14ac:dyDescent="0.25">
      <c r="A50" s="11" cm="1">
        <f t="array" aca="1" ref="A50" ca="1">INDIRECT(ADDRESS(ROW(),1,,,"Placas"))</f>
        <v>0</v>
      </c>
      <c r="B50" s="11" cm="1">
        <f t="array" aca="1" ref="B50" ca="1">INDIRECT(ADDRESS(ROW(),2,,,"Placas"))</f>
        <v>0</v>
      </c>
    </row>
    <row r="51" spans="1:2" x14ac:dyDescent="0.25">
      <c r="A51" s="11" cm="1">
        <f t="array" aca="1" ref="A51" ca="1">INDIRECT(ADDRESS(ROW(),1,,,"Placas"))</f>
        <v>0</v>
      </c>
      <c r="B51" s="11" cm="1">
        <f t="array" aca="1" ref="B51" ca="1">INDIRECT(ADDRESS(ROW(),2,,,"Placas"))</f>
        <v>0</v>
      </c>
    </row>
    <row r="52" spans="1:2" x14ac:dyDescent="0.25">
      <c r="A52" s="11" cm="1">
        <f t="array" aca="1" ref="A52" ca="1">INDIRECT(ADDRESS(ROW(),1,,,"Placas"))</f>
        <v>0</v>
      </c>
      <c r="B52" s="11" cm="1">
        <f t="array" aca="1" ref="B52" ca="1">INDIRECT(ADDRESS(ROW(),2,,,"Placas"))</f>
        <v>0</v>
      </c>
    </row>
    <row r="53" spans="1:2" x14ac:dyDescent="0.25">
      <c r="A53" s="11" cm="1">
        <f t="array" aca="1" ref="A53" ca="1">INDIRECT(ADDRESS(ROW(),1,,,"Placas"))</f>
        <v>0</v>
      </c>
      <c r="B53" s="11" cm="1">
        <f t="array" aca="1" ref="B53" ca="1">INDIRECT(ADDRESS(ROW(),2,,,"Placas"))</f>
        <v>0</v>
      </c>
    </row>
    <row r="54" spans="1:2" x14ac:dyDescent="0.25">
      <c r="A54" s="11" cm="1">
        <f t="array" aca="1" ref="A54" ca="1">INDIRECT(ADDRESS(ROW(),1,,,"Placas"))</f>
        <v>0</v>
      </c>
      <c r="B54" s="11" cm="1">
        <f t="array" aca="1" ref="B54" ca="1">INDIRECT(ADDRESS(ROW(),2,,,"Placas"))</f>
        <v>0</v>
      </c>
    </row>
    <row r="55" spans="1:2" x14ac:dyDescent="0.25">
      <c r="A55" s="11" cm="1">
        <f t="array" aca="1" ref="A55" ca="1">INDIRECT(ADDRESS(ROW(),1,,,"Placas"))</f>
        <v>0</v>
      </c>
      <c r="B55" s="11" cm="1">
        <f t="array" aca="1" ref="B55" ca="1">INDIRECT(ADDRESS(ROW(),2,,,"Placas"))</f>
        <v>0</v>
      </c>
    </row>
    <row r="56" spans="1:2" x14ac:dyDescent="0.25">
      <c r="A56" s="11" cm="1">
        <f t="array" aca="1" ref="A56" ca="1">INDIRECT(ADDRESS(ROW(),1,,,"Placas"))</f>
        <v>0</v>
      </c>
      <c r="B56" s="11" cm="1">
        <f t="array" aca="1" ref="B56" ca="1">INDIRECT(ADDRESS(ROW(),2,,,"Placas"))</f>
        <v>0</v>
      </c>
    </row>
    <row r="57" spans="1:2" x14ac:dyDescent="0.25">
      <c r="A57" s="11" cm="1">
        <f t="array" aca="1" ref="A57" ca="1">INDIRECT(ADDRESS(ROW(),1,,,"Placas"))</f>
        <v>0</v>
      </c>
      <c r="B57" s="11" cm="1">
        <f t="array" aca="1" ref="B57" ca="1">INDIRECT(ADDRESS(ROW(),2,,,"Placas"))</f>
        <v>0</v>
      </c>
    </row>
    <row r="58" spans="1:2" x14ac:dyDescent="0.25">
      <c r="A58" s="11" cm="1">
        <f t="array" aca="1" ref="A58" ca="1">INDIRECT(ADDRESS(ROW(),1,,,"Placas"))</f>
        <v>0</v>
      </c>
      <c r="B58" s="11" cm="1">
        <f t="array" aca="1" ref="B58" ca="1">INDIRECT(ADDRESS(ROW(),2,,,"Placas"))</f>
        <v>0</v>
      </c>
    </row>
    <row r="59" spans="1:2" x14ac:dyDescent="0.25">
      <c r="A59" s="11" cm="1">
        <f t="array" aca="1" ref="A59" ca="1">INDIRECT(ADDRESS(ROW(),1,,,"Placas"))</f>
        <v>0</v>
      </c>
      <c r="B59" s="11" cm="1">
        <f t="array" aca="1" ref="B59" ca="1">INDIRECT(ADDRESS(ROW(),2,,,"Placas"))</f>
        <v>0</v>
      </c>
    </row>
    <row r="60" spans="1:2" x14ac:dyDescent="0.25">
      <c r="A60" s="11" cm="1">
        <f t="array" aca="1" ref="A60" ca="1">INDIRECT(ADDRESS(ROW(),1,,,"Placas"))</f>
        <v>0</v>
      </c>
      <c r="B60" s="11" cm="1">
        <f t="array" aca="1" ref="B60" ca="1">INDIRECT(ADDRESS(ROW(),2,,,"Placas"))</f>
        <v>0</v>
      </c>
    </row>
    <row r="61" spans="1:2" x14ac:dyDescent="0.25">
      <c r="A61" s="11" cm="1">
        <f t="array" aca="1" ref="A61" ca="1">INDIRECT(ADDRESS(ROW(),1,,,"Placas"))</f>
        <v>0</v>
      </c>
      <c r="B61" s="11" cm="1">
        <f t="array" aca="1" ref="B61" ca="1">INDIRECT(ADDRESS(ROW(),2,,,"Placas"))</f>
        <v>0</v>
      </c>
    </row>
    <row r="62" spans="1:2" x14ac:dyDescent="0.25">
      <c r="A62" s="11" cm="1">
        <f t="array" aca="1" ref="A62" ca="1">INDIRECT(ADDRESS(ROW(),1,,,"Placas"))</f>
        <v>0</v>
      </c>
      <c r="B62" s="11" cm="1">
        <f t="array" aca="1" ref="B62" ca="1">INDIRECT(ADDRESS(ROW(),2,,,"Placas"))</f>
        <v>0</v>
      </c>
    </row>
    <row r="63" spans="1:2" x14ac:dyDescent="0.25">
      <c r="A63" s="11" cm="1">
        <f t="array" aca="1" ref="A63" ca="1">INDIRECT(ADDRESS(ROW(),1,,,"Placas"))</f>
        <v>0</v>
      </c>
      <c r="B63" s="11" cm="1">
        <f t="array" aca="1" ref="B63" ca="1">INDIRECT(ADDRESS(ROW(),2,,,"Placas"))</f>
        <v>0</v>
      </c>
    </row>
    <row r="64" spans="1:2" x14ac:dyDescent="0.25">
      <c r="A64" s="11" cm="1">
        <f t="array" aca="1" ref="A64" ca="1">INDIRECT(ADDRESS(ROW(),1,,,"Placas"))</f>
        <v>0</v>
      </c>
      <c r="B64" s="11" cm="1">
        <f t="array" aca="1" ref="B64" ca="1">INDIRECT(ADDRESS(ROW(),2,,,"Placas"))</f>
        <v>0</v>
      </c>
    </row>
    <row r="65" spans="1:2" x14ac:dyDescent="0.25">
      <c r="A65" s="11" cm="1">
        <f t="array" aca="1" ref="A65" ca="1">INDIRECT(ADDRESS(ROW(),1,,,"Placas"))</f>
        <v>0</v>
      </c>
      <c r="B65" s="11" cm="1">
        <f t="array" aca="1" ref="B65" ca="1">INDIRECT(ADDRESS(ROW(),2,,,"Placas"))</f>
        <v>0</v>
      </c>
    </row>
    <row r="66" spans="1:2" x14ac:dyDescent="0.25">
      <c r="A66" s="11" cm="1">
        <f t="array" aca="1" ref="A66" ca="1">INDIRECT(ADDRESS(ROW(),1,,,"Placas"))</f>
        <v>0</v>
      </c>
      <c r="B66" s="11" cm="1">
        <f t="array" aca="1" ref="B66" ca="1">INDIRECT(ADDRESS(ROW(),2,,,"Placas"))</f>
        <v>0</v>
      </c>
    </row>
    <row r="67" spans="1:2" x14ac:dyDescent="0.25">
      <c r="A67" s="11" cm="1">
        <f t="array" aca="1" ref="A67" ca="1">INDIRECT(ADDRESS(ROW(),1,,,"Placas"))</f>
        <v>0</v>
      </c>
      <c r="B67" s="11" cm="1">
        <f t="array" aca="1" ref="B67" ca="1">INDIRECT(ADDRESS(ROW(),2,,,"Placas"))</f>
        <v>0</v>
      </c>
    </row>
    <row r="68" spans="1:2" x14ac:dyDescent="0.25">
      <c r="A68" s="11" cm="1">
        <f t="array" aca="1" ref="A68" ca="1">INDIRECT(ADDRESS(ROW(),1,,,"Placas"))</f>
        <v>0</v>
      </c>
      <c r="B68" s="11" cm="1">
        <f t="array" aca="1" ref="B68" ca="1">INDIRECT(ADDRESS(ROW(),2,,,"Placas"))</f>
        <v>0</v>
      </c>
    </row>
    <row r="69" spans="1:2" x14ac:dyDescent="0.25">
      <c r="A69" s="11" cm="1">
        <f t="array" aca="1" ref="A69" ca="1">INDIRECT(ADDRESS(ROW(),1,,,"Placas"))</f>
        <v>0</v>
      </c>
      <c r="B69" s="11" cm="1">
        <f t="array" aca="1" ref="B69" ca="1">INDIRECT(ADDRESS(ROW(),2,,,"Placas"))</f>
        <v>0</v>
      </c>
    </row>
    <row r="70" spans="1:2" x14ac:dyDescent="0.25">
      <c r="A70" s="11" cm="1">
        <f t="array" aca="1" ref="A70" ca="1">INDIRECT(ADDRESS(ROW(),1,,,"Placas"))</f>
        <v>0</v>
      </c>
      <c r="B70" s="11" cm="1">
        <f t="array" aca="1" ref="B70" ca="1">INDIRECT(ADDRESS(ROW(),2,,,"Placas"))</f>
        <v>0</v>
      </c>
    </row>
    <row r="71" spans="1:2" x14ac:dyDescent="0.25">
      <c r="A71" s="11" cm="1">
        <f t="array" aca="1" ref="A71" ca="1">INDIRECT(ADDRESS(ROW(),1,,,"Placas"))</f>
        <v>0</v>
      </c>
      <c r="B71" s="11" cm="1">
        <f t="array" aca="1" ref="B71" ca="1">INDIRECT(ADDRESS(ROW(),2,,,"Placas"))</f>
        <v>0</v>
      </c>
    </row>
    <row r="72" spans="1:2" x14ac:dyDescent="0.25">
      <c r="A72" s="11" cm="1">
        <f t="array" aca="1" ref="A72" ca="1">INDIRECT(ADDRESS(ROW(),1,,,"Placas"))</f>
        <v>0</v>
      </c>
      <c r="B72" s="11" cm="1">
        <f t="array" aca="1" ref="B72" ca="1">INDIRECT(ADDRESS(ROW(),2,,,"Placas"))</f>
        <v>0</v>
      </c>
    </row>
    <row r="73" spans="1:2" x14ac:dyDescent="0.25">
      <c r="A73" s="11" cm="1">
        <f t="array" aca="1" ref="A73" ca="1">INDIRECT(ADDRESS(ROW(),1,,,"Placas"))</f>
        <v>0</v>
      </c>
      <c r="B73" s="11" cm="1">
        <f t="array" aca="1" ref="B73" ca="1">INDIRECT(ADDRESS(ROW(),2,,,"Placas"))</f>
        <v>0</v>
      </c>
    </row>
    <row r="74" spans="1:2" x14ac:dyDescent="0.25">
      <c r="A74" s="11" cm="1">
        <f t="array" aca="1" ref="A74" ca="1">INDIRECT(ADDRESS(ROW(),1,,,"Placas"))</f>
        <v>0</v>
      </c>
      <c r="B74" s="11" cm="1">
        <f t="array" aca="1" ref="B74" ca="1">INDIRECT(ADDRESS(ROW(),2,,,"Placas"))</f>
        <v>0</v>
      </c>
    </row>
    <row r="75" spans="1:2" x14ac:dyDescent="0.25">
      <c r="A75" s="11" cm="1">
        <f t="array" aca="1" ref="A75" ca="1">INDIRECT(ADDRESS(ROW(),1,,,"Placas"))</f>
        <v>0</v>
      </c>
      <c r="B75" s="11" cm="1">
        <f t="array" aca="1" ref="B75" ca="1">INDIRECT(ADDRESS(ROW(),2,,,"Placas"))</f>
        <v>0</v>
      </c>
    </row>
    <row r="76" spans="1:2" x14ac:dyDescent="0.25">
      <c r="A76" s="11" cm="1">
        <f t="array" aca="1" ref="A76" ca="1">INDIRECT(ADDRESS(ROW(),1,,,"Placas"))</f>
        <v>0</v>
      </c>
      <c r="B76" s="11" cm="1">
        <f t="array" aca="1" ref="B76" ca="1">INDIRECT(ADDRESS(ROW(),2,,,"Placas"))</f>
        <v>0</v>
      </c>
    </row>
    <row r="77" spans="1:2" x14ac:dyDescent="0.25">
      <c r="A77" s="11" cm="1">
        <f t="array" aca="1" ref="A77" ca="1">INDIRECT(ADDRESS(ROW(),1,,,"Placas"))</f>
        <v>0</v>
      </c>
      <c r="B77" s="11" cm="1">
        <f t="array" aca="1" ref="B77" ca="1">INDIRECT(ADDRESS(ROW(),2,,,"Placas"))</f>
        <v>0</v>
      </c>
    </row>
    <row r="78" spans="1:2" x14ac:dyDescent="0.25">
      <c r="A78" s="11" cm="1">
        <f t="array" aca="1" ref="A78" ca="1">INDIRECT(ADDRESS(ROW(),1,,,"Placas"))</f>
        <v>0</v>
      </c>
      <c r="B78" s="11" cm="1">
        <f t="array" aca="1" ref="B78" ca="1">INDIRECT(ADDRESS(ROW(),2,,,"Placas"))</f>
        <v>0</v>
      </c>
    </row>
    <row r="79" spans="1:2" x14ac:dyDescent="0.25">
      <c r="A79" s="11" cm="1">
        <f t="array" aca="1" ref="A79" ca="1">INDIRECT(ADDRESS(ROW(),1,,,"Placas"))</f>
        <v>0</v>
      </c>
      <c r="B79" s="11" cm="1">
        <f t="array" aca="1" ref="B79" ca="1">INDIRECT(ADDRESS(ROW(),2,,,"Placas"))</f>
        <v>0</v>
      </c>
    </row>
    <row r="80" spans="1:2" x14ac:dyDescent="0.25">
      <c r="A80" s="11" cm="1">
        <f t="array" aca="1" ref="A80" ca="1">INDIRECT(ADDRESS(ROW(),1,,,"Placas"))</f>
        <v>0</v>
      </c>
      <c r="B80" s="11" cm="1">
        <f t="array" aca="1" ref="B80" ca="1">INDIRECT(ADDRESS(ROW(),2,,,"Placas"))</f>
        <v>0</v>
      </c>
    </row>
    <row r="81" spans="1:2" x14ac:dyDescent="0.25">
      <c r="A81" s="11" cm="1">
        <f t="array" aca="1" ref="A81" ca="1">INDIRECT(ADDRESS(ROW(),1,,,"Placas"))</f>
        <v>0</v>
      </c>
      <c r="B81" s="11" cm="1">
        <f t="array" aca="1" ref="B81" ca="1">INDIRECT(ADDRESS(ROW(),2,,,"Placas"))</f>
        <v>0</v>
      </c>
    </row>
    <row r="82" spans="1:2" x14ac:dyDescent="0.25">
      <c r="A82" s="11" cm="1">
        <f t="array" aca="1" ref="A82" ca="1">INDIRECT(ADDRESS(ROW(),1,,,"Placas"))</f>
        <v>0</v>
      </c>
      <c r="B82" s="11" cm="1">
        <f t="array" aca="1" ref="B82" ca="1">INDIRECT(ADDRESS(ROW(),2,,,"Placas"))</f>
        <v>0</v>
      </c>
    </row>
    <row r="83" spans="1:2" x14ac:dyDescent="0.25">
      <c r="A83" s="11" cm="1">
        <f t="array" aca="1" ref="A83" ca="1">INDIRECT(ADDRESS(ROW(),1,,,"Placas"))</f>
        <v>0</v>
      </c>
      <c r="B83" s="11" cm="1">
        <f t="array" aca="1" ref="B83" ca="1">INDIRECT(ADDRESS(ROW(),2,,,"Placas"))</f>
        <v>0</v>
      </c>
    </row>
    <row r="84" spans="1:2" x14ac:dyDescent="0.25">
      <c r="A84" s="11" cm="1">
        <f t="array" aca="1" ref="A84" ca="1">INDIRECT(ADDRESS(ROW(),1,,,"Placas"))</f>
        <v>0</v>
      </c>
      <c r="B84" s="11" cm="1">
        <f t="array" aca="1" ref="B84" ca="1">INDIRECT(ADDRESS(ROW(),2,,,"Placas"))</f>
        <v>0</v>
      </c>
    </row>
    <row r="85" spans="1:2" x14ac:dyDescent="0.25">
      <c r="A85" s="11" cm="1">
        <f t="array" aca="1" ref="A85" ca="1">INDIRECT(ADDRESS(ROW(),1,,,"Placas"))</f>
        <v>0</v>
      </c>
      <c r="B85" s="11" cm="1">
        <f t="array" aca="1" ref="B85" ca="1">INDIRECT(ADDRESS(ROW(),2,,,"Placas"))</f>
        <v>0</v>
      </c>
    </row>
    <row r="86" spans="1:2" x14ac:dyDescent="0.25">
      <c r="A86" s="11" cm="1">
        <f t="array" aca="1" ref="A86" ca="1">INDIRECT(ADDRESS(ROW(),1,,,"Placas"))</f>
        <v>0</v>
      </c>
      <c r="B86" s="11" cm="1">
        <f t="array" aca="1" ref="B86" ca="1">INDIRECT(ADDRESS(ROW(),2,,,"Placas"))</f>
        <v>0</v>
      </c>
    </row>
    <row r="87" spans="1:2" x14ac:dyDescent="0.25">
      <c r="A87" s="11" cm="1">
        <f t="array" aca="1" ref="A87" ca="1">INDIRECT(ADDRESS(ROW(),1,,,"Placas"))</f>
        <v>0</v>
      </c>
      <c r="B87" s="11" cm="1">
        <f t="array" aca="1" ref="B87" ca="1">INDIRECT(ADDRESS(ROW(),2,,,"Placas"))</f>
        <v>0</v>
      </c>
    </row>
    <row r="88" spans="1:2" x14ac:dyDescent="0.25">
      <c r="A88" s="11" cm="1">
        <f t="array" aca="1" ref="A88" ca="1">INDIRECT(ADDRESS(ROW(),1,,,"Placas"))</f>
        <v>0</v>
      </c>
      <c r="B88" s="11" cm="1">
        <f t="array" aca="1" ref="B88" ca="1">INDIRECT(ADDRESS(ROW(),2,,,"Placas"))</f>
        <v>0</v>
      </c>
    </row>
    <row r="89" spans="1:2" x14ac:dyDescent="0.25">
      <c r="A89" s="11" cm="1">
        <f t="array" aca="1" ref="A89" ca="1">INDIRECT(ADDRESS(ROW(),1,,,"Placas"))</f>
        <v>0</v>
      </c>
      <c r="B89" s="11" cm="1">
        <f t="array" aca="1" ref="B89" ca="1">INDIRECT(ADDRESS(ROW(),2,,,"Placas"))</f>
        <v>0</v>
      </c>
    </row>
    <row r="90" spans="1:2" x14ac:dyDescent="0.25">
      <c r="A90" s="11" cm="1">
        <f t="array" aca="1" ref="A90" ca="1">INDIRECT(ADDRESS(ROW(),1,,,"Placas"))</f>
        <v>0</v>
      </c>
      <c r="B90" s="11" cm="1">
        <f t="array" aca="1" ref="B90" ca="1">INDIRECT(ADDRESS(ROW(),2,,,"Placas"))</f>
        <v>0</v>
      </c>
    </row>
    <row r="91" spans="1:2" x14ac:dyDescent="0.25">
      <c r="A91" s="11" cm="1">
        <f t="array" aca="1" ref="A91" ca="1">INDIRECT(ADDRESS(ROW(),1,,,"Placas"))</f>
        <v>0</v>
      </c>
      <c r="B91" s="11" cm="1">
        <f t="array" aca="1" ref="B91" ca="1">INDIRECT(ADDRESS(ROW(),2,,,"Placas"))</f>
        <v>0</v>
      </c>
    </row>
    <row r="92" spans="1:2" x14ac:dyDescent="0.25">
      <c r="A92" s="11" cm="1">
        <f t="array" aca="1" ref="A92" ca="1">INDIRECT(ADDRESS(ROW(),1,,,"Placas"))</f>
        <v>0</v>
      </c>
      <c r="B92" s="11" cm="1">
        <f t="array" aca="1" ref="B92" ca="1">INDIRECT(ADDRESS(ROW(),2,,,"Placas"))</f>
        <v>0</v>
      </c>
    </row>
    <row r="93" spans="1:2" x14ac:dyDescent="0.25">
      <c r="A93" s="11" cm="1">
        <f t="array" aca="1" ref="A93" ca="1">INDIRECT(ADDRESS(ROW(),1,,,"Placas"))</f>
        <v>0</v>
      </c>
      <c r="B93" s="11" cm="1">
        <f t="array" aca="1" ref="B93" ca="1">INDIRECT(ADDRESS(ROW(),2,,,"Placas"))</f>
        <v>0</v>
      </c>
    </row>
    <row r="94" spans="1:2" x14ac:dyDescent="0.25">
      <c r="A94" s="11" cm="1">
        <f t="array" aca="1" ref="A94" ca="1">INDIRECT(ADDRESS(ROW(),1,,,"Placas"))</f>
        <v>0</v>
      </c>
      <c r="B94" s="11" cm="1">
        <f t="array" aca="1" ref="B94" ca="1">INDIRECT(ADDRESS(ROW(),2,,,"Placas"))</f>
        <v>0</v>
      </c>
    </row>
    <row r="95" spans="1:2" x14ac:dyDescent="0.25">
      <c r="A95" s="11" cm="1">
        <f t="array" aca="1" ref="A95" ca="1">INDIRECT(ADDRESS(ROW(),1,,,"Placas"))</f>
        <v>0</v>
      </c>
      <c r="B95" s="11" cm="1">
        <f t="array" aca="1" ref="B95" ca="1">INDIRECT(ADDRESS(ROW(),2,,,"Placas"))</f>
        <v>0</v>
      </c>
    </row>
    <row r="96" spans="1:2" x14ac:dyDescent="0.25">
      <c r="A96" s="11" cm="1">
        <f t="array" aca="1" ref="A96" ca="1">INDIRECT(ADDRESS(ROW(),1,,,"Placas"))</f>
        <v>0</v>
      </c>
      <c r="B96" s="11" cm="1">
        <f t="array" aca="1" ref="B96" ca="1">INDIRECT(ADDRESS(ROW(),2,,,"Placas"))</f>
        <v>0</v>
      </c>
    </row>
    <row r="97" spans="1:2" x14ac:dyDescent="0.25">
      <c r="A97" s="11" cm="1">
        <f t="array" aca="1" ref="A97" ca="1">INDIRECT(ADDRESS(ROW(),1,,,"Placas"))</f>
        <v>0</v>
      </c>
      <c r="B97" s="11" cm="1">
        <f t="array" aca="1" ref="B97" ca="1">INDIRECT(ADDRESS(ROW(),2,,,"Placas"))</f>
        <v>0</v>
      </c>
    </row>
    <row r="98" spans="1:2" x14ac:dyDescent="0.25">
      <c r="A98" s="11" cm="1">
        <f t="array" aca="1" ref="A98" ca="1">INDIRECT(ADDRESS(ROW(),1,,,"Placas"))</f>
        <v>0</v>
      </c>
      <c r="B98" s="11" cm="1">
        <f t="array" aca="1" ref="B98" ca="1">INDIRECT(ADDRESS(ROW(),2,,,"Placas"))</f>
        <v>0</v>
      </c>
    </row>
    <row r="99" spans="1:2" x14ac:dyDescent="0.25">
      <c r="A99" s="11" cm="1">
        <f t="array" aca="1" ref="A99" ca="1">INDIRECT(ADDRESS(ROW(),1,,,"Placas"))</f>
        <v>0</v>
      </c>
      <c r="B99" s="11" cm="1">
        <f t="array" aca="1" ref="B99" ca="1">INDIRECT(ADDRESS(ROW(),2,,,"Placas"))</f>
        <v>0</v>
      </c>
    </row>
    <row r="100" spans="1:2" x14ac:dyDescent="0.25">
      <c r="A100" s="11" cm="1">
        <f t="array" aca="1" ref="A100" ca="1">INDIRECT(ADDRESS(ROW(),1,,,"Placas"))</f>
        <v>0</v>
      </c>
      <c r="B100" s="11" cm="1">
        <f t="array" aca="1" ref="B100" ca="1">INDIRECT(ADDRESS(ROW(),2,,,"Placas"))</f>
        <v>0</v>
      </c>
    </row>
    <row r="101" spans="1:2" x14ac:dyDescent="0.25">
      <c r="A101" s="11" cm="1">
        <f t="array" aca="1" ref="A101" ca="1">INDIRECT(ADDRESS(ROW(),1,,,"Placas"))</f>
        <v>0</v>
      </c>
      <c r="B101" s="11" cm="1">
        <f t="array" aca="1" ref="B101" ca="1">INDIRECT(ADDRESS(ROW(),2,,,"Placas"))</f>
        <v>0</v>
      </c>
    </row>
    <row r="102" spans="1:2" x14ac:dyDescent="0.25">
      <c r="A102" s="11" cm="1">
        <f t="array" aca="1" ref="A102" ca="1">INDIRECT(ADDRESS(ROW(),1,,,"Placas"))</f>
        <v>0</v>
      </c>
      <c r="B102" s="11" cm="1">
        <f t="array" aca="1" ref="B102" ca="1">INDIRECT(ADDRESS(ROW(),2,,,"Placas"))</f>
        <v>0</v>
      </c>
    </row>
    <row r="103" spans="1:2" x14ac:dyDescent="0.25">
      <c r="A103" s="11" cm="1">
        <f t="array" aca="1" ref="A103" ca="1">INDIRECT(ADDRESS(ROW(),1,,,"Placas"))</f>
        <v>0</v>
      </c>
      <c r="B103" s="11" cm="1">
        <f t="array" aca="1" ref="B103" ca="1">INDIRECT(ADDRESS(ROW(),2,,,"Placas"))</f>
        <v>0</v>
      </c>
    </row>
    <row r="104" spans="1:2" x14ac:dyDescent="0.25">
      <c r="A104" s="11" cm="1">
        <f t="array" aca="1" ref="A104" ca="1">INDIRECT(ADDRESS(ROW(),1,,,"Placas"))</f>
        <v>0</v>
      </c>
      <c r="B104" s="11" cm="1">
        <f t="array" aca="1" ref="B104" ca="1">INDIRECT(ADDRESS(ROW(),2,,,"Placas"))</f>
        <v>0</v>
      </c>
    </row>
    <row r="105" spans="1:2" x14ac:dyDescent="0.25">
      <c r="A105" s="11" cm="1">
        <f t="array" aca="1" ref="A105" ca="1">INDIRECT(ADDRESS(ROW(),1,,,"Placas"))</f>
        <v>0</v>
      </c>
      <c r="B105" s="11" cm="1">
        <f t="array" aca="1" ref="B105" ca="1">INDIRECT(ADDRESS(ROW(),2,,,"Placas"))</f>
        <v>0</v>
      </c>
    </row>
    <row r="106" spans="1:2" x14ac:dyDescent="0.25">
      <c r="A106" s="11" cm="1">
        <f t="array" aca="1" ref="A106" ca="1">INDIRECT(ADDRESS(ROW(),1,,,"Placas"))</f>
        <v>0</v>
      </c>
      <c r="B106" s="11" cm="1">
        <f t="array" aca="1" ref="B106" ca="1">INDIRECT(ADDRESS(ROW(),2,,,"Placas"))</f>
        <v>0</v>
      </c>
    </row>
    <row r="107" spans="1:2" x14ac:dyDescent="0.25">
      <c r="A107" s="11" cm="1">
        <f t="array" aca="1" ref="A107" ca="1">INDIRECT(ADDRESS(ROW(),1,,,"Placas"))</f>
        <v>0</v>
      </c>
      <c r="B107" s="11" cm="1">
        <f t="array" aca="1" ref="B107" ca="1">INDIRECT(ADDRESS(ROW(),2,,,"Placas"))</f>
        <v>0</v>
      </c>
    </row>
    <row r="108" spans="1:2" x14ac:dyDescent="0.25">
      <c r="A108" s="11" cm="1">
        <f t="array" aca="1" ref="A108" ca="1">INDIRECT(ADDRESS(ROW(),1,,,"Placas"))</f>
        <v>0</v>
      </c>
      <c r="B108" s="11" cm="1">
        <f t="array" aca="1" ref="B108" ca="1">INDIRECT(ADDRESS(ROW(),2,,,"Placas"))</f>
        <v>0</v>
      </c>
    </row>
    <row r="109" spans="1:2" x14ac:dyDescent="0.25">
      <c r="A109" s="11" cm="1">
        <f t="array" aca="1" ref="A109" ca="1">INDIRECT(ADDRESS(ROW(),1,,,"Placas"))</f>
        <v>0</v>
      </c>
      <c r="B109" s="11" cm="1">
        <f t="array" aca="1" ref="B109" ca="1">INDIRECT(ADDRESS(ROW(),2,,,"Placas"))</f>
        <v>0</v>
      </c>
    </row>
    <row r="110" spans="1:2" x14ac:dyDescent="0.25">
      <c r="A110" s="11" cm="1">
        <f t="array" aca="1" ref="A110" ca="1">INDIRECT(ADDRESS(ROW(),1,,,"Placas"))</f>
        <v>0</v>
      </c>
      <c r="B110" s="11" cm="1">
        <f t="array" aca="1" ref="B110" ca="1">INDIRECT(ADDRESS(ROW(),2,,,"Placas"))</f>
        <v>0</v>
      </c>
    </row>
    <row r="111" spans="1:2" x14ac:dyDescent="0.25">
      <c r="A111" s="11" cm="1">
        <f t="array" aca="1" ref="A111" ca="1">INDIRECT(ADDRESS(ROW(),1,,,"Placas"))</f>
        <v>0</v>
      </c>
      <c r="B111" s="11" cm="1">
        <f t="array" aca="1" ref="B111" ca="1">INDIRECT(ADDRESS(ROW(),2,,,"Placas"))</f>
        <v>0</v>
      </c>
    </row>
    <row r="112" spans="1:2" x14ac:dyDescent="0.25">
      <c r="A112" s="11" cm="1">
        <f t="array" aca="1" ref="A112" ca="1">INDIRECT(ADDRESS(ROW(),1,,,"Placas"))</f>
        <v>0</v>
      </c>
      <c r="B112" s="11" cm="1">
        <f t="array" aca="1" ref="B112" ca="1">INDIRECT(ADDRESS(ROW(),2,,,"Placas"))</f>
        <v>0</v>
      </c>
    </row>
    <row r="113" spans="1:2" x14ac:dyDescent="0.25">
      <c r="A113" s="11" cm="1">
        <f t="array" aca="1" ref="A113" ca="1">INDIRECT(ADDRESS(ROW(),1,,,"Placas"))</f>
        <v>0</v>
      </c>
      <c r="B113" s="11" cm="1">
        <f t="array" aca="1" ref="B113" ca="1">INDIRECT(ADDRESS(ROW(),2,,,"Placas"))</f>
        <v>0</v>
      </c>
    </row>
    <row r="114" spans="1:2" x14ac:dyDescent="0.25">
      <c r="A114" s="11" cm="1">
        <f t="array" aca="1" ref="A114" ca="1">INDIRECT(ADDRESS(ROW(),1,,,"Placas"))</f>
        <v>0</v>
      </c>
      <c r="B114" s="11" cm="1">
        <f t="array" aca="1" ref="B114" ca="1">INDIRECT(ADDRESS(ROW(),2,,,"Placas"))</f>
        <v>0</v>
      </c>
    </row>
    <row r="115" spans="1:2" x14ac:dyDescent="0.25">
      <c r="A115" s="11" cm="1">
        <f t="array" aca="1" ref="A115" ca="1">INDIRECT(ADDRESS(ROW(),1,,,"Placas"))</f>
        <v>0</v>
      </c>
      <c r="B115" s="11" cm="1">
        <f t="array" aca="1" ref="B115" ca="1">INDIRECT(ADDRESS(ROW(),2,,,"Placas"))</f>
        <v>0</v>
      </c>
    </row>
    <row r="116" spans="1:2" x14ac:dyDescent="0.25">
      <c r="A116" s="11" cm="1">
        <f t="array" aca="1" ref="A116" ca="1">INDIRECT(ADDRESS(ROW(),1,,,"Placas"))</f>
        <v>0</v>
      </c>
      <c r="B116" s="11" cm="1">
        <f t="array" aca="1" ref="B116" ca="1">INDIRECT(ADDRESS(ROW(),2,,,"Placas"))</f>
        <v>0</v>
      </c>
    </row>
    <row r="117" spans="1:2" x14ac:dyDescent="0.25">
      <c r="A117" s="11" cm="1">
        <f t="array" aca="1" ref="A117" ca="1">INDIRECT(ADDRESS(ROW(),1,,,"Placas"))</f>
        <v>0</v>
      </c>
      <c r="B117" s="11" cm="1">
        <f t="array" aca="1" ref="B117" ca="1">INDIRECT(ADDRESS(ROW(),2,,,"Placas"))</f>
        <v>0</v>
      </c>
    </row>
    <row r="118" spans="1:2" x14ac:dyDescent="0.25">
      <c r="A118" s="11" cm="1">
        <f t="array" aca="1" ref="A118" ca="1">INDIRECT(ADDRESS(ROW(),1,,,"Placas"))</f>
        <v>0</v>
      </c>
      <c r="B118" s="11" cm="1">
        <f t="array" aca="1" ref="B118" ca="1">INDIRECT(ADDRESS(ROW(),2,,,"Placas"))</f>
        <v>0</v>
      </c>
    </row>
    <row r="119" spans="1:2" x14ac:dyDescent="0.25">
      <c r="A119" s="11" cm="1">
        <f t="array" aca="1" ref="A119" ca="1">INDIRECT(ADDRESS(ROW(),1,,,"Placas"))</f>
        <v>0</v>
      </c>
      <c r="B119" s="11" cm="1">
        <f t="array" aca="1" ref="B119" ca="1">INDIRECT(ADDRESS(ROW(),2,,,"Placas"))</f>
        <v>0</v>
      </c>
    </row>
    <row r="120" spans="1:2" x14ac:dyDescent="0.25">
      <c r="A120" s="11" cm="1">
        <f t="array" aca="1" ref="A120" ca="1">INDIRECT(ADDRESS(ROW(),1,,,"Placas"))</f>
        <v>0</v>
      </c>
      <c r="B120" s="11" cm="1">
        <f t="array" aca="1" ref="B120" ca="1">INDIRECT(ADDRESS(ROW(),2,,,"Placas"))</f>
        <v>0</v>
      </c>
    </row>
    <row r="121" spans="1:2" x14ac:dyDescent="0.25">
      <c r="A121" s="11" cm="1">
        <f t="array" aca="1" ref="A121" ca="1">INDIRECT(ADDRESS(ROW(),1,,,"Placas"))</f>
        <v>0</v>
      </c>
      <c r="B121" s="11" cm="1">
        <f t="array" aca="1" ref="B121" ca="1">INDIRECT(ADDRESS(ROW(),2,,,"Placas"))</f>
        <v>0</v>
      </c>
    </row>
    <row r="122" spans="1:2" x14ac:dyDescent="0.25">
      <c r="A122" s="11" cm="1">
        <f t="array" aca="1" ref="A122" ca="1">INDIRECT(ADDRESS(ROW(),1,,,"Placas"))</f>
        <v>0</v>
      </c>
      <c r="B122" s="11" cm="1">
        <f t="array" aca="1" ref="B122" ca="1">INDIRECT(ADDRESS(ROW(),2,,,"Placas"))</f>
        <v>0</v>
      </c>
    </row>
    <row r="123" spans="1:2" x14ac:dyDescent="0.25">
      <c r="A123" s="11" cm="1">
        <f t="array" aca="1" ref="A123" ca="1">INDIRECT(ADDRESS(ROW(),1,,,"Placas"))</f>
        <v>0</v>
      </c>
      <c r="B123" s="11" cm="1">
        <f t="array" aca="1" ref="B123" ca="1">INDIRECT(ADDRESS(ROW(),2,,,"Placas"))</f>
        <v>0</v>
      </c>
    </row>
    <row r="124" spans="1:2" x14ac:dyDescent="0.25">
      <c r="A124" s="11" cm="1">
        <f t="array" aca="1" ref="A124" ca="1">INDIRECT(ADDRESS(ROW(),1,,,"Placas"))</f>
        <v>0</v>
      </c>
      <c r="B124" s="11" cm="1">
        <f t="array" aca="1" ref="B124" ca="1">INDIRECT(ADDRESS(ROW(),2,,,"Placas"))</f>
        <v>0</v>
      </c>
    </row>
    <row r="125" spans="1:2" x14ac:dyDescent="0.25">
      <c r="A125" s="11" cm="1">
        <f t="array" aca="1" ref="A125" ca="1">INDIRECT(ADDRESS(ROW(),1,,,"Placas"))</f>
        <v>0</v>
      </c>
      <c r="B125" s="11" cm="1">
        <f t="array" aca="1" ref="B125" ca="1">INDIRECT(ADDRESS(ROW(),2,,,"Placas"))</f>
        <v>0</v>
      </c>
    </row>
    <row r="126" spans="1:2" x14ac:dyDescent="0.25">
      <c r="A126" s="11" cm="1">
        <f t="array" aca="1" ref="A126" ca="1">INDIRECT(ADDRESS(ROW(),1,,,"Placas"))</f>
        <v>0</v>
      </c>
      <c r="B126" s="11" cm="1">
        <f t="array" aca="1" ref="B126" ca="1">INDIRECT(ADDRESS(ROW(),2,,,"Placas"))</f>
        <v>0</v>
      </c>
    </row>
    <row r="127" spans="1:2" x14ac:dyDescent="0.25">
      <c r="A127" s="11" cm="1">
        <f t="array" aca="1" ref="A127" ca="1">INDIRECT(ADDRESS(ROW(),1,,,"Placas"))</f>
        <v>0</v>
      </c>
      <c r="B127" s="11" cm="1">
        <f t="array" aca="1" ref="B127" ca="1">INDIRECT(ADDRESS(ROW(),2,,,"Placas"))</f>
        <v>0</v>
      </c>
    </row>
    <row r="128" spans="1:2" x14ac:dyDescent="0.25">
      <c r="A128" s="11" cm="1">
        <f t="array" aca="1" ref="A128" ca="1">INDIRECT(ADDRESS(ROW(),1,,,"Placas"))</f>
        <v>0</v>
      </c>
      <c r="B128" s="11" cm="1">
        <f t="array" aca="1" ref="B128" ca="1">INDIRECT(ADDRESS(ROW(),2,,,"Placas"))</f>
        <v>0</v>
      </c>
    </row>
    <row r="129" spans="1:2" x14ac:dyDescent="0.25">
      <c r="A129" s="11" cm="1">
        <f t="array" aca="1" ref="A129" ca="1">INDIRECT(ADDRESS(ROW(),1,,,"Placas"))</f>
        <v>0</v>
      </c>
      <c r="B129" s="11" cm="1">
        <f t="array" aca="1" ref="B129" ca="1">INDIRECT(ADDRESS(ROW(),2,,,"Placas"))</f>
        <v>0</v>
      </c>
    </row>
    <row r="130" spans="1:2" x14ac:dyDescent="0.25">
      <c r="A130" s="11" cm="1">
        <f t="array" aca="1" ref="A130" ca="1">INDIRECT(ADDRESS(ROW(),1,,,"Placas"))</f>
        <v>0</v>
      </c>
      <c r="B130" s="11" cm="1">
        <f t="array" aca="1" ref="B130" ca="1">INDIRECT(ADDRESS(ROW(),2,,,"Placas"))</f>
        <v>0</v>
      </c>
    </row>
    <row r="131" spans="1:2" x14ac:dyDescent="0.25">
      <c r="A131" s="11" cm="1">
        <f t="array" aca="1" ref="A131" ca="1">INDIRECT(ADDRESS(ROW(),1,,,"Placas"))</f>
        <v>0</v>
      </c>
      <c r="B131" s="11" cm="1">
        <f t="array" aca="1" ref="B131" ca="1">INDIRECT(ADDRESS(ROW(),2,,,"Placas"))</f>
        <v>0</v>
      </c>
    </row>
    <row r="132" spans="1:2" x14ac:dyDescent="0.25">
      <c r="A132" s="11" cm="1">
        <f t="array" aca="1" ref="A132" ca="1">INDIRECT(ADDRESS(ROW(),1,,,"Placas"))</f>
        <v>0</v>
      </c>
      <c r="B132" s="11" cm="1">
        <f t="array" aca="1" ref="B132" ca="1">INDIRECT(ADDRESS(ROW(),2,,,"Placas"))</f>
        <v>0</v>
      </c>
    </row>
    <row r="133" spans="1:2" x14ac:dyDescent="0.25">
      <c r="A133" s="11" cm="1">
        <f t="array" aca="1" ref="A133" ca="1">INDIRECT(ADDRESS(ROW(),1,,,"Placas"))</f>
        <v>0</v>
      </c>
      <c r="B133" s="11" cm="1">
        <f t="array" aca="1" ref="B133" ca="1">INDIRECT(ADDRESS(ROW(),2,,,"Placas"))</f>
        <v>0</v>
      </c>
    </row>
    <row r="134" spans="1:2" x14ac:dyDescent="0.25">
      <c r="A134" s="11" cm="1">
        <f t="array" aca="1" ref="A134" ca="1">INDIRECT(ADDRESS(ROW(),1,,,"Placas"))</f>
        <v>0</v>
      </c>
      <c r="B134" s="11" cm="1">
        <f t="array" aca="1" ref="B134" ca="1">INDIRECT(ADDRESS(ROW(),2,,,"Placas"))</f>
        <v>0</v>
      </c>
    </row>
    <row r="135" spans="1:2" x14ac:dyDescent="0.25">
      <c r="A135" s="11" cm="1">
        <f t="array" aca="1" ref="A135" ca="1">INDIRECT(ADDRESS(ROW(),1,,,"Placas"))</f>
        <v>0</v>
      </c>
      <c r="B135" s="11" cm="1">
        <f t="array" aca="1" ref="B135" ca="1">INDIRECT(ADDRESS(ROW(),2,,,"Placas"))</f>
        <v>0</v>
      </c>
    </row>
    <row r="136" spans="1:2" x14ac:dyDescent="0.25">
      <c r="A136" s="11" cm="1">
        <f t="array" aca="1" ref="A136" ca="1">INDIRECT(ADDRESS(ROW(),1,,,"Placas"))</f>
        <v>0</v>
      </c>
      <c r="B136" s="11" cm="1">
        <f t="array" aca="1" ref="B136" ca="1">INDIRECT(ADDRESS(ROW(),2,,,"Placas"))</f>
        <v>0</v>
      </c>
    </row>
    <row r="137" spans="1:2" x14ac:dyDescent="0.25">
      <c r="A137" s="11" cm="1">
        <f t="array" aca="1" ref="A137" ca="1">INDIRECT(ADDRESS(ROW(),1,,,"Placas"))</f>
        <v>0</v>
      </c>
      <c r="B137" s="11" cm="1">
        <f t="array" aca="1" ref="B137" ca="1">INDIRECT(ADDRESS(ROW(),2,,,"Placas"))</f>
        <v>0</v>
      </c>
    </row>
    <row r="138" spans="1:2" x14ac:dyDescent="0.25">
      <c r="A138" s="11" cm="1">
        <f t="array" aca="1" ref="A138" ca="1">INDIRECT(ADDRESS(ROW(),1,,,"Placas"))</f>
        <v>0</v>
      </c>
      <c r="B138" s="11" cm="1">
        <f t="array" aca="1" ref="B138" ca="1">INDIRECT(ADDRESS(ROW(),2,,,"Placas"))</f>
        <v>0</v>
      </c>
    </row>
    <row r="139" spans="1:2" x14ac:dyDescent="0.25">
      <c r="A139" s="11" cm="1">
        <f t="array" aca="1" ref="A139" ca="1">INDIRECT(ADDRESS(ROW(),1,,,"Placas"))</f>
        <v>0</v>
      </c>
      <c r="B139" s="11" cm="1">
        <f t="array" aca="1" ref="B139" ca="1">INDIRECT(ADDRESS(ROW(),2,,,"Placas"))</f>
        <v>0</v>
      </c>
    </row>
    <row r="140" spans="1:2" x14ac:dyDescent="0.25">
      <c r="A140" s="11" cm="1">
        <f t="array" aca="1" ref="A140" ca="1">INDIRECT(ADDRESS(ROW(),1,,,"Placas"))</f>
        <v>0</v>
      </c>
      <c r="B140" s="11" cm="1">
        <f t="array" aca="1" ref="B140" ca="1">INDIRECT(ADDRESS(ROW(),2,,,"Placas"))</f>
        <v>0</v>
      </c>
    </row>
    <row r="141" spans="1:2" x14ac:dyDescent="0.25">
      <c r="A141" s="11" cm="1">
        <f t="array" aca="1" ref="A141" ca="1">INDIRECT(ADDRESS(ROW(),1,,,"Placas"))</f>
        <v>0</v>
      </c>
      <c r="B141" s="11" cm="1">
        <f t="array" aca="1" ref="B141" ca="1">INDIRECT(ADDRESS(ROW(),2,,,"Placas"))</f>
        <v>0</v>
      </c>
    </row>
    <row r="142" spans="1:2" x14ac:dyDescent="0.25">
      <c r="A142" s="11" cm="1">
        <f t="array" aca="1" ref="A142" ca="1">INDIRECT(ADDRESS(ROW(),1,,,"Placas"))</f>
        <v>0</v>
      </c>
      <c r="B142" s="11" cm="1">
        <f t="array" aca="1" ref="B142" ca="1">INDIRECT(ADDRESS(ROW(),2,,,"Placas"))</f>
        <v>0</v>
      </c>
    </row>
    <row r="143" spans="1:2" x14ac:dyDescent="0.25">
      <c r="A143" s="11" cm="1">
        <f t="array" aca="1" ref="A143" ca="1">INDIRECT(ADDRESS(ROW(),1,,,"Placas"))</f>
        <v>0</v>
      </c>
      <c r="B143" s="11" cm="1">
        <f t="array" aca="1" ref="B143" ca="1">INDIRECT(ADDRESS(ROW(),2,,,"Placas"))</f>
        <v>0</v>
      </c>
    </row>
    <row r="144" spans="1:2" x14ac:dyDescent="0.25">
      <c r="A144" s="11" cm="1">
        <f t="array" aca="1" ref="A144" ca="1">INDIRECT(ADDRESS(ROW(),1,,,"Placas"))</f>
        <v>0</v>
      </c>
      <c r="B144" s="11" cm="1">
        <f t="array" aca="1" ref="B144" ca="1">INDIRECT(ADDRESS(ROW(),2,,,"Placas"))</f>
        <v>0</v>
      </c>
    </row>
    <row r="145" spans="1:2" x14ac:dyDescent="0.25">
      <c r="A145" s="11" cm="1">
        <f t="array" aca="1" ref="A145" ca="1">INDIRECT(ADDRESS(ROW(),1,,,"Placas"))</f>
        <v>0</v>
      </c>
      <c r="B145" s="11" cm="1">
        <f t="array" aca="1" ref="B145" ca="1">INDIRECT(ADDRESS(ROW(),2,,,"Placas"))</f>
        <v>0</v>
      </c>
    </row>
    <row r="146" spans="1:2" x14ac:dyDescent="0.25">
      <c r="A146" s="11" cm="1">
        <f t="array" aca="1" ref="A146" ca="1">INDIRECT(ADDRESS(ROW(),1,,,"Placas"))</f>
        <v>0</v>
      </c>
      <c r="B146" s="11" cm="1">
        <f t="array" aca="1" ref="B146" ca="1">INDIRECT(ADDRESS(ROW(),2,,,"Placas"))</f>
        <v>0</v>
      </c>
    </row>
    <row r="147" spans="1:2" x14ac:dyDescent="0.25">
      <c r="A147" s="11" cm="1">
        <f t="array" aca="1" ref="A147" ca="1">INDIRECT(ADDRESS(ROW(),1,,,"Placas"))</f>
        <v>0</v>
      </c>
      <c r="B147" s="11" cm="1">
        <f t="array" aca="1" ref="B147" ca="1">INDIRECT(ADDRESS(ROW(),2,,,"Placas"))</f>
        <v>0</v>
      </c>
    </row>
    <row r="148" spans="1:2" x14ac:dyDescent="0.25">
      <c r="A148" s="11" cm="1">
        <f t="array" aca="1" ref="A148" ca="1">INDIRECT(ADDRESS(ROW(),1,,,"Placas"))</f>
        <v>0</v>
      </c>
      <c r="B148" s="11" cm="1">
        <f t="array" aca="1" ref="B148" ca="1">INDIRECT(ADDRESS(ROW(),2,,,"Placas"))</f>
        <v>0</v>
      </c>
    </row>
    <row r="149" spans="1:2" x14ac:dyDescent="0.25">
      <c r="A149" s="11" cm="1">
        <f t="array" aca="1" ref="A149" ca="1">INDIRECT(ADDRESS(ROW(),1,,,"Placas"))</f>
        <v>0</v>
      </c>
      <c r="B149" s="11" cm="1">
        <f t="array" aca="1" ref="B149" ca="1">INDIRECT(ADDRESS(ROW(),2,,,"Placas"))</f>
        <v>0</v>
      </c>
    </row>
    <row r="150" spans="1:2" x14ac:dyDescent="0.25">
      <c r="A150" s="11" cm="1">
        <f t="array" aca="1" ref="A150" ca="1">INDIRECT(ADDRESS(ROW(),1,,,"Placas"))</f>
        <v>0</v>
      </c>
      <c r="B150" s="11" cm="1">
        <f t="array" aca="1" ref="B150" ca="1">INDIRECT(ADDRESS(ROW(),2,,,"Placas"))</f>
        <v>0</v>
      </c>
    </row>
    <row r="151" spans="1:2" x14ac:dyDescent="0.25">
      <c r="A151" s="11" cm="1">
        <f t="array" aca="1" ref="A151" ca="1">INDIRECT(ADDRESS(ROW(),1,,,"Placas"))</f>
        <v>0</v>
      </c>
      <c r="B151" s="11" cm="1">
        <f t="array" aca="1" ref="B151" ca="1">INDIRECT(ADDRESS(ROW(),2,,,"Placas"))</f>
        <v>0</v>
      </c>
    </row>
    <row r="152" spans="1:2" x14ac:dyDescent="0.25">
      <c r="A152" s="11" cm="1">
        <f t="array" aca="1" ref="A152" ca="1">INDIRECT(ADDRESS(ROW(),1,,,"Placas"))</f>
        <v>0</v>
      </c>
      <c r="B152" s="11" cm="1">
        <f t="array" aca="1" ref="B152" ca="1">INDIRECT(ADDRESS(ROW(),2,,,"Placas"))</f>
        <v>0</v>
      </c>
    </row>
    <row r="153" spans="1:2" x14ac:dyDescent="0.25">
      <c r="A153" s="11" cm="1">
        <f t="array" aca="1" ref="A153" ca="1">INDIRECT(ADDRESS(ROW(),1,,,"Placas"))</f>
        <v>0</v>
      </c>
      <c r="B153" s="11" cm="1">
        <f t="array" aca="1" ref="B153" ca="1">INDIRECT(ADDRESS(ROW(),2,,,"Placas"))</f>
        <v>0</v>
      </c>
    </row>
    <row r="154" spans="1:2" x14ac:dyDescent="0.25">
      <c r="A154" s="11" cm="1">
        <f t="array" aca="1" ref="A154" ca="1">INDIRECT(ADDRESS(ROW(),1,,,"Placas"))</f>
        <v>0</v>
      </c>
      <c r="B154" s="11" cm="1">
        <f t="array" aca="1" ref="B154" ca="1">INDIRECT(ADDRESS(ROW(),2,,,"Placas"))</f>
        <v>0</v>
      </c>
    </row>
    <row r="155" spans="1:2" x14ac:dyDescent="0.25">
      <c r="A155" s="11" cm="1">
        <f t="array" aca="1" ref="A155" ca="1">INDIRECT(ADDRESS(ROW(),1,,,"Placas"))</f>
        <v>0</v>
      </c>
      <c r="B155" s="11" cm="1">
        <f t="array" aca="1" ref="B155" ca="1">INDIRECT(ADDRESS(ROW(),2,,,"Placas"))</f>
        <v>0</v>
      </c>
    </row>
    <row r="156" spans="1:2" x14ac:dyDescent="0.25">
      <c r="A156" s="11" cm="1">
        <f t="array" aca="1" ref="A156" ca="1">INDIRECT(ADDRESS(ROW(),1,,,"Placas"))</f>
        <v>0</v>
      </c>
      <c r="B156" s="11" cm="1">
        <f t="array" aca="1" ref="B156" ca="1">INDIRECT(ADDRESS(ROW(),2,,,"Placas"))</f>
        <v>0</v>
      </c>
    </row>
    <row r="157" spans="1:2" x14ac:dyDescent="0.25">
      <c r="A157" s="11" cm="1">
        <f t="array" aca="1" ref="A157" ca="1">INDIRECT(ADDRESS(ROW(),1,,,"Placas"))</f>
        <v>0</v>
      </c>
      <c r="B157" s="11" cm="1">
        <f t="array" aca="1" ref="B157" ca="1">INDIRECT(ADDRESS(ROW(),2,,,"Placas"))</f>
        <v>0</v>
      </c>
    </row>
    <row r="158" spans="1:2" x14ac:dyDescent="0.25">
      <c r="A158" s="11" cm="1">
        <f t="array" aca="1" ref="A158" ca="1">INDIRECT(ADDRESS(ROW(),1,,,"Placas"))</f>
        <v>0</v>
      </c>
      <c r="B158" s="11" cm="1">
        <f t="array" aca="1" ref="B158" ca="1">INDIRECT(ADDRESS(ROW(),2,,,"Placas"))</f>
        <v>0</v>
      </c>
    </row>
    <row r="159" spans="1:2" x14ac:dyDescent="0.25">
      <c r="A159" s="11" cm="1">
        <f t="array" aca="1" ref="A159" ca="1">INDIRECT(ADDRESS(ROW(),1,,,"Placas"))</f>
        <v>0</v>
      </c>
      <c r="B159" s="11" cm="1">
        <f t="array" aca="1" ref="B159" ca="1">INDIRECT(ADDRESS(ROW(),2,,,"Placas"))</f>
        <v>0</v>
      </c>
    </row>
    <row r="160" spans="1:2" x14ac:dyDescent="0.25">
      <c r="A160" s="11" cm="1">
        <f t="array" aca="1" ref="A160" ca="1">INDIRECT(ADDRESS(ROW(),1,,,"Placas"))</f>
        <v>0</v>
      </c>
      <c r="B160" s="11" cm="1">
        <f t="array" aca="1" ref="B160" ca="1">INDIRECT(ADDRESS(ROW(),2,,,"Placas"))</f>
        <v>0</v>
      </c>
    </row>
    <row r="161" spans="1:2" x14ac:dyDescent="0.25">
      <c r="A161" s="11" cm="1">
        <f t="array" aca="1" ref="A161" ca="1">INDIRECT(ADDRESS(ROW(),1,,,"Placas"))</f>
        <v>0</v>
      </c>
      <c r="B161" s="11" cm="1">
        <f t="array" aca="1" ref="B161" ca="1">INDIRECT(ADDRESS(ROW(),2,,,"Placas"))</f>
        <v>0</v>
      </c>
    </row>
    <row r="162" spans="1:2" x14ac:dyDescent="0.25">
      <c r="A162" s="11" cm="1">
        <f t="array" aca="1" ref="A162" ca="1">INDIRECT(ADDRESS(ROW(),1,,,"Placas"))</f>
        <v>0</v>
      </c>
      <c r="B162" s="11" cm="1">
        <f t="array" aca="1" ref="B162" ca="1">INDIRECT(ADDRESS(ROW(),2,,,"Placas"))</f>
        <v>0</v>
      </c>
    </row>
    <row r="163" spans="1:2" x14ac:dyDescent="0.25">
      <c r="A163" s="11" cm="1">
        <f t="array" aca="1" ref="A163" ca="1">INDIRECT(ADDRESS(ROW(),1,,,"Placas"))</f>
        <v>0</v>
      </c>
      <c r="B163" s="11" cm="1">
        <f t="array" aca="1" ref="B163" ca="1">INDIRECT(ADDRESS(ROW(),2,,,"Placas"))</f>
        <v>0</v>
      </c>
    </row>
    <row r="164" spans="1:2" x14ac:dyDescent="0.25">
      <c r="A164" s="11" cm="1">
        <f t="array" aca="1" ref="A164" ca="1">INDIRECT(ADDRESS(ROW(),1,,,"Placas"))</f>
        <v>0</v>
      </c>
      <c r="B164" s="11" cm="1">
        <f t="array" aca="1" ref="B164" ca="1">INDIRECT(ADDRESS(ROW(),2,,,"Placas"))</f>
        <v>0</v>
      </c>
    </row>
    <row r="165" spans="1:2" x14ac:dyDescent="0.25">
      <c r="A165" s="11" cm="1">
        <f t="array" aca="1" ref="A165" ca="1">INDIRECT(ADDRESS(ROW(),1,,,"Placas"))</f>
        <v>0</v>
      </c>
      <c r="B165" s="11" cm="1">
        <f t="array" aca="1" ref="B165" ca="1">INDIRECT(ADDRESS(ROW(),2,,,"Placas"))</f>
        <v>0</v>
      </c>
    </row>
    <row r="166" spans="1:2" x14ac:dyDescent="0.25">
      <c r="A166" s="11" cm="1">
        <f t="array" aca="1" ref="A166" ca="1">INDIRECT(ADDRESS(ROW(),1,,,"Placas"))</f>
        <v>0</v>
      </c>
      <c r="B166" s="11" cm="1">
        <f t="array" aca="1" ref="B166" ca="1">INDIRECT(ADDRESS(ROW(),2,,,"Placas"))</f>
        <v>0</v>
      </c>
    </row>
    <row r="167" spans="1:2" x14ac:dyDescent="0.25">
      <c r="A167" s="11" cm="1">
        <f t="array" aca="1" ref="A167" ca="1">INDIRECT(ADDRESS(ROW(),1,,,"Placas"))</f>
        <v>0</v>
      </c>
      <c r="B167" s="11" cm="1">
        <f t="array" aca="1" ref="B167" ca="1">INDIRECT(ADDRESS(ROW(),2,,,"Placas"))</f>
        <v>0</v>
      </c>
    </row>
    <row r="168" spans="1:2" x14ac:dyDescent="0.25">
      <c r="A168" s="11" cm="1">
        <f t="array" aca="1" ref="A168" ca="1">INDIRECT(ADDRESS(ROW(),1,,,"Placas"))</f>
        <v>0</v>
      </c>
      <c r="B168" s="11" cm="1">
        <f t="array" aca="1" ref="B168" ca="1">INDIRECT(ADDRESS(ROW(),2,,,"Placas"))</f>
        <v>0</v>
      </c>
    </row>
    <row r="169" spans="1:2" x14ac:dyDescent="0.25">
      <c r="A169" s="11" cm="1">
        <f t="array" aca="1" ref="A169" ca="1">INDIRECT(ADDRESS(ROW(),1,,,"Placas"))</f>
        <v>0</v>
      </c>
      <c r="B169" s="11" cm="1">
        <f t="array" aca="1" ref="B169" ca="1">INDIRECT(ADDRESS(ROW(),2,,,"Placas"))</f>
        <v>0</v>
      </c>
    </row>
    <row r="170" spans="1:2" x14ac:dyDescent="0.25">
      <c r="A170" s="11" cm="1">
        <f t="array" aca="1" ref="A170" ca="1">INDIRECT(ADDRESS(ROW(),1,,,"Placas"))</f>
        <v>0</v>
      </c>
      <c r="B170" s="11" cm="1">
        <f t="array" aca="1" ref="B170" ca="1">INDIRECT(ADDRESS(ROW(),2,,,"Placas"))</f>
        <v>0</v>
      </c>
    </row>
    <row r="171" spans="1:2" x14ac:dyDescent="0.25">
      <c r="A171" s="11" cm="1">
        <f t="array" aca="1" ref="A171" ca="1">INDIRECT(ADDRESS(ROW(),1,,,"Placas"))</f>
        <v>0</v>
      </c>
      <c r="B171" s="11" cm="1">
        <f t="array" aca="1" ref="B171" ca="1">INDIRECT(ADDRESS(ROW(),2,,,"Placas"))</f>
        <v>0</v>
      </c>
    </row>
    <row r="172" spans="1:2" x14ac:dyDescent="0.25">
      <c r="A172" s="11" cm="1">
        <f t="array" aca="1" ref="A172" ca="1">INDIRECT(ADDRESS(ROW(),1,,,"Placas"))</f>
        <v>0</v>
      </c>
      <c r="B172" s="11" cm="1">
        <f t="array" aca="1" ref="B172" ca="1">INDIRECT(ADDRESS(ROW(),2,,,"Placas"))</f>
        <v>0</v>
      </c>
    </row>
    <row r="173" spans="1:2" x14ac:dyDescent="0.25">
      <c r="A173" s="11" cm="1">
        <f t="array" aca="1" ref="A173" ca="1">INDIRECT(ADDRESS(ROW(),1,,,"Placas"))</f>
        <v>0</v>
      </c>
      <c r="B173" s="11" cm="1">
        <f t="array" aca="1" ref="B173" ca="1">INDIRECT(ADDRESS(ROW(),2,,,"Placas"))</f>
        <v>0</v>
      </c>
    </row>
    <row r="174" spans="1:2" x14ac:dyDescent="0.25">
      <c r="A174" s="11" cm="1">
        <f t="array" aca="1" ref="A174" ca="1">INDIRECT(ADDRESS(ROW(),1,,,"Placas"))</f>
        <v>0</v>
      </c>
      <c r="B174" s="11" cm="1">
        <f t="array" aca="1" ref="B174" ca="1">INDIRECT(ADDRESS(ROW(),2,,,"Placas"))</f>
        <v>0</v>
      </c>
    </row>
    <row r="175" spans="1:2" x14ac:dyDescent="0.25">
      <c r="A175" s="11" cm="1">
        <f t="array" aca="1" ref="A175" ca="1">INDIRECT(ADDRESS(ROW(),1,,,"Placas"))</f>
        <v>0</v>
      </c>
      <c r="B175" s="11" cm="1">
        <f t="array" aca="1" ref="B175" ca="1">INDIRECT(ADDRESS(ROW(),2,,,"Placas"))</f>
        <v>0</v>
      </c>
    </row>
    <row r="176" spans="1:2" x14ac:dyDescent="0.25">
      <c r="A176" s="11" cm="1">
        <f t="array" aca="1" ref="A176" ca="1">INDIRECT(ADDRESS(ROW(),1,,,"Placas"))</f>
        <v>0</v>
      </c>
      <c r="B176" s="11" cm="1">
        <f t="array" aca="1" ref="B176" ca="1">INDIRECT(ADDRESS(ROW(),2,,,"Placas"))</f>
        <v>0</v>
      </c>
    </row>
    <row r="177" spans="1:2" x14ac:dyDescent="0.25">
      <c r="A177" s="11" cm="1">
        <f t="array" aca="1" ref="A177" ca="1">INDIRECT(ADDRESS(ROW(),1,,,"Placas"))</f>
        <v>0</v>
      </c>
      <c r="B177" s="11" cm="1">
        <f t="array" aca="1" ref="B177" ca="1">INDIRECT(ADDRESS(ROW(),2,,,"Placas"))</f>
        <v>0</v>
      </c>
    </row>
    <row r="178" spans="1:2" x14ac:dyDescent="0.25">
      <c r="A178" s="11" cm="1">
        <f t="array" aca="1" ref="A178" ca="1">INDIRECT(ADDRESS(ROW(),1,,,"Placas"))</f>
        <v>0</v>
      </c>
      <c r="B178" s="11" cm="1">
        <f t="array" aca="1" ref="B178" ca="1">INDIRECT(ADDRESS(ROW(),2,,,"Placas"))</f>
        <v>0</v>
      </c>
    </row>
    <row r="179" spans="1:2" x14ac:dyDescent="0.25">
      <c r="A179" s="11" cm="1">
        <f t="array" aca="1" ref="A179" ca="1">INDIRECT(ADDRESS(ROW(),1,,,"Placas"))</f>
        <v>0</v>
      </c>
      <c r="B179" s="11" cm="1">
        <f t="array" aca="1" ref="B179" ca="1">INDIRECT(ADDRESS(ROW(),2,,,"Placas"))</f>
        <v>0</v>
      </c>
    </row>
    <row r="180" spans="1:2" x14ac:dyDescent="0.25">
      <c r="A180" s="11" cm="1">
        <f t="array" aca="1" ref="A180" ca="1">INDIRECT(ADDRESS(ROW(),1,,,"Placas"))</f>
        <v>0</v>
      </c>
      <c r="B180" s="11" cm="1">
        <f t="array" aca="1" ref="B180" ca="1">INDIRECT(ADDRESS(ROW(),2,,,"Placas"))</f>
        <v>0</v>
      </c>
    </row>
    <row r="181" spans="1:2" x14ac:dyDescent="0.25">
      <c r="A181" s="11" cm="1">
        <f t="array" aca="1" ref="A181" ca="1">INDIRECT(ADDRESS(ROW(),1,,,"Placas"))</f>
        <v>0</v>
      </c>
      <c r="B181" s="11" cm="1">
        <f t="array" aca="1" ref="B181" ca="1">INDIRECT(ADDRESS(ROW(),2,,,"Placas"))</f>
        <v>0</v>
      </c>
    </row>
    <row r="182" spans="1:2" x14ac:dyDescent="0.25">
      <c r="A182" s="11" cm="1">
        <f t="array" aca="1" ref="A182" ca="1">INDIRECT(ADDRESS(ROW(),1,,,"Placas"))</f>
        <v>0</v>
      </c>
      <c r="B182" s="11" cm="1">
        <f t="array" aca="1" ref="B182" ca="1">INDIRECT(ADDRESS(ROW(),2,,,"Placas"))</f>
        <v>0</v>
      </c>
    </row>
    <row r="183" spans="1:2" x14ac:dyDescent="0.25">
      <c r="A183" s="11" cm="1">
        <f t="array" aca="1" ref="A183" ca="1">INDIRECT(ADDRESS(ROW(),1,,,"Placas"))</f>
        <v>0</v>
      </c>
      <c r="B183" s="11" cm="1">
        <f t="array" aca="1" ref="B183" ca="1">INDIRECT(ADDRESS(ROW(),2,,,"Placas"))</f>
        <v>0</v>
      </c>
    </row>
    <row r="184" spans="1:2" x14ac:dyDescent="0.25">
      <c r="A184" s="11" cm="1">
        <f t="array" aca="1" ref="A184" ca="1">INDIRECT(ADDRESS(ROW(),1,,,"Placas"))</f>
        <v>0</v>
      </c>
      <c r="B184" s="11" cm="1">
        <f t="array" aca="1" ref="B184" ca="1">INDIRECT(ADDRESS(ROW(),2,,,"Placas"))</f>
        <v>0</v>
      </c>
    </row>
    <row r="185" spans="1:2" x14ac:dyDescent="0.25">
      <c r="A185" s="11" cm="1">
        <f t="array" aca="1" ref="A185" ca="1">INDIRECT(ADDRESS(ROW(),1,,,"Placas"))</f>
        <v>0</v>
      </c>
      <c r="B185" s="11" cm="1">
        <f t="array" aca="1" ref="B185" ca="1">INDIRECT(ADDRESS(ROW(),2,,,"Placas"))</f>
        <v>0</v>
      </c>
    </row>
    <row r="186" spans="1:2" x14ac:dyDescent="0.25">
      <c r="A186" s="11" cm="1">
        <f t="array" aca="1" ref="A186" ca="1">INDIRECT(ADDRESS(ROW(),1,,,"Placas"))</f>
        <v>0</v>
      </c>
      <c r="B186" s="11" cm="1">
        <f t="array" aca="1" ref="B186" ca="1">INDIRECT(ADDRESS(ROW(),2,,,"Placas"))</f>
        <v>0</v>
      </c>
    </row>
    <row r="187" spans="1:2" x14ac:dyDescent="0.25">
      <c r="A187" s="11" cm="1">
        <f t="array" aca="1" ref="A187" ca="1">INDIRECT(ADDRESS(ROW(),1,,,"Placas"))</f>
        <v>0</v>
      </c>
      <c r="B187" s="11" cm="1">
        <f t="array" aca="1" ref="B187" ca="1">INDIRECT(ADDRESS(ROW(),2,,,"Placas"))</f>
        <v>0</v>
      </c>
    </row>
    <row r="188" spans="1:2" x14ac:dyDescent="0.25">
      <c r="A188" s="11" cm="1">
        <f t="array" aca="1" ref="A188" ca="1">INDIRECT(ADDRESS(ROW(),1,,,"Placas"))</f>
        <v>0</v>
      </c>
      <c r="B188" s="11" cm="1">
        <f t="array" aca="1" ref="B188" ca="1">INDIRECT(ADDRESS(ROW(),2,,,"Placas"))</f>
        <v>0</v>
      </c>
    </row>
    <row r="189" spans="1:2" x14ac:dyDescent="0.25">
      <c r="A189" s="11" cm="1">
        <f t="array" aca="1" ref="A189" ca="1">INDIRECT(ADDRESS(ROW(),1,,,"Placas"))</f>
        <v>0</v>
      </c>
      <c r="B189" s="11" cm="1">
        <f t="array" aca="1" ref="B189" ca="1">INDIRECT(ADDRESS(ROW(),2,,,"Placas"))</f>
        <v>0</v>
      </c>
    </row>
    <row r="190" spans="1:2" x14ac:dyDescent="0.25">
      <c r="A190" s="11" cm="1">
        <f t="array" aca="1" ref="A190" ca="1">INDIRECT(ADDRESS(ROW(),1,,,"Placas"))</f>
        <v>0</v>
      </c>
      <c r="B190" s="11" cm="1">
        <f t="array" aca="1" ref="B190" ca="1">INDIRECT(ADDRESS(ROW(),2,,,"Placas"))</f>
        <v>0</v>
      </c>
    </row>
    <row r="191" spans="1:2" x14ac:dyDescent="0.25">
      <c r="A191" s="11" cm="1">
        <f t="array" aca="1" ref="A191" ca="1">INDIRECT(ADDRESS(ROW(),1,,,"Placas"))</f>
        <v>0</v>
      </c>
      <c r="B191" s="11" cm="1">
        <f t="array" aca="1" ref="B191" ca="1">INDIRECT(ADDRESS(ROW(),2,,,"Placas"))</f>
        <v>0</v>
      </c>
    </row>
    <row r="192" spans="1:2" x14ac:dyDescent="0.25">
      <c r="A192" s="11" cm="1">
        <f t="array" aca="1" ref="A192" ca="1">INDIRECT(ADDRESS(ROW(),1,,,"Placas"))</f>
        <v>0</v>
      </c>
      <c r="B192" s="11" cm="1">
        <f t="array" aca="1" ref="B192" ca="1">INDIRECT(ADDRESS(ROW(),2,,,"Placas"))</f>
        <v>0</v>
      </c>
    </row>
    <row r="193" spans="1:2" x14ac:dyDescent="0.25">
      <c r="A193" s="11" cm="1">
        <f t="array" aca="1" ref="A193" ca="1">INDIRECT(ADDRESS(ROW(),1,,,"Placas"))</f>
        <v>0</v>
      </c>
      <c r="B193" s="11" cm="1">
        <f t="array" aca="1" ref="B193" ca="1">INDIRECT(ADDRESS(ROW(),2,,,"Placas"))</f>
        <v>0</v>
      </c>
    </row>
    <row r="194" spans="1:2" x14ac:dyDescent="0.25">
      <c r="A194" s="11" cm="1">
        <f t="array" aca="1" ref="A194" ca="1">INDIRECT(ADDRESS(ROW(),1,,,"Placas"))</f>
        <v>0</v>
      </c>
      <c r="B194" s="11" cm="1">
        <f t="array" aca="1" ref="B194" ca="1">INDIRECT(ADDRESS(ROW(),2,,,"Placas"))</f>
        <v>0</v>
      </c>
    </row>
    <row r="195" spans="1:2" x14ac:dyDescent="0.25">
      <c r="A195" s="11" cm="1">
        <f t="array" aca="1" ref="A195" ca="1">INDIRECT(ADDRESS(ROW(),1,,,"Placas"))</f>
        <v>0</v>
      </c>
    </row>
  </sheetData>
  <mergeCells count="1">
    <mergeCell ref="A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Placas</vt:lpstr>
      <vt:lpstr>Entrada de Comps</vt:lpstr>
      <vt:lpstr>Entrada de placas</vt:lpstr>
      <vt:lpstr>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2021-02-12T19:43:13Z</dcterms:modified>
</cp:coreProperties>
</file>