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CdGU\Documents\Git\Estoque_VRE\"/>
    </mc:Choice>
  </mc:AlternateContent>
  <xr:revisionPtr revIDLastSave="0" documentId="13_ncr:1_{03AC5545-2E84-4A8D-B0B8-552A0CB69790}" xr6:coauthVersionLast="45" xr6:coauthVersionMax="45" xr10:uidLastSave="{00000000-0000-0000-0000-000000000000}"/>
  <bookViews>
    <workbookView xWindow="-120" yWindow="-120" windowWidth="20730" windowHeight="11160" activeTab="1" xr2:uid="{F5DBBD21-B94D-41D8-A23C-F39DA11184E2}"/>
  </bookViews>
  <sheets>
    <sheet name="SMD" sheetId="6" r:id="rId1"/>
    <sheet name="Cadastro de Placas" sheetId="8" r:id="rId2"/>
    <sheet name="Planilha1" sheetId="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00" i="8" l="1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A296" i="8" l="1" a="1"/>
  <c r="A288" i="8" a="1"/>
  <c r="A297" i="8" a="1"/>
  <c r="A287" i="8" a="1"/>
  <c r="B296" i="8" a="1"/>
  <c r="B284" i="8" a="1"/>
  <c r="B297" i="8" a="1"/>
  <c r="B281" i="8" a="1"/>
  <c r="B294" i="8" a="1"/>
  <c r="B271" i="8" a="1"/>
  <c r="B287" i="8" a="1"/>
  <c r="B272" i="8" a="1"/>
  <c r="B264" i="8" a="1"/>
  <c r="B256" i="8" a="1"/>
  <c r="B248" i="8" a="1"/>
  <c r="B240" i="8" a="1"/>
  <c r="B232" i="8" a="1"/>
  <c r="B224" i="8" a="1"/>
  <c r="B216" i="8" a="1"/>
  <c r="B208" i="8" a="1"/>
  <c r="B200" i="8" a="1"/>
  <c r="B192" i="8" a="1"/>
  <c r="B184" i="8" a="1"/>
  <c r="B176" i="8" a="1"/>
  <c r="B170" i="8" a="1"/>
  <c r="B154" i="8" a="1"/>
  <c r="B138" i="8" a="1"/>
  <c r="B122" i="8" a="1"/>
  <c r="B107" i="8" a="1"/>
  <c r="B99" i="8" a="1"/>
  <c r="B91" i="8" a="1"/>
  <c r="B83" i="8" a="1"/>
  <c r="B75" i="8" a="1"/>
  <c r="B259" i="8" a="1"/>
  <c r="B243" i="8" a="1"/>
  <c r="B227" i="8" a="1"/>
  <c r="B211" i="8" a="1"/>
  <c r="B195" i="8" a="1"/>
  <c r="B179" i="8" a="1"/>
  <c r="B164" i="8" a="1"/>
  <c r="B148" i="8" a="1"/>
  <c r="B245" i="8" a="1"/>
  <c r="B181" i="8" a="1"/>
  <c r="B147" i="8" a="1"/>
  <c r="B119" i="8" a="1"/>
  <c r="B90" i="8" a="1"/>
  <c r="B118" i="8" a="1"/>
  <c r="B76" i="8" a="1"/>
  <c r="B104" i="8" a="1"/>
  <c r="B225" i="8" a="1"/>
  <c r="B166" i="8" a="1"/>
  <c r="B132" i="8" a="1"/>
  <c r="B92" i="8" a="1"/>
  <c r="B96" i="8" a="1"/>
  <c r="B237" i="8" a="1"/>
  <c r="B160" i="8" a="1"/>
  <c r="B135" i="8" a="1"/>
  <c r="B110" i="8" a="1"/>
  <c r="B78" i="8" a="1"/>
  <c r="B217" i="8" a="1"/>
  <c r="B142" i="8" a="1"/>
  <c r="B71" i="8" a="1"/>
  <c r="B63" i="8" a="1"/>
  <c r="B70" i="8" a="1"/>
  <c r="B62" i="8" a="1"/>
  <c r="B55" i="8" a="1"/>
  <c r="B47" i="8" a="1"/>
  <c r="B50" i="8" a="1"/>
  <c r="B43" i="8" a="1"/>
  <c r="B35" i="8" a="1"/>
  <c r="B42" i="8" a="1"/>
  <c r="B34" i="8" a="1"/>
  <c r="B27" i="8" a="1"/>
  <c r="B19" i="8" a="1"/>
  <c r="B20" i="8" a="1"/>
  <c r="B14" i="8" a="1"/>
  <c r="B11" i="8" a="1"/>
  <c r="B7" i="8" a="1"/>
  <c r="A278" i="8" a="1"/>
  <c r="A270" i="8" a="1"/>
  <c r="A262" i="8" a="1"/>
  <c r="A254" i="8" a="1"/>
  <c r="A246" i="8" a="1"/>
  <c r="A238" i="8" a="1"/>
  <c r="A230" i="8" a="1"/>
  <c r="A222" i="8" a="1"/>
  <c r="A214" i="8" a="1"/>
  <c r="A206" i="8" a="1"/>
  <c r="A198" i="8" a="1"/>
  <c r="A190" i="8" a="1"/>
  <c r="A182" i="8" a="1"/>
  <c r="A174" i="8" a="1"/>
  <c r="A283" i="8" a="1"/>
  <c r="A161" i="8" a="1"/>
  <c r="A145" i="8" a="1"/>
  <c r="A129" i="8" a="1"/>
  <c r="A261" i="8" a="1"/>
  <c r="A229" i="8" a="1"/>
  <c r="A197" i="8" a="1"/>
  <c r="A162" i="8" a="1"/>
  <c r="A144" i="8" a="1"/>
  <c r="A123" i="8" a="1"/>
  <c r="A106" i="8" a="1"/>
  <c r="A90" i="8" a="1"/>
  <c r="A74" i="8" a="1"/>
  <c r="A53" i="8" a="1"/>
  <c r="A265" i="8" a="1"/>
  <c r="A233" i="8" a="1"/>
  <c r="A201" i="8" a="1"/>
  <c r="A169" i="8" a="1"/>
  <c r="A147" i="8" a="1"/>
  <c r="A122" i="8" a="1"/>
  <c r="A108" i="8" a="1"/>
  <c r="A92" i="8" a="1"/>
  <c r="A76" i="8" a="1"/>
  <c r="A60" i="8" a="1"/>
  <c r="A44" i="8" a="1"/>
  <c r="A59" i="8" a="1"/>
  <c r="A269" i="8" a="1"/>
  <c r="A237" i="8" a="1"/>
  <c r="A205" i="8" a="1"/>
  <c r="A173" i="8" a="1"/>
  <c r="A146" i="8" a="1"/>
  <c r="A128" i="8" a="1"/>
  <c r="A110" i="8" a="1"/>
  <c r="A94" i="8" a="1"/>
  <c r="A78" i="8" a="1"/>
  <c r="A294" i="8" a="1"/>
  <c r="A286" i="8" a="1"/>
  <c r="A295" i="8" a="1"/>
  <c r="A285" i="8" a="1"/>
  <c r="B292" i="8" a="1"/>
  <c r="B280" i="8" a="1"/>
  <c r="B293" i="8" a="1"/>
  <c r="B277" i="8" a="1"/>
  <c r="B286" i="8" a="1"/>
  <c r="B299" i="8" a="1"/>
  <c r="B283" i="8" a="1"/>
  <c r="B270" i="8" a="1"/>
  <c r="B262" i="8" a="1"/>
  <c r="B254" i="8" a="1"/>
  <c r="B246" i="8" a="1"/>
  <c r="B238" i="8" a="1"/>
  <c r="B230" i="8" a="1"/>
  <c r="B222" i="8" a="1"/>
  <c r="B214" i="8" a="1"/>
  <c r="B206" i="8" a="1"/>
  <c r="B198" i="8" a="1"/>
  <c r="B190" i="8" a="1"/>
  <c r="B182" i="8" a="1"/>
  <c r="B174" i="8" a="1"/>
  <c r="B165" i="8" a="1"/>
  <c r="B149" i="8" a="1"/>
  <c r="B133" i="8" a="1"/>
  <c r="B117" i="8" a="1"/>
  <c r="B105" i="8" a="1"/>
  <c r="B97" i="8" a="1"/>
  <c r="B89" i="8" a="1"/>
  <c r="B81" i="8" a="1"/>
  <c r="B73" i="8" a="1"/>
  <c r="B255" i="8" a="1"/>
  <c r="B239" i="8" a="1"/>
  <c r="B223" i="8" a="1"/>
  <c r="B207" i="8" a="1"/>
  <c r="B191" i="8" a="1"/>
  <c r="B175" i="8" a="1"/>
  <c r="B159" i="8" a="1"/>
  <c r="B143" i="8" a="1"/>
  <c r="B229" i="8" a="1"/>
  <c r="B168" i="8" a="1"/>
  <c r="B137" i="8" a="1"/>
  <c r="B112" i="8" a="1"/>
  <c r="B82" i="8" a="1"/>
  <c r="B111" i="8" a="1"/>
  <c r="B153" i="8" a="1"/>
  <c r="B72" i="8" a="1"/>
  <c r="B209" i="8" a="1"/>
  <c r="B161" i="8" a="1"/>
  <c r="B129" i="8" a="1"/>
  <c r="B171" i="8" a="1"/>
  <c r="B80" i="8" a="1"/>
  <c r="B221" i="8" a="1"/>
  <c r="B155" i="8" a="1"/>
  <c r="B128" i="8" a="1"/>
  <c r="B102" i="8" a="1"/>
  <c r="B265" i="8" a="1"/>
  <c r="B201" i="8" a="1"/>
  <c r="B127" i="8" a="1"/>
  <c r="B69" i="8" a="1"/>
  <c r="B61" i="8" a="1"/>
  <c r="B68" i="8" a="1"/>
  <c r="B60" i="8" a="1"/>
  <c r="B53" i="8" a="1"/>
  <c r="B45" i="8" a="1"/>
  <c r="B48" i="8" a="1"/>
  <c r="B41" i="8" a="1"/>
  <c r="B33" i="8" a="1"/>
  <c r="B40" i="8" a="1"/>
  <c r="B32" i="8" a="1"/>
  <c r="B25" i="8" a="1"/>
  <c r="B26" i="8" a="1"/>
  <c r="B18" i="8" a="1"/>
  <c r="B15" i="8" a="1"/>
  <c r="B10" i="8" a="1"/>
  <c r="B6" i="8" a="1"/>
  <c r="A276" i="8" a="1"/>
  <c r="A268" i="8" a="1"/>
  <c r="A260" i="8" a="1"/>
  <c r="A252" i="8" a="1"/>
  <c r="A244" i="8" a="1"/>
  <c r="A236" i="8" a="1"/>
  <c r="A228" i="8" a="1"/>
  <c r="A220" i="8" a="1"/>
  <c r="A212" i="8" a="1"/>
  <c r="A204" i="8" a="1"/>
  <c r="A196" i="8" a="1"/>
  <c r="A188" i="8" a="1"/>
  <c r="A180" i="8" a="1"/>
  <c r="A172" i="8" a="1"/>
  <c r="A279" i="8" a="1"/>
  <c r="A158" i="8" a="1"/>
  <c r="A142" i="8" a="1"/>
  <c r="A126" i="8" a="1"/>
  <c r="A251" i="8" a="1"/>
  <c r="A219" i="8" a="1"/>
  <c r="A187" i="8" a="1"/>
  <c r="A159" i="8" a="1"/>
  <c r="A141" i="8" a="1"/>
  <c r="A117" i="8" a="1"/>
  <c r="A101" i="8" a="1"/>
  <c r="A85" i="8" a="1"/>
  <c r="A69" i="8" a="1"/>
  <c r="A50" i="8" a="1"/>
  <c r="A255" i="8" a="1"/>
  <c r="A223" i="8" a="1"/>
  <c r="A191" i="8" a="1"/>
  <c r="A165" i="8" a="1"/>
  <c r="A140" i="8" a="1"/>
  <c r="A119" i="8" a="1"/>
  <c r="A103" i="8" a="1"/>
  <c r="A87" i="8" a="1"/>
  <c r="A71" i="8" a="1"/>
  <c r="A55" i="8" a="1"/>
  <c r="A39" i="8" a="1"/>
  <c r="A51" i="8" a="1"/>
  <c r="A259" i="8" a="1"/>
  <c r="A227" i="8" a="1"/>
  <c r="A195" i="8" a="1"/>
  <c r="A164" i="8" a="1"/>
  <c r="A143" i="8" a="1"/>
  <c r="A125" i="8" a="1"/>
  <c r="A105" i="8" a="1"/>
  <c r="A89" i="8" a="1"/>
  <c r="A73" i="8" a="1"/>
  <c r="A300" i="8" a="1"/>
  <c r="A292" i="8" a="1"/>
  <c r="A284" i="8" a="1"/>
  <c r="A293" i="8" a="1"/>
  <c r="A291" i="8" a="1"/>
  <c r="B290" i="8" a="1"/>
  <c r="B278" i="8" a="1"/>
  <c r="B289" i="8" a="1"/>
  <c r="B273" i="8" a="1"/>
  <c r="B282" i="8" a="1"/>
  <c r="B295" i="8" a="1"/>
  <c r="B279" i="8" a="1"/>
  <c r="B268" i="8" a="1"/>
  <c r="B260" i="8" a="1"/>
  <c r="B252" i="8" a="1"/>
  <c r="B244" i="8" a="1"/>
  <c r="B236" i="8" a="1"/>
  <c r="B228" i="8" a="1"/>
  <c r="B220" i="8" a="1"/>
  <c r="B212" i="8" a="1"/>
  <c r="B204" i="8" a="1"/>
  <c r="B196" i="8" a="1"/>
  <c r="B188" i="8" a="1"/>
  <c r="B180" i="8" a="1"/>
  <c r="B169" i="8" a="1"/>
  <c r="B162" i="8" a="1"/>
  <c r="B146" i="8" a="1"/>
  <c r="B130" i="8" a="1"/>
  <c r="B114" i="8" a="1"/>
  <c r="B103" i="8" a="1"/>
  <c r="B95" i="8" a="1"/>
  <c r="B87" i="8" a="1"/>
  <c r="B79" i="8" a="1"/>
  <c r="B267" i="8" a="1"/>
  <c r="B251" i="8" a="1"/>
  <c r="B235" i="8" a="1"/>
  <c r="B219" i="8" a="1"/>
  <c r="B203" i="8" a="1"/>
  <c r="B187" i="8" a="1"/>
  <c r="B172" i="8" a="1"/>
  <c r="B156" i="8" a="1"/>
  <c r="B140" i="8" a="1"/>
  <c r="B213" i="8" a="1"/>
  <c r="B163" i="8" a="1"/>
  <c r="B126" i="8" a="1"/>
  <c r="B106" i="8" a="1"/>
  <c r="B74" i="8" a="1"/>
  <c r="B100" i="8" a="1"/>
  <c r="B134" i="8" a="1"/>
  <c r="B257" i="8" a="1"/>
  <c r="B193" i="8" a="1"/>
  <c r="B150" i="8" a="1"/>
  <c r="B115" i="8" a="1"/>
  <c r="B131" i="8" a="1"/>
  <c r="B269" i="8" a="1"/>
  <c r="B205" i="8" a="1"/>
  <c r="B144" i="8" a="1"/>
  <c r="B124" i="8" a="1"/>
  <c r="B94" i="8" a="1"/>
  <c r="B249" i="8" a="1"/>
  <c r="B185" i="8" a="1"/>
  <c r="B113" i="8" a="1"/>
  <c r="B67" i="8" a="1"/>
  <c r="B59" i="8" a="1"/>
  <c r="B66" i="8" a="1"/>
  <c r="B58" i="8" a="1"/>
  <c r="B51" i="8" a="1"/>
  <c r="B54" i="8" a="1"/>
  <c r="B46" i="8" a="1"/>
  <c r="B39" i="8" a="1"/>
  <c r="B31" i="8" a="1"/>
  <c r="B38" i="8" a="1"/>
  <c r="B30" i="8" a="1"/>
  <c r="B23" i="8" a="1"/>
  <c r="B24" i="8" a="1"/>
  <c r="B17" i="8" a="1"/>
  <c r="B13" i="8" a="1"/>
  <c r="B9" i="8" a="1"/>
  <c r="A282" i="8" a="1"/>
  <c r="A274" i="8" a="1"/>
  <c r="A266" i="8" a="1"/>
  <c r="A258" i="8" a="1"/>
  <c r="A250" i="8" a="1"/>
  <c r="A242" i="8" a="1"/>
  <c r="A234" i="8" a="1"/>
  <c r="A226" i="8" a="1"/>
  <c r="A218" i="8" a="1"/>
  <c r="A210" i="8" a="1"/>
  <c r="A202" i="8" a="1"/>
  <c r="A194" i="8" a="1"/>
  <c r="A186" i="8" a="1"/>
  <c r="A178" i="8" a="1"/>
  <c r="A170" i="8" a="1"/>
  <c r="A275" i="8" a="1"/>
  <c r="A153" i="8" a="1"/>
  <c r="A137" i="8" a="1"/>
  <c r="A121" i="8" a="1"/>
  <c r="A245" i="8" a="1"/>
  <c r="A213" i="8" a="1"/>
  <c r="A181" i="8" a="1"/>
  <c r="A155" i="8" a="1"/>
  <c r="A130" i="8" a="1"/>
  <c r="A114" i="8" a="1"/>
  <c r="A98" i="8" a="1"/>
  <c r="A82" i="8" a="1"/>
  <c r="A66" i="8" a="1"/>
  <c r="A277" i="8" a="1"/>
  <c r="A249" i="8" a="1"/>
  <c r="A217" i="8" a="1"/>
  <c r="A185" i="8" a="1"/>
  <c r="A154" i="8" a="1"/>
  <c r="A136" i="8" a="1"/>
  <c r="A116" i="8" a="1"/>
  <c r="A100" i="8" a="1"/>
  <c r="A84" i="8" a="1"/>
  <c r="A68" i="8" a="1"/>
  <c r="A52" i="8" a="1"/>
  <c r="A80" i="8" a="1"/>
  <c r="A40" i="8" a="1"/>
  <c r="A253" i="8" a="1"/>
  <c r="A221" i="8" a="1"/>
  <c r="A189" i="8" a="1"/>
  <c r="A160" i="8" a="1"/>
  <c r="A139" i="8" a="1"/>
  <c r="A118" i="8" a="1"/>
  <c r="A102" i="8" a="1"/>
  <c r="A86" i="8" a="1"/>
  <c r="A298" i="8" a="1"/>
  <c r="A290" i="8" a="1"/>
  <c r="A299" i="8" a="1"/>
  <c r="A289" i="8" a="1"/>
  <c r="B298" i="8" a="1"/>
  <c r="B288" i="8" a="1"/>
  <c r="B274" i="8" a="1"/>
  <c r="B285" i="8" a="1"/>
  <c r="B300" i="8" a="1"/>
  <c r="B276" i="8" a="1"/>
  <c r="B291" i="8" a="1"/>
  <c r="B275" i="8" a="1"/>
  <c r="B266" i="8" a="1"/>
  <c r="B258" i="8" a="1"/>
  <c r="B250" i="8" a="1"/>
  <c r="B242" i="8" a="1"/>
  <c r="B234" i="8" a="1"/>
  <c r="B226" i="8" a="1"/>
  <c r="B218" i="8" a="1"/>
  <c r="B210" i="8" a="1"/>
  <c r="B202" i="8" a="1"/>
  <c r="B194" i="8" a="1"/>
  <c r="B186" i="8" a="1"/>
  <c r="B178" i="8" a="1"/>
  <c r="B173" i="8" a="1"/>
  <c r="B157" i="8" a="1"/>
  <c r="B141" i="8" a="1"/>
  <c r="B125" i="8" a="1"/>
  <c r="B109" i="8" a="1"/>
  <c r="B101" i="8" a="1"/>
  <c r="B93" i="8" a="1"/>
  <c r="B85" i="8" a="1"/>
  <c r="B77" i="8" a="1"/>
  <c r="B263" i="8" a="1"/>
  <c r="B247" i="8" a="1"/>
  <c r="B231" i="8" a="1"/>
  <c r="B215" i="8" a="1"/>
  <c r="B199" i="8" a="1"/>
  <c r="B183" i="8" a="1"/>
  <c r="B167" i="8" a="1"/>
  <c r="B151" i="8" a="1"/>
  <c r="B261" i="8" a="1"/>
  <c r="B197" i="8" a="1"/>
  <c r="B152" i="8" a="1"/>
  <c r="B123" i="8" a="1"/>
  <c r="B98" i="8" a="1"/>
  <c r="B136" i="8" a="1"/>
  <c r="B84" i="8" a="1"/>
  <c r="B120" i="8" a="1"/>
  <c r="B241" i="8" a="1"/>
  <c r="B177" i="8" a="1"/>
  <c r="B145" i="8" a="1"/>
  <c r="B108" i="8" a="1"/>
  <c r="B116" i="8" a="1"/>
  <c r="B253" i="8" a="1"/>
  <c r="B189" i="8" a="1"/>
  <c r="B139" i="8" a="1"/>
  <c r="B121" i="8" a="1"/>
  <c r="B86" i="8" a="1"/>
  <c r="B233" i="8" a="1"/>
  <c r="B158" i="8" a="1"/>
  <c r="B88" i="8" a="1"/>
  <c r="B65" i="8" a="1"/>
  <c r="B57" i="8" a="1"/>
  <c r="B64" i="8" a="1"/>
  <c r="B56" i="8" a="1"/>
  <c r="B49" i="8" a="1"/>
  <c r="B52" i="8" a="1"/>
  <c r="B44" i="8" a="1"/>
  <c r="B37" i="8" a="1"/>
  <c r="B29" i="8" a="1"/>
  <c r="B36" i="8" a="1"/>
  <c r="B28" i="8" a="1"/>
  <c r="B21" i="8" a="1"/>
  <c r="B22" i="8" a="1"/>
  <c r="B16" i="8" a="1"/>
  <c r="B12" i="8" a="1"/>
  <c r="B8" i="8" a="1"/>
  <c r="A280" i="8" a="1"/>
  <c r="A272" i="8" a="1"/>
  <c r="A264" i="8" a="1"/>
  <c r="A256" i="8" a="1"/>
  <c r="A248" i="8" a="1"/>
  <c r="A240" i="8" a="1"/>
  <c r="A232" i="8" a="1"/>
  <c r="A224" i="8" a="1"/>
  <c r="A216" i="8" a="1"/>
  <c r="A208" i="8" a="1"/>
  <c r="A200" i="8" a="1"/>
  <c r="A192" i="8" a="1"/>
  <c r="A184" i="8" a="1"/>
  <c r="A176" i="8" a="1"/>
  <c r="A168" i="8" a="1"/>
  <c r="A166" i="8" a="1"/>
  <c r="A150" i="8" a="1"/>
  <c r="A134" i="8" a="1"/>
  <c r="A267" i="8" a="1"/>
  <c r="A235" i="8" a="1"/>
  <c r="A203" i="8" a="1"/>
  <c r="A171" i="8" a="1"/>
  <c r="A148" i="8" a="1"/>
  <c r="A127" i="8" a="1"/>
  <c r="A109" i="8" a="1"/>
  <c r="A93" i="8" a="1"/>
  <c r="A77" i="8" a="1"/>
  <c r="A61" i="8" a="1"/>
  <c r="A271" i="8" a="1"/>
  <c r="A239" i="8" a="1"/>
  <c r="A207" i="8" a="1"/>
  <c r="A175" i="8" a="1"/>
  <c r="A151" i="8" a="1"/>
  <c r="A133" i="8" a="1"/>
  <c r="A111" i="8" a="1"/>
  <c r="A95" i="8" a="1"/>
  <c r="A79" i="8" a="1"/>
  <c r="A63" i="8" a="1"/>
  <c r="A47" i="8" a="1"/>
  <c r="A67" i="8" a="1"/>
  <c r="A45" i="8" a="1"/>
  <c r="A243" i="8" a="1"/>
  <c r="A211" i="8" a="1"/>
  <c r="A179" i="8" a="1"/>
  <c r="A157" i="8" a="1"/>
  <c r="A132" i="8" a="1"/>
  <c r="A113" i="8" a="1"/>
  <c r="A97" i="8" a="1"/>
  <c r="A81" i="8" a="1"/>
  <c r="A70" i="8" a="1"/>
  <c r="A54" i="8" a="1"/>
  <c r="A38" i="8" a="1"/>
  <c r="A30" i="8" a="1"/>
  <c r="A22" i="8" a="1"/>
  <c r="A14" i="8" a="1"/>
  <c r="A281" i="8" a="1"/>
  <c r="A247" i="8" a="1"/>
  <c r="A215" i="8" a="1"/>
  <c r="A183" i="8" a="1"/>
  <c r="A156" i="8" a="1"/>
  <c r="A135" i="8" a="1"/>
  <c r="A115" i="8" a="1"/>
  <c r="A99" i="8" a="1"/>
  <c r="A83" i="8" a="1"/>
  <c r="A56" i="8" a="1"/>
  <c r="A42" i="8" a="1"/>
  <c r="A9" i="8" a="1"/>
  <c r="A7" i="8" a="1"/>
  <c r="A13" i="8" a="1"/>
  <c r="A11" i="8" a="1"/>
  <c r="A3" i="8" a="1"/>
  <c r="A112" i="8" a="1"/>
  <c r="A75" i="8" a="1"/>
  <c r="A33" i="8" a="1"/>
  <c r="A31" i="8" a="1"/>
  <c r="A35" i="8" a="1"/>
  <c r="A199" i="8" a="1"/>
  <c r="A167" i="8" a="1"/>
  <c r="A149" i="8" a="1"/>
  <c r="A124" i="8" a="1"/>
  <c r="A107" i="8" a="1"/>
  <c r="A72" i="8" a="1"/>
  <c r="A43" i="8" a="1"/>
  <c r="A25" i="8" a="1"/>
  <c r="A29" i="8" a="1"/>
  <c r="A27" i="8" a="1"/>
  <c r="A57" i="8" a="1"/>
  <c r="A32" i="8" a="1"/>
  <c r="A24" i="8" a="1"/>
  <c r="A8" i="8" a="1"/>
  <c r="A225" i="8" a="1"/>
  <c r="A163" i="8" a="1"/>
  <c r="A120" i="8" a="1"/>
  <c r="A104" i="8" a="1"/>
  <c r="A64" i="8" a="1"/>
  <c r="A17" i="8" a="1"/>
  <c r="A21" i="8" a="1"/>
  <c r="A19" i="8" a="1"/>
  <c r="A4" i="8" a="1"/>
  <c r="A65" i="8" a="1"/>
  <c r="A49" i="8" a="1"/>
  <c r="A36" i="8" a="1"/>
  <c r="A28" i="8" a="1"/>
  <c r="A20" i="8" a="1"/>
  <c r="A12" i="8" a="1"/>
  <c r="A273" i="8" a="1"/>
  <c r="A241" i="8" a="1"/>
  <c r="A209" i="8" a="1"/>
  <c r="A177" i="8" a="1"/>
  <c r="A152" i="8" a="1"/>
  <c r="A131" i="8" a="1"/>
  <c r="A96" i="8" a="1"/>
  <c r="A48" i="8" a="1"/>
  <c r="A37" i="8" a="1"/>
  <c r="A5" i="8" a="1"/>
  <c r="A62" i="8" a="1"/>
  <c r="A46" i="8" a="1"/>
  <c r="A34" i="8" a="1"/>
  <c r="A26" i="8" a="1"/>
  <c r="A18" i="8" a="1"/>
  <c r="A10" i="8" a="1"/>
  <c r="A263" i="8" a="1"/>
  <c r="A231" i="8" a="1"/>
  <c r="A91" i="8" a="1"/>
  <c r="A23" i="8" a="1"/>
  <c r="A6" i="8" a="1"/>
  <c r="A41" i="8" a="1"/>
  <c r="A16" i="8" a="1"/>
  <c r="A257" i="8" a="1"/>
  <c r="A193" i="8" a="1"/>
  <c r="A138" i="8" a="1"/>
  <c r="A88" i="8" a="1"/>
  <c r="A58" i="8" a="1"/>
  <c r="A15" i="8" a="1"/>
  <c r="M3" i="6"/>
  <c r="M4" i="6"/>
  <c r="N3" i="6"/>
  <c r="M5" i="6"/>
  <c r="N4" i="6"/>
  <c r="G4" i="6" l="1"/>
  <c r="F5" i="6"/>
  <c r="G3" i="6"/>
  <c r="F4" i="6"/>
  <c r="F3" i="6"/>
  <c r="A15" i="8"/>
  <c r="A58" i="8"/>
  <c r="A88" i="8"/>
  <c r="A138" i="8"/>
  <c r="A193" i="8"/>
  <c r="A257" i="8"/>
  <c r="A16" i="8"/>
  <c r="A41" i="8"/>
  <c r="A6" i="8"/>
  <c r="A23" i="8"/>
  <c r="A91" i="8"/>
  <c r="A231" i="8"/>
  <c r="A263" i="8"/>
  <c r="A10" i="8"/>
  <c r="A18" i="8"/>
  <c r="A26" i="8"/>
  <c r="A34" i="8"/>
  <c r="A46" i="8"/>
  <c r="A62" i="8"/>
  <c r="A5" i="8"/>
  <c r="A37" i="8"/>
  <c r="A48" i="8"/>
  <c r="A96" i="8"/>
  <c r="A131" i="8"/>
  <c r="A152" i="8"/>
  <c r="A177" i="8"/>
  <c r="A209" i="8"/>
  <c r="A241" i="8"/>
  <c r="A273" i="8"/>
  <c r="A12" i="8"/>
  <c r="A20" i="8"/>
  <c r="A28" i="8"/>
  <c r="A36" i="8"/>
  <c r="A49" i="8"/>
  <c r="A65" i="8"/>
  <c r="A4" i="8"/>
  <c r="A19" i="8"/>
  <c r="A21" i="8"/>
  <c r="A17" i="8"/>
  <c r="A64" i="8"/>
  <c r="A104" i="8"/>
  <c r="A120" i="8"/>
  <c r="A163" i="8"/>
  <c r="A225" i="8"/>
  <c r="A8" i="8"/>
  <c r="A24" i="8"/>
  <c r="A32" i="8"/>
  <c r="A57" i="8"/>
  <c r="A27" i="8"/>
  <c r="A29" i="8"/>
  <c r="A25" i="8"/>
  <c r="A43" i="8"/>
  <c r="A72" i="8"/>
  <c r="A107" i="8"/>
  <c r="A124" i="8"/>
  <c r="A149" i="8"/>
  <c r="A167" i="8"/>
  <c r="A199" i="8"/>
  <c r="A35" i="8"/>
  <c r="A31" i="8"/>
  <c r="A33" i="8"/>
  <c r="A75" i="8"/>
  <c r="A112" i="8"/>
  <c r="A3" i="8"/>
  <c r="A11" i="8"/>
  <c r="A13" i="8"/>
  <c r="A7" i="8"/>
  <c r="A9" i="8"/>
  <c r="A42" i="8"/>
  <c r="A56" i="8"/>
  <c r="A83" i="8"/>
  <c r="A99" i="8"/>
  <c r="A115" i="8"/>
  <c r="A135" i="8"/>
  <c r="A156" i="8"/>
  <c r="A183" i="8"/>
  <c r="A215" i="8"/>
  <c r="A247" i="8"/>
  <c r="A281" i="8"/>
  <c r="A14" i="8"/>
  <c r="A22" i="8"/>
  <c r="A30" i="8"/>
  <c r="A38" i="8"/>
  <c r="A54" i="8"/>
  <c r="A70" i="8"/>
  <c r="A81" i="8"/>
  <c r="A97" i="8"/>
  <c r="A113" i="8"/>
  <c r="A132" i="8"/>
  <c r="A157" i="8"/>
  <c r="A179" i="8"/>
  <c r="A211" i="8"/>
  <c r="A243" i="8"/>
  <c r="A45" i="8"/>
  <c r="A67" i="8"/>
  <c r="A47" i="8"/>
  <c r="A63" i="8"/>
  <c r="A79" i="8"/>
  <c r="A95" i="8"/>
  <c r="A111" i="8"/>
  <c r="A133" i="8"/>
  <c r="A151" i="8"/>
  <c r="A175" i="8"/>
  <c r="A207" i="8"/>
  <c r="A239" i="8"/>
  <c r="A271" i="8"/>
  <c r="A61" i="8"/>
  <c r="A77" i="8"/>
  <c r="A93" i="8"/>
  <c r="A109" i="8"/>
  <c r="A127" i="8"/>
  <c r="A148" i="8"/>
  <c r="A171" i="8"/>
  <c r="A203" i="8"/>
  <c r="A235" i="8"/>
  <c r="A267" i="8"/>
  <c r="A134" i="8"/>
  <c r="A150" i="8"/>
  <c r="A166" i="8"/>
  <c r="A168" i="8"/>
  <c r="A176" i="8"/>
  <c r="A184" i="8"/>
  <c r="A192" i="8"/>
  <c r="A200" i="8"/>
  <c r="A208" i="8"/>
  <c r="A216" i="8"/>
  <c r="A224" i="8"/>
  <c r="A232" i="8"/>
  <c r="A240" i="8"/>
  <c r="A248" i="8"/>
  <c r="A256" i="8"/>
  <c r="A264" i="8"/>
  <c r="A272" i="8"/>
  <c r="A280" i="8"/>
  <c r="B8" i="8"/>
  <c r="D8" i="8" s="1"/>
  <c r="B12" i="8"/>
  <c r="D12" i="8" s="1"/>
  <c r="B16" i="8"/>
  <c r="D16" i="8" s="1"/>
  <c r="B22" i="8"/>
  <c r="D22" i="8" s="1"/>
  <c r="B21" i="8"/>
  <c r="D21" i="8" s="1"/>
  <c r="B28" i="8"/>
  <c r="D28" i="8" s="1"/>
  <c r="B36" i="8"/>
  <c r="D36" i="8" s="1"/>
  <c r="B29" i="8"/>
  <c r="D29" i="8" s="1"/>
  <c r="B37" i="8"/>
  <c r="D37" i="8" s="1"/>
  <c r="B44" i="8"/>
  <c r="D44" i="8" s="1"/>
  <c r="B52" i="8"/>
  <c r="D52" i="8" s="1"/>
  <c r="B49" i="8"/>
  <c r="D49" i="8" s="1"/>
  <c r="B56" i="8"/>
  <c r="D56" i="8" s="1"/>
  <c r="B64" i="8"/>
  <c r="D64" i="8" s="1"/>
  <c r="B57" i="8"/>
  <c r="D57" i="8" s="1"/>
  <c r="B65" i="8"/>
  <c r="D65" i="8" s="1"/>
  <c r="B88" i="8"/>
  <c r="D88" i="8" s="1"/>
  <c r="B158" i="8"/>
  <c r="D158" i="8" s="1"/>
  <c r="B233" i="8"/>
  <c r="D233" i="8" s="1"/>
  <c r="B86" i="8"/>
  <c r="D86" i="8" s="1"/>
  <c r="B121" i="8"/>
  <c r="D121" i="8" s="1"/>
  <c r="B139" i="8"/>
  <c r="D139" i="8" s="1"/>
  <c r="B189" i="8"/>
  <c r="D189" i="8" s="1"/>
  <c r="B253" i="8"/>
  <c r="D253" i="8" s="1"/>
  <c r="B116" i="8"/>
  <c r="D116" i="8" s="1"/>
  <c r="B108" i="8"/>
  <c r="D108" i="8" s="1"/>
  <c r="B145" i="8"/>
  <c r="D145" i="8" s="1"/>
  <c r="B177" i="8"/>
  <c r="D177" i="8" s="1"/>
  <c r="B241" i="8"/>
  <c r="D241" i="8" s="1"/>
  <c r="B120" i="8"/>
  <c r="D120" i="8" s="1"/>
  <c r="B84" i="8"/>
  <c r="D84" i="8" s="1"/>
  <c r="B136" i="8"/>
  <c r="D136" i="8" s="1"/>
  <c r="B98" i="8"/>
  <c r="D98" i="8" s="1"/>
  <c r="B123" i="8"/>
  <c r="D123" i="8" s="1"/>
  <c r="B152" i="8"/>
  <c r="D152" i="8" s="1"/>
  <c r="B197" i="8"/>
  <c r="D197" i="8" s="1"/>
  <c r="B261" i="8"/>
  <c r="D261" i="8" s="1"/>
  <c r="B151" i="8"/>
  <c r="D151" i="8" s="1"/>
  <c r="B167" i="8"/>
  <c r="D167" i="8" s="1"/>
  <c r="B183" i="8"/>
  <c r="D183" i="8" s="1"/>
  <c r="B199" i="8"/>
  <c r="D199" i="8" s="1"/>
  <c r="B215" i="8"/>
  <c r="D215" i="8" s="1"/>
  <c r="B231" i="8"/>
  <c r="D231" i="8" s="1"/>
  <c r="B247" i="8"/>
  <c r="D247" i="8" s="1"/>
  <c r="B263" i="8"/>
  <c r="D263" i="8" s="1"/>
  <c r="B77" i="8"/>
  <c r="D77" i="8" s="1"/>
  <c r="B85" i="8"/>
  <c r="D85" i="8" s="1"/>
  <c r="B93" i="8"/>
  <c r="D93" i="8" s="1"/>
  <c r="B101" i="8"/>
  <c r="D101" i="8" s="1"/>
  <c r="B109" i="8"/>
  <c r="D109" i="8" s="1"/>
  <c r="B125" i="8"/>
  <c r="D125" i="8" s="1"/>
  <c r="B141" i="8"/>
  <c r="D141" i="8" s="1"/>
  <c r="B157" i="8"/>
  <c r="D157" i="8" s="1"/>
  <c r="B173" i="8"/>
  <c r="D173" i="8" s="1"/>
  <c r="B178" i="8"/>
  <c r="D178" i="8" s="1"/>
  <c r="B186" i="8"/>
  <c r="D186" i="8" s="1"/>
  <c r="B194" i="8"/>
  <c r="D194" i="8" s="1"/>
  <c r="B202" i="8"/>
  <c r="D202" i="8" s="1"/>
  <c r="B210" i="8"/>
  <c r="D210" i="8" s="1"/>
  <c r="B218" i="8"/>
  <c r="D218" i="8" s="1"/>
  <c r="B226" i="8"/>
  <c r="D226" i="8" s="1"/>
  <c r="B234" i="8"/>
  <c r="D234" i="8" s="1"/>
  <c r="B242" i="8"/>
  <c r="D242" i="8" s="1"/>
  <c r="B250" i="8"/>
  <c r="D250" i="8" s="1"/>
  <c r="B258" i="8"/>
  <c r="D258" i="8" s="1"/>
  <c r="B266" i="8"/>
  <c r="D266" i="8" s="1"/>
  <c r="B275" i="8"/>
  <c r="D275" i="8" s="1"/>
  <c r="B291" i="8"/>
  <c r="D291" i="8" s="1"/>
  <c r="B276" i="8"/>
  <c r="D276" i="8" s="1"/>
  <c r="B300" i="8"/>
  <c r="D300" i="8" s="1"/>
  <c r="B285" i="8"/>
  <c r="D285" i="8" s="1"/>
  <c r="B274" i="8"/>
  <c r="D274" i="8" s="1"/>
  <c r="B288" i="8"/>
  <c r="D288" i="8" s="1"/>
  <c r="B298" i="8"/>
  <c r="D298" i="8" s="1"/>
  <c r="A289" i="8"/>
  <c r="A299" i="8"/>
  <c r="A290" i="8"/>
  <c r="A298" i="8"/>
  <c r="A86" i="8"/>
  <c r="A102" i="8"/>
  <c r="A118" i="8"/>
  <c r="A139" i="8"/>
  <c r="A160" i="8"/>
  <c r="A189" i="8"/>
  <c r="A221" i="8"/>
  <c r="A253" i="8"/>
  <c r="A40" i="8"/>
  <c r="A80" i="8"/>
  <c r="A52" i="8"/>
  <c r="A68" i="8"/>
  <c r="A84" i="8"/>
  <c r="A100" i="8"/>
  <c r="A116" i="8"/>
  <c r="A136" i="8"/>
  <c r="A154" i="8"/>
  <c r="A185" i="8"/>
  <c r="A217" i="8"/>
  <c r="A249" i="8"/>
  <c r="A277" i="8"/>
  <c r="A66" i="8"/>
  <c r="A82" i="8"/>
  <c r="A98" i="8"/>
  <c r="A114" i="8"/>
  <c r="A130" i="8"/>
  <c r="A155" i="8"/>
  <c r="A181" i="8"/>
  <c r="A213" i="8"/>
  <c r="A245" i="8"/>
  <c r="A121" i="8"/>
  <c r="A137" i="8"/>
  <c r="A153" i="8"/>
  <c r="A275" i="8"/>
  <c r="A170" i="8"/>
  <c r="A178" i="8"/>
  <c r="A186" i="8"/>
  <c r="A194" i="8"/>
  <c r="A202" i="8"/>
  <c r="A210" i="8"/>
  <c r="A218" i="8"/>
  <c r="A226" i="8"/>
  <c r="A234" i="8"/>
  <c r="A242" i="8"/>
  <c r="A250" i="8"/>
  <c r="A258" i="8"/>
  <c r="A266" i="8"/>
  <c r="A274" i="8"/>
  <c r="A282" i="8"/>
  <c r="B9" i="8"/>
  <c r="D9" i="8" s="1"/>
  <c r="B13" i="8"/>
  <c r="D13" i="8" s="1"/>
  <c r="B17" i="8"/>
  <c r="D17" i="8" s="1"/>
  <c r="B24" i="8"/>
  <c r="D24" i="8" s="1"/>
  <c r="B23" i="8"/>
  <c r="D23" i="8" s="1"/>
  <c r="B30" i="8"/>
  <c r="D30" i="8" s="1"/>
  <c r="B38" i="8"/>
  <c r="D38" i="8" s="1"/>
  <c r="B31" i="8"/>
  <c r="D31" i="8" s="1"/>
  <c r="B39" i="8"/>
  <c r="D39" i="8" s="1"/>
  <c r="B46" i="8"/>
  <c r="D46" i="8" s="1"/>
  <c r="B54" i="8"/>
  <c r="D54" i="8" s="1"/>
  <c r="B51" i="8"/>
  <c r="D51" i="8" s="1"/>
  <c r="B58" i="8"/>
  <c r="D58" i="8" s="1"/>
  <c r="B66" i="8"/>
  <c r="D66" i="8" s="1"/>
  <c r="B59" i="8"/>
  <c r="D59" i="8" s="1"/>
  <c r="B67" i="8"/>
  <c r="D67" i="8" s="1"/>
  <c r="B113" i="8"/>
  <c r="D113" i="8" s="1"/>
  <c r="B185" i="8"/>
  <c r="D185" i="8" s="1"/>
  <c r="B249" i="8"/>
  <c r="D249" i="8" s="1"/>
  <c r="B94" i="8"/>
  <c r="D94" i="8" s="1"/>
  <c r="B124" i="8"/>
  <c r="D124" i="8" s="1"/>
  <c r="B144" i="8"/>
  <c r="D144" i="8" s="1"/>
  <c r="B205" i="8"/>
  <c r="D205" i="8" s="1"/>
  <c r="B269" i="8"/>
  <c r="D269" i="8" s="1"/>
  <c r="B131" i="8"/>
  <c r="D131" i="8" s="1"/>
  <c r="B115" i="8"/>
  <c r="D115" i="8" s="1"/>
  <c r="B150" i="8"/>
  <c r="D150" i="8" s="1"/>
  <c r="B193" i="8"/>
  <c r="D193" i="8" s="1"/>
  <c r="B257" i="8"/>
  <c r="D257" i="8" s="1"/>
  <c r="B134" i="8"/>
  <c r="D134" i="8" s="1"/>
  <c r="B100" i="8"/>
  <c r="D100" i="8" s="1"/>
  <c r="B74" i="8"/>
  <c r="D74" i="8" s="1"/>
  <c r="B106" i="8"/>
  <c r="D106" i="8" s="1"/>
  <c r="B126" i="8"/>
  <c r="D126" i="8" s="1"/>
  <c r="B163" i="8"/>
  <c r="D163" i="8" s="1"/>
  <c r="B213" i="8"/>
  <c r="D213" i="8" s="1"/>
  <c r="B140" i="8"/>
  <c r="D140" i="8" s="1"/>
  <c r="B156" i="8"/>
  <c r="D156" i="8" s="1"/>
  <c r="B172" i="8"/>
  <c r="D172" i="8" s="1"/>
  <c r="B187" i="8"/>
  <c r="D187" i="8" s="1"/>
  <c r="B203" i="8"/>
  <c r="D203" i="8" s="1"/>
  <c r="B219" i="8"/>
  <c r="D219" i="8" s="1"/>
  <c r="B235" i="8"/>
  <c r="D235" i="8" s="1"/>
  <c r="B251" i="8"/>
  <c r="D251" i="8" s="1"/>
  <c r="B267" i="8"/>
  <c r="D267" i="8" s="1"/>
  <c r="B79" i="8"/>
  <c r="D79" i="8" s="1"/>
  <c r="B87" i="8"/>
  <c r="D87" i="8" s="1"/>
  <c r="B95" i="8"/>
  <c r="D95" i="8" s="1"/>
  <c r="B103" i="8"/>
  <c r="D103" i="8" s="1"/>
  <c r="B114" i="8"/>
  <c r="D114" i="8" s="1"/>
  <c r="B130" i="8"/>
  <c r="D130" i="8" s="1"/>
  <c r="B146" i="8"/>
  <c r="D146" i="8" s="1"/>
  <c r="B162" i="8"/>
  <c r="D162" i="8" s="1"/>
  <c r="B169" i="8"/>
  <c r="D169" i="8" s="1"/>
  <c r="B180" i="8"/>
  <c r="D180" i="8" s="1"/>
  <c r="B188" i="8"/>
  <c r="D188" i="8" s="1"/>
  <c r="B196" i="8"/>
  <c r="D196" i="8" s="1"/>
  <c r="B204" i="8"/>
  <c r="D204" i="8" s="1"/>
  <c r="B212" i="8"/>
  <c r="D212" i="8" s="1"/>
  <c r="B220" i="8"/>
  <c r="D220" i="8" s="1"/>
  <c r="B228" i="8"/>
  <c r="D228" i="8" s="1"/>
  <c r="B236" i="8"/>
  <c r="D236" i="8" s="1"/>
  <c r="B244" i="8"/>
  <c r="D244" i="8" s="1"/>
  <c r="B252" i="8"/>
  <c r="D252" i="8" s="1"/>
  <c r="B260" i="8"/>
  <c r="D260" i="8" s="1"/>
  <c r="B268" i="8"/>
  <c r="D268" i="8" s="1"/>
  <c r="B279" i="8"/>
  <c r="D279" i="8" s="1"/>
  <c r="B295" i="8"/>
  <c r="D295" i="8" s="1"/>
  <c r="B282" i="8"/>
  <c r="D282" i="8" s="1"/>
  <c r="B273" i="8"/>
  <c r="D273" i="8" s="1"/>
  <c r="B289" i="8"/>
  <c r="D289" i="8" s="1"/>
  <c r="B278" i="8"/>
  <c r="D278" i="8" s="1"/>
  <c r="B290" i="8"/>
  <c r="D290" i="8" s="1"/>
  <c r="A291" i="8"/>
  <c r="A293" i="8"/>
  <c r="A284" i="8"/>
  <c r="A292" i="8"/>
  <c r="A300" i="8"/>
  <c r="A73" i="8"/>
  <c r="A89" i="8"/>
  <c r="A105" i="8"/>
  <c r="A125" i="8"/>
  <c r="A143" i="8"/>
  <c r="A164" i="8"/>
  <c r="A195" i="8"/>
  <c r="A227" i="8"/>
  <c r="A259" i="8"/>
  <c r="A51" i="8"/>
  <c r="A39" i="8"/>
  <c r="A55" i="8"/>
  <c r="A71" i="8"/>
  <c r="A87" i="8"/>
  <c r="A103" i="8"/>
  <c r="A119" i="8"/>
  <c r="A140" i="8"/>
  <c r="A165" i="8"/>
  <c r="A191" i="8"/>
  <c r="A223" i="8"/>
  <c r="A255" i="8"/>
  <c r="A50" i="8"/>
  <c r="A69" i="8"/>
  <c r="A85" i="8"/>
  <c r="A101" i="8"/>
  <c r="A117" i="8"/>
  <c r="A141" i="8"/>
  <c r="A159" i="8"/>
  <c r="A187" i="8"/>
  <c r="A219" i="8"/>
  <c r="A251" i="8"/>
  <c r="A126" i="8"/>
  <c r="A142" i="8"/>
  <c r="A158" i="8"/>
  <c r="A279" i="8"/>
  <c r="A172" i="8"/>
  <c r="A180" i="8"/>
  <c r="A188" i="8"/>
  <c r="A196" i="8"/>
  <c r="A204" i="8"/>
  <c r="A212" i="8"/>
  <c r="A220" i="8"/>
  <c r="A228" i="8"/>
  <c r="A236" i="8"/>
  <c r="A244" i="8"/>
  <c r="A252" i="8"/>
  <c r="A260" i="8"/>
  <c r="A268" i="8"/>
  <c r="A276" i="8"/>
  <c r="B6" i="8"/>
  <c r="D6" i="8" s="1"/>
  <c r="B10" i="8"/>
  <c r="D10" i="8" s="1"/>
  <c r="B15" i="8"/>
  <c r="D15" i="8" s="1"/>
  <c r="B18" i="8"/>
  <c r="D18" i="8" s="1"/>
  <c r="B26" i="8"/>
  <c r="D26" i="8" s="1"/>
  <c r="B25" i="8"/>
  <c r="D25" i="8" s="1"/>
  <c r="B32" i="8"/>
  <c r="D32" i="8" s="1"/>
  <c r="B40" i="8"/>
  <c r="D40" i="8" s="1"/>
  <c r="B33" i="8"/>
  <c r="D33" i="8" s="1"/>
  <c r="B41" i="8"/>
  <c r="D41" i="8" s="1"/>
  <c r="B48" i="8"/>
  <c r="D48" i="8" s="1"/>
  <c r="B45" i="8"/>
  <c r="D45" i="8" s="1"/>
  <c r="B53" i="8"/>
  <c r="D53" i="8" s="1"/>
  <c r="B60" i="8"/>
  <c r="D60" i="8" s="1"/>
  <c r="B68" i="8"/>
  <c r="D68" i="8" s="1"/>
  <c r="B61" i="8"/>
  <c r="D61" i="8" s="1"/>
  <c r="B69" i="8"/>
  <c r="D69" i="8" s="1"/>
  <c r="B127" i="8"/>
  <c r="D127" i="8" s="1"/>
  <c r="B201" i="8"/>
  <c r="D201" i="8" s="1"/>
  <c r="B265" i="8"/>
  <c r="D265" i="8" s="1"/>
  <c r="B102" i="8"/>
  <c r="D102" i="8" s="1"/>
  <c r="B128" i="8"/>
  <c r="D128" i="8" s="1"/>
  <c r="B155" i="8"/>
  <c r="D155" i="8" s="1"/>
  <c r="B221" i="8"/>
  <c r="D221" i="8" s="1"/>
  <c r="B80" i="8"/>
  <c r="D80" i="8" s="1"/>
  <c r="B171" i="8"/>
  <c r="D171" i="8" s="1"/>
  <c r="B129" i="8"/>
  <c r="D129" i="8" s="1"/>
  <c r="B161" i="8"/>
  <c r="D161" i="8" s="1"/>
  <c r="B209" i="8"/>
  <c r="D209" i="8" s="1"/>
  <c r="B72" i="8"/>
  <c r="D72" i="8" s="1"/>
  <c r="B153" i="8"/>
  <c r="D153" i="8" s="1"/>
  <c r="B111" i="8"/>
  <c r="D111" i="8" s="1"/>
  <c r="B82" i="8"/>
  <c r="D82" i="8" s="1"/>
  <c r="B112" i="8"/>
  <c r="D112" i="8" s="1"/>
  <c r="B137" i="8"/>
  <c r="D137" i="8" s="1"/>
  <c r="B168" i="8"/>
  <c r="D168" i="8" s="1"/>
  <c r="B229" i="8"/>
  <c r="D229" i="8" s="1"/>
  <c r="B143" i="8"/>
  <c r="D143" i="8" s="1"/>
  <c r="B159" i="8"/>
  <c r="D159" i="8" s="1"/>
  <c r="B175" i="8"/>
  <c r="D175" i="8" s="1"/>
  <c r="B191" i="8"/>
  <c r="D191" i="8" s="1"/>
  <c r="B207" i="8"/>
  <c r="D207" i="8" s="1"/>
  <c r="B223" i="8"/>
  <c r="D223" i="8" s="1"/>
  <c r="B239" i="8"/>
  <c r="D239" i="8" s="1"/>
  <c r="B255" i="8"/>
  <c r="D255" i="8" s="1"/>
  <c r="B73" i="8"/>
  <c r="D73" i="8" s="1"/>
  <c r="B81" i="8"/>
  <c r="D81" i="8" s="1"/>
  <c r="B89" i="8"/>
  <c r="D89" i="8" s="1"/>
  <c r="B97" i="8"/>
  <c r="D97" i="8" s="1"/>
  <c r="B105" i="8"/>
  <c r="D105" i="8" s="1"/>
  <c r="B117" i="8"/>
  <c r="D117" i="8" s="1"/>
  <c r="B133" i="8"/>
  <c r="D133" i="8" s="1"/>
  <c r="B149" i="8"/>
  <c r="D149" i="8" s="1"/>
  <c r="B165" i="8"/>
  <c r="D165" i="8" s="1"/>
  <c r="B174" i="8"/>
  <c r="D174" i="8" s="1"/>
  <c r="B182" i="8"/>
  <c r="D182" i="8" s="1"/>
  <c r="B190" i="8"/>
  <c r="D190" i="8" s="1"/>
  <c r="B198" i="8"/>
  <c r="D198" i="8" s="1"/>
  <c r="B206" i="8"/>
  <c r="D206" i="8" s="1"/>
  <c r="B214" i="8"/>
  <c r="D214" i="8" s="1"/>
  <c r="B222" i="8"/>
  <c r="D222" i="8" s="1"/>
  <c r="B230" i="8"/>
  <c r="D230" i="8" s="1"/>
  <c r="B238" i="8"/>
  <c r="D238" i="8" s="1"/>
  <c r="B246" i="8"/>
  <c r="D246" i="8" s="1"/>
  <c r="B254" i="8"/>
  <c r="D254" i="8" s="1"/>
  <c r="B262" i="8"/>
  <c r="D262" i="8" s="1"/>
  <c r="B270" i="8"/>
  <c r="D270" i="8" s="1"/>
  <c r="B283" i="8"/>
  <c r="D283" i="8" s="1"/>
  <c r="B299" i="8"/>
  <c r="D299" i="8" s="1"/>
  <c r="B286" i="8"/>
  <c r="D286" i="8" s="1"/>
  <c r="B277" i="8"/>
  <c r="D277" i="8" s="1"/>
  <c r="B293" i="8"/>
  <c r="D293" i="8" s="1"/>
  <c r="B280" i="8"/>
  <c r="D280" i="8" s="1"/>
  <c r="B292" i="8"/>
  <c r="D292" i="8" s="1"/>
  <c r="A285" i="8"/>
  <c r="A295" i="8"/>
  <c r="A286" i="8"/>
  <c r="A294" i="8"/>
  <c r="A78" i="8"/>
  <c r="A94" i="8"/>
  <c r="A110" i="8"/>
  <c r="A128" i="8"/>
  <c r="A146" i="8"/>
  <c r="A173" i="8"/>
  <c r="A205" i="8"/>
  <c r="A237" i="8"/>
  <c r="A269" i="8"/>
  <c r="A59" i="8"/>
  <c r="A44" i="8"/>
  <c r="A60" i="8"/>
  <c r="A76" i="8"/>
  <c r="A92" i="8"/>
  <c r="A108" i="8"/>
  <c r="A122" i="8"/>
  <c r="A147" i="8"/>
  <c r="A169" i="8"/>
  <c r="A201" i="8"/>
  <c r="A233" i="8"/>
  <c r="A265" i="8"/>
  <c r="A53" i="8"/>
  <c r="A74" i="8"/>
  <c r="A90" i="8"/>
  <c r="A106" i="8"/>
  <c r="A123" i="8"/>
  <c r="A144" i="8"/>
  <c r="A162" i="8"/>
  <c r="A197" i="8"/>
  <c r="A229" i="8"/>
  <c r="A261" i="8"/>
  <c r="A129" i="8"/>
  <c r="A145" i="8"/>
  <c r="A161" i="8"/>
  <c r="A283" i="8"/>
  <c r="A174" i="8"/>
  <c r="A182" i="8"/>
  <c r="A190" i="8"/>
  <c r="A198" i="8"/>
  <c r="A206" i="8"/>
  <c r="A214" i="8"/>
  <c r="A222" i="8"/>
  <c r="A230" i="8"/>
  <c r="A238" i="8"/>
  <c r="A246" i="8"/>
  <c r="A254" i="8"/>
  <c r="A262" i="8"/>
  <c r="A270" i="8"/>
  <c r="A278" i="8"/>
  <c r="B7" i="8"/>
  <c r="D7" i="8" s="1"/>
  <c r="B11" i="8"/>
  <c r="D11" i="8" s="1"/>
  <c r="B14" i="8"/>
  <c r="D14" i="8" s="1"/>
  <c r="B20" i="8"/>
  <c r="D20" i="8" s="1"/>
  <c r="B19" i="8"/>
  <c r="D19" i="8" s="1"/>
  <c r="B27" i="8"/>
  <c r="D27" i="8" s="1"/>
  <c r="B34" i="8"/>
  <c r="D34" i="8" s="1"/>
  <c r="B42" i="8"/>
  <c r="D42" i="8" s="1"/>
  <c r="B35" i="8"/>
  <c r="D35" i="8" s="1"/>
  <c r="B43" i="8"/>
  <c r="D43" i="8" s="1"/>
  <c r="B50" i="8"/>
  <c r="D50" i="8" s="1"/>
  <c r="B47" i="8"/>
  <c r="D47" i="8" s="1"/>
  <c r="B55" i="8"/>
  <c r="D55" i="8" s="1"/>
  <c r="B62" i="8"/>
  <c r="D62" i="8" s="1"/>
  <c r="B70" i="8"/>
  <c r="D70" i="8" s="1"/>
  <c r="B63" i="8"/>
  <c r="D63" i="8" s="1"/>
  <c r="B71" i="8"/>
  <c r="D71" i="8" s="1"/>
  <c r="B142" i="8"/>
  <c r="D142" i="8" s="1"/>
  <c r="B217" i="8"/>
  <c r="D217" i="8" s="1"/>
  <c r="B78" i="8"/>
  <c r="D78" i="8" s="1"/>
  <c r="B110" i="8"/>
  <c r="D110" i="8" s="1"/>
  <c r="B135" i="8"/>
  <c r="D135" i="8" s="1"/>
  <c r="B160" i="8"/>
  <c r="D160" i="8" s="1"/>
  <c r="B237" i="8"/>
  <c r="D237" i="8" s="1"/>
  <c r="B96" i="8"/>
  <c r="D96" i="8" s="1"/>
  <c r="B92" i="8"/>
  <c r="D92" i="8" s="1"/>
  <c r="B132" i="8"/>
  <c r="D132" i="8" s="1"/>
  <c r="B166" i="8"/>
  <c r="D166" i="8" s="1"/>
  <c r="B225" i="8"/>
  <c r="D225" i="8" s="1"/>
  <c r="B104" i="8"/>
  <c r="D104" i="8" s="1"/>
  <c r="B76" i="8"/>
  <c r="D76" i="8" s="1"/>
  <c r="B118" i="8"/>
  <c r="D118" i="8" s="1"/>
  <c r="B90" i="8"/>
  <c r="D90" i="8" s="1"/>
  <c r="B119" i="8"/>
  <c r="D119" i="8" s="1"/>
  <c r="B147" i="8"/>
  <c r="D147" i="8" s="1"/>
  <c r="B181" i="8"/>
  <c r="D181" i="8" s="1"/>
  <c r="B245" i="8"/>
  <c r="D245" i="8" s="1"/>
  <c r="B148" i="8"/>
  <c r="D148" i="8" s="1"/>
  <c r="B164" i="8"/>
  <c r="D164" i="8" s="1"/>
  <c r="B179" i="8"/>
  <c r="D179" i="8" s="1"/>
  <c r="B195" i="8"/>
  <c r="D195" i="8" s="1"/>
  <c r="B211" i="8"/>
  <c r="D211" i="8" s="1"/>
  <c r="B227" i="8"/>
  <c r="D227" i="8" s="1"/>
  <c r="B243" i="8"/>
  <c r="D243" i="8" s="1"/>
  <c r="B259" i="8"/>
  <c r="D259" i="8" s="1"/>
  <c r="B75" i="8"/>
  <c r="D75" i="8" s="1"/>
  <c r="B83" i="8"/>
  <c r="D83" i="8" s="1"/>
  <c r="B91" i="8"/>
  <c r="D91" i="8" s="1"/>
  <c r="B99" i="8"/>
  <c r="D99" i="8" s="1"/>
  <c r="B107" i="8"/>
  <c r="D107" i="8" s="1"/>
  <c r="B122" i="8"/>
  <c r="D122" i="8" s="1"/>
  <c r="B138" i="8"/>
  <c r="D138" i="8" s="1"/>
  <c r="B154" i="8"/>
  <c r="D154" i="8" s="1"/>
  <c r="B170" i="8"/>
  <c r="D170" i="8" s="1"/>
  <c r="B176" i="8"/>
  <c r="D176" i="8" s="1"/>
  <c r="B184" i="8"/>
  <c r="D184" i="8" s="1"/>
  <c r="B192" i="8"/>
  <c r="D192" i="8" s="1"/>
  <c r="B200" i="8"/>
  <c r="D200" i="8" s="1"/>
  <c r="B208" i="8"/>
  <c r="D208" i="8" s="1"/>
  <c r="B216" i="8"/>
  <c r="D216" i="8" s="1"/>
  <c r="B224" i="8"/>
  <c r="D224" i="8" s="1"/>
  <c r="B232" i="8"/>
  <c r="D232" i="8" s="1"/>
  <c r="B240" i="8"/>
  <c r="D240" i="8" s="1"/>
  <c r="B248" i="8"/>
  <c r="D248" i="8" s="1"/>
  <c r="B256" i="8"/>
  <c r="D256" i="8" s="1"/>
  <c r="B264" i="8"/>
  <c r="D264" i="8" s="1"/>
  <c r="B272" i="8"/>
  <c r="D272" i="8" s="1"/>
  <c r="B287" i="8"/>
  <c r="D287" i="8" s="1"/>
  <c r="B271" i="8"/>
  <c r="D271" i="8" s="1"/>
  <c r="B294" i="8"/>
  <c r="D294" i="8" s="1"/>
  <c r="B281" i="8"/>
  <c r="D281" i="8" s="1"/>
  <c r="B297" i="8"/>
  <c r="D297" i="8" s="1"/>
  <c r="B284" i="8"/>
  <c r="D284" i="8" s="1"/>
  <c r="B296" i="8"/>
  <c r="D296" i="8" s="1"/>
  <c r="A287" i="8"/>
  <c r="A297" i="8"/>
  <c r="A288" i="8"/>
  <c r="A296" i="8"/>
  <c r="B4" i="8" a="1"/>
  <c r="B3" i="8" a="1"/>
  <c r="N5" i="6"/>
  <c r="G5" i="6" l="1"/>
  <c r="B3" i="8"/>
  <c r="D3" i="8" s="1"/>
  <c r="B4" i="8"/>
  <c r="D4" i="8" s="1"/>
  <c r="B5" i="8" a="1"/>
  <c r="B5" i="8" l="1"/>
  <c r="D5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<sst xmlns="http://schemas.openxmlformats.org/spreadsheetml/2006/main" count="19" uniqueCount="15">
  <si>
    <t>Nome</t>
  </si>
  <si>
    <t>Rolos</t>
  </si>
  <si>
    <t>Código</t>
  </si>
  <si>
    <t>Quantidade por rolo</t>
  </si>
  <si>
    <t>Lotes</t>
  </si>
  <si>
    <t>Total de Componentes</t>
  </si>
  <si>
    <t>Lote 01</t>
  </si>
  <si>
    <t>Usados</t>
  </si>
  <si>
    <t>Necessários</t>
  </si>
  <si>
    <t>Res 0805 1K</t>
  </si>
  <si>
    <t>Res 0805 10K</t>
  </si>
  <si>
    <t>Cap 100nF/50v</t>
  </si>
  <si>
    <t>Em estoque</t>
  </si>
  <si>
    <t>EXCEDENTE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</si>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</sst>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"/>
    <numFmt numFmtId="165" formatCode="#,##0_ ;[Red]\-#,##0\ 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theme="0" tint="-0.249977111117893"/>
        <bgColor indexed="64"/>
      </patternFill>
    </fill>
  </fills>
  <borders count="3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indexed="64"/>
      </right>
      <top style="thin">
        <color theme="2" tint="-0.499984740745262"/>
      </top>
      <bottom style="thin">
        <color indexed="64"/>
      </bottom>
      <diagonal/>
    </border>
    <border>
      <left style="thin">
        <color theme="2" tint="-0.499984740745262"/>
      </left>
      <right style="thin">
        <color indexed="64"/>
      </right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2" tint="-0.499984740745262"/>
      </top>
      <bottom style="thin">
        <color indexed="64"/>
      </bottom>
      <diagonal/>
    </border>
    <border>
      <left style="thin">
        <color indexed="64"/>
      </left>
      <right/>
      <top style="thin">
        <color theme="2" tint="-0.499984740745262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2" tint="-0.499984740745262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indexed="64"/>
      </right>
      <top/>
      <bottom style="thin">
        <color theme="2" tint="-0.249977111117893"/>
      </bottom>
      <diagonal/>
    </border>
    <border>
      <left/>
      <right style="thin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86">
    <xf numFmtId="0" fontId="0" fillId="0" borderId="0" xfId="0"/>
    <xf numFmtId="164" fontId="0" fillId="0" borderId="1" xfId="0" applyNumberFormat="1" applyBorder="1" applyAlignment="1">
      <alignment horizontal="center" vertical="center"/>
    </xf>
    <xf numFmtId="1" fontId="0" fillId="4" borderId="12" xfId="0" applyNumberFormat="1" applyFill="1" applyBorder="1" applyAlignment="1" applyProtection="1">
      <alignment horizontal="center" vertical="center"/>
    </xf>
    <xf numFmtId="1" fontId="0" fillId="4" borderId="6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1" fontId="0" fillId="4" borderId="10" xfId="0" applyNumberFormat="1" applyFill="1" applyBorder="1" applyAlignment="1" applyProtection="1">
      <alignment horizontal="center" vertical="center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" fontId="0" fillId="5" borderId="18" xfId="0" applyNumberFormat="1" applyFill="1" applyBorder="1" applyAlignment="1" applyProtection="1">
      <alignment horizontal="center" vertical="center"/>
    </xf>
    <xf numFmtId="1" fontId="0" fillId="5" borderId="21" xfId="0" applyNumberFormat="1" applyFill="1" applyBorder="1" applyAlignment="1" applyProtection="1">
      <alignment horizontal="center" vertical="center"/>
    </xf>
    <xf numFmtId="1" fontId="0" fillId="3" borderId="24" xfId="0" applyNumberFormat="1" applyFill="1" applyBorder="1" applyAlignment="1" applyProtection="1">
      <alignment horizontal="center" vertical="center"/>
    </xf>
    <xf numFmtId="0" fontId="0" fillId="5" borderId="18" xfId="0" applyFill="1" applyBorder="1" applyAlignment="1" applyProtection="1">
      <alignment horizontal="center" vertical="center"/>
    </xf>
    <xf numFmtId="0" fontId="0" fillId="4" borderId="1" xfId="0" applyFill="1" applyBorder="1" applyProtection="1"/>
    <xf numFmtId="0" fontId="0" fillId="0" borderId="0" xfId="0" applyProtection="1"/>
    <xf numFmtId="1" fontId="0" fillId="5" borderId="15" xfId="0" applyNumberFormat="1" applyFill="1" applyBorder="1" applyAlignment="1" applyProtection="1">
      <alignment horizontal="center" vertical="center"/>
    </xf>
    <xf numFmtId="1" fontId="0" fillId="5" borderId="13" xfId="0" applyNumberFormat="1" applyFill="1" applyBorder="1" applyAlignment="1" applyProtection="1">
      <alignment horizontal="center" vertical="center"/>
    </xf>
    <xf numFmtId="1" fontId="0" fillId="5" borderId="14" xfId="0" applyNumberFormat="1" applyFill="1" applyBorder="1" applyAlignment="1" applyProtection="1">
      <alignment horizontal="center" vertical="center"/>
    </xf>
    <xf numFmtId="1" fontId="0" fillId="3" borderId="25" xfId="0" applyNumberFormat="1" applyFill="1" applyBorder="1" applyAlignment="1" applyProtection="1">
      <alignment horizontal="center" vertical="center"/>
    </xf>
    <xf numFmtId="0" fontId="0" fillId="5" borderId="13" xfId="0" applyFill="1" applyBorder="1" applyAlignment="1" applyProtection="1">
      <alignment horizontal="center" vertical="center"/>
    </xf>
    <xf numFmtId="0" fontId="0" fillId="0" borderId="1" xfId="0" applyBorder="1" applyProtection="1"/>
    <xf numFmtId="0" fontId="0" fillId="0" borderId="3" xfId="0" applyBorder="1" applyProtection="1"/>
    <xf numFmtId="0" fontId="0" fillId="4" borderId="10" xfId="0" applyFill="1" applyBorder="1" applyProtection="1"/>
    <xf numFmtId="0" fontId="0" fillId="5" borderId="15" xfId="0" applyFill="1" applyBorder="1" applyProtection="1"/>
    <xf numFmtId="0" fontId="0" fillId="5" borderId="13" xfId="0" applyFill="1" applyBorder="1" applyProtection="1"/>
    <xf numFmtId="0" fontId="0" fillId="5" borderId="14" xfId="0" applyFill="1" applyBorder="1" applyProtection="1"/>
    <xf numFmtId="0" fontId="0" fillId="3" borderId="25" xfId="0" applyFill="1" applyBorder="1" applyProtection="1"/>
    <xf numFmtId="1" fontId="2" fillId="5" borderId="15" xfId="0" applyNumberFormat="1" applyFon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2" borderId="7" xfId="0" applyFill="1" applyBorder="1" applyAlignment="1" applyProtection="1">
      <alignment horizontal="center" vertical="center" wrapText="1"/>
      <protection locked="0"/>
    </xf>
    <xf numFmtId="0" fontId="0" fillId="2" borderId="8" xfId="0" applyFill="1" applyBorder="1" applyAlignment="1" applyProtection="1">
      <alignment horizontal="center" vertical="center" wrapText="1"/>
      <protection locked="0"/>
    </xf>
    <xf numFmtId="164" fontId="0" fillId="0" borderId="1" xfId="0" applyNumberFormat="1" applyFill="1" applyBorder="1" applyAlignment="1">
      <alignment horizontal="center" vertical="center"/>
    </xf>
    <xf numFmtId="3" fontId="0" fillId="6" borderId="26" xfId="0" applyNumberFormat="1" applyFill="1" applyBorder="1" applyAlignment="1">
      <alignment horizontal="center" vertical="center"/>
    </xf>
    <xf numFmtId="3" fontId="0" fillId="6" borderId="28" xfId="0" applyNumberFormat="1" applyFill="1" applyBorder="1" applyAlignment="1">
      <alignment horizontal="center" vertical="center"/>
    </xf>
    <xf numFmtId="3" fontId="0" fillId="6" borderId="27" xfId="0" applyNumberFormat="1" applyFill="1" applyBorder="1" applyAlignment="1">
      <alignment horizontal="center" vertical="center"/>
    </xf>
    <xf numFmtId="3" fontId="0" fillId="6" borderId="29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165" fontId="0" fillId="6" borderId="30" xfId="0" applyNumberFormat="1" applyFill="1" applyBorder="1" applyAlignment="1">
      <alignment horizontal="center" vertical="center"/>
    </xf>
    <xf numFmtId="165" fontId="0" fillId="6" borderId="31" xfId="0" applyNumberForma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1" fillId="2" borderId="22" xfId="0" applyNumberFormat="1" applyFont="1" applyFill="1" applyBorder="1" applyAlignment="1" applyProtection="1">
      <alignment horizontal="center" vertical="center" wrapText="1"/>
    </xf>
    <xf numFmtId="1" fontId="0" fillId="2" borderId="23" xfId="0" applyNumberFormat="1" applyFill="1" applyBorder="1" applyAlignment="1" applyProtection="1">
      <alignment horizontal="center" vertical="center" wrapText="1"/>
    </xf>
    <xf numFmtId="0" fontId="0" fillId="2" borderId="9" xfId="0" applyFill="1" applyBorder="1" applyAlignment="1" applyProtection="1">
      <alignment horizontal="center" vertical="center" wrapText="1"/>
    </xf>
    <xf numFmtId="0" fontId="0" fillId="2" borderId="11" xfId="0" applyFill="1" applyBorder="1" applyAlignment="1" applyProtection="1">
      <alignment horizontal="center" vertical="center" wrapText="1"/>
    </xf>
    <xf numFmtId="0" fontId="0" fillId="2" borderId="4" xfId="0" applyFill="1" applyBorder="1" applyAlignment="1" applyProtection="1">
      <alignment horizontal="center" vertical="center" wrapText="1"/>
    </xf>
    <xf numFmtId="1" fontId="0" fillId="2" borderId="13" xfId="0" applyNumberFormat="1" applyFill="1" applyBorder="1" applyAlignment="1" applyProtection="1">
      <alignment horizontal="center" vertical="center"/>
    </xf>
    <xf numFmtId="1" fontId="0" fillId="2" borderId="19" xfId="0" applyNumberFormat="1" applyFill="1" applyBorder="1" applyAlignment="1" applyProtection="1">
      <alignment horizontal="center" vertical="center"/>
    </xf>
    <xf numFmtId="1" fontId="0" fillId="2" borderId="13" xfId="0" applyNumberFormat="1" applyFill="1" applyBorder="1" applyAlignment="1" applyProtection="1">
      <alignment horizontal="center" vertical="center" wrapText="1"/>
    </xf>
    <xf numFmtId="1" fontId="0" fillId="2" borderId="19" xfId="0" applyNumberFormat="1" applyFill="1" applyBorder="1" applyAlignment="1" applyProtection="1">
      <alignment horizontal="center" vertical="center" wrapText="1"/>
    </xf>
    <xf numFmtId="0" fontId="0" fillId="2" borderId="6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 wrapText="1"/>
    </xf>
    <xf numFmtId="0" fontId="0" fillId="2" borderId="5" xfId="0" applyFill="1" applyBorder="1" applyAlignment="1" applyProtection="1">
      <alignment horizontal="center" vertical="center" wrapText="1"/>
    </xf>
    <xf numFmtId="1" fontId="0" fillId="2" borderId="2" xfId="0" applyNumberFormat="1" applyFill="1" applyBorder="1" applyAlignment="1" applyProtection="1">
      <alignment horizontal="center" vertical="center"/>
    </xf>
    <xf numFmtId="1" fontId="0" fillId="2" borderId="5" xfId="0" applyNumberFormat="1" applyFill="1" applyBorder="1" applyAlignment="1" applyProtection="1">
      <alignment horizontal="center" vertical="center"/>
    </xf>
    <xf numFmtId="1" fontId="0" fillId="2" borderId="15" xfId="0" applyNumberFormat="1" applyFill="1" applyBorder="1" applyAlignment="1" applyProtection="1">
      <alignment horizontal="center" vertical="center"/>
    </xf>
    <xf numFmtId="1" fontId="0" fillId="2" borderId="16" xfId="0" applyNumberFormat="1" applyFill="1" applyBorder="1" applyAlignment="1" applyProtection="1">
      <alignment horizontal="center" vertical="center"/>
    </xf>
    <xf numFmtId="1" fontId="0" fillId="2" borderId="14" xfId="0" applyNumberFormat="1" applyFill="1" applyBorder="1" applyAlignment="1" applyProtection="1">
      <alignment horizontal="center" vertical="center" wrapText="1"/>
    </xf>
    <xf numFmtId="1" fontId="0" fillId="2" borderId="20" xfId="0" applyNumberFormat="1" applyFill="1" applyBorder="1" applyAlignment="1" applyProtection="1">
      <alignment horizontal="center" vertical="center" wrapText="1"/>
    </xf>
    <xf numFmtId="164" fontId="0" fillId="2" borderId="2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165" fontId="1" fillId="3" borderId="33" xfId="0" applyNumberFormat="1" applyFont="1" applyFill="1" applyBorder="1" applyAlignment="1">
      <alignment horizontal="center" vertical="center"/>
    </xf>
    <xf numFmtId="165" fontId="1" fillId="3" borderId="5" xfId="0" applyNumberFormat="1" applyFont="1" applyFill="1" applyBorder="1" applyAlignment="1">
      <alignment horizontal="center" vertical="center"/>
    </xf>
    <xf numFmtId="3" fontId="0" fillId="2" borderId="2" xfId="0" applyNumberFormat="1" applyFill="1" applyBorder="1" applyAlignment="1">
      <alignment horizontal="center" vertical="center"/>
    </xf>
    <xf numFmtId="3" fontId="0" fillId="2" borderId="5" xfId="0" applyNumberForma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FF"/>
      <color rgb="FFC7C7C7"/>
      <color rgb="FFFFDDFF"/>
      <color rgb="FFFF99FF"/>
      <color rgb="FFE6E6E6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63" name="ddd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317DF5B4-3F6D-492D-BA67-5A0037373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ddd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3073" name="Btn2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1872C6C-8D47-464F-B320-4BABC57BA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3074" name="Btn4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39D32186-2261-4052-84E2-A1D90816B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3075" name="Btn6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6F916AA2-00BE-408C-85AE-A56C184781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6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41FD4-72B7-4B4B-A2A1-3AF0572FA4AF}">
  <sheetPr codeName="Planilha1"/>
  <dimension ref="A1:AU10"/>
  <sheetViews>
    <sheetView workbookViewId="0">
      <selection activeCell="N6" sqref="N6"/>
    </sheetView>
  </sheetViews>
  <sheetFormatPr defaultColWidth="0" defaultRowHeight="15" x14ac:dyDescent="0.25"/>
  <cols>
    <col min="1" max="1" width="15" style="24" customWidth="1"/>
    <col min="2" max="2" width="15" style="25" customWidth="1"/>
    <col min="3" max="3" width="18" style="25" customWidth="1"/>
    <col min="4" max="4" width="2.7109375" style="26" customWidth="1"/>
    <col min="5" max="5" width="14.7109375" style="27" customWidth="1"/>
    <col min="6" max="6" width="14.7109375" style="28" customWidth="1"/>
    <col min="7" max="7" width="14.7109375" style="29" customWidth="1"/>
    <col min="8" max="8" width="14.7109375" style="30" customWidth="1"/>
    <col min="9" max="9" width="2.7109375" style="17" customWidth="1"/>
    <col min="10" max="10" width="11" style="34" hidden="1" customWidth="1"/>
    <col min="11" max="11" width="12.85546875" style="33" customWidth="1"/>
    <col min="12" max="12" width="4" style="34" hidden="1" customWidth="1"/>
    <col min="13" max="14" width="16.140625" style="28" customWidth="1"/>
    <col min="15" max="15" width="2.7109375" style="17" customWidth="1"/>
    <col min="16" max="17" width="9.140625" style="18" hidden="1" customWidth="1"/>
    <col min="18" max="47" width="0" style="18" hidden="1" customWidth="1"/>
    <col min="48" max="16384" width="9.140625" style="18" hidden="1"/>
  </cols>
  <sheetData>
    <row r="1" spans="1:15" s="5" customFormat="1" ht="27.75" customHeight="1" x14ac:dyDescent="0.25">
      <c r="A1" s="65" t="s">
        <v>0</v>
      </c>
      <c r="B1" s="67" t="s">
        <v>3</v>
      </c>
      <c r="C1" s="69" t="s">
        <v>2</v>
      </c>
      <c r="D1" s="2"/>
      <c r="E1" s="71" t="s">
        <v>7</v>
      </c>
      <c r="F1" s="61" t="s">
        <v>1</v>
      </c>
      <c r="G1" s="73" t="s">
        <v>5</v>
      </c>
      <c r="H1" s="56" t="s">
        <v>8</v>
      </c>
      <c r="I1" s="3"/>
      <c r="J1" s="58" t="s">
        <v>4</v>
      </c>
      <c r="K1" s="59"/>
      <c r="L1" s="60"/>
      <c r="M1" s="61" t="s">
        <v>1</v>
      </c>
      <c r="N1" s="63" t="s">
        <v>5</v>
      </c>
      <c r="O1" s="4"/>
    </row>
    <row r="2" spans="1:15" s="5" customFormat="1" ht="15" customHeight="1" x14ac:dyDescent="0.25">
      <c r="A2" s="66"/>
      <c r="B2" s="68"/>
      <c r="C2" s="70"/>
      <c r="D2" s="6"/>
      <c r="E2" s="72"/>
      <c r="F2" s="62"/>
      <c r="G2" s="74"/>
      <c r="H2" s="57"/>
      <c r="I2" s="7"/>
      <c r="J2" s="35"/>
      <c r="K2" s="36" t="s">
        <v>6</v>
      </c>
      <c r="L2" s="35"/>
      <c r="M2" s="62"/>
      <c r="N2" s="64"/>
      <c r="O2" s="8"/>
    </row>
    <row r="3" spans="1:15" x14ac:dyDescent="0.25">
      <c r="A3" s="9" t="s">
        <v>11</v>
      </c>
      <c r="B3" s="10">
        <v>2000</v>
      </c>
      <c r="C3" s="11">
        <v>852678902144</v>
      </c>
      <c r="D3" s="2"/>
      <c r="E3" s="12"/>
      <c r="F3" s="13">
        <f t="shared" ref="F3:G5" ca="1" si="0">VALUE(M3)</f>
        <v>4</v>
      </c>
      <c r="G3" s="14">
        <f t="shared" ca="1" si="0"/>
        <v>8000</v>
      </c>
      <c r="H3" s="15"/>
      <c r="I3" s="3"/>
      <c r="J3" s="32"/>
      <c r="K3" s="33">
        <v>4</v>
      </c>
      <c r="L3" s="32"/>
      <c r="M3" s="13">
        <f ca="1">SUM(J3:INDIRECT(ADDRESS(ROW(),COLUMN()-1)))-E3</f>
        <v>4</v>
      </c>
      <c r="N3" s="16">
        <f ca="1">B3*INDIRECT(ADDRESS(ROW(),COLUMN()-1))</f>
        <v>8000</v>
      </c>
    </row>
    <row r="4" spans="1:15" x14ac:dyDescent="0.25">
      <c r="A4" s="9" t="s">
        <v>10</v>
      </c>
      <c r="B4" s="10">
        <v>1500</v>
      </c>
      <c r="C4" s="11">
        <v>683318941885</v>
      </c>
      <c r="D4" s="2"/>
      <c r="E4" s="12">
        <v>4</v>
      </c>
      <c r="F4" s="13">
        <f t="shared" ca="1" si="0"/>
        <v>1</v>
      </c>
      <c r="G4" s="14">
        <f t="shared" ca="1" si="0"/>
        <v>1500</v>
      </c>
      <c r="H4" s="15"/>
      <c r="I4" s="3"/>
      <c r="J4" s="32"/>
      <c r="K4" s="33">
        <v>5</v>
      </c>
      <c r="L4" s="32"/>
      <c r="M4" s="13">
        <f ca="1">SUM(J4:INDIRECT(ADDRESS(ROW(),COLUMN()-1)))-E4</f>
        <v>1</v>
      </c>
      <c r="N4" s="16">
        <f ca="1">B4*INDIRECT(ADDRESS(ROW(),COLUMN()-1))</f>
        <v>1500</v>
      </c>
    </row>
    <row r="5" spans="1:15" x14ac:dyDescent="0.25">
      <c r="A5" s="9" t="s">
        <v>9</v>
      </c>
      <c r="B5" s="10">
        <v>1000</v>
      </c>
      <c r="C5" s="11">
        <v>751320240095</v>
      </c>
      <c r="D5" s="2"/>
      <c r="E5" s="12"/>
      <c r="F5" s="13">
        <f t="shared" ca="1" si="0"/>
        <v>2</v>
      </c>
      <c r="G5" s="14">
        <f t="shared" ca="1" si="0"/>
        <v>2000</v>
      </c>
      <c r="H5" s="15"/>
      <c r="I5" s="3"/>
      <c r="J5" s="32"/>
      <c r="K5" s="33">
        <v>2</v>
      </c>
      <c r="L5" s="32"/>
      <c r="M5" s="13">
        <f ca="1">SUM(J5:INDIRECT(ADDRESS(ROW(),COLUMN()-1)))-E5</f>
        <v>2</v>
      </c>
      <c r="N5" s="16">
        <f ca="1">B5*INDIRECT(ADDRESS(ROW(),COLUMN()-1))</f>
        <v>2000</v>
      </c>
    </row>
    <row r="6" spans="1:15" x14ac:dyDescent="0.25">
      <c r="A6" s="9"/>
      <c r="B6" s="10"/>
      <c r="C6" s="11"/>
      <c r="D6" s="2"/>
      <c r="E6" s="12"/>
      <c r="F6" s="13"/>
      <c r="G6" s="14"/>
      <c r="H6" s="15"/>
      <c r="I6" s="3"/>
      <c r="J6" s="32"/>
      <c r="L6" s="32"/>
      <c r="M6" s="13"/>
      <c r="N6" s="16"/>
    </row>
    <row r="7" spans="1:15" x14ac:dyDescent="0.25">
      <c r="A7" s="9"/>
      <c r="B7" s="10"/>
      <c r="C7" s="11"/>
      <c r="D7" s="2"/>
      <c r="E7" s="12"/>
      <c r="F7" s="13"/>
      <c r="G7" s="14"/>
      <c r="H7" s="15"/>
      <c r="I7" s="3"/>
      <c r="J7" s="32"/>
      <c r="L7" s="32"/>
      <c r="M7" s="13"/>
      <c r="N7" s="16"/>
    </row>
    <row r="8" spans="1:15" x14ac:dyDescent="0.25">
      <c r="A8" s="9"/>
      <c r="B8" s="10"/>
      <c r="C8" s="11"/>
      <c r="D8" s="2"/>
      <c r="E8" s="12"/>
      <c r="F8" s="13"/>
      <c r="G8" s="14"/>
      <c r="H8" s="15"/>
      <c r="I8" s="3"/>
      <c r="J8" s="32"/>
      <c r="L8" s="32"/>
      <c r="M8" s="13"/>
      <c r="N8" s="16"/>
    </row>
    <row r="9" spans="1:15" x14ac:dyDescent="0.25">
      <c r="A9" s="9"/>
      <c r="B9" s="10"/>
      <c r="C9" s="11"/>
      <c r="D9" s="2"/>
      <c r="E9" s="19"/>
      <c r="F9" s="20"/>
      <c r="G9" s="21"/>
      <c r="H9" s="22"/>
      <c r="I9" s="3"/>
      <c r="J9" s="32"/>
      <c r="L9" s="32"/>
      <c r="M9" s="23"/>
      <c r="N9" s="23"/>
    </row>
    <row r="10" spans="1:15" x14ac:dyDescent="0.25">
      <c r="A10" s="9"/>
      <c r="B10" s="10"/>
      <c r="C10" s="11"/>
      <c r="D10" s="2"/>
      <c r="E10" s="31"/>
      <c r="F10" s="20"/>
      <c r="G10" s="21"/>
      <c r="H10" s="22"/>
      <c r="I10" s="3"/>
      <c r="J10" s="32"/>
      <c r="L10" s="32"/>
      <c r="M10" s="23"/>
      <c r="N10" s="23"/>
    </row>
  </sheetData>
  <sheetProtection sheet="1" objects="1" scenarios="1"/>
  <mergeCells count="10">
    <mergeCell ref="H1:H2"/>
    <mergeCell ref="J1:L1"/>
    <mergeCell ref="M1:M2"/>
    <mergeCell ref="N1:N2"/>
    <mergeCell ref="A1:A2"/>
    <mergeCell ref="B1:B2"/>
    <mergeCell ref="C1:C2"/>
    <mergeCell ref="E1:E2"/>
    <mergeCell ref="F1:F2"/>
    <mergeCell ref="G1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4948E-B139-4A30-8306-F9DACF97D921}">
  <sheetPr codeName="Planilha2"/>
  <dimension ref="A1:BG300"/>
  <sheetViews>
    <sheetView tabSelected="1" workbookViewId="0">
      <pane xSplit="1" topLeftCell="B1" activePane="topRight" state="frozen"/>
      <selection pane="topRight" activeCell="F7" sqref="F7"/>
    </sheetView>
  </sheetViews>
  <sheetFormatPr defaultRowHeight="15" x14ac:dyDescent="0.25"/>
  <cols>
    <col min="1" max="1" width="15" style="1" customWidth="1"/>
    <col min="2" max="2" width="15" style="40" customWidth="1"/>
    <col min="3" max="3" width="15" style="41" customWidth="1"/>
    <col min="4" max="4" width="18.5703125" style="48" customWidth="1"/>
    <col min="5" max="33" width="22" style="53" customWidth="1"/>
    <col min="34" max="47" width="9.140625" style="43"/>
    <col min="48" max="48" width="9.140625" style="52"/>
    <col min="49" max="59" width="9.140625" style="42"/>
  </cols>
  <sheetData>
    <row r="1" spans="1:59" s="44" customFormat="1" x14ac:dyDescent="0.25">
      <c r="A1" s="75" t="s">
        <v>0</v>
      </c>
      <c r="B1" s="79" t="s">
        <v>12</v>
      </c>
      <c r="C1" s="79" t="s">
        <v>8</v>
      </c>
      <c r="D1" s="77" t="s">
        <v>13</v>
      </c>
      <c r="E1" s="81" t="s">
        <v>14</v>
      </c>
      <c r="F1" s="81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50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</row>
    <row r="2" spans="1:59" s="46" customFormat="1" x14ac:dyDescent="0.25">
      <c r="A2" s="76"/>
      <c r="B2" s="80"/>
      <c r="C2" s="80"/>
      <c r="D2" s="78"/>
      <c r="E2" s="82"/>
      <c r="F2" s="82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51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</row>
    <row r="3" spans="1:59" s="85" customFormat="1" x14ac:dyDescent="0.25">
      <c r="A3" s="37" t="str" cm="1">
        <f t="array" aca="1" ref="A3" ca="1">INDIRECT(ADDRESS(ROW(),COLUMN(),,,"SMD"))</f>
        <v>Cap 100nF/50v</v>
      </c>
      <c r="B3" s="38" cm="1">
        <f t="array" aca="1" ref="B3" ca="1">INDIRECT(ADDRESS(ROW(),7,,,"SMD"))</f>
        <v>8000</v>
      </c>
      <c r="C3" s="39">
        <f>SUM(E3:BD3)</f>
        <v>1001</v>
      </c>
      <c r="D3" s="47">
        <f ca="1">B3-C3</f>
        <v>6999</v>
      </c>
      <c r="E3" s="32">
        <v>1001</v>
      </c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83"/>
      <c r="AI3" s="83"/>
      <c r="AJ3" s="83"/>
      <c r="AK3" s="83"/>
      <c r="AL3" s="83"/>
      <c r="AM3" s="83"/>
      <c r="AN3" s="83"/>
      <c r="AO3" s="83"/>
      <c r="AP3" s="83"/>
      <c r="AQ3" s="83"/>
      <c r="AR3" s="83"/>
      <c r="AS3" s="83"/>
      <c r="AT3" s="83"/>
      <c r="AU3" s="83"/>
      <c r="AV3" s="33"/>
      <c r="AW3" s="84"/>
      <c r="AX3" s="84"/>
      <c r="AY3" s="84"/>
      <c r="AZ3" s="84"/>
      <c r="BA3" s="84"/>
      <c r="BB3" s="84"/>
      <c r="BC3" s="84"/>
      <c r="BD3" s="84"/>
      <c r="BE3" s="84"/>
      <c r="BF3" s="84"/>
      <c r="BG3" s="84"/>
    </row>
    <row r="4" spans="1:59" s="85" customFormat="1" x14ac:dyDescent="0.25">
      <c r="A4" s="37" t="str" cm="1">
        <f t="array" aca="1" ref="A4" ca="1">INDIRECT(ADDRESS(ROW(),COLUMN(),,,"SMD"))</f>
        <v>Res 0805 10K</v>
      </c>
      <c r="B4" s="40" cm="1">
        <f t="array" aca="1" ref="B4" ca="1">INDIRECT(ADDRESS(ROW(),7,,,"SMD"))</f>
        <v>1500</v>
      </c>
      <c r="C4" s="39">
        <f>SUM(E4:BD4)</f>
        <v>0</v>
      </c>
      <c r="D4" s="47">
        <f t="shared" ref="D4:D67" ca="1" si="0">B4-C4</f>
        <v>1500</v>
      </c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33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</row>
    <row r="5" spans="1:59" s="85" customFormat="1" x14ac:dyDescent="0.25">
      <c r="A5" s="37" t="str" cm="1">
        <f t="array" aca="1" ref="A5" ca="1">INDIRECT(ADDRESS(ROW(),COLUMN(),,,"SMD"))</f>
        <v>Res 0805 1K</v>
      </c>
      <c r="B5" s="40" cm="1">
        <f t="array" aca="1" ref="B5" ca="1">INDIRECT(ADDRESS(ROW(),7,,,"SMD"))</f>
        <v>2000</v>
      </c>
      <c r="C5" s="39">
        <f>SUM(E5:BD5)</f>
        <v>0</v>
      </c>
      <c r="D5" s="47">
        <f t="shared" ca="1" si="0"/>
        <v>2000</v>
      </c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33"/>
      <c r="AW5" s="84"/>
      <c r="AX5" s="84"/>
      <c r="AY5" s="84"/>
      <c r="AZ5" s="84"/>
      <c r="BA5" s="84"/>
      <c r="BB5" s="84"/>
      <c r="BC5" s="84"/>
      <c r="BD5" s="84"/>
      <c r="BE5" s="84"/>
      <c r="BF5" s="84"/>
      <c r="BG5" s="84"/>
    </row>
    <row r="6" spans="1:59" s="85" customFormat="1" x14ac:dyDescent="0.25">
      <c r="A6" s="37" cm="1">
        <f t="array" aca="1" ref="A6" ca="1">INDIRECT(ADDRESS(ROW(),COLUMN(),,,"SMD"))</f>
        <v>0</v>
      </c>
      <c r="B6" s="40" cm="1">
        <f t="array" aca="1" ref="B6" ca="1">INDIRECT(ADDRESS(ROW(),7,,,"SMD"))</f>
        <v>0</v>
      </c>
      <c r="C6" s="39">
        <f>SUM(E6:BD6)</f>
        <v>0</v>
      </c>
      <c r="D6" s="47">
        <f t="shared" ca="1" si="0"/>
        <v>0</v>
      </c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33"/>
      <c r="AW6" s="84"/>
      <c r="AX6" s="84"/>
      <c r="AY6" s="84"/>
      <c r="AZ6" s="84"/>
      <c r="BA6" s="84"/>
      <c r="BB6" s="84"/>
      <c r="BC6" s="84"/>
      <c r="BD6" s="84"/>
      <c r="BE6" s="84"/>
      <c r="BF6" s="84"/>
      <c r="BG6" s="84"/>
    </row>
    <row r="7" spans="1:59" s="85" customFormat="1" x14ac:dyDescent="0.25">
      <c r="A7" s="37" cm="1">
        <f t="array" aca="1" ref="A7" ca="1">INDIRECT(ADDRESS(ROW(),COLUMN(),,,"SMD"))</f>
        <v>0</v>
      </c>
      <c r="B7" s="40" cm="1">
        <f t="array" aca="1" ref="B7" ca="1">INDIRECT(ADDRESS(ROW(),7,,,"SMD"))</f>
        <v>0</v>
      </c>
      <c r="C7" s="39">
        <f>SUM(E7:BD7)</f>
        <v>0</v>
      </c>
      <c r="D7" s="47">
        <f t="shared" ca="1" si="0"/>
        <v>0</v>
      </c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33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</row>
    <row r="8" spans="1:59" s="85" customFormat="1" x14ac:dyDescent="0.25">
      <c r="A8" s="37" cm="1">
        <f t="array" aca="1" ref="A8" ca="1">INDIRECT(ADDRESS(ROW(),COLUMN(),,,"SMD"))</f>
        <v>0</v>
      </c>
      <c r="B8" s="40" cm="1">
        <f t="array" aca="1" ref="B8" ca="1">INDIRECT(ADDRESS(ROW(),7,,,"SMD"))</f>
        <v>0</v>
      </c>
      <c r="C8" s="39">
        <f>SUM(E8:BD8)</f>
        <v>0</v>
      </c>
      <c r="D8" s="47">
        <f t="shared" ca="1" si="0"/>
        <v>0</v>
      </c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33"/>
      <c r="AW8" s="84"/>
      <c r="AX8" s="84"/>
      <c r="AY8" s="84"/>
      <c r="AZ8" s="84"/>
      <c r="BA8" s="84"/>
      <c r="BB8" s="84"/>
      <c r="BC8" s="84"/>
      <c r="BD8" s="84"/>
      <c r="BE8" s="84"/>
      <c r="BF8" s="84"/>
      <c r="BG8" s="84"/>
    </row>
    <row r="9" spans="1:59" s="85" customFormat="1" x14ac:dyDescent="0.25">
      <c r="A9" s="37" cm="1">
        <f t="array" aca="1" ref="A9" ca="1">INDIRECT(ADDRESS(ROW(),COLUMN(),,,"SMD"))</f>
        <v>0</v>
      </c>
      <c r="B9" s="40" cm="1">
        <f t="array" aca="1" ref="B9" ca="1">INDIRECT(ADDRESS(ROW(),7,,,"SMD"))</f>
        <v>0</v>
      </c>
      <c r="C9" s="39">
        <f>SUM(E9:BD9)</f>
        <v>0</v>
      </c>
      <c r="D9" s="47">
        <f t="shared" ca="1" si="0"/>
        <v>0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33"/>
      <c r="AW9" s="84"/>
      <c r="AX9" s="84"/>
      <c r="AY9" s="84"/>
      <c r="AZ9" s="84"/>
      <c r="BA9" s="84"/>
      <c r="BB9" s="84"/>
      <c r="BC9" s="84"/>
      <c r="BD9" s="84"/>
      <c r="BE9" s="84"/>
      <c r="BF9" s="84"/>
      <c r="BG9" s="84"/>
    </row>
    <row r="10" spans="1:59" s="85" customFormat="1" x14ac:dyDescent="0.25">
      <c r="A10" s="37" cm="1">
        <f t="array" aca="1" ref="A10" ca="1">INDIRECT(ADDRESS(ROW(),COLUMN(),,,"SMD"))</f>
        <v>0</v>
      </c>
      <c r="B10" s="40" cm="1">
        <f t="array" aca="1" ref="B10" ca="1">INDIRECT(ADDRESS(ROW(),7,,,"SMD"))</f>
        <v>0</v>
      </c>
      <c r="C10" s="39">
        <f>SUM(E10:BD10)</f>
        <v>0</v>
      </c>
      <c r="D10" s="47">
        <f t="shared" ca="1" si="0"/>
        <v>0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33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</row>
    <row r="11" spans="1:59" s="85" customFormat="1" x14ac:dyDescent="0.25">
      <c r="A11" s="37" cm="1">
        <f t="array" aca="1" ref="A11" ca="1">INDIRECT(ADDRESS(ROW(),COLUMN(),,,"SMD"))</f>
        <v>0</v>
      </c>
      <c r="B11" s="40" cm="1">
        <f t="array" aca="1" ref="B11" ca="1">INDIRECT(ADDRESS(ROW(),7,,,"SMD"))</f>
        <v>0</v>
      </c>
      <c r="C11" s="39">
        <f>SUM(E11:BD11)</f>
        <v>0</v>
      </c>
      <c r="D11" s="47">
        <f t="shared" ca="1" si="0"/>
        <v>0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33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</row>
    <row r="12" spans="1:59" s="85" customFormat="1" x14ac:dyDescent="0.25">
      <c r="A12" s="37" cm="1">
        <f t="array" aca="1" ref="A12" ca="1">INDIRECT(ADDRESS(ROW(),COLUMN(),,,"SMD"))</f>
        <v>0</v>
      </c>
      <c r="B12" s="40" cm="1">
        <f t="array" aca="1" ref="B12" ca="1">INDIRECT(ADDRESS(ROW(),7,,,"SMD"))</f>
        <v>0</v>
      </c>
      <c r="C12" s="39">
        <f>SUM(E12:BD12)</f>
        <v>0</v>
      </c>
      <c r="D12" s="47">
        <f t="shared" ca="1" si="0"/>
        <v>0</v>
      </c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33"/>
      <c r="AW12" s="84"/>
      <c r="AX12" s="84"/>
      <c r="AY12" s="84"/>
      <c r="AZ12" s="84"/>
      <c r="BA12" s="84"/>
      <c r="BB12" s="84"/>
      <c r="BC12" s="84"/>
      <c r="BD12" s="84"/>
      <c r="BE12" s="84"/>
      <c r="BF12" s="84"/>
      <c r="BG12" s="84"/>
    </row>
    <row r="13" spans="1:59" s="85" customFormat="1" x14ac:dyDescent="0.25">
      <c r="A13" s="37" cm="1">
        <f t="array" aca="1" ref="A13" ca="1">INDIRECT(ADDRESS(ROW(),COLUMN(),,,"SMD"))</f>
        <v>0</v>
      </c>
      <c r="B13" s="38" cm="1">
        <f t="array" aca="1" ref="B13" ca="1">INDIRECT(ADDRESS(ROW(),7,,,"SMD"))</f>
        <v>0</v>
      </c>
      <c r="C13" s="39">
        <f>SUM(E13:BD13)</f>
        <v>0</v>
      </c>
      <c r="D13" s="47">
        <f t="shared" ca="1" si="0"/>
        <v>0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33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</row>
    <row r="14" spans="1:59" s="85" customFormat="1" x14ac:dyDescent="0.25">
      <c r="A14" s="37" cm="1">
        <f t="array" aca="1" ref="A14" ca="1">INDIRECT(ADDRESS(ROW(),COLUMN(),,,"SMD"))</f>
        <v>0</v>
      </c>
      <c r="B14" s="40" cm="1">
        <f t="array" aca="1" ref="B14" ca="1">INDIRECT(ADDRESS(ROW(),7,,,"SMD"))</f>
        <v>0</v>
      </c>
      <c r="C14" s="39">
        <f>SUM(E14:BD14)</f>
        <v>0</v>
      </c>
      <c r="D14" s="47">
        <f t="shared" ca="1" si="0"/>
        <v>0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33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</row>
    <row r="15" spans="1:59" s="85" customFormat="1" x14ac:dyDescent="0.25">
      <c r="A15" s="37" cm="1">
        <f t="array" aca="1" ref="A15" ca="1">INDIRECT(ADDRESS(ROW(),COLUMN(),,,"SMD"))</f>
        <v>0</v>
      </c>
      <c r="B15" s="40" cm="1">
        <f t="array" aca="1" ref="B15" ca="1">INDIRECT(ADDRESS(ROW(),7,,,"SMD"))</f>
        <v>0</v>
      </c>
      <c r="C15" s="39">
        <f>SUM(E15:BD15)</f>
        <v>0</v>
      </c>
      <c r="D15" s="47">
        <f t="shared" ca="1" si="0"/>
        <v>0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33"/>
      <c r="AW15" s="84"/>
      <c r="AX15" s="84"/>
      <c r="AY15" s="84"/>
      <c r="AZ15" s="84"/>
      <c r="BA15" s="84"/>
      <c r="BB15" s="84"/>
      <c r="BC15" s="84"/>
      <c r="BD15" s="84"/>
      <c r="BE15" s="84"/>
      <c r="BF15" s="84"/>
      <c r="BG15" s="84"/>
    </row>
    <row r="16" spans="1:59" s="85" customFormat="1" x14ac:dyDescent="0.25">
      <c r="A16" s="37" cm="1">
        <f t="array" aca="1" ref="A16" ca="1">INDIRECT(ADDRESS(ROW(),COLUMN(),,,"SMD"))</f>
        <v>0</v>
      </c>
      <c r="B16" s="40" cm="1">
        <f t="array" aca="1" ref="B16" ca="1">INDIRECT(ADDRESS(ROW(),7,,,"SMD"))</f>
        <v>0</v>
      </c>
      <c r="C16" s="39">
        <f>SUM(E16:BD16)</f>
        <v>0</v>
      </c>
      <c r="D16" s="47">
        <f t="shared" ca="1" si="0"/>
        <v>0</v>
      </c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33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</row>
    <row r="17" spans="1:59" s="85" customFormat="1" x14ac:dyDescent="0.25">
      <c r="A17" s="37" cm="1">
        <f t="array" aca="1" ref="A17" ca="1">INDIRECT(ADDRESS(ROW(),COLUMN(),,,"SMD"))</f>
        <v>0</v>
      </c>
      <c r="B17" s="38" cm="1">
        <f t="array" aca="1" ref="B17" ca="1">INDIRECT(ADDRESS(ROW(),7,,,"SMD"))</f>
        <v>0</v>
      </c>
      <c r="C17" s="39">
        <f>SUM(E17:BD17)</f>
        <v>0</v>
      </c>
      <c r="D17" s="47">
        <f t="shared" ca="1" si="0"/>
        <v>0</v>
      </c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33"/>
      <c r="AW17" s="84"/>
      <c r="AX17" s="84"/>
      <c r="AY17" s="84"/>
      <c r="AZ17" s="84"/>
      <c r="BA17" s="84"/>
      <c r="BB17" s="84"/>
      <c r="BC17" s="84"/>
      <c r="BD17" s="84"/>
      <c r="BE17" s="84"/>
      <c r="BF17" s="84"/>
      <c r="BG17" s="84"/>
    </row>
    <row r="18" spans="1:59" s="85" customFormat="1" x14ac:dyDescent="0.25">
      <c r="A18" s="37" cm="1">
        <f t="array" aca="1" ref="A18" ca="1">INDIRECT(ADDRESS(ROW(),COLUMN(),,,"SMD"))</f>
        <v>0</v>
      </c>
      <c r="B18" s="38" cm="1">
        <f t="array" aca="1" ref="B18" ca="1">INDIRECT(ADDRESS(ROW(),7,,,"SMD"))</f>
        <v>0</v>
      </c>
      <c r="C18" s="39">
        <f>SUM(E18:BD18)</f>
        <v>0</v>
      </c>
      <c r="D18" s="47">
        <f t="shared" ca="1" si="0"/>
        <v>0</v>
      </c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33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</row>
    <row r="19" spans="1:59" s="85" customFormat="1" x14ac:dyDescent="0.25">
      <c r="A19" s="37" cm="1">
        <f t="array" aca="1" ref="A19" ca="1">INDIRECT(ADDRESS(ROW(),COLUMN(),,,"SMD"))</f>
        <v>0</v>
      </c>
      <c r="B19" s="40" cm="1">
        <f t="array" aca="1" ref="B19" ca="1">INDIRECT(ADDRESS(ROW(),7,,,"SMD"))</f>
        <v>0</v>
      </c>
      <c r="C19" s="39">
        <f>SUM(E19:BD19)</f>
        <v>0</v>
      </c>
      <c r="D19" s="47">
        <f t="shared" ca="1" si="0"/>
        <v>0</v>
      </c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33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</row>
    <row r="20" spans="1:59" s="85" customFormat="1" x14ac:dyDescent="0.25">
      <c r="A20" s="37" cm="1">
        <f t="array" aca="1" ref="A20" ca="1">INDIRECT(ADDRESS(ROW(),COLUMN(),,,"SMD"))</f>
        <v>0</v>
      </c>
      <c r="B20" s="40" cm="1">
        <f t="array" aca="1" ref="B20" ca="1">INDIRECT(ADDRESS(ROW(),7,,,"SMD"))</f>
        <v>0</v>
      </c>
      <c r="C20" s="39">
        <f>SUM(E20:BD20)</f>
        <v>0</v>
      </c>
      <c r="D20" s="47">
        <f t="shared" ca="1" si="0"/>
        <v>0</v>
      </c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33"/>
      <c r="AW20" s="84"/>
      <c r="AX20" s="84"/>
      <c r="AY20" s="84"/>
      <c r="AZ20" s="84"/>
      <c r="BA20" s="84"/>
      <c r="BB20" s="84"/>
      <c r="BC20" s="84"/>
      <c r="BD20" s="84"/>
      <c r="BE20" s="84"/>
      <c r="BF20" s="84"/>
      <c r="BG20" s="84"/>
    </row>
    <row r="21" spans="1:59" s="85" customFormat="1" x14ac:dyDescent="0.25">
      <c r="A21" s="37" cm="1">
        <f t="array" aca="1" ref="A21" ca="1">INDIRECT(ADDRESS(ROW(),COLUMN(),,,"SMD"))</f>
        <v>0</v>
      </c>
      <c r="B21" s="40" cm="1">
        <f t="array" aca="1" ref="B21" ca="1">INDIRECT(ADDRESS(ROW(),7,,,"SMD"))</f>
        <v>0</v>
      </c>
      <c r="C21" s="39">
        <f>SUM(E21:BD21)</f>
        <v>0</v>
      </c>
      <c r="D21" s="47">
        <f t="shared" ca="1" si="0"/>
        <v>0</v>
      </c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33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</row>
    <row r="22" spans="1:59" s="85" customFormat="1" x14ac:dyDescent="0.25">
      <c r="A22" s="37" cm="1">
        <f t="array" aca="1" ref="A22" ca="1">INDIRECT(ADDRESS(ROW(),COLUMN(),,,"SMD"))</f>
        <v>0</v>
      </c>
      <c r="B22" s="40" cm="1">
        <f t="array" aca="1" ref="B22" ca="1">INDIRECT(ADDRESS(ROW(),7,,,"SMD"))</f>
        <v>0</v>
      </c>
      <c r="C22" s="39">
        <f>SUM(E22:BD22)</f>
        <v>0</v>
      </c>
      <c r="D22" s="47">
        <f t="shared" ca="1" si="0"/>
        <v>0</v>
      </c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33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</row>
    <row r="23" spans="1:59" s="85" customFormat="1" x14ac:dyDescent="0.25">
      <c r="A23" s="37" cm="1">
        <f t="array" aca="1" ref="A23" ca="1">INDIRECT(ADDRESS(ROW(),COLUMN(),,,"SMD"))</f>
        <v>0</v>
      </c>
      <c r="B23" s="40" cm="1">
        <f t="array" aca="1" ref="B23" ca="1">INDIRECT(ADDRESS(ROW(),7,,,"SMD"))</f>
        <v>0</v>
      </c>
      <c r="C23" s="39">
        <f>SUM(E23:BD23)</f>
        <v>0</v>
      </c>
      <c r="D23" s="47">
        <f t="shared" ca="1" si="0"/>
        <v>0</v>
      </c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33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</row>
    <row r="24" spans="1:59" s="85" customFormat="1" x14ac:dyDescent="0.25">
      <c r="A24" s="37" cm="1">
        <f t="array" aca="1" ref="A24" ca="1">INDIRECT(ADDRESS(ROW(),COLUMN(),,,"SMD"))</f>
        <v>0</v>
      </c>
      <c r="B24" s="40" cm="1">
        <f t="array" aca="1" ref="B24" ca="1">INDIRECT(ADDRESS(ROW(),7,,,"SMD"))</f>
        <v>0</v>
      </c>
      <c r="C24" s="39">
        <f>SUM(E24:BD24)</f>
        <v>0</v>
      </c>
      <c r="D24" s="47">
        <f t="shared" ca="1" si="0"/>
        <v>0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33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</row>
    <row r="25" spans="1:59" s="85" customFormat="1" x14ac:dyDescent="0.25">
      <c r="A25" s="37" cm="1">
        <f t="array" aca="1" ref="A25" ca="1">INDIRECT(ADDRESS(ROW(),COLUMN(),,,"SMD"))</f>
        <v>0</v>
      </c>
      <c r="B25" s="40" cm="1">
        <f t="array" aca="1" ref="B25" ca="1">INDIRECT(ADDRESS(ROW(),7,,,"SMD"))</f>
        <v>0</v>
      </c>
      <c r="C25" s="39">
        <f>SUM(E25:BD25)</f>
        <v>0</v>
      </c>
      <c r="D25" s="47">
        <f t="shared" ca="1" si="0"/>
        <v>0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33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</row>
    <row r="26" spans="1:59" s="85" customFormat="1" x14ac:dyDescent="0.25">
      <c r="A26" s="37" cm="1">
        <f t="array" aca="1" ref="A26" ca="1">INDIRECT(ADDRESS(ROW(),COLUMN(),,,"SMD"))</f>
        <v>0</v>
      </c>
      <c r="B26" s="40" cm="1">
        <f t="array" aca="1" ref="B26" ca="1">INDIRECT(ADDRESS(ROW(),7,,,"SMD"))</f>
        <v>0</v>
      </c>
      <c r="C26" s="39">
        <f>SUM(E26:BD26)</f>
        <v>0</v>
      </c>
      <c r="D26" s="47">
        <f t="shared" ca="1" si="0"/>
        <v>0</v>
      </c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33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</row>
    <row r="27" spans="1:59" s="85" customFormat="1" x14ac:dyDescent="0.25">
      <c r="A27" s="37" cm="1">
        <f t="array" aca="1" ref="A27" ca="1">INDIRECT(ADDRESS(ROW(),COLUMN(),,,"SMD"))</f>
        <v>0</v>
      </c>
      <c r="B27" s="40" cm="1">
        <f t="array" aca="1" ref="B27" ca="1">INDIRECT(ADDRESS(ROW(),7,,,"SMD"))</f>
        <v>0</v>
      </c>
      <c r="C27" s="39">
        <f>SUM(E27:BD27)</f>
        <v>0</v>
      </c>
      <c r="D27" s="47">
        <f t="shared" ca="1" si="0"/>
        <v>0</v>
      </c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33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</row>
    <row r="28" spans="1:59" s="85" customFormat="1" x14ac:dyDescent="0.25">
      <c r="A28" s="37" cm="1">
        <f t="array" aca="1" ref="A28" ca="1">INDIRECT(ADDRESS(ROW(),COLUMN(),,,"SMD"))</f>
        <v>0</v>
      </c>
      <c r="B28" s="38" cm="1">
        <f t="array" aca="1" ref="B28" ca="1">INDIRECT(ADDRESS(ROW(),7,,,"SMD"))</f>
        <v>0</v>
      </c>
      <c r="C28" s="39">
        <f>SUM(E28:BD28)</f>
        <v>0</v>
      </c>
      <c r="D28" s="47">
        <f t="shared" ca="1" si="0"/>
        <v>0</v>
      </c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33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</row>
    <row r="29" spans="1:59" s="85" customFormat="1" x14ac:dyDescent="0.25">
      <c r="A29" s="37" cm="1">
        <f t="array" aca="1" ref="A29" ca="1">INDIRECT(ADDRESS(ROW(),COLUMN(),,,"SMD"))</f>
        <v>0</v>
      </c>
      <c r="B29" s="40" cm="1">
        <f t="array" aca="1" ref="B29" ca="1">INDIRECT(ADDRESS(ROW(),7,,,"SMD"))</f>
        <v>0</v>
      </c>
      <c r="C29" s="39">
        <f>SUM(E29:BD29)</f>
        <v>0</v>
      </c>
      <c r="D29" s="47">
        <f t="shared" ca="1" si="0"/>
        <v>0</v>
      </c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33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</row>
    <row r="30" spans="1:59" s="85" customFormat="1" x14ac:dyDescent="0.25">
      <c r="A30" s="37" cm="1">
        <f t="array" aca="1" ref="A30" ca="1">INDIRECT(ADDRESS(ROW(),COLUMN(),,,"SMD"))</f>
        <v>0</v>
      </c>
      <c r="B30" s="40" cm="1">
        <f t="array" aca="1" ref="B30" ca="1">INDIRECT(ADDRESS(ROW(),7,,,"SMD"))</f>
        <v>0</v>
      </c>
      <c r="C30" s="39">
        <f>SUM(E30:BD30)</f>
        <v>0</v>
      </c>
      <c r="D30" s="47">
        <f t="shared" ca="1" si="0"/>
        <v>0</v>
      </c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33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</row>
    <row r="31" spans="1:59" s="85" customFormat="1" x14ac:dyDescent="0.25">
      <c r="A31" s="37" cm="1">
        <f t="array" aca="1" ref="A31" ca="1">INDIRECT(ADDRESS(ROW(),COLUMN(),,,"SMD"))</f>
        <v>0</v>
      </c>
      <c r="B31" s="40" cm="1">
        <f t="array" aca="1" ref="B31" ca="1">INDIRECT(ADDRESS(ROW(),7,,,"SMD"))</f>
        <v>0</v>
      </c>
      <c r="C31" s="39">
        <f>SUM(E31:BD31)</f>
        <v>0</v>
      </c>
      <c r="D31" s="47">
        <f t="shared" ca="1" si="0"/>
        <v>0</v>
      </c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33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</row>
    <row r="32" spans="1:59" s="85" customFormat="1" x14ac:dyDescent="0.25">
      <c r="A32" s="37" cm="1">
        <f t="array" aca="1" ref="A32" ca="1">INDIRECT(ADDRESS(ROW(),COLUMN(),,,"SMD"))</f>
        <v>0</v>
      </c>
      <c r="B32" s="40" cm="1">
        <f t="array" aca="1" ref="B32" ca="1">INDIRECT(ADDRESS(ROW(),7,,,"SMD"))</f>
        <v>0</v>
      </c>
      <c r="C32" s="39">
        <f>SUM(E32:BD32)</f>
        <v>0</v>
      </c>
      <c r="D32" s="47">
        <f t="shared" ca="1" si="0"/>
        <v>0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33"/>
      <c r="AW32" s="84"/>
      <c r="AX32" s="84"/>
      <c r="AY32" s="84"/>
      <c r="AZ32" s="84"/>
      <c r="BA32" s="84"/>
      <c r="BB32" s="84"/>
      <c r="BC32" s="84"/>
      <c r="BD32" s="84"/>
      <c r="BE32" s="84"/>
      <c r="BF32" s="84"/>
      <c r="BG32" s="84"/>
    </row>
    <row r="33" spans="1:59" s="85" customFormat="1" x14ac:dyDescent="0.25">
      <c r="A33" s="37" cm="1">
        <f t="array" aca="1" ref="A33" ca="1">INDIRECT(ADDRESS(ROW(),COLUMN(),,,"SMD"))</f>
        <v>0</v>
      </c>
      <c r="B33" s="40" cm="1">
        <f t="array" aca="1" ref="B33" ca="1">INDIRECT(ADDRESS(ROW(),7,,,"SMD"))</f>
        <v>0</v>
      </c>
      <c r="C33" s="39">
        <f>SUM(E33:BD33)</f>
        <v>0</v>
      </c>
      <c r="D33" s="47">
        <f t="shared" ca="1" si="0"/>
        <v>0</v>
      </c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83"/>
      <c r="AI33" s="83"/>
      <c r="AJ33" s="83"/>
      <c r="AK33" s="83"/>
      <c r="AL33" s="83"/>
      <c r="AM33" s="83"/>
      <c r="AN33" s="83"/>
      <c r="AO33" s="83"/>
      <c r="AP33" s="83"/>
      <c r="AQ33" s="83"/>
      <c r="AR33" s="83"/>
      <c r="AS33" s="83"/>
      <c r="AT33" s="83"/>
      <c r="AU33" s="83"/>
      <c r="AV33" s="33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</row>
    <row r="34" spans="1:59" s="85" customFormat="1" x14ac:dyDescent="0.25">
      <c r="A34" s="37" cm="1">
        <f t="array" aca="1" ref="A34" ca="1">INDIRECT(ADDRESS(ROW(),COLUMN(),,,"SMD"))</f>
        <v>0</v>
      </c>
      <c r="B34" s="40" cm="1">
        <f t="array" aca="1" ref="B34" ca="1">INDIRECT(ADDRESS(ROW(),7,,,"SMD"))</f>
        <v>0</v>
      </c>
      <c r="C34" s="39">
        <f>SUM(E34:BD34)</f>
        <v>0</v>
      </c>
      <c r="D34" s="47">
        <f t="shared" ca="1" si="0"/>
        <v>0</v>
      </c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83"/>
      <c r="AI34" s="83"/>
      <c r="AJ34" s="83"/>
      <c r="AK34" s="83"/>
      <c r="AL34" s="83"/>
      <c r="AM34" s="83"/>
      <c r="AN34" s="83"/>
      <c r="AO34" s="83"/>
      <c r="AP34" s="83"/>
      <c r="AQ34" s="83"/>
      <c r="AR34" s="83"/>
      <c r="AS34" s="83"/>
      <c r="AT34" s="83"/>
      <c r="AU34" s="83"/>
      <c r="AV34" s="33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</row>
    <row r="35" spans="1:59" s="85" customFormat="1" x14ac:dyDescent="0.25">
      <c r="A35" s="37" cm="1">
        <f t="array" aca="1" ref="A35" ca="1">INDIRECT(ADDRESS(ROW(),COLUMN(),,,"SMD"))</f>
        <v>0</v>
      </c>
      <c r="B35" s="40" cm="1">
        <f t="array" aca="1" ref="B35" ca="1">INDIRECT(ADDRESS(ROW(),7,,,"SMD"))</f>
        <v>0</v>
      </c>
      <c r="C35" s="39">
        <f>SUM(E35:BD35)</f>
        <v>0</v>
      </c>
      <c r="D35" s="47">
        <f t="shared" ca="1" si="0"/>
        <v>0</v>
      </c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33"/>
      <c r="AW35" s="84"/>
      <c r="AX35" s="84"/>
      <c r="AY35" s="84"/>
      <c r="AZ35" s="84"/>
      <c r="BA35" s="84"/>
      <c r="BB35" s="84"/>
      <c r="BC35" s="84"/>
      <c r="BD35" s="84"/>
      <c r="BE35" s="84"/>
      <c r="BF35" s="84"/>
      <c r="BG35" s="84"/>
    </row>
    <row r="36" spans="1:59" s="85" customFormat="1" x14ac:dyDescent="0.25">
      <c r="A36" s="37" cm="1">
        <f t="array" aca="1" ref="A36" ca="1">INDIRECT(ADDRESS(ROW(),COLUMN(),,,"SMD"))</f>
        <v>0</v>
      </c>
      <c r="B36" s="40" cm="1">
        <f t="array" aca="1" ref="B36" ca="1">INDIRECT(ADDRESS(ROW(),7,,,"SMD"))</f>
        <v>0</v>
      </c>
      <c r="C36" s="39">
        <f>SUM(E36:BD36)</f>
        <v>0</v>
      </c>
      <c r="D36" s="47">
        <f t="shared" ca="1" si="0"/>
        <v>0</v>
      </c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83"/>
      <c r="AI36" s="83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33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</row>
    <row r="37" spans="1:59" s="85" customFormat="1" x14ac:dyDescent="0.25">
      <c r="A37" s="37" cm="1">
        <f t="array" aca="1" ref="A37" ca="1">INDIRECT(ADDRESS(ROW(),COLUMN(),,,"SMD"))</f>
        <v>0</v>
      </c>
      <c r="B37" s="40" cm="1">
        <f t="array" aca="1" ref="B37" ca="1">INDIRECT(ADDRESS(ROW(),7,,,"SMD"))</f>
        <v>0</v>
      </c>
      <c r="C37" s="39">
        <f>SUM(E37:BD37)</f>
        <v>0</v>
      </c>
      <c r="D37" s="47">
        <f t="shared" ca="1" si="0"/>
        <v>0</v>
      </c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83"/>
      <c r="AI37" s="83"/>
      <c r="AJ37" s="83"/>
      <c r="AK37" s="83"/>
      <c r="AL37" s="83"/>
      <c r="AM37" s="83"/>
      <c r="AN37" s="83"/>
      <c r="AO37" s="83"/>
      <c r="AP37" s="83"/>
      <c r="AQ37" s="83"/>
      <c r="AR37" s="83"/>
      <c r="AS37" s="83"/>
      <c r="AT37" s="83"/>
      <c r="AU37" s="83"/>
      <c r="AV37" s="33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</row>
    <row r="38" spans="1:59" s="85" customFormat="1" x14ac:dyDescent="0.25">
      <c r="A38" s="37" cm="1">
        <f t="array" aca="1" ref="A38" ca="1">INDIRECT(ADDRESS(ROW(),COLUMN(),,,"SMD"))</f>
        <v>0</v>
      </c>
      <c r="B38" s="38" cm="1">
        <f t="array" aca="1" ref="B38" ca="1">INDIRECT(ADDRESS(ROW(),7,,,"SMD"))</f>
        <v>0</v>
      </c>
      <c r="C38" s="39">
        <f>SUM(E38:BD38)</f>
        <v>0</v>
      </c>
      <c r="D38" s="47">
        <f t="shared" ca="1" si="0"/>
        <v>0</v>
      </c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33"/>
      <c r="AW38" s="84"/>
      <c r="AX38" s="84"/>
      <c r="AY38" s="84"/>
      <c r="AZ38" s="84"/>
      <c r="BA38" s="84"/>
      <c r="BB38" s="84"/>
      <c r="BC38" s="84"/>
      <c r="BD38" s="84"/>
      <c r="BE38" s="84"/>
      <c r="BF38" s="84"/>
      <c r="BG38" s="84"/>
    </row>
    <row r="39" spans="1:59" s="85" customFormat="1" x14ac:dyDescent="0.25">
      <c r="A39" s="37" cm="1">
        <f t="array" aca="1" ref="A39" ca="1">INDIRECT(ADDRESS(ROW(),COLUMN(),,,"SMD"))</f>
        <v>0</v>
      </c>
      <c r="B39" s="40" cm="1">
        <f t="array" aca="1" ref="B39" ca="1">INDIRECT(ADDRESS(ROW(),7,,,"SMD"))</f>
        <v>0</v>
      </c>
      <c r="C39" s="39">
        <f>SUM(E39:BD39)</f>
        <v>0</v>
      </c>
      <c r="D39" s="47">
        <f t="shared" ca="1" si="0"/>
        <v>0</v>
      </c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33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</row>
    <row r="40" spans="1:59" s="85" customFormat="1" x14ac:dyDescent="0.25">
      <c r="A40" s="37" cm="1">
        <f t="array" aca="1" ref="A40" ca="1">INDIRECT(ADDRESS(ROW(),COLUMN(),,,"SMD"))</f>
        <v>0</v>
      </c>
      <c r="B40" s="40" cm="1">
        <f t="array" aca="1" ref="B40" ca="1">INDIRECT(ADDRESS(ROW(),7,,,"SMD"))</f>
        <v>0</v>
      </c>
      <c r="C40" s="39">
        <f>SUM(E40:BD40)</f>
        <v>0</v>
      </c>
      <c r="D40" s="47">
        <f t="shared" ca="1" si="0"/>
        <v>0</v>
      </c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83"/>
      <c r="AI40" s="83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33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</row>
    <row r="41" spans="1:59" s="85" customFormat="1" x14ac:dyDescent="0.25">
      <c r="A41" s="37" cm="1">
        <f t="array" aca="1" ref="A41" ca="1">INDIRECT(ADDRESS(ROW(),COLUMN(),,,"SMD"))</f>
        <v>0</v>
      </c>
      <c r="B41" s="40" cm="1">
        <f t="array" aca="1" ref="B41" ca="1">INDIRECT(ADDRESS(ROW(),7,,,"SMD"))</f>
        <v>0</v>
      </c>
      <c r="C41" s="39">
        <f>SUM(E41:BD41)</f>
        <v>0</v>
      </c>
      <c r="D41" s="47">
        <f t="shared" ca="1" si="0"/>
        <v>0</v>
      </c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83"/>
      <c r="AI41" s="83"/>
      <c r="AJ41" s="83"/>
      <c r="AK41" s="83"/>
      <c r="AL41" s="83"/>
      <c r="AM41" s="83"/>
      <c r="AN41" s="83"/>
      <c r="AO41" s="83"/>
      <c r="AP41" s="83"/>
      <c r="AQ41" s="83"/>
      <c r="AR41" s="83"/>
      <c r="AS41" s="83"/>
      <c r="AT41" s="83"/>
      <c r="AU41" s="83"/>
      <c r="AV41" s="33"/>
      <c r="AW41" s="84"/>
      <c r="AX41" s="84"/>
      <c r="AY41" s="84"/>
      <c r="AZ41" s="84"/>
      <c r="BA41" s="84"/>
      <c r="BB41" s="84"/>
      <c r="BC41" s="84"/>
      <c r="BD41" s="84"/>
      <c r="BE41" s="84"/>
      <c r="BF41" s="84"/>
      <c r="BG41" s="84"/>
    </row>
    <row r="42" spans="1:59" s="85" customFormat="1" x14ac:dyDescent="0.25">
      <c r="A42" s="37" cm="1">
        <f t="array" aca="1" ref="A42" ca="1">INDIRECT(ADDRESS(ROW(),COLUMN(),,,"SMD"))</f>
        <v>0</v>
      </c>
      <c r="B42" s="40" cm="1">
        <f t="array" aca="1" ref="B42" ca="1">INDIRECT(ADDRESS(ROW(),7,,,"SMD"))</f>
        <v>0</v>
      </c>
      <c r="C42" s="39">
        <f>SUM(E42:BD42)</f>
        <v>0</v>
      </c>
      <c r="D42" s="47">
        <f t="shared" ca="1" si="0"/>
        <v>0</v>
      </c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83"/>
      <c r="AI42" s="83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33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</row>
    <row r="43" spans="1:59" s="85" customFormat="1" x14ac:dyDescent="0.25">
      <c r="A43" s="37" cm="1">
        <f t="array" aca="1" ref="A43" ca="1">INDIRECT(ADDRESS(ROW(),COLUMN(),,,"SMD"))</f>
        <v>0</v>
      </c>
      <c r="B43" s="40" cm="1">
        <f t="array" aca="1" ref="B43" ca="1">INDIRECT(ADDRESS(ROW(),7,,,"SMD"))</f>
        <v>0</v>
      </c>
      <c r="C43" s="39">
        <f>SUM(E43:BD43)</f>
        <v>0</v>
      </c>
      <c r="D43" s="47">
        <f t="shared" ca="1" si="0"/>
        <v>0</v>
      </c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83"/>
      <c r="AI43" s="83"/>
      <c r="AJ43" s="83"/>
      <c r="AK43" s="83"/>
      <c r="AL43" s="83"/>
      <c r="AM43" s="83"/>
      <c r="AN43" s="83"/>
      <c r="AO43" s="83"/>
      <c r="AP43" s="83"/>
      <c r="AQ43" s="83"/>
      <c r="AR43" s="83"/>
      <c r="AS43" s="83"/>
      <c r="AT43" s="83"/>
      <c r="AU43" s="83"/>
      <c r="AV43" s="33"/>
      <c r="AW43" s="84"/>
      <c r="AX43" s="84"/>
      <c r="AY43" s="84"/>
      <c r="AZ43" s="84"/>
      <c r="BA43" s="84"/>
      <c r="BB43" s="84"/>
      <c r="BC43" s="84"/>
      <c r="BD43" s="84"/>
      <c r="BE43" s="84"/>
      <c r="BF43" s="84"/>
      <c r="BG43" s="84"/>
    </row>
    <row r="44" spans="1:59" s="85" customFormat="1" x14ac:dyDescent="0.25">
      <c r="A44" s="37" cm="1">
        <f t="array" aca="1" ref="A44" ca="1">INDIRECT(ADDRESS(ROW(),COLUMN(),,,"SMD"))</f>
        <v>0</v>
      </c>
      <c r="B44" s="38" cm="1">
        <f t="array" aca="1" ref="B44" ca="1">INDIRECT(ADDRESS(ROW(),7,,,"SMD"))</f>
        <v>0</v>
      </c>
      <c r="C44" s="39">
        <f>SUM(E44:BD44)</f>
        <v>0</v>
      </c>
      <c r="D44" s="47">
        <f t="shared" ca="1" si="0"/>
        <v>0</v>
      </c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83"/>
      <c r="AI44" s="83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33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</row>
    <row r="45" spans="1:59" s="85" customFormat="1" x14ac:dyDescent="0.25">
      <c r="A45" s="37" cm="1">
        <f t="array" aca="1" ref="A45" ca="1">INDIRECT(ADDRESS(ROW(),COLUMN(),,,"SMD"))</f>
        <v>0</v>
      </c>
      <c r="B45" s="38" cm="1">
        <f t="array" aca="1" ref="B45" ca="1">INDIRECT(ADDRESS(ROW(),7,,,"SMD"))</f>
        <v>0</v>
      </c>
      <c r="C45" s="39">
        <f>SUM(E45:BD45)</f>
        <v>0</v>
      </c>
      <c r="D45" s="47">
        <f t="shared" ca="1" si="0"/>
        <v>0</v>
      </c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83"/>
      <c r="AI45" s="83"/>
      <c r="AJ45" s="83"/>
      <c r="AK45" s="83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33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</row>
    <row r="46" spans="1:59" s="85" customFormat="1" x14ac:dyDescent="0.25">
      <c r="A46" s="37" cm="1">
        <f t="array" aca="1" ref="A46" ca="1">INDIRECT(ADDRESS(ROW(),COLUMN(),,,"SMD"))</f>
        <v>0</v>
      </c>
      <c r="B46" s="38" cm="1">
        <f t="array" aca="1" ref="B46" ca="1">INDIRECT(ADDRESS(ROW(),7,,,"SMD"))</f>
        <v>0</v>
      </c>
      <c r="C46" s="39">
        <f>SUM(E46:BD46)</f>
        <v>0</v>
      </c>
      <c r="D46" s="47">
        <f t="shared" ca="1" si="0"/>
        <v>0</v>
      </c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83"/>
      <c r="AI46" s="83"/>
      <c r="AJ46" s="83"/>
      <c r="AK46" s="83"/>
      <c r="AL46" s="83"/>
      <c r="AM46" s="83"/>
      <c r="AN46" s="83"/>
      <c r="AO46" s="83"/>
      <c r="AP46" s="83"/>
      <c r="AQ46" s="83"/>
      <c r="AR46" s="83"/>
      <c r="AS46" s="83"/>
      <c r="AT46" s="83"/>
      <c r="AU46" s="83"/>
      <c r="AV46" s="33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</row>
    <row r="47" spans="1:59" s="85" customFormat="1" x14ac:dyDescent="0.25">
      <c r="A47" s="37" cm="1">
        <f t="array" aca="1" ref="A47" ca="1">INDIRECT(ADDRESS(ROW(),COLUMN(),,,"SMD"))</f>
        <v>0</v>
      </c>
      <c r="B47" s="38" cm="1">
        <f t="array" aca="1" ref="B47" ca="1">INDIRECT(ADDRESS(ROW(),7,,,"SMD"))</f>
        <v>0</v>
      </c>
      <c r="C47" s="39">
        <f>SUM(E47:BD47)</f>
        <v>0</v>
      </c>
      <c r="D47" s="47">
        <f t="shared" ca="1" si="0"/>
        <v>0</v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83"/>
      <c r="AI47" s="83"/>
      <c r="AJ47" s="83"/>
      <c r="AK47" s="83"/>
      <c r="AL47" s="83"/>
      <c r="AM47" s="83"/>
      <c r="AN47" s="83"/>
      <c r="AO47" s="83"/>
      <c r="AP47" s="83"/>
      <c r="AQ47" s="83"/>
      <c r="AR47" s="83"/>
      <c r="AS47" s="83"/>
      <c r="AT47" s="83"/>
      <c r="AU47" s="83"/>
      <c r="AV47" s="33"/>
      <c r="AW47" s="84"/>
      <c r="AX47" s="84"/>
      <c r="AY47" s="84"/>
      <c r="AZ47" s="84"/>
      <c r="BA47" s="84"/>
      <c r="BB47" s="84"/>
      <c r="BC47" s="84"/>
      <c r="BD47" s="84"/>
      <c r="BE47" s="84"/>
      <c r="BF47" s="84"/>
      <c r="BG47" s="84"/>
    </row>
    <row r="48" spans="1:59" s="85" customFormat="1" x14ac:dyDescent="0.25">
      <c r="A48" s="37" cm="1">
        <f t="array" aca="1" ref="A48" ca="1">INDIRECT(ADDRESS(ROW(),COLUMN(),,,"SMD"))</f>
        <v>0</v>
      </c>
      <c r="B48" s="38" cm="1">
        <f t="array" aca="1" ref="B48" ca="1">INDIRECT(ADDRESS(ROW(),7,,,"SMD"))</f>
        <v>0</v>
      </c>
      <c r="C48" s="39">
        <f>SUM(E48:BD48)</f>
        <v>0</v>
      </c>
      <c r="D48" s="47">
        <f t="shared" ca="1" si="0"/>
        <v>0</v>
      </c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83"/>
      <c r="AI48" s="83"/>
      <c r="AJ48" s="83"/>
      <c r="AK48" s="83"/>
      <c r="AL48" s="83"/>
      <c r="AM48" s="83"/>
      <c r="AN48" s="83"/>
      <c r="AO48" s="83"/>
      <c r="AP48" s="83"/>
      <c r="AQ48" s="83"/>
      <c r="AR48" s="83"/>
      <c r="AS48" s="83"/>
      <c r="AT48" s="83"/>
      <c r="AU48" s="83"/>
      <c r="AV48" s="33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</row>
    <row r="49" spans="1:59" s="85" customFormat="1" x14ac:dyDescent="0.25">
      <c r="A49" s="37" cm="1">
        <f t="array" aca="1" ref="A49" ca="1">INDIRECT(ADDRESS(ROW(),COLUMN(),,,"SMD"))</f>
        <v>0</v>
      </c>
      <c r="B49" s="38" cm="1">
        <f t="array" aca="1" ref="B49" ca="1">INDIRECT(ADDRESS(ROW(),7,,,"SMD"))</f>
        <v>0</v>
      </c>
      <c r="C49" s="39">
        <f>SUM(E49:BD49)</f>
        <v>0</v>
      </c>
      <c r="D49" s="47">
        <f t="shared" ca="1" si="0"/>
        <v>0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83"/>
      <c r="AI49" s="83"/>
      <c r="AJ49" s="83"/>
      <c r="AK49" s="83"/>
      <c r="AL49" s="83"/>
      <c r="AM49" s="83"/>
      <c r="AN49" s="83"/>
      <c r="AO49" s="83"/>
      <c r="AP49" s="83"/>
      <c r="AQ49" s="83"/>
      <c r="AR49" s="83"/>
      <c r="AS49" s="83"/>
      <c r="AT49" s="83"/>
      <c r="AU49" s="83"/>
      <c r="AV49" s="33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</row>
    <row r="50" spans="1:59" s="85" customFormat="1" x14ac:dyDescent="0.25">
      <c r="A50" s="37" cm="1">
        <f t="array" aca="1" ref="A50" ca="1">INDIRECT(ADDRESS(ROW(),COLUMN(),,,"SMD"))</f>
        <v>0</v>
      </c>
      <c r="B50" s="38" cm="1">
        <f t="array" aca="1" ref="B50" ca="1">INDIRECT(ADDRESS(ROW(),7,,,"SMD"))</f>
        <v>0</v>
      </c>
      <c r="C50" s="39">
        <f>SUM(E50:BD50)</f>
        <v>0</v>
      </c>
      <c r="D50" s="47">
        <f t="shared" ca="1" si="0"/>
        <v>0</v>
      </c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83"/>
      <c r="AI50" s="83"/>
      <c r="AJ50" s="83"/>
      <c r="AK50" s="83"/>
      <c r="AL50" s="83"/>
      <c r="AM50" s="83"/>
      <c r="AN50" s="83"/>
      <c r="AO50" s="83"/>
      <c r="AP50" s="83"/>
      <c r="AQ50" s="83"/>
      <c r="AR50" s="83"/>
      <c r="AS50" s="83"/>
      <c r="AT50" s="83"/>
      <c r="AU50" s="83"/>
      <c r="AV50" s="33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</row>
    <row r="51" spans="1:59" s="85" customFormat="1" x14ac:dyDescent="0.25">
      <c r="A51" s="37" cm="1">
        <f t="array" aca="1" ref="A51" ca="1">INDIRECT(ADDRESS(ROW(),COLUMN(),,,"SMD"))</f>
        <v>0</v>
      </c>
      <c r="B51" s="38" cm="1">
        <f t="array" aca="1" ref="B51" ca="1">INDIRECT(ADDRESS(ROW(),7,,,"SMD"))</f>
        <v>0</v>
      </c>
      <c r="C51" s="39">
        <f>SUM(E51:BD51)</f>
        <v>0</v>
      </c>
      <c r="D51" s="47">
        <f t="shared" ca="1" si="0"/>
        <v>0</v>
      </c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83"/>
      <c r="AI51" s="83"/>
      <c r="AJ51" s="83"/>
      <c r="AK51" s="83"/>
      <c r="AL51" s="83"/>
      <c r="AM51" s="83"/>
      <c r="AN51" s="83"/>
      <c r="AO51" s="83"/>
      <c r="AP51" s="83"/>
      <c r="AQ51" s="83"/>
      <c r="AR51" s="83"/>
      <c r="AS51" s="83"/>
      <c r="AT51" s="83"/>
      <c r="AU51" s="83"/>
      <c r="AV51" s="33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</row>
    <row r="52" spans="1:59" s="85" customFormat="1" x14ac:dyDescent="0.25">
      <c r="A52" s="37" cm="1">
        <f t="array" aca="1" ref="A52" ca="1">INDIRECT(ADDRESS(ROW(),COLUMN(),,,"SMD"))</f>
        <v>0</v>
      </c>
      <c r="B52" s="38" cm="1">
        <f t="array" aca="1" ref="B52" ca="1">INDIRECT(ADDRESS(ROW(),7,,,"SMD"))</f>
        <v>0</v>
      </c>
      <c r="C52" s="39">
        <f>SUM(E52:BD52)</f>
        <v>0</v>
      </c>
      <c r="D52" s="47">
        <f t="shared" ca="1" si="0"/>
        <v>0</v>
      </c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83"/>
      <c r="AI52" s="83"/>
      <c r="AJ52" s="83"/>
      <c r="AK52" s="83"/>
      <c r="AL52" s="83"/>
      <c r="AM52" s="83"/>
      <c r="AN52" s="83"/>
      <c r="AO52" s="83"/>
      <c r="AP52" s="83"/>
      <c r="AQ52" s="83"/>
      <c r="AR52" s="83"/>
      <c r="AS52" s="83"/>
      <c r="AT52" s="83"/>
      <c r="AU52" s="83"/>
      <c r="AV52" s="33"/>
      <c r="AW52" s="84"/>
      <c r="AX52" s="84"/>
      <c r="AY52" s="84"/>
      <c r="AZ52" s="84"/>
      <c r="BA52" s="84"/>
      <c r="BB52" s="84"/>
      <c r="BC52" s="84"/>
      <c r="BD52" s="84"/>
      <c r="BE52" s="84"/>
      <c r="BF52" s="84"/>
      <c r="BG52" s="84"/>
    </row>
    <row r="53" spans="1:59" s="85" customFormat="1" x14ac:dyDescent="0.25">
      <c r="A53" s="37" cm="1">
        <f t="array" aca="1" ref="A53" ca="1">INDIRECT(ADDRESS(ROW(),COLUMN(),,,"SMD"))</f>
        <v>0</v>
      </c>
      <c r="B53" s="38" cm="1">
        <f t="array" aca="1" ref="B53" ca="1">INDIRECT(ADDRESS(ROW(),7,,,"SMD"))</f>
        <v>0</v>
      </c>
      <c r="C53" s="39">
        <f>SUM(E53:BD53)</f>
        <v>0</v>
      </c>
      <c r="D53" s="47">
        <f t="shared" ca="1" si="0"/>
        <v>0</v>
      </c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83"/>
      <c r="AI53" s="83"/>
      <c r="AJ53" s="83"/>
      <c r="AK53" s="83"/>
      <c r="AL53" s="83"/>
      <c r="AM53" s="83"/>
      <c r="AN53" s="83"/>
      <c r="AO53" s="83"/>
      <c r="AP53" s="83"/>
      <c r="AQ53" s="83"/>
      <c r="AR53" s="83"/>
      <c r="AS53" s="83"/>
      <c r="AT53" s="83"/>
      <c r="AU53" s="83"/>
      <c r="AV53" s="33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</row>
    <row r="54" spans="1:59" s="85" customFormat="1" x14ac:dyDescent="0.25">
      <c r="A54" s="37" cm="1">
        <f t="array" aca="1" ref="A54" ca="1">INDIRECT(ADDRESS(ROW(),COLUMN(),,,"SMD"))</f>
        <v>0</v>
      </c>
      <c r="B54" s="38" cm="1">
        <f t="array" aca="1" ref="B54" ca="1">INDIRECT(ADDRESS(ROW(),7,,,"SMD"))</f>
        <v>0</v>
      </c>
      <c r="C54" s="39">
        <f>SUM(E54:BD54)</f>
        <v>0</v>
      </c>
      <c r="D54" s="47">
        <f t="shared" ca="1" si="0"/>
        <v>0</v>
      </c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83"/>
      <c r="AI54" s="83"/>
      <c r="AJ54" s="83"/>
      <c r="AK54" s="83"/>
      <c r="AL54" s="83"/>
      <c r="AM54" s="83"/>
      <c r="AN54" s="83"/>
      <c r="AO54" s="83"/>
      <c r="AP54" s="83"/>
      <c r="AQ54" s="83"/>
      <c r="AR54" s="83"/>
      <c r="AS54" s="83"/>
      <c r="AT54" s="83"/>
      <c r="AU54" s="83"/>
      <c r="AV54" s="33"/>
      <c r="AW54" s="84"/>
      <c r="AX54" s="84"/>
      <c r="AY54" s="84"/>
      <c r="AZ54" s="84"/>
      <c r="BA54" s="84"/>
      <c r="BB54" s="84"/>
      <c r="BC54" s="84"/>
      <c r="BD54" s="84"/>
      <c r="BE54" s="84"/>
      <c r="BF54" s="84"/>
      <c r="BG54" s="84"/>
    </row>
    <row r="55" spans="1:59" s="85" customFormat="1" x14ac:dyDescent="0.25">
      <c r="A55" s="37" cm="1">
        <f t="array" aca="1" ref="A55" ca="1">INDIRECT(ADDRESS(ROW(),COLUMN(),,,"SMD"))</f>
        <v>0</v>
      </c>
      <c r="B55" s="38" cm="1">
        <f t="array" aca="1" ref="B55" ca="1">INDIRECT(ADDRESS(ROW(),7,,,"SMD"))</f>
        <v>0</v>
      </c>
      <c r="C55" s="39">
        <f>SUM(E55:BD55)</f>
        <v>0</v>
      </c>
      <c r="D55" s="47">
        <f t="shared" ca="1" si="0"/>
        <v>0</v>
      </c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83"/>
      <c r="AI55" s="83"/>
      <c r="AJ55" s="83"/>
      <c r="AK55" s="83"/>
      <c r="AL55" s="83"/>
      <c r="AM55" s="83"/>
      <c r="AN55" s="83"/>
      <c r="AO55" s="83"/>
      <c r="AP55" s="83"/>
      <c r="AQ55" s="83"/>
      <c r="AR55" s="83"/>
      <c r="AS55" s="83"/>
      <c r="AT55" s="83"/>
      <c r="AU55" s="83"/>
      <c r="AV55" s="33"/>
      <c r="AW55" s="84"/>
      <c r="AX55" s="84"/>
      <c r="AY55" s="84"/>
      <c r="AZ55" s="84"/>
      <c r="BA55" s="84"/>
      <c r="BB55" s="84"/>
      <c r="BC55" s="84"/>
      <c r="BD55" s="84"/>
      <c r="BE55" s="84"/>
      <c r="BF55" s="84"/>
      <c r="BG55" s="84"/>
    </row>
    <row r="56" spans="1:59" s="85" customFormat="1" x14ac:dyDescent="0.25">
      <c r="A56" s="37" cm="1">
        <f t="array" aca="1" ref="A56" ca="1">INDIRECT(ADDRESS(ROW(),COLUMN(),,,"SMD"))</f>
        <v>0</v>
      </c>
      <c r="B56" s="38" cm="1">
        <f t="array" aca="1" ref="B56" ca="1">INDIRECT(ADDRESS(ROW(),7,,,"SMD"))</f>
        <v>0</v>
      </c>
      <c r="C56" s="39">
        <f>SUM(E56:BD56)</f>
        <v>0</v>
      </c>
      <c r="D56" s="47">
        <f t="shared" ca="1" si="0"/>
        <v>0</v>
      </c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83"/>
      <c r="AI56" s="83"/>
      <c r="AJ56" s="83"/>
      <c r="AK56" s="83"/>
      <c r="AL56" s="83"/>
      <c r="AM56" s="83"/>
      <c r="AN56" s="83"/>
      <c r="AO56" s="83"/>
      <c r="AP56" s="83"/>
      <c r="AQ56" s="83"/>
      <c r="AR56" s="83"/>
      <c r="AS56" s="83"/>
      <c r="AT56" s="83"/>
      <c r="AU56" s="83"/>
      <c r="AV56" s="33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</row>
    <row r="57" spans="1:59" s="85" customFormat="1" x14ac:dyDescent="0.25">
      <c r="A57" s="37" cm="1">
        <f t="array" aca="1" ref="A57" ca="1">INDIRECT(ADDRESS(ROW(),COLUMN(),,,"SMD"))</f>
        <v>0</v>
      </c>
      <c r="B57" s="38" cm="1">
        <f t="array" aca="1" ref="B57" ca="1">INDIRECT(ADDRESS(ROW(),7,,,"SMD"))</f>
        <v>0</v>
      </c>
      <c r="C57" s="39">
        <f>SUM(E57:BD57)</f>
        <v>0</v>
      </c>
      <c r="D57" s="47">
        <f t="shared" ca="1" si="0"/>
        <v>0</v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83"/>
      <c r="AI57" s="83"/>
      <c r="AJ57" s="83"/>
      <c r="AK57" s="83"/>
      <c r="AL57" s="83"/>
      <c r="AM57" s="83"/>
      <c r="AN57" s="83"/>
      <c r="AO57" s="83"/>
      <c r="AP57" s="83"/>
      <c r="AQ57" s="83"/>
      <c r="AR57" s="83"/>
      <c r="AS57" s="83"/>
      <c r="AT57" s="83"/>
      <c r="AU57" s="83"/>
      <c r="AV57" s="33"/>
      <c r="AW57" s="84"/>
      <c r="AX57" s="84"/>
      <c r="AY57" s="84"/>
      <c r="AZ57" s="84"/>
      <c r="BA57" s="84"/>
      <c r="BB57" s="84"/>
      <c r="BC57" s="84"/>
      <c r="BD57" s="84"/>
      <c r="BE57" s="84"/>
      <c r="BF57" s="84"/>
      <c r="BG57" s="84"/>
    </row>
    <row r="58" spans="1:59" s="85" customFormat="1" x14ac:dyDescent="0.25">
      <c r="A58" s="37" cm="1">
        <f t="array" aca="1" ref="A58" ca="1">INDIRECT(ADDRESS(ROW(),COLUMN(),,,"SMD"))</f>
        <v>0</v>
      </c>
      <c r="B58" s="38" cm="1">
        <f t="array" aca="1" ref="B58" ca="1">INDIRECT(ADDRESS(ROW(),7,,,"SMD"))</f>
        <v>0</v>
      </c>
      <c r="C58" s="39">
        <f>SUM(E58:BD58)</f>
        <v>0</v>
      </c>
      <c r="D58" s="47">
        <f t="shared" ca="1" si="0"/>
        <v>0</v>
      </c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83"/>
      <c r="AI58" s="83"/>
      <c r="AJ58" s="83"/>
      <c r="AK58" s="83"/>
      <c r="AL58" s="83"/>
      <c r="AM58" s="83"/>
      <c r="AN58" s="83"/>
      <c r="AO58" s="83"/>
      <c r="AP58" s="83"/>
      <c r="AQ58" s="83"/>
      <c r="AR58" s="83"/>
      <c r="AS58" s="83"/>
      <c r="AT58" s="83"/>
      <c r="AU58" s="83"/>
      <c r="AV58" s="33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</row>
    <row r="59" spans="1:59" s="85" customFormat="1" x14ac:dyDescent="0.25">
      <c r="A59" s="37" cm="1">
        <f t="array" aca="1" ref="A59" ca="1">INDIRECT(ADDRESS(ROW(),COLUMN(),,,"SMD"))</f>
        <v>0</v>
      </c>
      <c r="B59" s="38" cm="1">
        <f t="array" aca="1" ref="B59" ca="1">INDIRECT(ADDRESS(ROW(),7,,,"SMD"))</f>
        <v>0</v>
      </c>
      <c r="C59" s="39">
        <f>SUM(E59:BD59)</f>
        <v>0</v>
      </c>
      <c r="D59" s="47">
        <f t="shared" ca="1" si="0"/>
        <v>0</v>
      </c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83"/>
      <c r="AI59" s="83"/>
      <c r="AJ59" s="83"/>
      <c r="AK59" s="83"/>
      <c r="AL59" s="83"/>
      <c r="AM59" s="83"/>
      <c r="AN59" s="83"/>
      <c r="AO59" s="83"/>
      <c r="AP59" s="83"/>
      <c r="AQ59" s="83"/>
      <c r="AR59" s="83"/>
      <c r="AS59" s="83"/>
      <c r="AT59" s="83"/>
      <c r="AU59" s="83"/>
      <c r="AV59" s="33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</row>
    <row r="60" spans="1:59" s="85" customFormat="1" x14ac:dyDescent="0.25">
      <c r="A60" s="37" cm="1">
        <f t="array" aca="1" ref="A60" ca="1">INDIRECT(ADDRESS(ROW(),COLUMN(),,,"SMD"))</f>
        <v>0</v>
      </c>
      <c r="B60" s="38" cm="1">
        <f t="array" aca="1" ref="B60" ca="1">INDIRECT(ADDRESS(ROW(),7,,,"SMD"))</f>
        <v>0</v>
      </c>
      <c r="C60" s="39">
        <f>SUM(E60:BD60)</f>
        <v>0</v>
      </c>
      <c r="D60" s="47">
        <f t="shared" ca="1" si="0"/>
        <v>0</v>
      </c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33"/>
      <c r="AW60" s="84"/>
      <c r="AX60" s="84"/>
      <c r="AY60" s="84"/>
      <c r="AZ60" s="84"/>
      <c r="BA60" s="84"/>
      <c r="BB60" s="84"/>
      <c r="BC60" s="84"/>
      <c r="BD60" s="84"/>
      <c r="BE60" s="84"/>
      <c r="BF60" s="84"/>
      <c r="BG60" s="84"/>
    </row>
    <row r="61" spans="1:59" s="85" customFormat="1" x14ac:dyDescent="0.25">
      <c r="A61" s="37" cm="1">
        <f t="array" aca="1" ref="A61" ca="1">INDIRECT(ADDRESS(ROW(),COLUMN(),,,"SMD"))</f>
        <v>0</v>
      </c>
      <c r="B61" s="38" cm="1">
        <f t="array" aca="1" ref="B61" ca="1">INDIRECT(ADDRESS(ROW(),7,,,"SMD"))</f>
        <v>0</v>
      </c>
      <c r="C61" s="39">
        <f>SUM(E61:BD61)</f>
        <v>0</v>
      </c>
      <c r="D61" s="47">
        <f t="shared" ca="1" si="0"/>
        <v>0</v>
      </c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33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</row>
    <row r="62" spans="1:59" s="85" customFormat="1" x14ac:dyDescent="0.25">
      <c r="A62" s="37" cm="1">
        <f t="array" aca="1" ref="A62" ca="1">INDIRECT(ADDRESS(ROW(),COLUMN(),,,"SMD"))</f>
        <v>0</v>
      </c>
      <c r="B62" s="38" cm="1">
        <f t="array" aca="1" ref="B62" ca="1">INDIRECT(ADDRESS(ROW(),7,,,"SMD"))</f>
        <v>0</v>
      </c>
      <c r="C62" s="39">
        <f>SUM(E62:BD62)</f>
        <v>0</v>
      </c>
      <c r="D62" s="47">
        <f t="shared" ca="1" si="0"/>
        <v>0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33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</row>
    <row r="63" spans="1:59" s="85" customFormat="1" x14ac:dyDescent="0.25">
      <c r="A63" s="37" cm="1">
        <f t="array" aca="1" ref="A63" ca="1">INDIRECT(ADDRESS(ROW(),COLUMN(),,,"SMD"))</f>
        <v>0</v>
      </c>
      <c r="B63" s="38" cm="1">
        <f t="array" aca="1" ref="B63" ca="1">INDIRECT(ADDRESS(ROW(),7,,,"SMD"))</f>
        <v>0</v>
      </c>
      <c r="C63" s="39">
        <f>SUM(E63:BD63)</f>
        <v>0</v>
      </c>
      <c r="D63" s="47">
        <f t="shared" ca="1" si="0"/>
        <v>0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83"/>
      <c r="AI63" s="83"/>
      <c r="AJ63" s="83"/>
      <c r="AK63" s="83"/>
      <c r="AL63" s="83"/>
      <c r="AM63" s="83"/>
      <c r="AN63" s="83"/>
      <c r="AO63" s="83"/>
      <c r="AP63" s="83"/>
      <c r="AQ63" s="83"/>
      <c r="AR63" s="83"/>
      <c r="AS63" s="83"/>
      <c r="AT63" s="83"/>
      <c r="AU63" s="83"/>
      <c r="AV63" s="33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</row>
    <row r="64" spans="1:59" s="85" customFormat="1" x14ac:dyDescent="0.25">
      <c r="A64" s="37" cm="1">
        <f t="array" aca="1" ref="A64" ca="1">INDIRECT(ADDRESS(ROW(),COLUMN(),,,"SMD"))</f>
        <v>0</v>
      </c>
      <c r="B64" s="38" cm="1">
        <f t="array" aca="1" ref="B64" ca="1">INDIRECT(ADDRESS(ROW(),7,,,"SMD"))</f>
        <v>0</v>
      </c>
      <c r="C64" s="39">
        <f>SUM(E64:BD64)</f>
        <v>0</v>
      </c>
      <c r="D64" s="47">
        <f t="shared" ca="1" si="0"/>
        <v>0</v>
      </c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83"/>
      <c r="AI64" s="83"/>
      <c r="AJ64" s="83"/>
      <c r="AK64" s="83"/>
      <c r="AL64" s="83"/>
      <c r="AM64" s="83"/>
      <c r="AN64" s="83"/>
      <c r="AO64" s="83"/>
      <c r="AP64" s="83"/>
      <c r="AQ64" s="83"/>
      <c r="AR64" s="83"/>
      <c r="AS64" s="83"/>
      <c r="AT64" s="83"/>
      <c r="AU64" s="83"/>
      <c r="AV64" s="33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</row>
    <row r="65" spans="1:59" s="85" customFormat="1" x14ac:dyDescent="0.25">
      <c r="A65" s="37" cm="1">
        <f t="array" aca="1" ref="A65" ca="1">INDIRECT(ADDRESS(ROW(),COLUMN(),,,"SMD"))</f>
        <v>0</v>
      </c>
      <c r="B65" s="38" cm="1">
        <f t="array" aca="1" ref="B65" ca="1">INDIRECT(ADDRESS(ROW(),7,,,"SMD"))</f>
        <v>0</v>
      </c>
      <c r="C65" s="39">
        <f>SUM(E65:BD65)</f>
        <v>0</v>
      </c>
      <c r="D65" s="47">
        <f t="shared" ca="1" si="0"/>
        <v>0</v>
      </c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83"/>
      <c r="AI65" s="83"/>
      <c r="AJ65" s="83"/>
      <c r="AK65" s="83"/>
      <c r="AL65" s="83"/>
      <c r="AM65" s="83"/>
      <c r="AN65" s="83"/>
      <c r="AO65" s="83"/>
      <c r="AP65" s="83"/>
      <c r="AQ65" s="83"/>
      <c r="AR65" s="83"/>
      <c r="AS65" s="83"/>
      <c r="AT65" s="83"/>
      <c r="AU65" s="83"/>
      <c r="AV65" s="33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</row>
    <row r="66" spans="1:59" s="85" customFormat="1" x14ac:dyDescent="0.25">
      <c r="A66" s="37" cm="1">
        <f t="array" aca="1" ref="A66" ca="1">INDIRECT(ADDRESS(ROW(),COLUMN(),,,"SMD"))</f>
        <v>0</v>
      </c>
      <c r="B66" s="38" cm="1">
        <f t="array" aca="1" ref="B66" ca="1">INDIRECT(ADDRESS(ROW(),7,,,"SMD"))</f>
        <v>0</v>
      </c>
      <c r="C66" s="39">
        <f>SUM(E66:BD66)</f>
        <v>0</v>
      </c>
      <c r="D66" s="47">
        <f t="shared" ca="1" si="0"/>
        <v>0</v>
      </c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83"/>
      <c r="AI66" s="83"/>
      <c r="AJ66" s="83"/>
      <c r="AK66" s="83"/>
      <c r="AL66" s="83"/>
      <c r="AM66" s="83"/>
      <c r="AN66" s="83"/>
      <c r="AO66" s="83"/>
      <c r="AP66" s="83"/>
      <c r="AQ66" s="83"/>
      <c r="AR66" s="83"/>
      <c r="AS66" s="83"/>
      <c r="AT66" s="83"/>
      <c r="AU66" s="83"/>
      <c r="AV66" s="33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</row>
    <row r="67" spans="1:59" s="85" customFormat="1" x14ac:dyDescent="0.25">
      <c r="A67" s="37" cm="1">
        <f t="array" aca="1" ref="A67" ca="1">INDIRECT(ADDRESS(ROW(),COLUMN(),,,"SMD"))</f>
        <v>0</v>
      </c>
      <c r="B67" s="38" cm="1">
        <f t="array" aca="1" ref="B67" ca="1">INDIRECT(ADDRESS(ROW(),7,,,"SMD"))</f>
        <v>0</v>
      </c>
      <c r="C67" s="39">
        <f>SUM(E67:BD67)</f>
        <v>0</v>
      </c>
      <c r="D67" s="47">
        <f t="shared" ca="1" si="0"/>
        <v>0</v>
      </c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  <c r="AF67" s="32"/>
      <c r="AG67" s="32"/>
      <c r="AH67" s="83"/>
      <c r="AI67" s="83"/>
      <c r="AJ67" s="83"/>
      <c r="AK67" s="83"/>
      <c r="AL67" s="83"/>
      <c r="AM67" s="83"/>
      <c r="AN67" s="83"/>
      <c r="AO67" s="83"/>
      <c r="AP67" s="83"/>
      <c r="AQ67" s="83"/>
      <c r="AR67" s="83"/>
      <c r="AS67" s="83"/>
      <c r="AT67" s="83"/>
      <c r="AU67" s="83"/>
      <c r="AV67" s="33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</row>
    <row r="68" spans="1:59" s="85" customFormat="1" x14ac:dyDescent="0.25">
      <c r="A68" s="37" cm="1">
        <f t="array" aca="1" ref="A68" ca="1">INDIRECT(ADDRESS(ROW(),COLUMN(),,,"SMD"))</f>
        <v>0</v>
      </c>
      <c r="B68" s="38" cm="1">
        <f t="array" aca="1" ref="B68" ca="1">INDIRECT(ADDRESS(ROW(),7,,,"SMD"))</f>
        <v>0</v>
      </c>
      <c r="C68" s="39">
        <f>SUM(E68:BD68)</f>
        <v>0</v>
      </c>
      <c r="D68" s="47">
        <f t="shared" ref="D68:D131" ca="1" si="1">B68-C68</f>
        <v>0</v>
      </c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83"/>
      <c r="AI68" s="83"/>
      <c r="AJ68" s="83"/>
      <c r="AK68" s="83"/>
      <c r="AL68" s="83"/>
      <c r="AM68" s="83"/>
      <c r="AN68" s="83"/>
      <c r="AO68" s="83"/>
      <c r="AP68" s="83"/>
      <c r="AQ68" s="83"/>
      <c r="AR68" s="83"/>
      <c r="AS68" s="83"/>
      <c r="AT68" s="83"/>
      <c r="AU68" s="83"/>
      <c r="AV68" s="33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</row>
    <row r="69" spans="1:59" s="85" customFormat="1" x14ac:dyDescent="0.25">
      <c r="A69" s="37" cm="1">
        <f t="array" aca="1" ref="A69" ca="1">INDIRECT(ADDRESS(ROW(),COLUMN(),,,"SMD"))</f>
        <v>0</v>
      </c>
      <c r="B69" s="38" cm="1">
        <f t="array" aca="1" ref="B69" ca="1">INDIRECT(ADDRESS(ROW(),7,,,"SMD"))</f>
        <v>0</v>
      </c>
      <c r="C69" s="39">
        <f>SUM(E69:BD69)</f>
        <v>0</v>
      </c>
      <c r="D69" s="47">
        <f t="shared" ca="1" si="1"/>
        <v>0</v>
      </c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83"/>
      <c r="AI69" s="83"/>
      <c r="AJ69" s="83"/>
      <c r="AK69" s="83"/>
      <c r="AL69" s="83"/>
      <c r="AM69" s="83"/>
      <c r="AN69" s="83"/>
      <c r="AO69" s="83"/>
      <c r="AP69" s="83"/>
      <c r="AQ69" s="83"/>
      <c r="AR69" s="83"/>
      <c r="AS69" s="83"/>
      <c r="AT69" s="83"/>
      <c r="AU69" s="83"/>
      <c r="AV69" s="33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</row>
    <row r="70" spans="1:59" s="85" customFormat="1" x14ac:dyDescent="0.25">
      <c r="A70" s="37" cm="1">
        <f t="array" aca="1" ref="A70" ca="1">INDIRECT(ADDRESS(ROW(),COLUMN(),,,"SMD"))</f>
        <v>0</v>
      </c>
      <c r="B70" s="38" cm="1">
        <f t="array" aca="1" ref="B70" ca="1">INDIRECT(ADDRESS(ROW(),7,,,"SMD"))</f>
        <v>0</v>
      </c>
      <c r="C70" s="39">
        <f>SUM(E70:BD70)</f>
        <v>0</v>
      </c>
      <c r="D70" s="47">
        <f t="shared" ca="1" si="1"/>
        <v>0</v>
      </c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2"/>
      <c r="AF70" s="32"/>
      <c r="AG70" s="32"/>
      <c r="AH70" s="83"/>
      <c r="AI70" s="83"/>
      <c r="AJ70" s="83"/>
      <c r="AK70" s="83"/>
      <c r="AL70" s="83"/>
      <c r="AM70" s="83"/>
      <c r="AN70" s="83"/>
      <c r="AO70" s="83"/>
      <c r="AP70" s="83"/>
      <c r="AQ70" s="83"/>
      <c r="AR70" s="83"/>
      <c r="AS70" s="83"/>
      <c r="AT70" s="83"/>
      <c r="AU70" s="83"/>
      <c r="AV70" s="33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</row>
    <row r="71" spans="1:59" s="85" customFormat="1" x14ac:dyDescent="0.25">
      <c r="A71" s="37" cm="1">
        <f t="array" aca="1" ref="A71" ca="1">INDIRECT(ADDRESS(ROW(),COLUMN(),,,"SMD"))</f>
        <v>0</v>
      </c>
      <c r="B71" s="38" cm="1">
        <f t="array" aca="1" ref="B71" ca="1">INDIRECT(ADDRESS(ROW(),7,,,"SMD"))</f>
        <v>0</v>
      </c>
      <c r="C71" s="39">
        <f>SUM(E71:BD71)</f>
        <v>0</v>
      </c>
      <c r="D71" s="47">
        <f t="shared" ca="1" si="1"/>
        <v>0</v>
      </c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2"/>
      <c r="AF71" s="32"/>
      <c r="AG71" s="32"/>
      <c r="AH71" s="83"/>
      <c r="AI71" s="83"/>
      <c r="AJ71" s="83"/>
      <c r="AK71" s="83"/>
      <c r="AL71" s="83"/>
      <c r="AM71" s="83"/>
      <c r="AN71" s="83"/>
      <c r="AO71" s="83"/>
      <c r="AP71" s="83"/>
      <c r="AQ71" s="83"/>
      <c r="AR71" s="83"/>
      <c r="AS71" s="83"/>
      <c r="AT71" s="83"/>
      <c r="AU71" s="83"/>
      <c r="AV71" s="33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</row>
    <row r="72" spans="1:59" s="85" customFormat="1" x14ac:dyDescent="0.25">
      <c r="A72" s="37" cm="1">
        <f t="array" aca="1" ref="A72" ca="1">INDIRECT(ADDRESS(ROW(),COLUMN(),,,"SMD"))</f>
        <v>0</v>
      </c>
      <c r="B72" s="38" cm="1">
        <f t="array" aca="1" ref="B72" ca="1">INDIRECT(ADDRESS(ROW(),7,,,"SMD"))</f>
        <v>0</v>
      </c>
      <c r="C72" s="39">
        <f>SUM(E72:BD72)</f>
        <v>0</v>
      </c>
      <c r="D72" s="47">
        <f t="shared" ca="1" si="1"/>
        <v>0</v>
      </c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83"/>
      <c r="AI72" s="83"/>
      <c r="AJ72" s="83"/>
      <c r="AK72" s="83"/>
      <c r="AL72" s="83"/>
      <c r="AM72" s="83"/>
      <c r="AN72" s="83"/>
      <c r="AO72" s="83"/>
      <c r="AP72" s="83"/>
      <c r="AQ72" s="83"/>
      <c r="AR72" s="83"/>
      <c r="AS72" s="83"/>
      <c r="AT72" s="83"/>
      <c r="AU72" s="83"/>
      <c r="AV72" s="33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</row>
    <row r="73" spans="1:59" s="85" customFormat="1" x14ac:dyDescent="0.25">
      <c r="A73" s="37" cm="1">
        <f t="array" aca="1" ref="A73" ca="1">INDIRECT(ADDRESS(ROW(),COLUMN(),,,"SMD"))</f>
        <v>0</v>
      </c>
      <c r="B73" s="38" cm="1">
        <f t="array" aca="1" ref="B73" ca="1">INDIRECT(ADDRESS(ROW(),7,,,"SMD"))</f>
        <v>0</v>
      </c>
      <c r="C73" s="39">
        <f>SUM(E73:BD73)</f>
        <v>0</v>
      </c>
      <c r="D73" s="47">
        <f t="shared" ca="1" si="1"/>
        <v>0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83"/>
      <c r="AI73" s="83"/>
      <c r="AJ73" s="83"/>
      <c r="AK73" s="83"/>
      <c r="AL73" s="83"/>
      <c r="AM73" s="83"/>
      <c r="AN73" s="83"/>
      <c r="AO73" s="83"/>
      <c r="AP73" s="83"/>
      <c r="AQ73" s="83"/>
      <c r="AR73" s="83"/>
      <c r="AS73" s="83"/>
      <c r="AT73" s="83"/>
      <c r="AU73" s="83"/>
      <c r="AV73" s="33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</row>
    <row r="74" spans="1:59" s="85" customFormat="1" x14ac:dyDescent="0.25">
      <c r="A74" s="37" cm="1">
        <f t="array" aca="1" ref="A74" ca="1">INDIRECT(ADDRESS(ROW(),COLUMN(),,,"SMD"))</f>
        <v>0</v>
      </c>
      <c r="B74" s="38" cm="1">
        <f t="array" aca="1" ref="B74" ca="1">INDIRECT(ADDRESS(ROW(),7,,,"SMD"))</f>
        <v>0</v>
      </c>
      <c r="C74" s="39">
        <f>SUM(E74:BD74)</f>
        <v>0</v>
      </c>
      <c r="D74" s="47">
        <f t="shared" ca="1" si="1"/>
        <v>0</v>
      </c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  <c r="AF74" s="32"/>
      <c r="AG74" s="32"/>
      <c r="AH74" s="83"/>
      <c r="AI74" s="83"/>
      <c r="AJ74" s="83"/>
      <c r="AK74" s="83"/>
      <c r="AL74" s="83"/>
      <c r="AM74" s="83"/>
      <c r="AN74" s="83"/>
      <c r="AO74" s="83"/>
      <c r="AP74" s="83"/>
      <c r="AQ74" s="83"/>
      <c r="AR74" s="83"/>
      <c r="AS74" s="83"/>
      <c r="AT74" s="83"/>
      <c r="AU74" s="83"/>
      <c r="AV74" s="33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</row>
    <row r="75" spans="1:59" s="85" customFormat="1" x14ac:dyDescent="0.25">
      <c r="A75" s="37" cm="1">
        <f t="array" aca="1" ref="A75" ca="1">INDIRECT(ADDRESS(ROW(),COLUMN(),,,"SMD"))</f>
        <v>0</v>
      </c>
      <c r="B75" s="38" cm="1">
        <f t="array" aca="1" ref="B75" ca="1">INDIRECT(ADDRESS(ROW(),7,,,"SMD"))</f>
        <v>0</v>
      </c>
      <c r="C75" s="39">
        <f>SUM(E75:BD75)</f>
        <v>0</v>
      </c>
      <c r="D75" s="47">
        <f t="shared" ca="1" si="1"/>
        <v>0</v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83"/>
      <c r="AI75" s="83"/>
      <c r="AJ75" s="83"/>
      <c r="AK75" s="83"/>
      <c r="AL75" s="83"/>
      <c r="AM75" s="83"/>
      <c r="AN75" s="83"/>
      <c r="AO75" s="83"/>
      <c r="AP75" s="83"/>
      <c r="AQ75" s="83"/>
      <c r="AR75" s="83"/>
      <c r="AS75" s="83"/>
      <c r="AT75" s="83"/>
      <c r="AU75" s="83"/>
      <c r="AV75" s="33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</row>
    <row r="76" spans="1:59" s="85" customFormat="1" x14ac:dyDescent="0.25">
      <c r="A76" s="37" cm="1">
        <f t="array" aca="1" ref="A76" ca="1">INDIRECT(ADDRESS(ROW(),COLUMN(),,,"SMD"))</f>
        <v>0</v>
      </c>
      <c r="B76" s="38" cm="1">
        <f t="array" aca="1" ref="B76" ca="1">INDIRECT(ADDRESS(ROW(),7,,,"SMD"))</f>
        <v>0</v>
      </c>
      <c r="C76" s="39">
        <f>SUM(E76:BD76)</f>
        <v>0</v>
      </c>
      <c r="D76" s="47">
        <f t="shared" ca="1" si="1"/>
        <v>0</v>
      </c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83"/>
      <c r="AI76" s="83"/>
      <c r="AJ76" s="83"/>
      <c r="AK76" s="83"/>
      <c r="AL76" s="83"/>
      <c r="AM76" s="83"/>
      <c r="AN76" s="83"/>
      <c r="AO76" s="83"/>
      <c r="AP76" s="83"/>
      <c r="AQ76" s="83"/>
      <c r="AR76" s="83"/>
      <c r="AS76" s="83"/>
      <c r="AT76" s="83"/>
      <c r="AU76" s="83"/>
      <c r="AV76" s="33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</row>
    <row r="77" spans="1:59" s="85" customFormat="1" x14ac:dyDescent="0.25">
      <c r="A77" s="37" cm="1">
        <f t="array" aca="1" ref="A77" ca="1">INDIRECT(ADDRESS(ROW(),COLUMN(),,,"SMD"))</f>
        <v>0</v>
      </c>
      <c r="B77" s="38" cm="1">
        <f t="array" aca="1" ref="B77" ca="1">INDIRECT(ADDRESS(ROW(),7,,,"SMD"))</f>
        <v>0</v>
      </c>
      <c r="C77" s="39">
        <f>SUM(E77:BD77)</f>
        <v>0</v>
      </c>
      <c r="D77" s="47">
        <f t="shared" ca="1" si="1"/>
        <v>0</v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83"/>
      <c r="AI77" s="83"/>
      <c r="AJ77" s="83"/>
      <c r="AK77" s="83"/>
      <c r="AL77" s="83"/>
      <c r="AM77" s="83"/>
      <c r="AN77" s="83"/>
      <c r="AO77" s="83"/>
      <c r="AP77" s="83"/>
      <c r="AQ77" s="83"/>
      <c r="AR77" s="83"/>
      <c r="AS77" s="83"/>
      <c r="AT77" s="83"/>
      <c r="AU77" s="83"/>
      <c r="AV77" s="33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</row>
    <row r="78" spans="1:59" s="85" customFormat="1" x14ac:dyDescent="0.25">
      <c r="A78" s="37" cm="1">
        <f t="array" aca="1" ref="A78" ca="1">INDIRECT(ADDRESS(ROW(),COLUMN(),,,"SMD"))</f>
        <v>0</v>
      </c>
      <c r="B78" s="38" cm="1">
        <f t="array" aca="1" ref="B78" ca="1">INDIRECT(ADDRESS(ROW(),7,,,"SMD"))</f>
        <v>0</v>
      </c>
      <c r="C78" s="39">
        <f>SUM(E78:BD78)</f>
        <v>0</v>
      </c>
      <c r="D78" s="47">
        <f t="shared" ca="1" si="1"/>
        <v>0</v>
      </c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83"/>
      <c r="AI78" s="83"/>
      <c r="AJ78" s="83"/>
      <c r="AK78" s="83"/>
      <c r="AL78" s="83"/>
      <c r="AM78" s="83"/>
      <c r="AN78" s="83"/>
      <c r="AO78" s="83"/>
      <c r="AP78" s="83"/>
      <c r="AQ78" s="83"/>
      <c r="AR78" s="83"/>
      <c r="AS78" s="83"/>
      <c r="AT78" s="83"/>
      <c r="AU78" s="83"/>
      <c r="AV78" s="33"/>
      <c r="AW78" s="84"/>
      <c r="AX78" s="84"/>
      <c r="AY78" s="84"/>
      <c r="AZ78" s="84"/>
      <c r="BA78" s="84"/>
      <c r="BB78" s="84"/>
      <c r="BC78" s="84"/>
      <c r="BD78" s="84"/>
      <c r="BE78" s="84"/>
      <c r="BF78" s="84"/>
      <c r="BG78" s="84"/>
    </row>
    <row r="79" spans="1:59" s="85" customFormat="1" x14ac:dyDescent="0.25">
      <c r="A79" s="37" cm="1">
        <f t="array" aca="1" ref="A79" ca="1">INDIRECT(ADDRESS(ROW(),COLUMN(),,,"SMD"))</f>
        <v>0</v>
      </c>
      <c r="B79" s="38" cm="1">
        <f t="array" aca="1" ref="B79" ca="1">INDIRECT(ADDRESS(ROW(),7,,,"SMD"))</f>
        <v>0</v>
      </c>
      <c r="C79" s="39">
        <f>SUM(E79:BD79)</f>
        <v>0</v>
      </c>
      <c r="D79" s="47">
        <f t="shared" ca="1" si="1"/>
        <v>0</v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83"/>
      <c r="AI79" s="83"/>
      <c r="AJ79" s="83"/>
      <c r="AK79" s="83"/>
      <c r="AL79" s="83"/>
      <c r="AM79" s="83"/>
      <c r="AN79" s="83"/>
      <c r="AO79" s="83"/>
      <c r="AP79" s="83"/>
      <c r="AQ79" s="83"/>
      <c r="AR79" s="83"/>
      <c r="AS79" s="83"/>
      <c r="AT79" s="83"/>
      <c r="AU79" s="83"/>
      <c r="AV79" s="33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</row>
    <row r="80" spans="1:59" s="85" customFormat="1" x14ac:dyDescent="0.25">
      <c r="A80" s="37" cm="1">
        <f t="array" aca="1" ref="A80" ca="1">INDIRECT(ADDRESS(ROW(),COLUMN(),,,"SMD"))</f>
        <v>0</v>
      </c>
      <c r="B80" s="38" cm="1">
        <f t="array" aca="1" ref="B80" ca="1">INDIRECT(ADDRESS(ROW(),7,,,"SMD"))</f>
        <v>0</v>
      </c>
      <c r="C80" s="39">
        <f>SUM(E80:BD80)</f>
        <v>0</v>
      </c>
      <c r="D80" s="47">
        <f t="shared" ca="1" si="1"/>
        <v>0</v>
      </c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83"/>
      <c r="AI80" s="83"/>
      <c r="AJ80" s="83"/>
      <c r="AK80" s="83"/>
      <c r="AL80" s="83"/>
      <c r="AM80" s="83"/>
      <c r="AN80" s="83"/>
      <c r="AO80" s="83"/>
      <c r="AP80" s="83"/>
      <c r="AQ80" s="83"/>
      <c r="AR80" s="83"/>
      <c r="AS80" s="83"/>
      <c r="AT80" s="83"/>
      <c r="AU80" s="83"/>
      <c r="AV80" s="33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</row>
    <row r="81" spans="1:59" s="85" customFormat="1" x14ac:dyDescent="0.25">
      <c r="A81" s="37" cm="1">
        <f t="array" aca="1" ref="A81" ca="1">INDIRECT(ADDRESS(ROW(),COLUMN(),,,"SMD"))</f>
        <v>0</v>
      </c>
      <c r="B81" s="38" cm="1">
        <f t="array" aca="1" ref="B81" ca="1">INDIRECT(ADDRESS(ROW(),7,,,"SMD"))</f>
        <v>0</v>
      </c>
      <c r="C81" s="39">
        <f>SUM(E81:BD81)</f>
        <v>0</v>
      </c>
      <c r="D81" s="47">
        <f t="shared" ca="1" si="1"/>
        <v>0</v>
      </c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83"/>
      <c r="AI81" s="83"/>
      <c r="AJ81" s="83"/>
      <c r="AK81" s="83"/>
      <c r="AL81" s="83"/>
      <c r="AM81" s="83"/>
      <c r="AN81" s="83"/>
      <c r="AO81" s="83"/>
      <c r="AP81" s="83"/>
      <c r="AQ81" s="83"/>
      <c r="AR81" s="83"/>
      <c r="AS81" s="83"/>
      <c r="AT81" s="83"/>
      <c r="AU81" s="83"/>
      <c r="AV81" s="33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</row>
    <row r="82" spans="1:59" s="85" customFormat="1" x14ac:dyDescent="0.25">
      <c r="A82" s="37" cm="1">
        <f t="array" aca="1" ref="A82" ca="1">INDIRECT(ADDRESS(ROW(),COLUMN(),,,"SMD"))</f>
        <v>0</v>
      </c>
      <c r="B82" s="38" cm="1">
        <f t="array" aca="1" ref="B82" ca="1">INDIRECT(ADDRESS(ROW(),7,,,"SMD"))</f>
        <v>0</v>
      </c>
      <c r="C82" s="39">
        <f>SUM(E82:BD82)</f>
        <v>0</v>
      </c>
      <c r="D82" s="47">
        <f t="shared" ca="1" si="1"/>
        <v>0</v>
      </c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83"/>
      <c r="AI82" s="83"/>
      <c r="AJ82" s="83"/>
      <c r="AK82" s="83"/>
      <c r="AL82" s="83"/>
      <c r="AM82" s="83"/>
      <c r="AN82" s="83"/>
      <c r="AO82" s="83"/>
      <c r="AP82" s="83"/>
      <c r="AQ82" s="83"/>
      <c r="AR82" s="83"/>
      <c r="AS82" s="83"/>
      <c r="AT82" s="83"/>
      <c r="AU82" s="83"/>
      <c r="AV82" s="33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</row>
    <row r="83" spans="1:59" s="85" customFormat="1" x14ac:dyDescent="0.25">
      <c r="A83" s="37" cm="1">
        <f t="array" aca="1" ref="A83" ca="1">INDIRECT(ADDRESS(ROW(),COLUMN(),,,"SMD"))</f>
        <v>0</v>
      </c>
      <c r="B83" s="38" cm="1">
        <f t="array" aca="1" ref="B83" ca="1">INDIRECT(ADDRESS(ROW(),7,,,"SMD"))</f>
        <v>0</v>
      </c>
      <c r="C83" s="39">
        <f>SUM(E83:BD83)</f>
        <v>0</v>
      </c>
      <c r="D83" s="47">
        <f t="shared" ca="1" si="1"/>
        <v>0</v>
      </c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83"/>
      <c r="AI83" s="83"/>
      <c r="AJ83" s="83"/>
      <c r="AK83" s="83"/>
      <c r="AL83" s="83"/>
      <c r="AM83" s="83"/>
      <c r="AN83" s="83"/>
      <c r="AO83" s="83"/>
      <c r="AP83" s="83"/>
      <c r="AQ83" s="83"/>
      <c r="AR83" s="83"/>
      <c r="AS83" s="83"/>
      <c r="AT83" s="83"/>
      <c r="AU83" s="83"/>
      <c r="AV83" s="33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</row>
    <row r="84" spans="1:59" s="85" customFormat="1" x14ac:dyDescent="0.25">
      <c r="A84" s="37" cm="1">
        <f t="array" aca="1" ref="A84" ca="1">INDIRECT(ADDRESS(ROW(),COLUMN(),,,"SMD"))</f>
        <v>0</v>
      </c>
      <c r="B84" s="38" cm="1">
        <f t="array" aca="1" ref="B84" ca="1">INDIRECT(ADDRESS(ROW(),7,,,"SMD"))</f>
        <v>0</v>
      </c>
      <c r="C84" s="39">
        <f>SUM(E84:BD84)</f>
        <v>0</v>
      </c>
      <c r="D84" s="47">
        <f t="shared" ca="1" si="1"/>
        <v>0</v>
      </c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83"/>
      <c r="AI84" s="83"/>
      <c r="AJ84" s="83"/>
      <c r="AK84" s="83"/>
      <c r="AL84" s="83"/>
      <c r="AM84" s="83"/>
      <c r="AN84" s="83"/>
      <c r="AO84" s="83"/>
      <c r="AP84" s="83"/>
      <c r="AQ84" s="83"/>
      <c r="AR84" s="83"/>
      <c r="AS84" s="83"/>
      <c r="AT84" s="83"/>
      <c r="AU84" s="83"/>
      <c r="AV84" s="33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</row>
    <row r="85" spans="1:59" s="85" customFormat="1" x14ac:dyDescent="0.25">
      <c r="A85" s="37" cm="1">
        <f t="array" aca="1" ref="A85" ca="1">INDIRECT(ADDRESS(ROW(),COLUMN(),,,"SMD"))</f>
        <v>0</v>
      </c>
      <c r="B85" s="38" cm="1">
        <f t="array" aca="1" ref="B85" ca="1">INDIRECT(ADDRESS(ROW(),7,,,"SMD"))</f>
        <v>0</v>
      </c>
      <c r="C85" s="39">
        <f>SUM(E85:BD85)</f>
        <v>0</v>
      </c>
      <c r="D85" s="47">
        <f t="shared" ca="1" si="1"/>
        <v>0</v>
      </c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83"/>
      <c r="AI85" s="83"/>
      <c r="AJ85" s="83"/>
      <c r="AK85" s="83"/>
      <c r="AL85" s="83"/>
      <c r="AM85" s="83"/>
      <c r="AN85" s="83"/>
      <c r="AO85" s="83"/>
      <c r="AP85" s="83"/>
      <c r="AQ85" s="83"/>
      <c r="AR85" s="83"/>
      <c r="AS85" s="83"/>
      <c r="AT85" s="83"/>
      <c r="AU85" s="83"/>
      <c r="AV85" s="33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</row>
    <row r="86" spans="1:59" s="85" customFormat="1" x14ac:dyDescent="0.25">
      <c r="A86" s="37" cm="1">
        <f t="array" aca="1" ref="A86" ca="1">INDIRECT(ADDRESS(ROW(),COLUMN(),,,"SMD"))</f>
        <v>0</v>
      </c>
      <c r="B86" s="38" cm="1">
        <f t="array" aca="1" ref="B86" ca="1">INDIRECT(ADDRESS(ROW(),7,,,"SMD"))</f>
        <v>0</v>
      </c>
      <c r="C86" s="39">
        <f>SUM(E86:BD86)</f>
        <v>0</v>
      </c>
      <c r="D86" s="47">
        <f t="shared" ca="1" si="1"/>
        <v>0</v>
      </c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83"/>
      <c r="AI86" s="83"/>
      <c r="AJ86" s="83"/>
      <c r="AK86" s="83"/>
      <c r="AL86" s="83"/>
      <c r="AM86" s="83"/>
      <c r="AN86" s="83"/>
      <c r="AO86" s="83"/>
      <c r="AP86" s="83"/>
      <c r="AQ86" s="83"/>
      <c r="AR86" s="83"/>
      <c r="AS86" s="83"/>
      <c r="AT86" s="83"/>
      <c r="AU86" s="83"/>
      <c r="AV86" s="33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</row>
    <row r="87" spans="1:59" s="85" customFormat="1" x14ac:dyDescent="0.25">
      <c r="A87" s="37" cm="1">
        <f t="array" aca="1" ref="A87" ca="1">INDIRECT(ADDRESS(ROW(),COLUMN(),,,"SMD"))</f>
        <v>0</v>
      </c>
      <c r="B87" s="38" cm="1">
        <f t="array" aca="1" ref="B87" ca="1">INDIRECT(ADDRESS(ROW(),7,,,"SMD"))</f>
        <v>0</v>
      </c>
      <c r="C87" s="39">
        <f>SUM(E87:BD87)</f>
        <v>0</v>
      </c>
      <c r="D87" s="47">
        <f t="shared" ca="1" si="1"/>
        <v>0</v>
      </c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33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</row>
    <row r="88" spans="1:59" s="85" customFormat="1" x14ac:dyDescent="0.25">
      <c r="A88" s="37" cm="1">
        <f t="array" aca="1" ref="A88" ca="1">INDIRECT(ADDRESS(ROW(),COLUMN(),,,"SMD"))</f>
        <v>0</v>
      </c>
      <c r="B88" s="38" cm="1">
        <f t="array" aca="1" ref="B88" ca="1">INDIRECT(ADDRESS(ROW(),7,,,"SMD"))</f>
        <v>0</v>
      </c>
      <c r="C88" s="39">
        <f>SUM(E88:BD88)</f>
        <v>0</v>
      </c>
      <c r="D88" s="47">
        <f t="shared" ca="1" si="1"/>
        <v>0</v>
      </c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83"/>
      <c r="AI88" s="83"/>
      <c r="AJ88" s="83"/>
      <c r="AK88" s="83"/>
      <c r="AL88" s="83"/>
      <c r="AM88" s="83"/>
      <c r="AN88" s="83"/>
      <c r="AO88" s="83"/>
      <c r="AP88" s="83"/>
      <c r="AQ88" s="83"/>
      <c r="AR88" s="83"/>
      <c r="AS88" s="83"/>
      <c r="AT88" s="83"/>
      <c r="AU88" s="83"/>
      <c r="AV88" s="33"/>
      <c r="AW88" s="84"/>
      <c r="AX88" s="84"/>
      <c r="AY88" s="84"/>
      <c r="AZ88" s="84"/>
      <c r="BA88" s="84"/>
      <c r="BB88" s="84"/>
      <c r="BC88" s="84"/>
      <c r="BD88" s="84"/>
      <c r="BE88" s="84"/>
      <c r="BF88" s="84"/>
      <c r="BG88" s="84"/>
    </row>
    <row r="89" spans="1:59" s="85" customFormat="1" x14ac:dyDescent="0.25">
      <c r="A89" s="37" cm="1">
        <f t="array" aca="1" ref="A89" ca="1">INDIRECT(ADDRESS(ROW(),COLUMN(),,,"SMD"))</f>
        <v>0</v>
      </c>
      <c r="B89" s="38" cm="1">
        <f t="array" aca="1" ref="B89" ca="1">INDIRECT(ADDRESS(ROW(),7,,,"SMD"))</f>
        <v>0</v>
      </c>
      <c r="C89" s="39">
        <f>SUM(E89:BD89)</f>
        <v>0</v>
      </c>
      <c r="D89" s="47">
        <f t="shared" ca="1" si="1"/>
        <v>0</v>
      </c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83"/>
      <c r="AI89" s="83"/>
      <c r="AJ89" s="83"/>
      <c r="AK89" s="83"/>
      <c r="AL89" s="83"/>
      <c r="AM89" s="83"/>
      <c r="AN89" s="83"/>
      <c r="AO89" s="83"/>
      <c r="AP89" s="83"/>
      <c r="AQ89" s="83"/>
      <c r="AR89" s="83"/>
      <c r="AS89" s="83"/>
      <c r="AT89" s="83"/>
      <c r="AU89" s="83"/>
      <c r="AV89" s="33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</row>
    <row r="90" spans="1:59" s="85" customFormat="1" x14ac:dyDescent="0.25">
      <c r="A90" s="37" cm="1">
        <f t="array" aca="1" ref="A90" ca="1">INDIRECT(ADDRESS(ROW(),COLUMN(),,,"SMD"))</f>
        <v>0</v>
      </c>
      <c r="B90" s="38" cm="1">
        <f t="array" aca="1" ref="B90" ca="1">INDIRECT(ADDRESS(ROW(),7,,,"SMD"))</f>
        <v>0</v>
      </c>
      <c r="C90" s="39">
        <f>SUM(E90:BD90)</f>
        <v>0</v>
      </c>
      <c r="D90" s="47">
        <f t="shared" ca="1" si="1"/>
        <v>0</v>
      </c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83"/>
      <c r="AI90" s="83"/>
      <c r="AJ90" s="83"/>
      <c r="AK90" s="83"/>
      <c r="AL90" s="83"/>
      <c r="AM90" s="83"/>
      <c r="AN90" s="83"/>
      <c r="AO90" s="83"/>
      <c r="AP90" s="83"/>
      <c r="AQ90" s="83"/>
      <c r="AR90" s="83"/>
      <c r="AS90" s="83"/>
      <c r="AT90" s="83"/>
      <c r="AU90" s="83"/>
      <c r="AV90" s="33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</row>
    <row r="91" spans="1:59" s="85" customFormat="1" x14ac:dyDescent="0.25">
      <c r="A91" s="37" cm="1">
        <f t="array" aca="1" ref="A91" ca="1">INDIRECT(ADDRESS(ROW(),COLUMN(),,,"SMD"))</f>
        <v>0</v>
      </c>
      <c r="B91" s="38" cm="1">
        <f t="array" aca="1" ref="B91" ca="1">INDIRECT(ADDRESS(ROW(),7,,,"SMD"))</f>
        <v>0</v>
      </c>
      <c r="C91" s="39">
        <f>SUM(E91:BD91)</f>
        <v>0</v>
      </c>
      <c r="D91" s="47">
        <f t="shared" ca="1" si="1"/>
        <v>0</v>
      </c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83"/>
      <c r="AI91" s="83"/>
      <c r="AJ91" s="83"/>
      <c r="AK91" s="83"/>
      <c r="AL91" s="83"/>
      <c r="AM91" s="83"/>
      <c r="AN91" s="83"/>
      <c r="AO91" s="83"/>
      <c r="AP91" s="83"/>
      <c r="AQ91" s="83"/>
      <c r="AR91" s="83"/>
      <c r="AS91" s="83"/>
      <c r="AT91" s="83"/>
      <c r="AU91" s="83"/>
      <c r="AV91" s="33"/>
      <c r="AW91" s="84"/>
      <c r="AX91" s="84"/>
      <c r="AY91" s="84"/>
      <c r="AZ91" s="84"/>
      <c r="BA91" s="84"/>
      <c r="BB91" s="84"/>
      <c r="BC91" s="84"/>
      <c r="BD91" s="84"/>
      <c r="BE91" s="84"/>
      <c r="BF91" s="84"/>
      <c r="BG91" s="84"/>
    </row>
    <row r="92" spans="1:59" s="85" customFormat="1" x14ac:dyDescent="0.25">
      <c r="A92" s="37" cm="1">
        <f t="array" aca="1" ref="A92" ca="1">INDIRECT(ADDRESS(ROW(),COLUMN(),,,"SMD"))</f>
        <v>0</v>
      </c>
      <c r="B92" s="38" cm="1">
        <f t="array" aca="1" ref="B92" ca="1">INDIRECT(ADDRESS(ROW(),7,,,"SMD"))</f>
        <v>0</v>
      </c>
      <c r="C92" s="39">
        <f>SUM(E92:BD92)</f>
        <v>0</v>
      </c>
      <c r="D92" s="47">
        <f t="shared" ca="1" si="1"/>
        <v>0</v>
      </c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83"/>
      <c r="AI92" s="83"/>
      <c r="AJ92" s="83"/>
      <c r="AK92" s="83"/>
      <c r="AL92" s="83"/>
      <c r="AM92" s="83"/>
      <c r="AN92" s="83"/>
      <c r="AO92" s="83"/>
      <c r="AP92" s="83"/>
      <c r="AQ92" s="83"/>
      <c r="AR92" s="83"/>
      <c r="AS92" s="83"/>
      <c r="AT92" s="83"/>
      <c r="AU92" s="83"/>
      <c r="AV92" s="33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</row>
    <row r="93" spans="1:59" s="85" customFormat="1" x14ac:dyDescent="0.25">
      <c r="A93" s="37" cm="1">
        <f t="array" aca="1" ref="A93" ca="1">INDIRECT(ADDRESS(ROW(),COLUMN(),,,"SMD"))</f>
        <v>0</v>
      </c>
      <c r="B93" s="38" cm="1">
        <f t="array" aca="1" ref="B93" ca="1">INDIRECT(ADDRESS(ROW(),7,,,"SMD"))</f>
        <v>0</v>
      </c>
      <c r="C93" s="39">
        <f>SUM(E93:BD93)</f>
        <v>0</v>
      </c>
      <c r="D93" s="47">
        <f t="shared" ca="1" si="1"/>
        <v>0</v>
      </c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83"/>
      <c r="AI93" s="83"/>
      <c r="AJ93" s="83"/>
      <c r="AK93" s="83"/>
      <c r="AL93" s="83"/>
      <c r="AM93" s="83"/>
      <c r="AN93" s="83"/>
      <c r="AO93" s="83"/>
      <c r="AP93" s="83"/>
      <c r="AQ93" s="83"/>
      <c r="AR93" s="83"/>
      <c r="AS93" s="83"/>
      <c r="AT93" s="83"/>
      <c r="AU93" s="83"/>
      <c r="AV93" s="33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</row>
    <row r="94" spans="1:59" s="85" customFormat="1" x14ac:dyDescent="0.25">
      <c r="A94" s="37" cm="1">
        <f t="array" aca="1" ref="A94" ca="1">INDIRECT(ADDRESS(ROW(),COLUMN(),,,"SMD"))</f>
        <v>0</v>
      </c>
      <c r="B94" s="38" cm="1">
        <f t="array" aca="1" ref="B94" ca="1">INDIRECT(ADDRESS(ROW(),7,,,"SMD"))</f>
        <v>0</v>
      </c>
      <c r="C94" s="39">
        <f>SUM(E94:BD94)</f>
        <v>0</v>
      </c>
      <c r="D94" s="47">
        <f t="shared" ca="1" si="1"/>
        <v>0</v>
      </c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83"/>
      <c r="AI94" s="83"/>
      <c r="AJ94" s="83"/>
      <c r="AK94" s="83"/>
      <c r="AL94" s="83"/>
      <c r="AM94" s="83"/>
      <c r="AN94" s="83"/>
      <c r="AO94" s="83"/>
      <c r="AP94" s="83"/>
      <c r="AQ94" s="83"/>
      <c r="AR94" s="83"/>
      <c r="AS94" s="83"/>
      <c r="AT94" s="83"/>
      <c r="AU94" s="83"/>
      <c r="AV94" s="33"/>
      <c r="AW94" s="84"/>
      <c r="AX94" s="84"/>
      <c r="AY94" s="84"/>
      <c r="AZ94" s="84"/>
      <c r="BA94" s="84"/>
      <c r="BB94" s="84"/>
      <c r="BC94" s="84"/>
      <c r="BD94" s="84"/>
      <c r="BE94" s="84"/>
      <c r="BF94" s="84"/>
      <c r="BG94" s="84"/>
    </row>
    <row r="95" spans="1:59" s="85" customFormat="1" x14ac:dyDescent="0.25">
      <c r="A95" s="37" cm="1">
        <f t="array" aca="1" ref="A95" ca="1">INDIRECT(ADDRESS(ROW(),COLUMN(),,,"SMD"))</f>
        <v>0</v>
      </c>
      <c r="B95" s="38" cm="1">
        <f t="array" aca="1" ref="B95" ca="1">INDIRECT(ADDRESS(ROW(),7,,,"SMD"))</f>
        <v>0</v>
      </c>
      <c r="C95" s="39">
        <f>SUM(E95:BD95)</f>
        <v>0</v>
      </c>
      <c r="D95" s="47">
        <f t="shared" ca="1" si="1"/>
        <v>0</v>
      </c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83"/>
      <c r="AI95" s="83"/>
      <c r="AJ95" s="83"/>
      <c r="AK95" s="83"/>
      <c r="AL95" s="83"/>
      <c r="AM95" s="83"/>
      <c r="AN95" s="83"/>
      <c r="AO95" s="83"/>
      <c r="AP95" s="83"/>
      <c r="AQ95" s="83"/>
      <c r="AR95" s="83"/>
      <c r="AS95" s="83"/>
      <c r="AT95" s="83"/>
      <c r="AU95" s="83"/>
      <c r="AV95" s="33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</row>
    <row r="96" spans="1:59" s="85" customFormat="1" x14ac:dyDescent="0.25">
      <c r="A96" s="37" cm="1">
        <f t="array" aca="1" ref="A96" ca="1">INDIRECT(ADDRESS(ROW(),COLUMN(),,,"SMD"))</f>
        <v>0</v>
      </c>
      <c r="B96" s="38" cm="1">
        <f t="array" aca="1" ref="B96" ca="1">INDIRECT(ADDRESS(ROW(),7,,,"SMD"))</f>
        <v>0</v>
      </c>
      <c r="C96" s="39">
        <f>SUM(E96:BD96)</f>
        <v>0</v>
      </c>
      <c r="D96" s="47">
        <f t="shared" ca="1" si="1"/>
        <v>0</v>
      </c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83"/>
      <c r="AI96" s="83"/>
      <c r="AJ96" s="83"/>
      <c r="AK96" s="83"/>
      <c r="AL96" s="83"/>
      <c r="AM96" s="83"/>
      <c r="AN96" s="83"/>
      <c r="AO96" s="83"/>
      <c r="AP96" s="83"/>
      <c r="AQ96" s="83"/>
      <c r="AR96" s="83"/>
      <c r="AS96" s="83"/>
      <c r="AT96" s="83"/>
      <c r="AU96" s="83"/>
      <c r="AV96" s="33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</row>
    <row r="97" spans="1:59" s="85" customFormat="1" x14ac:dyDescent="0.25">
      <c r="A97" s="37" cm="1">
        <f t="array" aca="1" ref="A97" ca="1">INDIRECT(ADDRESS(ROW(),COLUMN(),,,"SMD"))</f>
        <v>0</v>
      </c>
      <c r="B97" s="38" cm="1">
        <f t="array" aca="1" ref="B97" ca="1">INDIRECT(ADDRESS(ROW(),7,,,"SMD"))</f>
        <v>0</v>
      </c>
      <c r="C97" s="39">
        <f>SUM(E97:BD97)</f>
        <v>0</v>
      </c>
      <c r="D97" s="47">
        <f t="shared" ca="1" si="1"/>
        <v>0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83"/>
      <c r="AI97" s="83"/>
      <c r="AJ97" s="83"/>
      <c r="AK97" s="83"/>
      <c r="AL97" s="83"/>
      <c r="AM97" s="83"/>
      <c r="AN97" s="83"/>
      <c r="AO97" s="83"/>
      <c r="AP97" s="83"/>
      <c r="AQ97" s="83"/>
      <c r="AR97" s="83"/>
      <c r="AS97" s="83"/>
      <c r="AT97" s="83"/>
      <c r="AU97" s="83"/>
      <c r="AV97" s="33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</row>
    <row r="98" spans="1:59" s="85" customFormat="1" x14ac:dyDescent="0.25">
      <c r="A98" s="37" cm="1">
        <f t="array" aca="1" ref="A98" ca="1">INDIRECT(ADDRESS(ROW(),COLUMN(),,,"SMD"))</f>
        <v>0</v>
      </c>
      <c r="B98" s="38" cm="1">
        <f t="array" aca="1" ref="B98" ca="1">INDIRECT(ADDRESS(ROW(),7,,,"SMD"))</f>
        <v>0</v>
      </c>
      <c r="C98" s="39">
        <f>SUM(E98:BD98)</f>
        <v>0</v>
      </c>
      <c r="D98" s="47">
        <f t="shared" ca="1" si="1"/>
        <v>0</v>
      </c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83"/>
      <c r="AI98" s="83"/>
      <c r="AJ98" s="83"/>
      <c r="AK98" s="83"/>
      <c r="AL98" s="83"/>
      <c r="AM98" s="83"/>
      <c r="AN98" s="83"/>
      <c r="AO98" s="83"/>
      <c r="AP98" s="83"/>
      <c r="AQ98" s="83"/>
      <c r="AR98" s="83"/>
      <c r="AS98" s="83"/>
      <c r="AT98" s="83"/>
      <c r="AU98" s="83"/>
      <c r="AV98" s="33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</row>
    <row r="99" spans="1:59" s="85" customFormat="1" x14ac:dyDescent="0.25">
      <c r="A99" s="37" cm="1">
        <f t="array" aca="1" ref="A99" ca="1">INDIRECT(ADDRESS(ROW(),COLUMN(),,,"SMD"))</f>
        <v>0</v>
      </c>
      <c r="B99" s="38" cm="1">
        <f t="array" aca="1" ref="B99" ca="1">INDIRECT(ADDRESS(ROW(),7,,,"SMD"))</f>
        <v>0</v>
      </c>
      <c r="C99" s="39">
        <f>SUM(E99:BD99)</f>
        <v>0</v>
      </c>
      <c r="D99" s="47">
        <f t="shared" ca="1" si="1"/>
        <v>0</v>
      </c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83"/>
      <c r="AI99" s="83"/>
      <c r="AJ99" s="83"/>
      <c r="AK99" s="83"/>
      <c r="AL99" s="83"/>
      <c r="AM99" s="83"/>
      <c r="AN99" s="83"/>
      <c r="AO99" s="83"/>
      <c r="AP99" s="83"/>
      <c r="AQ99" s="83"/>
      <c r="AR99" s="83"/>
      <c r="AS99" s="83"/>
      <c r="AT99" s="83"/>
      <c r="AU99" s="83"/>
      <c r="AV99" s="33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</row>
    <row r="100" spans="1:59" s="85" customFormat="1" x14ac:dyDescent="0.25">
      <c r="A100" s="37" cm="1">
        <f t="array" aca="1" ref="A100" ca="1">INDIRECT(ADDRESS(ROW(),COLUMN(),,,"SMD"))</f>
        <v>0</v>
      </c>
      <c r="B100" s="38" cm="1">
        <f t="array" aca="1" ref="B100" ca="1">INDIRECT(ADDRESS(ROW(),7,,,"SMD"))</f>
        <v>0</v>
      </c>
      <c r="C100" s="39">
        <f>SUM(E100:BD100)</f>
        <v>0</v>
      </c>
      <c r="D100" s="47">
        <f t="shared" ca="1" si="1"/>
        <v>0</v>
      </c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  <c r="AH100" s="83"/>
      <c r="AI100" s="83"/>
      <c r="AJ100" s="83"/>
      <c r="AK100" s="83"/>
      <c r="AL100" s="83"/>
      <c r="AM100" s="83"/>
      <c r="AN100" s="83"/>
      <c r="AO100" s="83"/>
      <c r="AP100" s="83"/>
      <c r="AQ100" s="83"/>
      <c r="AR100" s="83"/>
      <c r="AS100" s="83"/>
      <c r="AT100" s="83"/>
      <c r="AU100" s="83"/>
      <c r="AV100" s="33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</row>
    <row r="101" spans="1:59" s="85" customFormat="1" x14ac:dyDescent="0.25">
      <c r="A101" s="37" cm="1">
        <f t="array" aca="1" ref="A101" ca="1">INDIRECT(ADDRESS(ROW(),COLUMN(),,,"SMD"))</f>
        <v>0</v>
      </c>
      <c r="B101" s="38" cm="1">
        <f t="array" aca="1" ref="B101" ca="1">INDIRECT(ADDRESS(ROW(),7,,,"SMD"))</f>
        <v>0</v>
      </c>
      <c r="C101" s="39">
        <f>SUM(E101:BD101)</f>
        <v>0</v>
      </c>
      <c r="D101" s="47">
        <f t="shared" ca="1" si="1"/>
        <v>0</v>
      </c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83"/>
      <c r="AI101" s="83"/>
      <c r="AJ101" s="83"/>
      <c r="AK101" s="83"/>
      <c r="AL101" s="83"/>
      <c r="AM101" s="83"/>
      <c r="AN101" s="83"/>
      <c r="AO101" s="83"/>
      <c r="AP101" s="83"/>
      <c r="AQ101" s="83"/>
      <c r="AR101" s="83"/>
      <c r="AS101" s="83"/>
      <c r="AT101" s="83"/>
      <c r="AU101" s="83"/>
      <c r="AV101" s="33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</row>
    <row r="102" spans="1:59" s="85" customFormat="1" x14ac:dyDescent="0.25">
      <c r="A102" s="37" cm="1">
        <f t="array" aca="1" ref="A102" ca="1">INDIRECT(ADDRESS(ROW(),COLUMN(),,,"SMD"))</f>
        <v>0</v>
      </c>
      <c r="B102" s="38" cm="1">
        <f t="array" aca="1" ref="B102" ca="1">INDIRECT(ADDRESS(ROW(),7,,,"SMD"))</f>
        <v>0</v>
      </c>
      <c r="C102" s="39">
        <f>SUM(E102:BD102)</f>
        <v>0</v>
      </c>
      <c r="D102" s="47">
        <f t="shared" ca="1" si="1"/>
        <v>0</v>
      </c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83"/>
      <c r="AI102" s="83"/>
      <c r="AJ102" s="83"/>
      <c r="AK102" s="83"/>
      <c r="AL102" s="83"/>
      <c r="AM102" s="83"/>
      <c r="AN102" s="83"/>
      <c r="AO102" s="83"/>
      <c r="AP102" s="83"/>
      <c r="AQ102" s="83"/>
      <c r="AR102" s="83"/>
      <c r="AS102" s="83"/>
      <c r="AT102" s="83"/>
      <c r="AU102" s="83"/>
      <c r="AV102" s="33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</row>
    <row r="103" spans="1:59" s="85" customFormat="1" x14ac:dyDescent="0.25">
      <c r="A103" s="37" cm="1">
        <f t="array" aca="1" ref="A103" ca="1">INDIRECT(ADDRESS(ROW(),COLUMN(),,,"SMD"))</f>
        <v>0</v>
      </c>
      <c r="B103" s="38" cm="1">
        <f t="array" aca="1" ref="B103" ca="1">INDIRECT(ADDRESS(ROW(),7,,,"SMD"))</f>
        <v>0</v>
      </c>
      <c r="C103" s="39">
        <f>SUM(E103:BD103)</f>
        <v>0</v>
      </c>
      <c r="D103" s="47">
        <f t="shared" ca="1" si="1"/>
        <v>0</v>
      </c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83"/>
      <c r="AI103" s="83"/>
      <c r="AJ103" s="83"/>
      <c r="AK103" s="83"/>
      <c r="AL103" s="83"/>
      <c r="AM103" s="83"/>
      <c r="AN103" s="83"/>
      <c r="AO103" s="83"/>
      <c r="AP103" s="83"/>
      <c r="AQ103" s="83"/>
      <c r="AR103" s="83"/>
      <c r="AS103" s="83"/>
      <c r="AT103" s="83"/>
      <c r="AU103" s="83"/>
      <c r="AV103" s="33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</row>
    <row r="104" spans="1:59" s="85" customFormat="1" x14ac:dyDescent="0.25">
      <c r="A104" s="37" cm="1">
        <f t="array" aca="1" ref="A104" ca="1">INDIRECT(ADDRESS(ROW(),COLUMN(),,,"SMD"))</f>
        <v>0</v>
      </c>
      <c r="B104" s="38" cm="1">
        <f t="array" aca="1" ref="B104" ca="1">INDIRECT(ADDRESS(ROW(),7,,,"SMD"))</f>
        <v>0</v>
      </c>
      <c r="C104" s="39">
        <f>SUM(E104:BD104)</f>
        <v>0</v>
      </c>
      <c r="D104" s="47">
        <f t="shared" ca="1" si="1"/>
        <v>0</v>
      </c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83"/>
      <c r="AI104" s="83"/>
      <c r="AJ104" s="83"/>
      <c r="AK104" s="83"/>
      <c r="AL104" s="83"/>
      <c r="AM104" s="83"/>
      <c r="AN104" s="83"/>
      <c r="AO104" s="83"/>
      <c r="AP104" s="83"/>
      <c r="AQ104" s="83"/>
      <c r="AR104" s="83"/>
      <c r="AS104" s="83"/>
      <c r="AT104" s="83"/>
      <c r="AU104" s="83"/>
      <c r="AV104" s="33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</row>
    <row r="105" spans="1:59" s="85" customFormat="1" x14ac:dyDescent="0.25">
      <c r="A105" s="37" cm="1">
        <f t="array" aca="1" ref="A105" ca="1">INDIRECT(ADDRESS(ROW(),COLUMN(),,,"SMD"))</f>
        <v>0</v>
      </c>
      <c r="B105" s="38" cm="1">
        <f t="array" aca="1" ref="B105" ca="1">INDIRECT(ADDRESS(ROW(),7,,,"SMD"))</f>
        <v>0</v>
      </c>
      <c r="C105" s="39">
        <f>SUM(E105:BD105)</f>
        <v>0</v>
      </c>
      <c r="D105" s="47">
        <f t="shared" ca="1" si="1"/>
        <v>0</v>
      </c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83"/>
      <c r="AI105" s="83"/>
      <c r="AJ105" s="83"/>
      <c r="AK105" s="83"/>
      <c r="AL105" s="83"/>
      <c r="AM105" s="83"/>
      <c r="AN105" s="83"/>
      <c r="AO105" s="83"/>
      <c r="AP105" s="83"/>
      <c r="AQ105" s="83"/>
      <c r="AR105" s="83"/>
      <c r="AS105" s="83"/>
      <c r="AT105" s="83"/>
      <c r="AU105" s="83"/>
      <c r="AV105" s="33"/>
      <c r="AW105" s="84"/>
      <c r="AX105" s="84"/>
      <c r="AY105" s="84"/>
      <c r="AZ105" s="84"/>
      <c r="BA105" s="84"/>
      <c r="BB105" s="84"/>
      <c r="BC105" s="84"/>
      <c r="BD105" s="84"/>
      <c r="BE105" s="84"/>
      <c r="BF105" s="84"/>
      <c r="BG105" s="84"/>
    </row>
    <row r="106" spans="1:59" s="85" customFormat="1" x14ac:dyDescent="0.25">
      <c r="A106" s="37" cm="1">
        <f t="array" aca="1" ref="A106" ca="1">INDIRECT(ADDRESS(ROW(),COLUMN(),,,"SMD"))</f>
        <v>0</v>
      </c>
      <c r="B106" s="38" cm="1">
        <f t="array" aca="1" ref="B106" ca="1">INDIRECT(ADDRESS(ROW(),7,,,"SMD"))</f>
        <v>0</v>
      </c>
      <c r="C106" s="39">
        <f>SUM(E106:BD106)</f>
        <v>0</v>
      </c>
      <c r="D106" s="47">
        <f t="shared" ca="1" si="1"/>
        <v>0</v>
      </c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83"/>
      <c r="AI106" s="83"/>
      <c r="AJ106" s="83"/>
      <c r="AK106" s="83"/>
      <c r="AL106" s="83"/>
      <c r="AM106" s="83"/>
      <c r="AN106" s="83"/>
      <c r="AO106" s="83"/>
      <c r="AP106" s="83"/>
      <c r="AQ106" s="83"/>
      <c r="AR106" s="83"/>
      <c r="AS106" s="83"/>
      <c r="AT106" s="83"/>
      <c r="AU106" s="83"/>
      <c r="AV106" s="33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</row>
    <row r="107" spans="1:59" s="85" customFormat="1" x14ac:dyDescent="0.25">
      <c r="A107" s="37" cm="1">
        <f t="array" aca="1" ref="A107" ca="1">INDIRECT(ADDRESS(ROW(),COLUMN(),,,"SMD"))</f>
        <v>0</v>
      </c>
      <c r="B107" s="38" cm="1">
        <f t="array" aca="1" ref="B107" ca="1">INDIRECT(ADDRESS(ROW(),7,,,"SMD"))</f>
        <v>0</v>
      </c>
      <c r="C107" s="39">
        <f>SUM(E107:BD107)</f>
        <v>0</v>
      </c>
      <c r="D107" s="47">
        <f t="shared" ca="1" si="1"/>
        <v>0</v>
      </c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83"/>
      <c r="AI107" s="83"/>
      <c r="AJ107" s="83"/>
      <c r="AK107" s="83"/>
      <c r="AL107" s="83"/>
      <c r="AM107" s="83"/>
      <c r="AN107" s="83"/>
      <c r="AO107" s="83"/>
      <c r="AP107" s="83"/>
      <c r="AQ107" s="83"/>
      <c r="AR107" s="83"/>
      <c r="AS107" s="83"/>
      <c r="AT107" s="83"/>
      <c r="AU107" s="83"/>
      <c r="AV107" s="33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</row>
    <row r="108" spans="1:59" s="85" customFormat="1" x14ac:dyDescent="0.25">
      <c r="A108" s="37" cm="1">
        <f t="array" aca="1" ref="A108" ca="1">INDIRECT(ADDRESS(ROW(),COLUMN(),,,"SMD"))</f>
        <v>0</v>
      </c>
      <c r="B108" s="38" cm="1">
        <f t="array" aca="1" ref="B108" ca="1">INDIRECT(ADDRESS(ROW(),7,,,"SMD"))</f>
        <v>0</v>
      </c>
      <c r="C108" s="39">
        <f>SUM(E108:BD108)</f>
        <v>0</v>
      </c>
      <c r="D108" s="47">
        <f t="shared" ca="1" si="1"/>
        <v>0</v>
      </c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83"/>
      <c r="AI108" s="83"/>
      <c r="AJ108" s="83"/>
      <c r="AK108" s="83"/>
      <c r="AL108" s="83"/>
      <c r="AM108" s="83"/>
      <c r="AN108" s="83"/>
      <c r="AO108" s="83"/>
      <c r="AP108" s="83"/>
      <c r="AQ108" s="83"/>
      <c r="AR108" s="83"/>
      <c r="AS108" s="83"/>
      <c r="AT108" s="83"/>
      <c r="AU108" s="83"/>
      <c r="AV108" s="33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</row>
    <row r="109" spans="1:59" s="85" customFormat="1" x14ac:dyDescent="0.25">
      <c r="A109" s="37" cm="1">
        <f t="array" aca="1" ref="A109" ca="1">INDIRECT(ADDRESS(ROW(),COLUMN(),,,"SMD"))</f>
        <v>0</v>
      </c>
      <c r="B109" s="38" cm="1">
        <f t="array" aca="1" ref="B109" ca="1">INDIRECT(ADDRESS(ROW(),7,,,"SMD"))</f>
        <v>0</v>
      </c>
      <c r="C109" s="39">
        <f>SUM(E109:BD109)</f>
        <v>0</v>
      </c>
      <c r="D109" s="47">
        <f t="shared" ca="1" si="1"/>
        <v>0</v>
      </c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83"/>
      <c r="AI109" s="83"/>
      <c r="AJ109" s="83"/>
      <c r="AK109" s="83"/>
      <c r="AL109" s="83"/>
      <c r="AM109" s="83"/>
      <c r="AN109" s="83"/>
      <c r="AO109" s="83"/>
      <c r="AP109" s="83"/>
      <c r="AQ109" s="83"/>
      <c r="AR109" s="83"/>
      <c r="AS109" s="83"/>
      <c r="AT109" s="83"/>
      <c r="AU109" s="83"/>
      <c r="AV109" s="33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</row>
    <row r="110" spans="1:59" s="85" customFormat="1" x14ac:dyDescent="0.25">
      <c r="A110" s="37" cm="1">
        <f t="array" aca="1" ref="A110" ca="1">INDIRECT(ADDRESS(ROW(),COLUMN(),,,"SMD"))</f>
        <v>0</v>
      </c>
      <c r="B110" s="38" cm="1">
        <f t="array" aca="1" ref="B110" ca="1">INDIRECT(ADDRESS(ROW(),7,,,"SMD"))</f>
        <v>0</v>
      </c>
      <c r="C110" s="39">
        <f>SUM(E110:BD110)</f>
        <v>0</v>
      </c>
      <c r="D110" s="47">
        <f t="shared" ca="1" si="1"/>
        <v>0</v>
      </c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83"/>
      <c r="AI110" s="83"/>
      <c r="AJ110" s="83"/>
      <c r="AK110" s="83"/>
      <c r="AL110" s="83"/>
      <c r="AM110" s="83"/>
      <c r="AN110" s="83"/>
      <c r="AO110" s="83"/>
      <c r="AP110" s="83"/>
      <c r="AQ110" s="83"/>
      <c r="AR110" s="83"/>
      <c r="AS110" s="83"/>
      <c r="AT110" s="83"/>
      <c r="AU110" s="83"/>
      <c r="AV110" s="33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</row>
    <row r="111" spans="1:59" s="85" customFormat="1" x14ac:dyDescent="0.25">
      <c r="A111" s="37" cm="1">
        <f t="array" aca="1" ref="A111" ca="1">INDIRECT(ADDRESS(ROW(),COLUMN(),,,"SMD"))</f>
        <v>0</v>
      </c>
      <c r="B111" s="38" cm="1">
        <f t="array" aca="1" ref="B111" ca="1">INDIRECT(ADDRESS(ROW(),7,,,"SMD"))</f>
        <v>0</v>
      </c>
      <c r="C111" s="39">
        <f>SUM(E111:BD111)</f>
        <v>0</v>
      </c>
      <c r="D111" s="47">
        <f t="shared" ca="1" si="1"/>
        <v>0</v>
      </c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83"/>
      <c r="AI111" s="83"/>
      <c r="AJ111" s="83"/>
      <c r="AK111" s="83"/>
      <c r="AL111" s="83"/>
      <c r="AM111" s="83"/>
      <c r="AN111" s="83"/>
      <c r="AO111" s="83"/>
      <c r="AP111" s="83"/>
      <c r="AQ111" s="83"/>
      <c r="AR111" s="83"/>
      <c r="AS111" s="83"/>
      <c r="AT111" s="83"/>
      <c r="AU111" s="83"/>
      <c r="AV111" s="33"/>
      <c r="AW111" s="84"/>
      <c r="AX111" s="84"/>
      <c r="AY111" s="84"/>
      <c r="AZ111" s="84"/>
      <c r="BA111" s="84"/>
      <c r="BB111" s="84"/>
      <c r="BC111" s="84"/>
      <c r="BD111" s="84"/>
      <c r="BE111" s="84"/>
      <c r="BF111" s="84"/>
      <c r="BG111" s="84"/>
    </row>
    <row r="112" spans="1:59" s="85" customFormat="1" x14ac:dyDescent="0.25">
      <c r="A112" s="37" cm="1">
        <f t="array" aca="1" ref="A112" ca="1">INDIRECT(ADDRESS(ROW(),COLUMN(),,,"SMD"))</f>
        <v>0</v>
      </c>
      <c r="B112" s="38" cm="1">
        <f t="array" aca="1" ref="B112" ca="1">INDIRECT(ADDRESS(ROW(),7,,,"SMD"))</f>
        <v>0</v>
      </c>
      <c r="C112" s="39">
        <f>SUM(E112:BD112)</f>
        <v>0</v>
      </c>
      <c r="D112" s="47">
        <f t="shared" ca="1" si="1"/>
        <v>0</v>
      </c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83"/>
      <c r="AI112" s="83"/>
      <c r="AJ112" s="83"/>
      <c r="AK112" s="83"/>
      <c r="AL112" s="83"/>
      <c r="AM112" s="83"/>
      <c r="AN112" s="83"/>
      <c r="AO112" s="83"/>
      <c r="AP112" s="83"/>
      <c r="AQ112" s="83"/>
      <c r="AR112" s="83"/>
      <c r="AS112" s="83"/>
      <c r="AT112" s="83"/>
      <c r="AU112" s="83"/>
      <c r="AV112" s="33"/>
      <c r="AW112" s="84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</row>
    <row r="113" spans="1:59" s="85" customFormat="1" x14ac:dyDescent="0.25">
      <c r="A113" s="37" cm="1">
        <f t="array" aca="1" ref="A113" ca="1">INDIRECT(ADDRESS(ROW(),COLUMN(),,,"SMD"))</f>
        <v>0</v>
      </c>
      <c r="B113" s="38" cm="1">
        <f t="array" aca="1" ref="B113" ca="1">INDIRECT(ADDRESS(ROW(),7,,,"SMD"))</f>
        <v>0</v>
      </c>
      <c r="C113" s="39">
        <f>SUM(E113:BD113)</f>
        <v>0</v>
      </c>
      <c r="D113" s="47">
        <f t="shared" ca="1" si="1"/>
        <v>0</v>
      </c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83"/>
      <c r="AI113" s="83"/>
      <c r="AJ113" s="83"/>
      <c r="AK113" s="83"/>
      <c r="AL113" s="83"/>
      <c r="AM113" s="83"/>
      <c r="AN113" s="83"/>
      <c r="AO113" s="83"/>
      <c r="AP113" s="83"/>
      <c r="AQ113" s="83"/>
      <c r="AR113" s="83"/>
      <c r="AS113" s="83"/>
      <c r="AT113" s="83"/>
      <c r="AU113" s="83"/>
      <c r="AV113" s="33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</row>
    <row r="114" spans="1:59" s="85" customFormat="1" x14ac:dyDescent="0.25">
      <c r="A114" s="37" cm="1">
        <f t="array" aca="1" ref="A114" ca="1">INDIRECT(ADDRESS(ROW(),COLUMN(),,,"SMD"))</f>
        <v>0</v>
      </c>
      <c r="B114" s="38" cm="1">
        <f t="array" aca="1" ref="B114" ca="1">INDIRECT(ADDRESS(ROW(),7,,,"SMD"))</f>
        <v>0</v>
      </c>
      <c r="C114" s="39">
        <f>SUM(E114:BD114)</f>
        <v>0</v>
      </c>
      <c r="D114" s="47">
        <f t="shared" ca="1" si="1"/>
        <v>0</v>
      </c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83"/>
      <c r="AI114" s="83"/>
      <c r="AJ114" s="83"/>
      <c r="AK114" s="83"/>
      <c r="AL114" s="83"/>
      <c r="AM114" s="83"/>
      <c r="AN114" s="83"/>
      <c r="AO114" s="83"/>
      <c r="AP114" s="83"/>
      <c r="AQ114" s="83"/>
      <c r="AR114" s="83"/>
      <c r="AS114" s="83"/>
      <c r="AT114" s="83"/>
      <c r="AU114" s="83"/>
      <c r="AV114" s="33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</row>
    <row r="115" spans="1:59" s="85" customFormat="1" x14ac:dyDescent="0.25">
      <c r="A115" s="37" cm="1">
        <f t="array" aca="1" ref="A115" ca="1">INDIRECT(ADDRESS(ROW(),COLUMN(),,,"SMD"))</f>
        <v>0</v>
      </c>
      <c r="B115" s="38" cm="1">
        <f t="array" aca="1" ref="B115" ca="1">INDIRECT(ADDRESS(ROW(),7,,,"SMD"))</f>
        <v>0</v>
      </c>
      <c r="C115" s="39">
        <f>SUM(E115:BD115)</f>
        <v>0</v>
      </c>
      <c r="D115" s="47">
        <f t="shared" ca="1" si="1"/>
        <v>0</v>
      </c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83"/>
      <c r="AI115" s="83"/>
      <c r="AJ115" s="83"/>
      <c r="AK115" s="83"/>
      <c r="AL115" s="83"/>
      <c r="AM115" s="83"/>
      <c r="AN115" s="83"/>
      <c r="AO115" s="83"/>
      <c r="AP115" s="83"/>
      <c r="AQ115" s="83"/>
      <c r="AR115" s="83"/>
      <c r="AS115" s="83"/>
      <c r="AT115" s="83"/>
      <c r="AU115" s="83"/>
      <c r="AV115" s="33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</row>
    <row r="116" spans="1:59" s="85" customFormat="1" x14ac:dyDescent="0.25">
      <c r="A116" s="37" cm="1">
        <f t="array" aca="1" ref="A116" ca="1">INDIRECT(ADDRESS(ROW(),COLUMN(),,,"SMD"))</f>
        <v>0</v>
      </c>
      <c r="B116" s="38" cm="1">
        <f t="array" aca="1" ref="B116" ca="1">INDIRECT(ADDRESS(ROW(),7,,,"SMD"))</f>
        <v>0</v>
      </c>
      <c r="C116" s="39">
        <f>SUM(E116:BD116)</f>
        <v>0</v>
      </c>
      <c r="D116" s="47">
        <f t="shared" ca="1" si="1"/>
        <v>0</v>
      </c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83"/>
      <c r="AI116" s="83"/>
      <c r="AJ116" s="83"/>
      <c r="AK116" s="83"/>
      <c r="AL116" s="83"/>
      <c r="AM116" s="83"/>
      <c r="AN116" s="83"/>
      <c r="AO116" s="83"/>
      <c r="AP116" s="83"/>
      <c r="AQ116" s="83"/>
      <c r="AR116" s="83"/>
      <c r="AS116" s="83"/>
      <c r="AT116" s="83"/>
      <c r="AU116" s="83"/>
      <c r="AV116" s="33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</row>
    <row r="117" spans="1:59" s="85" customFormat="1" x14ac:dyDescent="0.25">
      <c r="A117" s="37" cm="1">
        <f t="array" aca="1" ref="A117" ca="1">INDIRECT(ADDRESS(ROW(),COLUMN(),,,"SMD"))</f>
        <v>0</v>
      </c>
      <c r="B117" s="38" cm="1">
        <f t="array" aca="1" ref="B117" ca="1">INDIRECT(ADDRESS(ROW(),7,,,"SMD"))</f>
        <v>0</v>
      </c>
      <c r="C117" s="39">
        <f>SUM(E117:BD117)</f>
        <v>0</v>
      </c>
      <c r="D117" s="47">
        <f t="shared" ca="1" si="1"/>
        <v>0</v>
      </c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83"/>
      <c r="AI117" s="83"/>
      <c r="AJ117" s="83"/>
      <c r="AK117" s="83"/>
      <c r="AL117" s="83"/>
      <c r="AM117" s="83"/>
      <c r="AN117" s="83"/>
      <c r="AO117" s="83"/>
      <c r="AP117" s="83"/>
      <c r="AQ117" s="83"/>
      <c r="AR117" s="83"/>
      <c r="AS117" s="83"/>
      <c r="AT117" s="83"/>
      <c r="AU117" s="83"/>
      <c r="AV117" s="33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</row>
    <row r="118" spans="1:59" s="85" customFormat="1" x14ac:dyDescent="0.25">
      <c r="A118" s="37" cm="1">
        <f t="array" aca="1" ref="A118" ca="1">INDIRECT(ADDRESS(ROW(),COLUMN(),,,"SMD"))</f>
        <v>0</v>
      </c>
      <c r="B118" s="38" cm="1">
        <f t="array" aca="1" ref="B118" ca="1">INDIRECT(ADDRESS(ROW(),7,,,"SMD"))</f>
        <v>0</v>
      </c>
      <c r="C118" s="39">
        <f>SUM(E118:BD118)</f>
        <v>0</v>
      </c>
      <c r="D118" s="47">
        <f t="shared" ca="1" si="1"/>
        <v>0</v>
      </c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83"/>
      <c r="AI118" s="83"/>
      <c r="AJ118" s="83"/>
      <c r="AK118" s="83"/>
      <c r="AL118" s="83"/>
      <c r="AM118" s="83"/>
      <c r="AN118" s="83"/>
      <c r="AO118" s="83"/>
      <c r="AP118" s="83"/>
      <c r="AQ118" s="83"/>
      <c r="AR118" s="83"/>
      <c r="AS118" s="83"/>
      <c r="AT118" s="83"/>
      <c r="AU118" s="83"/>
      <c r="AV118" s="33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</row>
    <row r="119" spans="1:59" s="85" customFormat="1" x14ac:dyDescent="0.25">
      <c r="A119" s="37" cm="1">
        <f t="array" aca="1" ref="A119" ca="1">INDIRECT(ADDRESS(ROW(),COLUMN(),,,"SMD"))</f>
        <v>0</v>
      </c>
      <c r="B119" s="38" cm="1">
        <f t="array" aca="1" ref="B119" ca="1">INDIRECT(ADDRESS(ROW(),7,,,"SMD"))</f>
        <v>0</v>
      </c>
      <c r="C119" s="39">
        <f>SUM(E119:BD119)</f>
        <v>0</v>
      </c>
      <c r="D119" s="47">
        <f t="shared" ca="1" si="1"/>
        <v>0</v>
      </c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  <c r="AH119" s="83"/>
      <c r="AI119" s="83"/>
      <c r="AJ119" s="83"/>
      <c r="AK119" s="83"/>
      <c r="AL119" s="83"/>
      <c r="AM119" s="83"/>
      <c r="AN119" s="83"/>
      <c r="AO119" s="83"/>
      <c r="AP119" s="83"/>
      <c r="AQ119" s="83"/>
      <c r="AR119" s="83"/>
      <c r="AS119" s="83"/>
      <c r="AT119" s="83"/>
      <c r="AU119" s="83"/>
      <c r="AV119" s="33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</row>
    <row r="120" spans="1:59" s="85" customFormat="1" x14ac:dyDescent="0.25">
      <c r="A120" s="37" cm="1">
        <f t="array" aca="1" ref="A120" ca="1">INDIRECT(ADDRESS(ROW(),COLUMN(),,,"SMD"))</f>
        <v>0</v>
      </c>
      <c r="B120" s="38" cm="1">
        <f t="array" aca="1" ref="B120" ca="1">INDIRECT(ADDRESS(ROW(),7,,,"SMD"))</f>
        <v>0</v>
      </c>
      <c r="C120" s="39">
        <f>SUM(E120:BD120)</f>
        <v>0</v>
      </c>
      <c r="D120" s="47">
        <f t="shared" ca="1" si="1"/>
        <v>0</v>
      </c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83"/>
      <c r="AI120" s="83"/>
      <c r="AJ120" s="83"/>
      <c r="AK120" s="83"/>
      <c r="AL120" s="83"/>
      <c r="AM120" s="83"/>
      <c r="AN120" s="83"/>
      <c r="AO120" s="83"/>
      <c r="AP120" s="83"/>
      <c r="AQ120" s="83"/>
      <c r="AR120" s="83"/>
      <c r="AS120" s="83"/>
      <c r="AT120" s="83"/>
      <c r="AU120" s="83"/>
      <c r="AV120" s="33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</row>
    <row r="121" spans="1:59" s="85" customFormat="1" x14ac:dyDescent="0.25">
      <c r="A121" s="37" cm="1">
        <f t="array" aca="1" ref="A121" ca="1">INDIRECT(ADDRESS(ROW(),COLUMN(),,,"SMD"))</f>
        <v>0</v>
      </c>
      <c r="B121" s="38" cm="1">
        <f t="array" aca="1" ref="B121" ca="1">INDIRECT(ADDRESS(ROW(),7,,,"SMD"))</f>
        <v>0</v>
      </c>
      <c r="C121" s="39">
        <f>SUM(E121:BD121)</f>
        <v>0</v>
      </c>
      <c r="D121" s="47">
        <f t="shared" ca="1" si="1"/>
        <v>0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83"/>
      <c r="AI121" s="83"/>
      <c r="AJ121" s="83"/>
      <c r="AK121" s="83"/>
      <c r="AL121" s="83"/>
      <c r="AM121" s="83"/>
      <c r="AN121" s="83"/>
      <c r="AO121" s="83"/>
      <c r="AP121" s="83"/>
      <c r="AQ121" s="83"/>
      <c r="AR121" s="83"/>
      <c r="AS121" s="83"/>
      <c r="AT121" s="83"/>
      <c r="AU121" s="83"/>
      <c r="AV121" s="33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</row>
    <row r="122" spans="1:59" s="85" customFormat="1" x14ac:dyDescent="0.25">
      <c r="A122" s="37" cm="1">
        <f t="array" aca="1" ref="A122" ca="1">INDIRECT(ADDRESS(ROW(),COLUMN(),,,"SMD"))</f>
        <v>0</v>
      </c>
      <c r="B122" s="38" cm="1">
        <f t="array" aca="1" ref="B122" ca="1">INDIRECT(ADDRESS(ROW(),7,,,"SMD"))</f>
        <v>0</v>
      </c>
      <c r="C122" s="39">
        <f>SUM(E122:BD122)</f>
        <v>0</v>
      </c>
      <c r="D122" s="47">
        <f t="shared" ca="1" si="1"/>
        <v>0</v>
      </c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83"/>
      <c r="AI122" s="83"/>
      <c r="AJ122" s="83"/>
      <c r="AK122" s="83"/>
      <c r="AL122" s="83"/>
      <c r="AM122" s="83"/>
      <c r="AN122" s="83"/>
      <c r="AO122" s="83"/>
      <c r="AP122" s="83"/>
      <c r="AQ122" s="83"/>
      <c r="AR122" s="83"/>
      <c r="AS122" s="83"/>
      <c r="AT122" s="83"/>
      <c r="AU122" s="83"/>
      <c r="AV122" s="33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</row>
    <row r="123" spans="1:59" s="85" customFormat="1" x14ac:dyDescent="0.25">
      <c r="A123" s="37" cm="1">
        <f t="array" aca="1" ref="A123" ca="1">INDIRECT(ADDRESS(ROW(),COLUMN(),,,"SMD"))</f>
        <v>0</v>
      </c>
      <c r="B123" s="38" cm="1">
        <f t="array" aca="1" ref="B123" ca="1">INDIRECT(ADDRESS(ROW(),7,,,"SMD"))</f>
        <v>0</v>
      </c>
      <c r="C123" s="39">
        <f>SUM(E123:BD123)</f>
        <v>0</v>
      </c>
      <c r="D123" s="47">
        <f t="shared" ca="1" si="1"/>
        <v>0</v>
      </c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83"/>
      <c r="AI123" s="83"/>
      <c r="AJ123" s="83"/>
      <c r="AK123" s="83"/>
      <c r="AL123" s="83"/>
      <c r="AM123" s="83"/>
      <c r="AN123" s="83"/>
      <c r="AO123" s="83"/>
      <c r="AP123" s="83"/>
      <c r="AQ123" s="83"/>
      <c r="AR123" s="83"/>
      <c r="AS123" s="83"/>
      <c r="AT123" s="83"/>
      <c r="AU123" s="83"/>
      <c r="AV123" s="33"/>
      <c r="AW123" s="84"/>
      <c r="AX123" s="84"/>
      <c r="AY123" s="84"/>
      <c r="AZ123" s="84"/>
      <c r="BA123" s="84"/>
      <c r="BB123" s="84"/>
      <c r="BC123" s="84"/>
      <c r="BD123" s="84"/>
      <c r="BE123" s="84"/>
      <c r="BF123" s="84"/>
      <c r="BG123" s="84"/>
    </row>
    <row r="124" spans="1:59" s="85" customFormat="1" x14ac:dyDescent="0.25">
      <c r="A124" s="37" cm="1">
        <f t="array" aca="1" ref="A124" ca="1">INDIRECT(ADDRESS(ROW(),COLUMN(),,,"SMD"))</f>
        <v>0</v>
      </c>
      <c r="B124" s="38" cm="1">
        <f t="array" aca="1" ref="B124" ca="1">INDIRECT(ADDRESS(ROW(),7,,,"SMD"))</f>
        <v>0</v>
      </c>
      <c r="C124" s="39">
        <f>SUM(E124:BD124)</f>
        <v>0</v>
      </c>
      <c r="D124" s="47">
        <f t="shared" ca="1" si="1"/>
        <v>0</v>
      </c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  <c r="AH124" s="83"/>
      <c r="AI124" s="83"/>
      <c r="AJ124" s="83"/>
      <c r="AK124" s="83"/>
      <c r="AL124" s="83"/>
      <c r="AM124" s="83"/>
      <c r="AN124" s="83"/>
      <c r="AO124" s="83"/>
      <c r="AP124" s="83"/>
      <c r="AQ124" s="83"/>
      <c r="AR124" s="83"/>
      <c r="AS124" s="83"/>
      <c r="AT124" s="83"/>
      <c r="AU124" s="83"/>
      <c r="AV124" s="33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</row>
    <row r="125" spans="1:59" s="85" customFormat="1" x14ac:dyDescent="0.25">
      <c r="A125" s="37" cm="1">
        <f t="array" aca="1" ref="A125" ca="1">INDIRECT(ADDRESS(ROW(),COLUMN(),,,"SMD"))</f>
        <v>0</v>
      </c>
      <c r="B125" s="38" cm="1">
        <f t="array" aca="1" ref="B125" ca="1">INDIRECT(ADDRESS(ROW(),7,,,"SMD"))</f>
        <v>0</v>
      </c>
      <c r="C125" s="39">
        <f>SUM(E125:BD125)</f>
        <v>0</v>
      </c>
      <c r="D125" s="47">
        <f t="shared" ca="1" si="1"/>
        <v>0</v>
      </c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83"/>
      <c r="AI125" s="83"/>
      <c r="AJ125" s="83"/>
      <c r="AK125" s="83"/>
      <c r="AL125" s="83"/>
      <c r="AM125" s="83"/>
      <c r="AN125" s="83"/>
      <c r="AO125" s="83"/>
      <c r="AP125" s="83"/>
      <c r="AQ125" s="83"/>
      <c r="AR125" s="83"/>
      <c r="AS125" s="83"/>
      <c r="AT125" s="83"/>
      <c r="AU125" s="83"/>
      <c r="AV125" s="33"/>
      <c r="AW125" s="84"/>
      <c r="AX125" s="84"/>
      <c r="AY125" s="84"/>
      <c r="AZ125" s="84"/>
      <c r="BA125" s="84"/>
      <c r="BB125" s="84"/>
      <c r="BC125" s="84"/>
      <c r="BD125" s="84"/>
      <c r="BE125" s="84"/>
      <c r="BF125" s="84"/>
      <c r="BG125" s="84"/>
    </row>
    <row r="126" spans="1:59" s="85" customFormat="1" x14ac:dyDescent="0.25">
      <c r="A126" s="37" cm="1">
        <f t="array" aca="1" ref="A126" ca="1">INDIRECT(ADDRESS(ROW(),COLUMN(),,,"SMD"))</f>
        <v>0</v>
      </c>
      <c r="B126" s="38" cm="1">
        <f t="array" aca="1" ref="B126" ca="1">INDIRECT(ADDRESS(ROW(),7,,,"SMD"))</f>
        <v>0</v>
      </c>
      <c r="C126" s="39">
        <f>SUM(E126:BD126)</f>
        <v>0</v>
      </c>
      <c r="D126" s="47">
        <f t="shared" ca="1" si="1"/>
        <v>0</v>
      </c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83"/>
      <c r="AI126" s="83"/>
      <c r="AJ126" s="83"/>
      <c r="AK126" s="83"/>
      <c r="AL126" s="83"/>
      <c r="AM126" s="83"/>
      <c r="AN126" s="83"/>
      <c r="AO126" s="83"/>
      <c r="AP126" s="83"/>
      <c r="AQ126" s="83"/>
      <c r="AR126" s="83"/>
      <c r="AS126" s="83"/>
      <c r="AT126" s="83"/>
      <c r="AU126" s="83"/>
      <c r="AV126" s="33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</row>
    <row r="127" spans="1:59" s="85" customFormat="1" x14ac:dyDescent="0.25">
      <c r="A127" s="37" cm="1">
        <f t="array" aca="1" ref="A127" ca="1">INDIRECT(ADDRESS(ROW(),COLUMN(),,,"SMD"))</f>
        <v>0</v>
      </c>
      <c r="B127" s="38" cm="1">
        <f t="array" aca="1" ref="B127" ca="1">INDIRECT(ADDRESS(ROW(),7,,,"SMD"))</f>
        <v>0</v>
      </c>
      <c r="C127" s="39">
        <f>SUM(E127:BD127)</f>
        <v>0</v>
      </c>
      <c r="D127" s="47">
        <f t="shared" ca="1" si="1"/>
        <v>0</v>
      </c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83"/>
      <c r="AI127" s="83"/>
      <c r="AJ127" s="83"/>
      <c r="AK127" s="83"/>
      <c r="AL127" s="83"/>
      <c r="AM127" s="83"/>
      <c r="AN127" s="83"/>
      <c r="AO127" s="83"/>
      <c r="AP127" s="83"/>
      <c r="AQ127" s="83"/>
      <c r="AR127" s="83"/>
      <c r="AS127" s="83"/>
      <c r="AT127" s="83"/>
      <c r="AU127" s="83"/>
      <c r="AV127" s="33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</row>
    <row r="128" spans="1:59" s="85" customFormat="1" x14ac:dyDescent="0.25">
      <c r="A128" s="37" cm="1">
        <f t="array" aca="1" ref="A128" ca="1">INDIRECT(ADDRESS(ROW(),COLUMN(),,,"SMD"))</f>
        <v>0</v>
      </c>
      <c r="B128" s="38" cm="1">
        <f t="array" aca="1" ref="B128" ca="1">INDIRECT(ADDRESS(ROW(),7,,,"SMD"))</f>
        <v>0</v>
      </c>
      <c r="C128" s="39">
        <f>SUM(E128:BD128)</f>
        <v>0</v>
      </c>
      <c r="D128" s="47">
        <f t="shared" ca="1" si="1"/>
        <v>0</v>
      </c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83"/>
      <c r="AI128" s="83"/>
      <c r="AJ128" s="83"/>
      <c r="AK128" s="83"/>
      <c r="AL128" s="83"/>
      <c r="AM128" s="83"/>
      <c r="AN128" s="83"/>
      <c r="AO128" s="83"/>
      <c r="AP128" s="83"/>
      <c r="AQ128" s="83"/>
      <c r="AR128" s="83"/>
      <c r="AS128" s="83"/>
      <c r="AT128" s="83"/>
      <c r="AU128" s="83"/>
      <c r="AV128" s="33"/>
      <c r="AW128" s="84"/>
      <c r="AX128" s="84"/>
      <c r="AY128" s="84"/>
      <c r="AZ128" s="84"/>
      <c r="BA128" s="84"/>
      <c r="BB128" s="84"/>
      <c r="BC128" s="84"/>
      <c r="BD128" s="84"/>
      <c r="BE128" s="84"/>
      <c r="BF128" s="84"/>
      <c r="BG128" s="84"/>
    </row>
    <row r="129" spans="1:59" s="85" customFormat="1" x14ac:dyDescent="0.25">
      <c r="A129" s="37" cm="1">
        <f t="array" aca="1" ref="A129" ca="1">INDIRECT(ADDRESS(ROW(),COLUMN(),,,"SMD"))</f>
        <v>0</v>
      </c>
      <c r="B129" s="38" cm="1">
        <f t="array" aca="1" ref="B129" ca="1">INDIRECT(ADDRESS(ROW(),7,,,"SMD"))</f>
        <v>0</v>
      </c>
      <c r="C129" s="39">
        <f>SUM(E129:BD129)</f>
        <v>0</v>
      </c>
      <c r="D129" s="47">
        <f t="shared" ca="1" si="1"/>
        <v>0</v>
      </c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32"/>
      <c r="AG129" s="32"/>
      <c r="AH129" s="83"/>
      <c r="AI129" s="83"/>
      <c r="AJ129" s="83"/>
      <c r="AK129" s="83"/>
      <c r="AL129" s="83"/>
      <c r="AM129" s="83"/>
      <c r="AN129" s="83"/>
      <c r="AO129" s="83"/>
      <c r="AP129" s="83"/>
      <c r="AQ129" s="83"/>
      <c r="AR129" s="83"/>
      <c r="AS129" s="83"/>
      <c r="AT129" s="83"/>
      <c r="AU129" s="83"/>
      <c r="AV129" s="33"/>
      <c r="AW129" s="84"/>
      <c r="AX129" s="84"/>
      <c r="AY129" s="84"/>
      <c r="AZ129" s="84"/>
      <c r="BA129" s="84"/>
      <c r="BB129" s="84"/>
      <c r="BC129" s="84"/>
      <c r="BD129" s="84"/>
      <c r="BE129" s="84"/>
      <c r="BF129" s="84"/>
      <c r="BG129" s="84"/>
    </row>
    <row r="130" spans="1:59" s="85" customFormat="1" x14ac:dyDescent="0.25">
      <c r="A130" s="37" cm="1">
        <f t="array" aca="1" ref="A130" ca="1">INDIRECT(ADDRESS(ROW(),COLUMN(),,,"SMD"))</f>
        <v>0</v>
      </c>
      <c r="B130" s="38" cm="1">
        <f t="array" aca="1" ref="B130" ca="1">INDIRECT(ADDRESS(ROW(),7,,,"SMD"))</f>
        <v>0</v>
      </c>
      <c r="C130" s="39">
        <f>SUM(E130:BD130)</f>
        <v>0</v>
      </c>
      <c r="D130" s="47">
        <f t="shared" ca="1" si="1"/>
        <v>0</v>
      </c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83"/>
      <c r="AI130" s="83"/>
      <c r="AJ130" s="83"/>
      <c r="AK130" s="83"/>
      <c r="AL130" s="83"/>
      <c r="AM130" s="83"/>
      <c r="AN130" s="83"/>
      <c r="AO130" s="83"/>
      <c r="AP130" s="83"/>
      <c r="AQ130" s="83"/>
      <c r="AR130" s="83"/>
      <c r="AS130" s="83"/>
      <c r="AT130" s="83"/>
      <c r="AU130" s="83"/>
      <c r="AV130" s="33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</row>
    <row r="131" spans="1:59" s="85" customFormat="1" x14ac:dyDescent="0.25">
      <c r="A131" s="37" cm="1">
        <f t="array" aca="1" ref="A131" ca="1">INDIRECT(ADDRESS(ROW(),COLUMN(),,,"SMD"))</f>
        <v>0</v>
      </c>
      <c r="B131" s="38" cm="1">
        <f t="array" aca="1" ref="B131" ca="1">INDIRECT(ADDRESS(ROW(),7,,,"SMD"))</f>
        <v>0</v>
      </c>
      <c r="C131" s="39">
        <f>SUM(E131:BD131)</f>
        <v>0</v>
      </c>
      <c r="D131" s="47">
        <f t="shared" ca="1" si="1"/>
        <v>0</v>
      </c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83"/>
      <c r="AI131" s="83"/>
      <c r="AJ131" s="83"/>
      <c r="AK131" s="83"/>
      <c r="AL131" s="83"/>
      <c r="AM131" s="83"/>
      <c r="AN131" s="83"/>
      <c r="AO131" s="83"/>
      <c r="AP131" s="83"/>
      <c r="AQ131" s="83"/>
      <c r="AR131" s="83"/>
      <c r="AS131" s="83"/>
      <c r="AT131" s="83"/>
      <c r="AU131" s="83"/>
      <c r="AV131" s="33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</row>
    <row r="132" spans="1:59" s="85" customFormat="1" x14ac:dyDescent="0.25">
      <c r="A132" s="37" cm="1">
        <f t="array" aca="1" ref="A132" ca="1">INDIRECT(ADDRESS(ROW(),COLUMN(),,,"SMD"))</f>
        <v>0</v>
      </c>
      <c r="B132" s="38" cm="1">
        <f t="array" aca="1" ref="B132" ca="1">INDIRECT(ADDRESS(ROW(),7,,,"SMD"))</f>
        <v>0</v>
      </c>
      <c r="C132" s="39">
        <f>SUM(E132:BD132)</f>
        <v>0</v>
      </c>
      <c r="D132" s="47">
        <f t="shared" ref="D132:D195" ca="1" si="2">B132-C132</f>
        <v>0</v>
      </c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83"/>
      <c r="AI132" s="83"/>
      <c r="AJ132" s="83"/>
      <c r="AK132" s="83"/>
      <c r="AL132" s="83"/>
      <c r="AM132" s="83"/>
      <c r="AN132" s="83"/>
      <c r="AO132" s="83"/>
      <c r="AP132" s="83"/>
      <c r="AQ132" s="83"/>
      <c r="AR132" s="83"/>
      <c r="AS132" s="83"/>
      <c r="AT132" s="83"/>
      <c r="AU132" s="83"/>
      <c r="AV132" s="33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</row>
    <row r="133" spans="1:59" s="85" customFormat="1" x14ac:dyDescent="0.25">
      <c r="A133" s="37" cm="1">
        <f t="array" aca="1" ref="A133" ca="1">INDIRECT(ADDRESS(ROW(),COLUMN(),,,"SMD"))</f>
        <v>0</v>
      </c>
      <c r="B133" s="38" cm="1">
        <f t="array" aca="1" ref="B133" ca="1">INDIRECT(ADDRESS(ROW(),7,,,"SMD"))</f>
        <v>0</v>
      </c>
      <c r="C133" s="39">
        <f>SUM(E133:BD133)</f>
        <v>0</v>
      </c>
      <c r="D133" s="47">
        <f t="shared" ca="1" si="2"/>
        <v>0</v>
      </c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83"/>
      <c r="AI133" s="83"/>
      <c r="AJ133" s="83"/>
      <c r="AK133" s="83"/>
      <c r="AL133" s="83"/>
      <c r="AM133" s="83"/>
      <c r="AN133" s="83"/>
      <c r="AO133" s="83"/>
      <c r="AP133" s="83"/>
      <c r="AQ133" s="83"/>
      <c r="AR133" s="83"/>
      <c r="AS133" s="83"/>
      <c r="AT133" s="83"/>
      <c r="AU133" s="83"/>
      <c r="AV133" s="33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</row>
    <row r="134" spans="1:59" s="85" customFormat="1" x14ac:dyDescent="0.25">
      <c r="A134" s="37" cm="1">
        <f t="array" aca="1" ref="A134" ca="1">INDIRECT(ADDRESS(ROW(),COLUMN(),,,"SMD"))</f>
        <v>0</v>
      </c>
      <c r="B134" s="38" cm="1">
        <f t="array" aca="1" ref="B134" ca="1">INDIRECT(ADDRESS(ROW(),7,,,"SMD"))</f>
        <v>0</v>
      </c>
      <c r="C134" s="39">
        <f>SUM(E134:BD134)</f>
        <v>0</v>
      </c>
      <c r="D134" s="47">
        <f t="shared" ca="1" si="2"/>
        <v>0</v>
      </c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83"/>
      <c r="AI134" s="83"/>
      <c r="AJ134" s="83"/>
      <c r="AK134" s="83"/>
      <c r="AL134" s="83"/>
      <c r="AM134" s="83"/>
      <c r="AN134" s="83"/>
      <c r="AO134" s="83"/>
      <c r="AP134" s="83"/>
      <c r="AQ134" s="83"/>
      <c r="AR134" s="83"/>
      <c r="AS134" s="83"/>
      <c r="AT134" s="83"/>
      <c r="AU134" s="83"/>
      <c r="AV134" s="33"/>
      <c r="AW134" s="84"/>
      <c r="AX134" s="84"/>
      <c r="AY134" s="84"/>
      <c r="AZ134" s="84"/>
      <c r="BA134" s="84"/>
      <c r="BB134" s="84"/>
      <c r="BC134" s="84"/>
      <c r="BD134" s="84"/>
      <c r="BE134" s="84"/>
      <c r="BF134" s="84"/>
      <c r="BG134" s="84"/>
    </row>
    <row r="135" spans="1:59" s="85" customFormat="1" x14ac:dyDescent="0.25">
      <c r="A135" s="37" cm="1">
        <f t="array" aca="1" ref="A135" ca="1">INDIRECT(ADDRESS(ROW(),COLUMN(),,,"SMD"))</f>
        <v>0</v>
      </c>
      <c r="B135" s="38" cm="1">
        <f t="array" aca="1" ref="B135" ca="1">INDIRECT(ADDRESS(ROW(),7,,,"SMD"))</f>
        <v>0</v>
      </c>
      <c r="C135" s="39">
        <f>SUM(E135:BD135)</f>
        <v>0</v>
      </c>
      <c r="D135" s="47">
        <f t="shared" ca="1" si="2"/>
        <v>0</v>
      </c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83"/>
      <c r="AI135" s="83"/>
      <c r="AJ135" s="83"/>
      <c r="AK135" s="83"/>
      <c r="AL135" s="83"/>
      <c r="AM135" s="83"/>
      <c r="AN135" s="83"/>
      <c r="AO135" s="83"/>
      <c r="AP135" s="83"/>
      <c r="AQ135" s="83"/>
      <c r="AR135" s="83"/>
      <c r="AS135" s="83"/>
      <c r="AT135" s="83"/>
      <c r="AU135" s="83"/>
      <c r="AV135" s="33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</row>
    <row r="136" spans="1:59" s="85" customFormat="1" x14ac:dyDescent="0.25">
      <c r="A136" s="37" cm="1">
        <f t="array" aca="1" ref="A136" ca="1">INDIRECT(ADDRESS(ROW(),COLUMN(),,,"SMD"))</f>
        <v>0</v>
      </c>
      <c r="B136" s="38" cm="1">
        <f t="array" aca="1" ref="B136" ca="1">INDIRECT(ADDRESS(ROW(),7,,,"SMD"))</f>
        <v>0</v>
      </c>
      <c r="C136" s="39">
        <f>SUM(E136:BD136)</f>
        <v>0</v>
      </c>
      <c r="D136" s="47">
        <f t="shared" ca="1" si="2"/>
        <v>0</v>
      </c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83"/>
      <c r="AI136" s="83"/>
      <c r="AJ136" s="83"/>
      <c r="AK136" s="83"/>
      <c r="AL136" s="83"/>
      <c r="AM136" s="83"/>
      <c r="AN136" s="83"/>
      <c r="AO136" s="83"/>
      <c r="AP136" s="83"/>
      <c r="AQ136" s="83"/>
      <c r="AR136" s="83"/>
      <c r="AS136" s="83"/>
      <c r="AT136" s="83"/>
      <c r="AU136" s="83"/>
      <c r="AV136" s="33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</row>
    <row r="137" spans="1:59" s="85" customFormat="1" x14ac:dyDescent="0.25">
      <c r="A137" s="37" cm="1">
        <f t="array" aca="1" ref="A137" ca="1">INDIRECT(ADDRESS(ROW(),COLUMN(),,,"SMD"))</f>
        <v>0</v>
      </c>
      <c r="B137" s="38" cm="1">
        <f t="array" aca="1" ref="B137" ca="1">INDIRECT(ADDRESS(ROW(),7,,,"SMD"))</f>
        <v>0</v>
      </c>
      <c r="C137" s="39">
        <f>SUM(E137:BD137)</f>
        <v>0</v>
      </c>
      <c r="D137" s="47">
        <f t="shared" ca="1" si="2"/>
        <v>0</v>
      </c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83"/>
      <c r="AI137" s="83"/>
      <c r="AJ137" s="83"/>
      <c r="AK137" s="83"/>
      <c r="AL137" s="83"/>
      <c r="AM137" s="83"/>
      <c r="AN137" s="83"/>
      <c r="AO137" s="83"/>
      <c r="AP137" s="83"/>
      <c r="AQ137" s="83"/>
      <c r="AR137" s="83"/>
      <c r="AS137" s="83"/>
      <c r="AT137" s="83"/>
      <c r="AU137" s="83"/>
      <c r="AV137" s="33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</row>
    <row r="138" spans="1:59" s="85" customFormat="1" x14ac:dyDescent="0.25">
      <c r="A138" s="37" cm="1">
        <f t="array" aca="1" ref="A138" ca="1">INDIRECT(ADDRESS(ROW(),COLUMN(),,,"SMD"))</f>
        <v>0</v>
      </c>
      <c r="B138" s="38" cm="1">
        <f t="array" aca="1" ref="B138" ca="1">INDIRECT(ADDRESS(ROW(),7,,,"SMD"))</f>
        <v>0</v>
      </c>
      <c r="C138" s="39">
        <f>SUM(E138:BD138)</f>
        <v>0</v>
      </c>
      <c r="D138" s="47">
        <f t="shared" ca="1" si="2"/>
        <v>0</v>
      </c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83"/>
      <c r="AI138" s="83"/>
      <c r="AJ138" s="83"/>
      <c r="AK138" s="83"/>
      <c r="AL138" s="83"/>
      <c r="AM138" s="83"/>
      <c r="AN138" s="83"/>
      <c r="AO138" s="83"/>
      <c r="AP138" s="83"/>
      <c r="AQ138" s="83"/>
      <c r="AR138" s="83"/>
      <c r="AS138" s="83"/>
      <c r="AT138" s="83"/>
      <c r="AU138" s="83"/>
      <c r="AV138" s="33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</row>
    <row r="139" spans="1:59" s="85" customFormat="1" x14ac:dyDescent="0.25">
      <c r="A139" s="37" cm="1">
        <f t="array" aca="1" ref="A139" ca="1">INDIRECT(ADDRESS(ROW(),COLUMN(),,,"SMD"))</f>
        <v>0</v>
      </c>
      <c r="B139" s="38" cm="1">
        <f t="array" aca="1" ref="B139" ca="1">INDIRECT(ADDRESS(ROW(),7,,,"SMD"))</f>
        <v>0</v>
      </c>
      <c r="C139" s="39">
        <f>SUM(E139:BD139)</f>
        <v>0</v>
      </c>
      <c r="D139" s="47">
        <f t="shared" ca="1" si="2"/>
        <v>0</v>
      </c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83"/>
      <c r="AI139" s="83"/>
      <c r="AJ139" s="83"/>
      <c r="AK139" s="83"/>
      <c r="AL139" s="83"/>
      <c r="AM139" s="83"/>
      <c r="AN139" s="83"/>
      <c r="AO139" s="83"/>
      <c r="AP139" s="83"/>
      <c r="AQ139" s="83"/>
      <c r="AR139" s="83"/>
      <c r="AS139" s="83"/>
      <c r="AT139" s="83"/>
      <c r="AU139" s="83"/>
      <c r="AV139" s="33"/>
      <c r="AW139" s="84"/>
      <c r="AX139" s="84"/>
      <c r="AY139" s="84"/>
      <c r="AZ139" s="84"/>
      <c r="BA139" s="84"/>
      <c r="BB139" s="84"/>
      <c r="BC139" s="84"/>
      <c r="BD139" s="84"/>
      <c r="BE139" s="84"/>
      <c r="BF139" s="84"/>
      <c r="BG139" s="84"/>
    </row>
    <row r="140" spans="1:59" s="85" customFormat="1" x14ac:dyDescent="0.25">
      <c r="A140" s="37" cm="1">
        <f t="array" aca="1" ref="A140" ca="1">INDIRECT(ADDRESS(ROW(),COLUMN(),,,"SMD"))</f>
        <v>0</v>
      </c>
      <c r="B140" s="38" cm="1">
        <f t="array" aca="1" ref="B140" ca="1">INDIRECT(ADDRESS(ROW(),7,,,"SMD"))</f>
        <v>0</v>
      </c>
      <c r="C140" s="39">
        <f>SUM(E140:BD140)</f>
        <v>0</v>
      </c>
      <c r="D140" s="47">
        <f t="shared" ca="1" si="2"/>
        <v>0</v>
      </c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32"/>
      <c r="AF140" s="32"/>
      <c r="AG140" s="32"/>
      <c r="AH140" s="83"/>
      <c r="AI140" s="83"/>
      <c r="AJ140" s="83"/>
      <c r="AK140" s="83"/>
      <c r="AL140" s="83"/>
      <c r="AM140" s="83"/>
      <c r="AN140" s="83"/>
      <c r="AO140" s="83"/>
      <c r="AP140" s="83"/>
      <c r="AQ140" s="83"/>
      <c r="AR140" s="83"/>
      <c r="AS140" s="83"/>
      <c r="AT140" s="83"/>
      <c r="AU140" s="83"/>
      <c r="AV140" s="33"/>
      <c r="AW140" s="84"/>
      <c r="AX140" s="84"/>
      <c r="AY140" s="84"/>
      <c r="AZ140" s="84"/>
      <c r="BA140" s="84"/>
      <c r="BB140" s="84"/>
      <c r="BC140" s="84"/>
      <c r="BD140" s="84"/>
      <c r="BE140" s="84"/>
      <c r="BF140" s="84"/>
      <c r="BG140" s="84"/>
    </row>
    <row r="141" spans="1:59" s="85" customFormat="1" x14ac:dyDescent="0.25">
      <c r="A141" s="37" cm="1">
        <f t="array" aca="1" ref="A141" ca="1">INDIRECT(ADDRESS(ROW(),COLUMN(),,,"SMD"))</f>
        <v>0</v>
      </c>
      <c r="B141" s="38" cm="1">
        <f t="array" aca="1" ref="B141" ca="1">INDIRECT(ADDRESS(ROW(),7,,,"SMD"))</f>
        <v>0</v>
      </c>
      <c r="C141" s="39">
        <f>SUM(E141:BD141)</f>
        <v>0</v>
      </c>
      <c r="D141" s="47">
        <f t="shared" ca="1" si="2"/>
        <v>0</v>
      </c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83"/>
      <c r="AI141" s="83"/>
      <c r="AJ141" s="83"/>
      <c r="AK141" s="83"/>
      <c r="AL141" s="83"/>
      <c r="AM141" s="83"/>
      <c r="AN141" s="83"/>
      <c r="AO141" s="83"/>
      <c r="AP141" s="83"/>
      <c r="AQ141" s="83"/>
      <c r="AR141" s="83"/>
      <c r="AS141" s="83"/>
      <c r="AT141" s="83"/>
      <c r="AU141" s="83"/>
      <c r="AV141" s="33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</row>
    <row r="142" spans="1:59" s="85" customFormat="1" x14ac:dyDescent="0.25">
      <c r="A142" s="37" cm="1">
        <f t="array" aca="1" ref="A142" ca="1">INDIRECT(ADDRESS(ROW(),COLUMN(),,,"SMD"))</f>
        <v>0</v>
      </c>
      <c r="B142" s="38" cm="1">
        <f t="array" aca="1" ref="B142" ca="1">INDIRECT(ADDRESS(ROW(),7,,,"SMD"))</f>
        <v>0</v>
      </c>
      <c r="C142" s="39">
        <f>SUM(E142:BD142)</f>
        <v>0</v>
      </c>
      <c r="D142" s="47">
        <f t="shared" ca="1" si="2"/>
        <v>0</v>
      </c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83"/>
      <c r="AI142" s="83"/>
      <c r="AJ142" s="83"/>
      <c r="AK142" s="83"/>
      <c r="AL142" s="83"/>
      <c r="AM142" s="83"/>
      <c r="AN142" s="83"/>
      <c r="AO142" s="83"/>
      <c r="AP142" s="83"/>
      <c r="AQ142" s="83"/>
      <c r="AR142" s="83"/>
      <c r="AS142" s="83"/>
      <c r="AT142" s="83"/>
      <c r="AU142" s="83"/>
      <c r="AV142" s="33"/>
      <c r="AW142" s="84"/>
      <c r="AX142" s="84"/>
      <c r="AY142" s="84"/>
      <c r="AZ142" s="84"/>
      <c r="BA142" s="84"/>
      <c r="BB142" s="84"/>
      <c r="BC142" s="84"/>
      <c r="BD142" s="84"/>
      <c r="BE142" s="84"/>
      <c r="BF142" s="84"/>
      <c r="BG142" s="84"/>
    </row>
    <row r="143" spans="1:59" s="85" customFormat="1" x14ac:dyDescent="0.25">
      <c r="A143" s="37" cm="1">
        <f t="array" aca="1" ref="A143" ca="1">INDIRECT(ADDRESS(ROW(),COLUMN(),,,"SMD"))</f>
        <v>0</v>
      </c>
      <c r="B143" s="38" cm="1">
        <f t="array" aca="1" ref="B143" ca="1">INDIRECT(ADDRESS(ROW(),7,,,"SMD"))</f>
        <v>0</v>
      </c>
      <c r="C143" s="39">
        <f>SUM(E143:BD143)</f>
        <v>0</v>
      </c>
      <c r="D143" s="47">
        <f t="shared" ca="1" si="2"/>
        <v>0</v>
      </c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83"/>
      <c r="AI143" s="83"/>
      <c r="AJ143" s="83"/>
      <c r="AK143" s="83"/>
      <c r="AL143" s="83"/>
      <c r="AM143" s="83"/>
      <c r="AN143" s="83"/>
      <c r="AO143" s="83"/>
      <c r="AP143" s="83"/>
      <c r="AQ143" s="83"/>
      <c r="AR143" s="83"/>
      <c r="AS143" s="83"/>
      <c r="AT143" s="83"/>
      <c r="AU143" s="83"/>
      <c r="AV143" s="33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</row>
    <row r="144" spans="1:59" s="85" customFormat="1" x14ac:dyDescent="0.25">
      <c r="A144" s="37" cm="1">
        <f t="array" aca="1" ref="A144" ca="1">INDIRECT(ADDRESS(ROW(),COLUMN(),,,"SMD"))</f>
        <v>0</v>
      </c>
      <c r="B144" s="38" cm="1">
        <f t="array" aca="1" ref="B144" ca="1">INDIRECT(ADDRESS(ROW(),7,,,"SMD"))</f>
        <v>0</v>
      </c>
      <c r="C144" s="39">
        <f>SUM(E144:BD144)</f>
        <v>0</v>
      </c>
      <c r="D144" s="47">
        <f t="shared" ca="1" si="2"/>
        <v>0</v>
      </c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83"/>
      <c r="AI144" s="83"/>
      <c r="AJ144" s="83"/>
      <c r="AK144" s="83"/>
      <c r="AL144" s="83"/>
      <c r="AM144" s="83"/>
      <c r="AN144" s="83"/>
      <c r="AO144" s="83"/>
      <c r="AP144" s="83"/>
      <c r="AQ144" s="83"/>
      <c r="AR144" s="83"/>
      <c r="AS144" s="83"/>
      <c r="AT144" s="83"/>
      <c r="AU144" s="83"/>
      <c r="AV144" s="33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</row>
    <row r="145" spans="1:59" s="85" customFormat="1" x14ac:dyDescent="0.25">
      <c r="A145" s="37" cm="1">
        <f t="array" aca="1" ref="A145" ca="1">INDIRECT(ADDRESS(ROW(),COLUMN(),,,"SMD"))</f>
        <v>0</v>
      </c>
      <c r="B145" s="38" cm="1">
        <f t="array" aca="1" ref="B145" ca="1">INDIRECT(ADDRESS(ROW(),7,,,"SMD"))</f>
        <v>0</v>
      </c>
      <c r="C145" s="39">
        <f>SUM(E145:BD145)</f>
        <v>0</v>
      </c>
      <c r="D145" s="47">
        <f t="shared" ca="1" si="2"/>
        <v>0</v>
      </c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83"/>
      <c r="AI145" s="83"/>
      <c r="AJ145" s="83"/>
      <c r="AK145" s="83"/>
      <c r="AL145" s="83"/>
      <c r="AM145" s="83"/>
      <c r="AN145" s="83"/>
      <c r="AO145" s="83"/>
      <c r="AP145" s="83"/>
      <c r="AQ145" s="83"/>
      <c r="AR145" s="83"/>
      <c r="AS145" s="83"/>
      <c r="AT145" s="83"/>
      <c r="AU145" s="83"/>
      <c r="AV145" s="33"/>
      <c r="AW145" s="84"/>
      <c r="AX145" s="84"/>
      <c r="AY145" s="84"/>
      <c r="AZ145" s="84"/>
      <c r="BA145" s="84"/>
      <c r="BB145" s="84"/>
      <c r="BC145" s="84"/>
      <c r="BD145" s="84"/>
      <c r="BE145" s="84"/>
      <c r="BF145" s="84"/>
      <c r="BG145" s="84"/>
    </row>
    <row r="146" spans="1:59" s="85" customFormat="1" x14ac:dyDescent="0.25">
      <c r="A146" s="37" cm="1">
        <f t="array" aca="1" ref="A146" ca="1">INDIRECT(ADDRESS(ROW(),COLUMN(),,,"SMD"))</f>
        <v>0</v>
      </c>
      <c r="B146" s="38" cm="1">
        <f t="array" aca="1" ref="B146" ca="1">INDIRECT(ADDRESS(ROW(),7,,,"SMD"))</f>
        <v>0</v>
      </c>
      <c r="C146" s="39">
        <f>SUM(E146:BD146)</f>
        <v>0</v>
      </c>
      <c r="D146" s="47">
        <f t="shared" ca="1" si="2"/>
        <v>0</v>
      </c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83"/>
      <c r="AI146" s="83"/>
      <c r="AJ146" s="83"/>
      <c r="AK146" s="83"/>
      <c r="AL146" s="83"/>
      <c r="AM146" s="83"/>
      <c r="AN146" s="83"/>
      <c r="AO146" s="83"/>
      <c r="AP146" s="83"/>
      <c r="AQ146" s="83"/>
      <c r="AR146" s="83"/>
      <c r="AS146" s="83"/>
      <c r="AT146" s="83"/>
      <c r="AU146" s="83"/>
      <c r="AV146" s="33"/>
      <c r="AW146" s="84"/>
      <c r="AX146" s="84"/>
      <c r="AY146" s="84"/>
      <c r="AZ146" s="84"/>
      <c r="BA146" s="84"/>
      <c r="BB146" s="84"/>
      <c r="BC146" s="84"/>
      <c r="BD146" s="84"/>
      <c r="BE146" s="84"/>
      <c r="BF146" s="84"/>
      <c r="BG146" s="84"/>
    </row>
    <row r="147" spans="1:59" s="85" customFormat="1" x14ac:dyDescent="0.25">
      <c r="A147" s="37" cm="1">
        <f t="array" aca="1" ref="A147" ca="1">INDIRECT(ADDRESS(ROW(),COLUMN(),,,"SMD"))</f>
        <v>0</v>
      </c>
      <c r="B147" s="38" cm="1">
        <f t="array" aca="1" ref="B147" ca="1">INDIRECT(ADDRESS(ROW(),7,,,"SMD"))</f>
        <v>0</v>
      </c>
      <c r="C147" s="39">
        <f>SUM(E147:BD147)</f>
        <v>0</v>
      </c>
      <c r="D147" s="47">
        <f t="shared" ca="1" si="2"/>
        <v>0</v>
      </c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83"/>
      <c r="AI147" s="83"/>
      <c r="AJ147" s="83"/>
      <c r="AK147" s="83"/>
      <c r="AL147" s="83"/>
      <c r="AM147" s="83"/>
      <c r="AN147" s="83"/>
      <c r="AO147" s="83"/>
      <c r="AP147" s="83"/>
      <c r="AQ147" s="83"/>
      <c r="AR147" s="83"/>
      <c r="AS147" s="83"/>
      <c r="AT147" s="83"/>
      <c r="AU147" s="83"/>
      <c r="AV147" s="33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</row>
    <row r="148" spans="1:59" s="85" customFormat="1" x14ac:dyDescent="0.25">
      <c r="A148" s="37" cm="1">
        <f t="array" aca="1" ref="A148" ca="1">INDIRECT(ADDRESS(ROW(),COLUMN(),,,"SMD"))</f>
        <v>0</v>
      </c>
      <c r="B148" s="38" cm="1">
        <f t="array" aca="1" ref="B148" ca="1">INDIRECT(ADDRESS(ROW(),7,,,"SMD"))</f>
        <v>0</v>
      </c>
      <c r="C148" s="39">
        <f>SUM(E148:BD148)</f>
        <v>0</v>
      </c>
      <c r="D148" s="47">
        <f t="shared" ca="1" si="2"/>
        <v>0</v>
      </c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83"/>
      <c r="AI148" s="83"/>
      <c r="AJ148" s="83"/>
      <c r="AK148" s="83"/>
      <c r="AL148" s="83"/>
      <c r="AM148" s="83"/>
      <c r="AN148" s="83"/>
      <c r="AO148" s="83"/>
      <c r="AP148" s="83"/>
      <c r="AQ148" s="83"/>
      <c r="AR148" s="83"/>
      <c r="AS148" s="83"/>
      <c r="AT148" s="83"/>
      <c r="AU148" s="83"/>
      <c r="AV148" s="33"/>
      <c r="AW148" s="84"/>
      <c r="AX148" s="84"/>
      <c r="AY148" s="84"/>
      <c r="AZ148" s="84"/>
      <c r="BA148" s="84"/>
      <c r="BB148" s="84"/>
      <c r="BC148" s="84"/>
      <c r="BD148" s="84"/>
      <c r="BE148" s="84"/>
      <c r="BF148" s="84"/>
      <c r="BG148" s="84"/>
    </row>
    <row r="149" spans="1:59" s="85" customFormat="1" x14ac:dyDescent="0.25">
      <c r="A149" s="37" cm="1">
        <f t="array" aca="1" ref="A149" ca="1">INDIRECT(ADDRESS(ROW(),COLUMN(),,,"SMD"))</f>
        <v>0</v>
      </c>
      <c r="B149" s="38" cm="1">
        <f t="array" aca="1" ref="B149" ca="1">INDIRECT(ADDRESS(ROW(),7,,,"SMD"))</f>
        <v>0</v>
      </c>
      <c r="C149" s="39">
        <f>SUM(E149:BD149)</f>
        <v>0</v>
      </c>
      <c r="D149" s="47">
        <f t="shared" ca="1" si="2"/>
        <v>0</v>
      </c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83"/>
      <c r="AI149" s="83"/>
      <c r="AJ149" s="83"/>
      <c r="AK149" s="83"/>
      <c r="AL149" s="83"/>
      <c r="AM149" s="83"/>
      <c r="AN149" s="83"/>
      <c r="AO149" s="83"/>
      <c r="AP149" s="83"/>
      <c r="AQ149" s="83"/>
      <c r="AR149" s="83"/>
      <c r="AS149" s="83"/>
      <c r="AT149" s="83"/>
      <c r="AU149" s="83"/>
      <c r="AV149" s="33"/>
      <c r="AW149" s="84"/>
      <c r="AX149" s="84"/>
      <c r="AY149" s="84"/>
      <c r="AZ149" s="84"/>
      <c r="BA149" s="84"/>
      <c r="BB149" s="84"/>
      <c r="BC149" s="84"/>
      <c r="BD149" s="84"/>
      <c r="BE149" s="84"/>
      <c r="BF149" s="84"/>
      <c r="BG149" s="84"/>
    </row>
    <row r="150" spans="1:59" s="85" customFormat="1" x14ac:dyDescent="0.25">
      <c r="A150" s="37" cm="1">
        <f t="array" aca="1" ref="A150" ca="1">INDIRECT(ADDRESS(ROW(),COLUMN(),,,"SMD"))</f>
        <v>0</v>
      </c>
      <c r="B150" s="38" cm="1">
        <f t="array" aca="1" ref="B150" ca="1">INDIRECT(ADDRESS(ROW(),7,,,"SMD"))</f>
        <v>0</v>
      </c>
      <c r="C150" s="39">
        <f>SUM(E150:BD150)</f>
        <v>0</v>
      </c>
      <c r="D150" s="47">
        <f t="shared" ca="1" si="2"/>
        <v>0</v>
      </c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83"/>
      <c r="AI150" s="83"/>
      <c r="AJ150" s="83"/>
      <c r="AK150" s="83"/>
      <c r="AL150" s="83"/>
      <c r="AM150" s="83"/>
      <c r="AN150" s="83"/>
      <c r="AO150" s="83"/>
      <c r="AP150" s="83"/>
      <c r="AQ150" s="83"/>
      <c r="AR150" s="83"/>
      <c r="AS150" s="83"/>
      <c r="AT150" s="83"/>
      <c r="AU150" s="83"/>
      <c r="AV150" s="33"/>
      <c r="AW150" s="84"/>
      <c r="AX150" s="84"/>
      <c r="AY150" s="84"/>
      <c r="AZ150" s="84"/>
      <c r="BA150" s="84"/>
      <c r="BB150" s="84"/>
      <c r="BC150" s="84"/>
      <c r="BD150" s="84"/>
      <c r="BE150" s="84"/>
      <c r="BF150" s="84"/>
      <c r="BG150" s="84"/>
    </row>
    <row r="151" spans="1:59" s="85" customFormat="1" x14ac:dyDescent="0.25">
      <c r="A151" s="37" cm="1">
        <f t="array" aca="1" ref="A151" ca="1">INDIRECT(ADDRESS(ROW(),COLUMN(),,,"SMD"))</f>
        <v>0</v>
      </c>
      <c r="B151" s="38" cm="1">
        <f t="array" aca="1" ref="B151" ca="1">INDIRECT(ADDRESS(ROW(),7,,,"SMD"))</f>
        <v>0</v>
      </c>
      <c r="C151" s="39">
        <f>SUM(E151:BD151)</f>
        <v>0</v>
      </c>
      <c r="D151" s="47">
        <f t="shared" ca="1" si="2"/>
        <v>0</v>
      </c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83"/>
      <c r="AI151" s="83"/>
      <c r="AJ151" s="83"/>
      <c r="AK151" s="83"/>
      <c r="AL151" s="83"/>
      <c r="AM151" s="83"/>
      <c r="AN151" s="83"/>
      <c r="AO151" s="83"/>
      <c r="AP151" s="83"/>
      <c r="AQ151" s="83"/>
      <c r="AR151" s="83"/>
      <c r="AS151" s="83"/>
      <c r="AT151" s="83"/>
      <c r="AU151" s="83"/>
      <c r="AV151" s="33"/>
      <c r="AW151" s="84"/>
      <c r="AX151" s="84"/>
      <c r="AY151" s="84"/>
      <c r="AZ151" s="84"/>
      <c r="BA151" s="84"/>
      <c r="BB151" s="84"/>
      <c r="BC151" s="84"/>
      <c r="BD151" s="84"/>
      <c r="BE151" s="84"/>
      <c r="BF151" s="84"/>
      <c r="BG151" s="84"/>
    </row>
    <row r="152" spans="1:59" s="85" customFormat="1" x14ac:dyDescent="0.25">
      <c r="A152" s="37" cm="1">
        <f t="array" aca="1" ref="A152" ca="1">INDIRECT(ADDRESS(ROW(),COLUMN(),,,"SMD"))</f>
        <v>0</v>
      </c>
      <c r="B152" s="38" cm="1">
        <f t="array" aca="1" ref="B152" ca="1">INDIRECT(ADDRESS(ROW(),7,,,"SMD"))</f>
        <v>0</v>
      </c>
      <c r="C152" s="39">
        <f>SUM(E152:BD152)</f>
        <v>0</v>
      </c>
      <c r="D152" s="47">
        <f t="shared" ca="1" si="2"/>
        <v>0</v>
      </c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83"/>
      <c r="AI152" s="83"/>
      <c r="AJ152" s="83"/>
      <c r="AK152" s="83"/>
      <c r="AL152" s="83"/>
      <c r="AM152" s="83"/>
      <c r="AN152" s="83"/>
      <c r="AO152" s="83"/>
      <c r="AP152" s="83"/>
      <c r="AQ152" s="83"/>
      <c r="AR152" s="83"/>
      <c r="AS152" s="83"/>
      <c r="AT152" s="83"/>
      <c r="AU152" s="83"/>
      <c r="AV152" s="33"/>
      <c r="AW152" s="84"/>
      <c r="AX152" s="84"/>
      <c r="AY152" s="84"/>
      <c r="AZ152" s="84"/>
      <c r="BA152" s="84"/>
      <c r="BB152" s="84"/>
      <c r="BC152" s="84"/>
      <c r="BD152" s="84"/>
      <c r="BE152" s="84"/>
      <c r="BF152" s="84"/>
      <c r="BG152" s="84"/>
    </row>
    <row r="153" spans="1:59" s="85" customFormat="1" x14ac:dyDescent="0.25">
      <c r="A153" s="37" cm="1">
        <f t="array" aca="1" ref="A153" ca="1">INDIRECT(ADDRESS(ROW(),COLUMN(),,,"SMD"))</f>
        <v>0</v>
      </c>
      <c r="B153" s="38" cm="1">
        <f t="array" aca="1" ref="B153" ca="1">INDIRECT(ADDRESS(ROW(),7,,,"SMD"))</f>
        <v>0</v>
      </c>
      <c r="C153" s="39">
        <f>SUM(E153:BD153)</f>
        <v>0</v>
      </c>
      <c r="D153" s="47">
        <f t="shared" ca="1" si="2"/>
        <v>0</v>
      </c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83"/>
      <c r="AI153" s="83"/>
      <c r="AJ153" s="83"/>
      <c r="AK153" s="83"/>
      <c r="AL153" s="83"/>
      <c r="AM153" s="83"/>
      <c r="AN153" s="83"/>
      <c r="AO153" s="83"/>
      <c r="AP153" s="83"/>
      <c r="AQ153" s="83"/>
      <c r="AR153" s="83"/>
      <c r="AS153" s="83"/>
      <c r="AT153" s="83"/>
      <c r="AU153" s="83"/>
      <c r="AV153" s="33"/>
      <c r="AW153" s="84"/>
      <c r="AX153" s="84"/>
      <c r="AY153" s="84"/>
      <c r="AZ153" s="84"/>
      <c r="BA153" s="84"/>
      <c r="BB153" s="84"/>
      <c r="BC153" s="84"/>
      <c r="BD153" s="84"/>
      <c r="BE153" s="84"/>
      <c r="BF153" s="84"/>
      <c r="BG153" s="84"/>
    </row>
    <row r="154" spans="1:59" s="85" customFormat="1" x14ac:dyDescent="0.25">
      <c r="A154" s="37" cm="1">
        <f t="array" aca="1" ref="A154" ca="1">INDIRECT(ADDRESS(ROW(),COLUMN(),,,"SMD"))</f>
        <v>0</v>
      </c>
      <c r="B154" s="38" cm="1">
        <f t="array" aca="1" ref="B154" ca="1">INDIRECT(ADDRESS(ROW(),7,,,"SMD"))</f>
        <v>0</v>
      </c>
      <c r="C154" s="39">
        <f>SUM(E154:BD154)</f>
        <v>0</v>
      </c>
      <c r="D154" s="47">
        <f t="shared" ca="1" si="2"/>
        <v>0</v>
      </c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83"/>
      <c r="AI154" s="83"/>
      <c r="AJ154" s="83"/>
      <c r="AK154" s="83"/>
      <c r="AL154" s="83"/>
      <c r="AM154" s="83"/>
      <c r="AN154" s="83"/>
      <c r="AO154" s="83"/>
      <c r="AP154" s="83"/>
      <c r="AQ154" s="83"/>
      <c r="AR154" s="83"/>
      <c r="AS154" s="83"/>
      <c r="AT154" s="83"/>
      <c r="AU154" s="83"/>
      <c r="AV154" s="33"/>
      <c r="AW154" s="84"/>
      <c r="AX154" s="84"/>
      <c r="AY154" s="84"/>
      <c r="AZ154" s="84"/>
      <c r="BA154" s="84"/>
      <c r="BB154" s="84"/>
      <c r="BC154" s="84"/>
      <c r="BD154" s="84"/>
      <c r="BE154" s="84"/>
      <c r="BF154" s="84"/>
      <c r="BG154" s="84"/>
    </row>
    <row r="155" spans="1:59" s="85" customFormat="1" x14ac:dyDescent="0.25">
      <c r="A155" s="37" cm="1">
        <f t="array" aca="1" ref="A155" ca="1">INDIRECT(ADDRESS(ROW(),COLUMN(),,,"SMD"))</f>
        <v>0</v>
      </c>
      <c r="B155" s="38" cm="1">
        <f t="array" aca="1" ref="B155" ca="1">INDIRECT(ADDRESS(ROW(),7,,,"SMD"))</f>
        <v>0</v>
      </c>
      <c r="C155" s="39">
        <f>SUM(E155:BD155)</f>
        <v>0</v>
      </c>
      <c r="D155" s="47">
        <f t="shared" ca="1" si="2"/>
        <v>0</v>
      </c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83"/>
      <c r="AI155" s="83"/>
      <c r="AJ155" s="83"/>
      <c r="AK155" s="83"/>
      <c r="AL155" s="83"/>
      <c r="AM155" s="83"/>
      <c r="AN155" s="83"/>
      <c r="AO155" s="83"/>
      <c r="AP155" s="83"/>
      <c r="AQ155" s="83"/>
      <c r="AR155" s="83"/>
      <c r="AS155" s="83"/>
      <c r="AT155" s="83"/>
      <c r="AU155" s="83"/>
      <c r="AV155" s="33"/>
      <c r="AW155" s="84"/>
      <c r="AX155" s="84"/>
      <c r="AY155" s="84"/>
      <c r="AZ155" s="84"/>
      <c r="BA155" s="84"/>
      <c r="BB155" s="84"/>
      <c r="BC155" s="84"/>
      <c r="BD155" s="84"/>
      <c r="BE155" s="84"/>
      <c r="BF155" s="84"/>
      <c r="BG155" s="84"/>
    </row>
    <row r="156" spans="1:59" s="85" customFormat="1" x14ac:dyDescent="0.25">
      <c r="A156" s="37" cm="1">
        <f t="array" aca="1" ref="A156" ca="1">INDIRECT(ADDRESS(ROW(),COLUMN(),,,"SMD"))</f>
        <v>0</v>
      </c>
      <c r="B156" s="38" cm="1">
        <f t="array" aca="1" ref="B156" ca="1">INDIRECT(ADDRESS(ROW(),7,,,"SMD"))</f>
        <v>0</v>
      </c>
      <c r="C156" s="39">
        <f>SUM(E156:BD156)</f>
        <v>0</v>
      </c>
      <c r="D156" s="47">
        <f t="shared" ca="1" si="2"/>
        <v>0</v>
      </c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83"/>
      <c r="AI156" s="83"/>
      <c r="AJ156" s="83"/>
      <c r="AK156" s="83"/>
      <c r="AL156" s="83"/>
      <c r="AM156" s="83"/>
      <c r="AN156" s="83"/>
      <c r="AO156" s="83"/>
      <c r="AP156" s="83"/>
      <c r="AQ156" s="83"/>
      <c r="AR156" s="83"/>
      <c r="AS156" s="83"/>
      <c r="AT156" s="83"/>
      <c r="AU156" s="83"/>
      <c r="AV156" s="33"/>
      <c r="AW156" s="84"/>
      <c r="AX156" s="84"/>
      <c r="AY156" s="84"/>
      <c r="AZ156" s="84"/>
      <c r="BA156" s="84"/>
      <c r="BB156" s="84"/>
      <c r="BC156" s="84"/>
      <c r="BD156" s="84"/>
      <c r="BE156" s="84"/>
      <c r="BF156" s="84"/>
      <c r="BG156" s="84"/>
    </row>
    <row r="157" spans="1:59" s="85" customFormat="1" x14ac:dyDescent="0.25">
      <c r="A157" s="37" cm="1">
        <f t="array" aca="1" ref="A157" ca="1">INDIRECT(ADDRESS(ROW(),COLUMN(),,,"SMD"))</f>
        <v>0</v>
      </c>
      <c r="B157" s="38" cm="1">
        <f t="array" aca="1" ref="B157" ca="1">INDIRECT(ADDRESS(ROW(),7,,,"SMD"))</f>
        <v>0</v>
      </c>
      <c r="C157" s="39">
        <f>SUM(E157:BD157)</f>
        <v>0</v>
      </c>
      <c r="D157" s="47">
        <f t="shared" ca="1" si="2"/>
        <v>0</v>
      </c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83"/>
      <c r="AI157" s="83"/>
      <c r="AJ157" s="83"/>
      <c r="AK157" s="83"/>
      <c r="AL157" s="83"/>
      <c r="AM157" s="83"/>
      <c r="AN157" s="83"/>
      <c r="AO157" s="83"/>
      <c r="AP157" s="83"/>
      <c r="AQ157" s="83"/>
      <c r="AR157" s="83"/>
      <c r="AS157" s="83"/>
      <c r="AT157" s="83"/>
      <c r="AU157" s="83"/>
      <c r="AV157" s="33"/>
      <c r="AW157" s="84"/>
      <c r="AX157" s="84"/>
      <c r="AY157" s="84"/>
      <c r="AZ157" s="84"/>
      <c r="BA157" s="84"/>
      <c r="BB157" s="84"/>
      <c r="BC157" s="84"/>
      <c r="BD157" s="84"/>
      <c r="BE157" s="84"/>
      <c r="BF157" s="84"/>
      <c r="BG157" s="84"/>
    </row>
    <row r="158" spans="1:59" s="85" customFormat="1" x14ac:dyDescent="0.25">
      <c r="A158" s="37" cm="1">
        <f t="array" aca="1" ref="A158" ca="1">INDIRECT(ADDRESS(ROW(),COLUMN(),,,"SMD"))</f>
        <v>0</v>
      </c>
      <c r="B158" s="38" cm="1">
        <f t="array" aca="1" ref="B158" ca="1">INDIRECT(ADDRESS(ROW(),7,,,"SMD"))</f>
        <v>0</v>
      </c>
      <c r="C158" s="39">
        <f>SUM(E158:BD158)</f>
        <v>0</v>
      </c>
      <c r="D158" s="47">
        <f t="shared" ca="1" si="2"/>
        <v>0</v>
      </c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83"/>
      <c r="AI158" s="83"/>
      <c r="AJ158" s="83"/>
      <c r="AK158" s="83"/>
      <c r="AL158" s="83"/>
      <c r="AM158" s="83"/>
      <c r="AN158" s="83"/>
      <c r="AO158" s="83"/>
      <c r="AP158" s="83"/>
      <c r="AQ158" s="83"/>
      <c r="AR158" s="83"/>
      <c r="AS158" s="83"/>
      <c r="AT158" s="83"/>
      <c r="AU158" s="83"/>
      <c r="AV158" s="33"/>
      <c r="AW158" s="84"/>
      <c r="AX158" s="84"/>
      <c r="AY158" s="84"/>
      <c r="AZ158" s="84"/>
      <c r="BA158" s="84"/>
      <c r="BB158" s="84"/>
      <c r="BC158" s="84"/>
      <c r="BD158" s="84"/>
      <c r="BE158" s="84"/>
      <c r="BF158" s="84"/>
      <c r="BG158" s="84"/>
    </row>
    <row r="159" spans="1:59" s="85" customFormat="1" x14ac:dyDescent="0.25">
      <c r="A159" s="37" cm="1">
        <f t="array" aca="1" ref="A159" ca="1">INDIRECT(ADDRESS(ROW(),COLUMN(),,,"SMD"))</f>
        <v>0</v>
      </c>
      <c r="B159" s="38" cm="1">
        <f t="array" aca="1" ref="B159" ca="1">INDIRECT(ADDRESS(ROW(),7,,,"SMD"))</f>
        <v>0</v>
      </c>
      <c r="C159" s="39">
        <f>SUM(E159:BD159)</f>
        <v>0</v>
      </c>
      <c r="D159" s="47">
        <f t="shared" ca="1" si="2"/>
        <v>0</v>
      </c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83"/>
      <c r="AI159" s="83"/>
      <c r="AJ159" s="83"/>
      <c r="AK159" s="83"/>
      <c r="AL159" s="83"/>
      <c r="AM159" s="83"/>
      <c r="AN159" s="83"/>
      <c r="AO159" s="83"/>
      <c r="AP159" s="83"/>
      <c r="AQ159" s="83"/>
      <c r="AR159" s="83"/>
      <c r="AS159" s="83"/>
      <c r="AT159" s="83"/>
      <c r="AU159" s="83"/>
      <c r="AV159" s="33"/>
      <c r="AW159" s="84"/>
      <c r="AX159" s="84"/>
      <c r="AY159" s="84"/>
      <c r="AZ159" s="84"/>
      <c r="BA159" s="84"/>
      <c r="BB159" s="84"/>
      <c r="BC159" s="84"/>
      <c r="BD159" s="84"/>
      <c r="BE159" s="84"/>
      <c r="BF159" s="84"/>
      <c r="BG159" s="84"/>
    </row>
    <row r="160" spans="1:59" s="85" customFormat="1" x14ac:dyDescent="0.25">
      <c r="A160" s="37" cm="1">
        <f t="array" aca="1" ref="A160" ca="1">INDIRECT(ADDRESS(ROW(),COLUMN(),,,"SMD"))</f>
        <v>0</v>
      </c>
      <c r="B160" s="38" cm="1">
        <f t="array" aca="1" ref="B160" ca="1">INDIRECT(ADDRESS(ROW(),7,,,"SMD"))</f>
        <v>0</v>
      </c>
      <c r="C160" s="39">
        <f>SUM(E160:BD160)</f>
        <v>0</v>
      </c>
      <c r="D160" s="47">
        <f t="shared" ca="1" si="2"/>
        <v>0</v>
      </c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83"/>
      <c r="AI160" s="83"/>
      <c r="AJ160" s="83"/>
      <c r="AK160" s="83"/>
      <c r="AL160" s="83"/>
      <c r="AM160" s="83"/>
      <c r="AN160" s="83"/>
      <c r="AO160" s="83"/>
      <c r="AP160" s="83"/>
      <c r="AQ160" s="83"/>
      <c r="AR160" s="83"/>
      <c r="AS160" s="83"/>
      <c r="AT160" s="83"/>
      <c r="AU160" s="83"/>
      <c r="AV160" s="33"/>
      <c r="AW160" s="84"/>
      <c r="AX160" s="84"/>
      <c r="AY160" s="84"/>
      <c r="AZ160" s="84"/>
      <c r="BA160" s="84"/>
      <c r="BB160" s="84"/>
      <c r="BC160" s="84"/>
      <c r="BD160" s="84"/>
      <c r="BE160" s="84"/>
      <c r="BF160" s="84"/>
      <c r="BG160" s="84"/>
    </row>
    <row r="161" spans="1:59" s="85" customFormat="1" x14ac:dyDescent="0.25">
      <c r="A161" s="37" cm="1">
        <f t="array" aca="1" ref="A161" ca="1">INDIRECT(ADDRESS(ROW(),COLUMN(),,,"SMD"))</f>
        <v>0</v>
      </c>
      <c r="B161" s="38" cm="1">
        <f t="array" aca="1" ref="B161" ca="1">INDIRECT(ADDRESS(ROW(),7,,,"SMD"))</f>
        <v>0</v>
      </c>
      <c r="C161" s="39">
        <f>SUM(E161:BD161)</f>
        <v>0</v>
      </c>
      <c r="D161" s="47">
        <f t="shared" ca="1" si="2"/>
        <v>0</v>
      </c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32"/>
      <c r="AH161" s="83"/>
      <c r="AI161" s="83"/>
      <c r="AJ161" s="83"/>
      <c r="AK161" s="83"/>
      <c r="AL161" s="83"/>
      <c r="AM161" s="83"/>
      <c r="AN161" s="83"/>
      <c r="AO161" s="83"/>
      <c r="AP161" s="83"/>
      <c r="AQ161" s="83"/>
      <c r="AR161" s="83"/>
      <c r="AS161" s="83"/>
      <c r="AT161" s="83"/>
      <c r="AU161" s="83"/>
      <c r="AV161" s="33"/>
      <c r="AW161" s="84"/>
      <c r="AX161" s="84"/>
      <c r="AY161" s="84"/>
      <c r="AZ161" s="84"/>
      <c r="BA161" s="84"/>
      <c r="BB161" s="84"/>
      <c r="BC161" s="84"/>
      <c r="BD161" s="84"/>
      <c r="BE161" s="84"/>
      <c r="BF161" s="84"/>
      <c r="BG161" s="84"/>
    </row>
    <row r="162" spans="1:59" s="85" customFormat="1" x14ac:dyDescent="0.25">
      <c r="A162" s="37" cm="1">
        <f t="array" aca="1" ref="A162" ca="1">INDIRECT(ADDRESS(ROW(),COLUMN(),,,"SMD"))</f>
        <v>0</v>
      </c>
      <c r="B162" s="38" cm="1">
        <f t="array" aca="1" ref="B162" ca="1">INDIRECT(ADDRESS(ROW(),7,,,"SMD"))</f>
        <v>0</v>
      </c>
      <c r="C162" s="39">
        <f>SUM(E162:BD162)</f>
        <v>0</v>
      </c>
      <c r="D162" s="47">
        <f t="shared" ca="1" si="2"/>
        <v>0</v>
      </c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33"/>
      <c r="AW162" s="84"/>
      <c r="AX162" s="84"/>
      <c r="AY162" s="84"/>
      <c r="AZ162" s="84"/>
      <c r="BA162" s="84"/>
      <c r="BB162" s="84"/>
      <c r="BC162" s="84"/>
      <c r="BD162" s="84"/>
      <c r="BE162" s="84"/>
      <c r="BF162" s="84"/>
      <c r="BG162" s="84"/>
    </row>
    <row r="163" spans="1:59" s="85" customFormat="1" x14ac:dyDescent="0.25">
      <c r="A163" s="37" cm="1">
        <f t="array" aca="1" ref="A163" ca="1">INDIRECT(ADDRESS(ROW(),COLUMN(),,,"SMD"))</f>
        <v>0</v>
      </c>
      <c r="B163" s="38" cm="1">
        <f t="array" aca="1" ref="B163" ca="1">INDIRECT(ADDRESS(ROW(),7,,,"SMD"))</f>
        <v>0</v>
      </c>
      <c r="C163" s="39">
        <f>SUM(E163:BD163)</f>
        <v>0</v>
      </c>
      <c r="D163" s="47">
        <f t="shared" ca="1" si="2"/>
        <v>0</v>
      </c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33"/>
      <c r="AW163" s="84"/>
      <c r="AX163" s="84"/>
      <c r="AY163" s="84"/>
      <c r="AZ163" s="84"/>
      <c r="BA163" s="84"/>
      <c r="BB163" s="84"/>
      <c r="BC163" s="84"/>
      <c r="BD163" s="84"/>
      <c r="BE163" s="84"/>
      <c r="BF163" s="84"/>
      <c r="BG163" s="84"/>
    </row>
    <row r="164" spans="1:59" s="85" customFormat="1" x14ac:dyDescent="0.25">
      <c r="A164" s="37" cm="1">
        <f t="array" aca="1" ref="A164" ca="1">INDIRECT(ADDRESS(ROW(),COLUMN(),,,"SMD"))</f>
        <v>0</v>
      </c>
      <c r="B164" s="38" cm="1">
        <f t="array" aca="1" ref="B164" ca="1">INDIRECT(ADDRESS(ROW(),7,,,"SMD"))</f>
        <v>0</v>
      </c>
      <c r="C164" s="39">
        <f>SUM(E164:BD164)</f>
        <v>0</v>
      </c>
      <c r="D164" s="47">
        <f t="shared" ca="1" si="2"/>
        <v>0</v>
      </c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33"/>
      <c r="AW164" s="84"/>
      <c r="AX164" s="84"/>
      <c r="AY164" s="84"/>
      <c r="AZ164" s="84"/>
      <c r="BA164" s="84"/>
      <c r="BB164" s="84"/>
      <c r="BC164" s="84"/>
      <c r="BD164" s="84"/>
      <c r="BE164" s="84"/>
      <c r="BF164" s="84"/>
      <c r="BG164" s="84"/>
    </row>
    <row r="165" spans="1:59" s="85" customFormat="1" x14ac:dyDescent="0.25">
      <c r="A165" s="37" cm="1">
        <f t="array" aca="1" ref="A165" ca="1">INDIRECT(ADDRESS(ROW(),COLUMN(),,,"SMD"))</f>
        <v>0</v>
      </c>
      <c r="B165" s="38" cm="1">
        <f t="array" aca="1" ref="B165" ca="1">INDIRECT(ADDRESS(ROW(),7,,,"SMD"))</f>
        <v>0</v>
      </c>
      <c r="C165" s="39">
        <f>SUM(E165:BD165)</f>
        <v>0</v>
      </c>
      <c r="D165" s="47">
        <f t="shared" ca="1" si="2"/>
        <v>0</v>
      </c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83"/>
      <c r="AI165" s="83"/>
      <c r="AJ165" s="83"/>
      <c r="AK165" s="83"/>
      <c r="AL165" s="83"/>
      <c r="AM165" s="83"/>
      <c r="AN165" s="83"/>
      <c r="AO165" s="83"/>
      <c r="AP165" s="83"/>
      <c r="AQ165" s="83"/>
      <c r="AR165" s="83"/>
      <c r="AS165" s="83"/>
      <c r="AT165" s="83"/>
      <c r="AU165" s="83"/>
      <c r="AV165" s="33"/>
      <c r="AW165" s="84"/>
      <c r="AX165" s="84"/>
      <c r="AY165" s="84"/>
      <c r="AZ165" s="84"/>
      <c r="BA165" s="84"/>
      <c r="BB165" s="84"/>
      <c r="BC165" s="84"/>
      <c r="BD165" s="84"/>
      <c r="BE165" s="84"/>
      <c r="BF165" s="84"/>
      <c r="BG165" s="84"/>
    </row>
    <row r="166" spans="1:59" s="85" customFormat="1" x14ac:dyDescent="0.25">
      <c r="A166" s="37" cm="1">
        <f t="array" aca="1" ref="A166" ca="1">INDIRECT(ADDRESS(ROW(),COLUMN(),,,"SMD"))</f>
        <v>0</v>
      </c>
      <c r="B166" s="38" cm="1">
        <f t="array" aca="1" ref="B166" ca="1">INDIRECT(ADDRESS(ROW(),7,,,"SMD"))</f>
        <v>0</v>
      </c>
      <c r="C166" s="39">
        <f>SUM(E166:BD166)</f>
        <v>0</v>
      </c>
      <c r="D166" s="47">
        <f t="shared" ca="1" si="2"/>
        <v>0</v>
      </c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83"/>
      <c r="AI166" s="83"/>
      <c r="AJ166" s="83"/>
      <c r="AK166" s="83"/>
      <c r="AL166" s="83"/>
      <c r="AM166" s="83"/>
      <c r="AN166" s="83"/>
      <c r="AO166" s="83"/>
      <c r="AP166" s="83"/>
      <c r="AQ166" s="83"/>
      <c r="AR166" s="83"/>
      <c r="AS166" s="83"/>
      <c r="AT166" s="83"/>
      <c r="AU166" s="83"/>
      <c r="AV166" s="33"/>
      <c r="AW166" s="84"/>
      <c r="AX166" s="84"/>
      <c r="AY166" s="84"/>
      <c r="AZ166" s="84"/>
      <c r="BA166" s="84"/>
      <c r="BB166" s="84"/>
      <c r="BC166" s="84"/>
      <c r="BD166" s="84"/>
      <c r="BE166" s="84"/>
      <c r="BF166" s="84"/>
      <c r="BG166" s="84"/>
    </row>
    <row r="167" spans="1:59" s="85" customFormat="1" x14ac:dyDescent="0.25">
      <c r="A167" s="37" cm="1">
        <f t="array" aca="1" ref="A167" ca="1">INDIRECT(ADDRESS(ROW(),COLUMN(),,,"SMD"))</f>
        <v>0</v>
      </c>
      <c r="B167" s="38" cm="1">
        <f t="array" aca="1" ref="B167" ca="1">INDIRECT(ADDRESS(ROW(),7,,,"SMD"))</f>
        <v>0</v>
      </c>
      <c r="C167" s="39">
        <f>SUM(E167:BD167)</f>
        <v>0</v>
      </c>
      <c r="D167" s="47">
        <f t="shared" ca="1" si="2"/>
        <v>0</v>
      </c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83"/>
      <c r="AI167" s="83"/>
      <c r="AJ167" s="83"/>
      <c r="AK167" s="83"/>
      <c r="AL167" s="83"/>
      <c r="AM167" s="83"/>
      <c r="AN167" s="83"/>
      <c r="AO167" s="83"/>
      <c r="AP167" s="83"/>
      <c r="AQ167" s="83"/>
      <c r="AR167" s="83"/>
      <c r="AS167" s="83"/>
      <c r="AT167" s="83"/>
      <c r="AU167" s="83"/>
      <c r="AV167" s="33"/>
      <c r="AW167" s="84"/>
      <c r="AX167" s="84"/>
      <c r="AY167" s="84"/>
      <c r="AZ167" s="84"/>
      <c r="BA167" s="84"/>
      <c r="BB167" s="84"/>
      <c r="BC167" s="84"/>
      <c r="BD167" s="84"/>
      <c r="BE167" s="84"/>
      <c r="BF167" s="84"/>
      <c r="BG167" s="84"/>
    </row>
    <row r="168" spans="1:59" s="85" customFormat="1" x14ac:dyDescent="0.25">
      <c r="A168" s="37" cm="1">
        <f t="array" aca="1" ref="A168" ca="1">INDIRECT(ADDRESS(ROW(),COLUMN(),,,"SMD"))</f>
        <v>0</v>
      </c>
      <c r="B168" s="38" cm="1">
        <f t="array" aca="1" ref="B168" ca="1">INDIRECT(ADDRESS(ROW(),7,,,"SMD"))</f>
        <v>0</v>
      </c>
      <c r="C168" s="39">
        <f>SUM(E168:BD168)</f>
        <v>0</v>
      </c>
      <c r="D168" s="47">
        <f t="shared" ca="1" si="2"/>
        <v>0</v>
      </c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83"/>
      <c r="AI168" s="83"/>
      <c r="AJ168" s="83"/>
      <c r="AK168" s="83"/>
      <c r="AL168" s="83"/>
      <c r="AM168" s="83"/>
      <c r="AN168" s="83"/>
      <c r="AO168" s="83"/>
      <c r="AP168" s="83"/>
      <c r="AQ168" s="83"/>
      <c r="AR168" s="83"/>
      <c r="AS168" s="83"/>
      <c r="AT168" s="83"/>
      <c r="AU168" s="83"/>
      <c r="AV168" s="33"/>
      <c r="AW168" s="84"/>
      <c r="AX168" s="84"/>
      <c r="AY168" s="84"/>
      <c r="AZ168" s="84"/>
      <c r="BA168" s="84"/>
      <c r="BB168" s="84"/>
      <c r="BC168" s="84"/>
      <c r="BD168" s="84"/>
      <c r="BE168" s="84"/>
      <c r="BF168" s="84"/>
      <c r="BG168" s="84"/>
    </row>
    <row r="169" spans="1:59" s="85" customFormat="1" x14ac:dyDescent="0.25">
      <c r="A169" s="37" cm="1">
        <f t="array" aca="1" ref="A169" ca="1">INDIRECT(ADDRESS(ROW(),COLUMN(),,,"SMD"))</f>
        <v>0</v>
      </c>
      <c r="B169" s="38" cm="1">
        <f t="array" aca="1" ref="B169" ca="1">INDIRECT(ADDRESS(ROW(),7,,,"SMD"))</f>
        <v>0</v>
      </c>
      <c r="C169" s="39">
        <f>SUM(E169:BD169)</f>
        <v>0</v>
      </c>
      <c r="D169" s="47">
        <f t="shared" ca="1" si="2"/>
        <v>0</v>
      </c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83"/>
      <c r="AI169" s="83"/>
      <c r="AJ169" s="83"/>
      <c r="AK169" s="83"/>
      <c r="AL169" s="83"/>
      <c r="AM169" s="83"/>
      <c r="AN169" s="83"/>
      <c r="AO169" s="83"/>
      <c r="AP169" s="83"/>
      <c r="AQ169" s="83"/>
      <c r="AR169" s="83"/>
      <c r="AS169" s="83"/>
      <c r="AT169" s="83"/>
      <c r="AU169" s="83"/>
      <c r="AV169" s="33"/>
      <c r="AW169" s="84"/>
      <c r="AX169" s="84"/>
      <c r="AY169" s="84"/>
      <c r="AZ169" s="84"/>
      <c r="BA169" s="84"/>
      <c r="BB169" s="84"/>
      <c r="BC169" s="84"/>
      <c r="BD169" s="84"/>
      <c r="BE169" s="84"/>
      <c r="BF169" s="84"/>
      <c r="BG169" s="84"/>
    </row>
    <row r="170" spans="1:59" s="85" customFormat="1" x14ac:dyDescent="0.25">
      <c r="A170" s="37" cm="1">
        <f t="array" aca="1" ref="A170" ca="1">INDIRECT(ADDRESS(ROW(),COLUMN(),,,"SMD"))</f>
        <v>0</v>
      </c>
      <c r="B170" s="38" cm="1">
        <f t="array" aca="1" ref="B170" ca="1">INDIRECT(ADDRESS(ROW(),7,,,"SMD"))</f>
        <v>0</v>
      </c>
      <c r="C170" s="39">
        <f>SUM(E170:BD170)</f>
        <v>0</v>
      </c>
      <c r="D170" s="47">
        <f t="shared" ca="1" si="2"/>
        <v>0</v>
      </c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83"/>
      <c r="AI170" s="83"/>
      <c r="AJ170" s="83"/>
      <c r="AK170" s="83"/>
      <c r="AL170" s="83"/>
      <c r="AM170" s="83"/>
      <c r="AN170" s="83"/>
      <c r="AO170" s="83"/>
      <c r="AP170" s="83"/>
      <c r="AQ170" s="83"/>
      <c r="AR170" s="83"/>
      <c r="AS170" s="83"/>
      <c r="AT170" s="83"/>
      <c r="AU170" s="83"/>
      <c r="AV170" s="33"/>
      <c r="AW170" s="84"/>
      <c r="AX170" s="84"/>
      <c r="AY170" s="84"/>
      <c r="AZ170" s="84"/>
      <c r="BA170" s="84"/>
      <c r="BB170" s="84"/>
      <c r="BC170" s="84"/>
      <c r="BD170" s="84"/>
      <c r="BE170" s="84"/>
      <c r="BF170" s="84"/>
      <c r="BG170" s="84"/>
    </row>
    <row r="171" spans="1:59" s="85" customFormat="1" x14ac:dyDescent="0.25">
      <c r="A171" s="37" cm="1">
        <f t="array" aca="1" ref="A171" ca="1">INDIRECT(ADDRESS(ROW(),COLUMN(),,,"SMD"))</f>
        <v>0</v>
      </c>
      <c r="B171" s="38" cm="1">
        <f t="array" aca="1" ref="B171" ca="1">INDIRECT(ADDRESS(ROW(),7,,,"SMD"))</f>
        <v>0</v>
      </c>
      <c r="C171" s="39">
        <f>SUM(E171:BD171)</f>
        <v>0</v>
      </c>
      <c r="D171" s="47">
        <f t="shared" ca="1" si="2"/>
        <v>0</v>
      </c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32"/>
      <c r="AH171" s="83"/>
      <c r="AI171" s="83"/>
      <c r="AJ171" s="83"/>
      <c r="AK171" s="83"/>
      <c r="AL171" s="83"/>
      <c r="AM171" s="83"/>
      <c r="AN171" s="83"/>
      <c r="AO171" s="83"/>
      <c r="AP171" s="83"/>
      <c r="AQ171" s="83"/>
      <c r="AR171" s="83"/>
      <c r="AS171" s="83"/>
      <c r="AT171" s="83"/>
      <c r="AU171" s="83"/>
      <c r="AV171" s="33"/>
      <c r="AW171" s="84"/>
      <c r="AX171" s="84"/>
      <c r="AY171" s="84"/>
      <c r="AZ171" s="84"/>
      <c r="BA171" s="84"/>
      <c r="BB171" s="84"/>
      <c r="BC171" s="84"/>
      <c r="BD171" s="84"/>
      <c r="BE171" s="84"/>
      <c r="BF171" s="84"/>
      <c r="BG171" s="84"/>
    </row>
    <row r="172" spans="1:59" s="85" customFormat="1" x14ac:dyDescent="0.25">
      <c r="A172" s="37" cm="1">
        <f t="array" aca="1" ref="A172" ca="1">INDIRECT(ADDRESS(ROW(),COLUMN(),,,"SMD"))</f>
        <v>0</v>
      </c>
      <c r="B172" s="38" cm="1">
        <f t="array" aca="1" ref="B172" ca="1">INDIRECT(ADDRESS(ROW(),7,,,"SMD"))</f>
        <v>0</v>
      </c>
      <c r="C172" s="39">
        <f>SUM(E172:BD172)</f>
        <v>0</v>
      </c>
      <c r="D172" s="47">
        <f t="shared" ca="1" si="2"/>
        <v>0</v>
      </c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83"/>
      <c r="AI172" s="83"/>
      <c r="AJ172" s="83"/>
      <c r="AK172" s="83"/>
      <c r="AL172" s="83"/>
      <c r="AM172" s="83"/>
      <c r="AN172" s="83"/>
      <c r="AO172" s="83"/>
      <c r="AP172" s="83"/>
      <c r="AQ172" s="83"/>
      <c r="AR172" s="83"/>
      <c r="AS172" s="83"/>
      <c r="AT172" s="83"/>
      <c r="AU172" s="83"/>
      <c r="AV172" s="33"/>
      <c r="AW172" s="84"/>
      <c r="AX172" s="84"/>
      <c r="AY172" s="84"/>
      <c r="AZ172" s="84"/>
      <c r="BA172" s="84"/>
      <c r="BB172" s="84"/>
      <c r="BC172" s="84"/>
      <c r="BD172" s="84"/>
      <c r="BE172" s="84"/>
      <c r="BF172" s="84"/>
      <c r="BG172" s="84"/>
    </row>
    <row r="173" spans="1:59" s="85" customFormat="1" x14ac:dyDescent="0.25">
      <c r="A173" s="37" cm="1">
        <f t="array" aca="1" ref="A173" ca="1">INDIRECT(ADDRESS(ROW(),COLUMN(),,,"SMD"))</f>
        <v>0</v>
      </c>
      <c r="B173" s="38" cm="1">
        <f t="array" aca="1" ref="B173" ca="1">INDIRECT(ADDRESS(ROW(),7,,,"SMD"))</f>
        <v>0</v>
      </c>
      <c r="C173" s="39">
        <f>SUM(E173:BD173)</f>
        <v>0</v>
      </c>
      <c r="D173" s="47">
        <f t="shared" ca="1" si="2"/>
        <v>0</v>
      </c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  <c r="AH173" s="83"/>
      <c r="AI173" s="83"/>
      <c r="AJ173" s="83"/>
      <c r="AK173" s="83"/>
      <c r="AL173" s="83"/>
      <c r="AM173" s="83"/>
      <c r="AN173" s="83"/>
      <c r="AO173" s="83"/>
      <c r="AP173" s="83"/>
      <c r="AQ173" s="83"/>
      <c r="AR173" s="83"/>
      <c r="AS173" s="83"/>
      <c r="AT173" s="83"/>
      <c r="AU173" s="83"/>
      <c r="AV173" s="33"/>
      <c r="AW173" s="84"/>
      <c r="AX173" s="84"/>
      <c r="AY173" s="84"/>
      <c r="AZ173" s="84"/>
      <c r="BA173" s="84"/>
      <c r="BB173" s="84"/>
      <c r="BC173" s="84"/>
      <c r="BD173" s="84"/>
      <c r="BE173" s="84"/>
      <c r="BF173" s="84"/>
      <c r="BG173" s="84"/>
    </row>
    <row r="174" spans="1:59" s="85" customFormat="1" x14ac:dyDescent="0.25">
      <c r="A174" s="37" cm="1">
        <f t="array" aca="1" ref="A174" ca="1">INDIRECT(ADDRESS(ROW(),COLUMN(),,,"SMD"))</f>
        <v>0</v>
      </c>
      <c r="B174" s="38" cm="1">
        <f t="array" aca="1" ref="B174" ca="1">INDIRECT(ADDRESS(ROW(),7,,,"SMD"))</f>
        <v>0</v>
      </c>
      <c r="C174" s="39">
        <f>SUM(E174:BD174)</f>
        <v>0</v>
      </c>
      <c r="D174" s="47">
        <f t="shared" ca="1" si="2"/>
        <v>0</v>
      </c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  <c r="AH174" s="83"/>
      <c r="AI174" s="83"/>
      <c r="AJ174" s="83"/>
      <c r="AK174" s="83"/>
      <c r="AL174" s="83"/>
      <c r="AM174" s="83"/>
      <c r="AN174" s="83"/>
      <c r="AO174" s="83"/>
      <c r="AP174" s="83"/>
      <c r="AQ174" s="83"/>
      <c r="AR174" s="83"/>
      <c r="AS174" s="83"/>
      <c r="AT174" s="83"/>
      <c r="AU174" s="83"/>
      <c r="AV174" s="33"/>
      <c r="AW174" s="84"/>
      <c r="AX174" s="84"/>
      <c r="AY174" s="84"/>
      <c r="AZ174" s="84"/>
      <c r="BA174" s="84"/>
      <c r="BB174" s="84"/>
      <c r="BC174" s="84"/>
      <c r="BD174" s="84"/>
      <c r="BE174" s="84"/>
      <c r="BF174" s="84"/>
      <c r="BG174" s="84"/>
    </row>
    <row r="175" spans="1:59" s="85" customFormat="1" x14ac:dyDescent="0.25">
      <c r="A175" s="37" cm="1">
        <f t="array" aca="1" ref="A175" ca="1">INDIRECT(ADDRESS(ROW(),COLUMN(),,,"SMD"))</f>
        <v>0</v>
      </c>
      <c r="B175" s="38" cm="1">
        <f t="array" aca="1" ref="B175" ca="1">INDIRECT(ADDRESS(ROW(),7,,,"SMD"))</f>
        <v>0</v>
      </c>
      <c r="C175" s="39">
        <f>SUM(E175:BD175)</f>
        <v>0</v>
      </c>
      <c r="D175" s="47">
        <f t="shared" ca="1" si="2"/>
        <v>0</v>
      </c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83"/>
      <c r="AI175" s="83"/>
      <c r="AJ175" s="83"/>
      <c r="AK175" s="83"/>
      <c r="AL175" s="83"/>
      <c r="AM175" s="83"/>
      <c r="AN175" s="83"/>
      <c r="AO175" s="83"/>
      <c r="AP175" s="83"/>
      <c r="AQ175" s="83"/>
      <c r="AR175" s="83"/>
      <c r="AS175" s="83"/>
      <c r="AT175" s="83"/>
      <c r="AU175" s="83"/>
      <c r="AV175" s="33"/>
      <c r="AW175" s="84"/>
      <c r="AX175" s="84"/>
      <c r="AY175" s="84"/>
      <c r="AZ175" s="84"/>
      <c r="BA175" s="84"/>
      <c r="BB175" s="84"/>
      <c r="BC175" s="84"/>
      <c r="BD175" s="84"/>
      <c r="BE175" s="84"/>
      <c r="BF175" s="84"/>
      <c r="BG175" s="84"/>
    </row>
    <row r="176" spans="1:59" s="85" customFormat="1" x14ac:dyDescent="0.25">
      <c r="A176" s="37" cm="1">
        <f t="array" aca="1" ref="A176" ca="1">INDIRECT(ADDRESS(ROW(),COLUMN(),,,"SMD"))</f>
        <v>0</v>
      </c>
      <c r="B176" s="38" cm="1">
        <f t="array" aca="1" ref="B176" ca="1">INDIRECT(ADDRESS(ROW(),7,,,"SMD"))</f>
        <v>0</v>
      </c>
      <c r="C176" s="39">
        <f>SUM(E176:BD176)</f>
        <v>0</v>
      </c>
      <c r="D176" s="47">
        <f t="shared" ca="1" si="2"/>
        <v>0</v>
      </c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83"/>
      <c r="AI176" s="83"/>
      <c r="AJ176" s="83"/>
      <c r="AK176" s="83"/>
      <c r="AL176" s="83"/>
      <c r="AM176" s="83"/>
      <c r="AN176" s="83"/>
      <c r="AO176" s="83"/>
      <c r="AP176" s="83"/>
      <c r="AQ176" s="83"/>
      <c r="AR176" s="83"/>
      <c r="AS176" s="83"/>
      <c r="AT176" s="83"/>
      <c r="AU176" s="83"/>
      <c r="AV176" s="33"/>
      <c r="AW176" s="84"/>
      <c r="AX176" s="84"/>
      <c r="AY176" s="84"/>
      <c r="AZ176" s="84"/>
      <c r="BA176" s="84"/>
      <c r="BB176" s="84"/>
      <c r="BC176" s="84"/>
      <c r="BD176" s="84"/>
      <c r="BE176" s="84"/>
      <c r="BF176" s="84"/>
      <c r="BG176" s="84"/>
    </row>
    <row r="177" spans="1:59" s="85" customFormat="1" x14ac:dyDescent="0.25">
      <c r="A177" s="37" cm="1">
        <f t="array" aca="1" ref="A177" ca="1">INDIRECT(ADDRESS(ROW(),COLUMN(),,,"SMD"))</f>
        <v>0</v>
      </c>
      <c r="B177" s="38" cm="1">
        <f t="array" aca="1" ref="B177" ca="1">INDIRECT(ADDRESS(ROW(),7,,,"SMD"))</f>
        <v>0</v>
      </c>
      <c r="C177" s="39">
        <f>SUM(E177:BD177)</f>
        <v>0</v>
      </c>
      <c r="D177" s="47">
        <f t="shared" ca="1" si="2"/>
        <v>0</v>
      </c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32"/>
      <c r="AH177" s="83"/>
      <c r="AI177" s="83"/>
      <c r="AJ177" s="83"/>
      <c r="AK177" s="83"/>
      <c r="AL177" s="83"/>
      <c r="AM177" s="83"/>
      <c r="AN177" s="83"/>
      <c r="AO177" s="83"/>
      <c r="AP177" s="83"/>
      <c r="AQ177" s="83"/>
      <c r="AR177" s="83"/>
      <c r="AS177" s="83"/>
      <c r="AT177" s="83"/>
      <c r="AU177" s="83"/>
      <c r="AV177" s="33"/>
      <c r="AW177" s="84"/>
      <c r="AX177" s="84"/>
      <c r="AY177" s="84"/>
      <c r="AZ177" s="84"/>
      <c r="BA177" s="84"/>
      <c r="BB177" s="84"/>
      <c r="BC177" s="84"/>
      <c r="BD177" s="84"/>
      <c r="BE177" s="84"/>
      <c r="BF177" s="84"/>
      <c r="BG177" s="84"/>
    </row>
    <row r="178" spans="1:59" s="85" customFormat="1" x14ac:dyDescent="0.25">
      <c r="A178" s="37" cm="1">
        <f t="array" aca="1" ref="A178" ca="1">INDIRECT(ADDRESS(ROW(),COLUMN(),,,"SMD"))</f>
        <v>0</v>
      </c>
      <c r="B178" s="38" cm="1">
        <f t="array" aca="1" ref="B178" ca="1">INDIRECT(ADDRESS(ROW(),7,,,"SMD"))</f>
        <v>0</v>
      </c>
      <c r="C178" s="39">
        <f>SUM(E178:BD178)</f>
        <v>0</v>
      </c>
      <c r="D178" s="47">
        <f t="shared" ca="1" si="2"/>
        <v>0</v>
      </c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83"/>
      <c r="AI178" s="83"/>
      <c r="AJ178" s="83"/>
      <c r="AK178" s="83"/>
      <c r="AL178" s="83"/>
      <c r="AM178" s="83"/>
      <c r="AN178" s="83"/>
      <c r="AO178" s="83"/>
      <c r="AP178" s="83"/>
      <c r="AQ178" s="83"/>
      <c r="AR178" s="83"/>
      <c r="AS178" s="83"/>
      <c r="AT178" s="83"/>
      <c r="AU178" s="83"/>
      <c r="AV178" s="33"/>
      <c r="AW178" s="84"/>
      <c r="AX178" s="84"/>
      <c r="AY178" s="84"/>
      <c r="AZ178" s="84"/>
      <c r="BA178" s="84"/>
      <c r="BB178" s="84"/>
      <c r="BC178" s="84"/>
      <c r="BD178" s="84"/>
      <c r="BE178" s="84"/>
      <c r="BF178" s="84"/>
      <c r="BG178" s="84"/>
    </row>
    <row r="179" spans="1:59" s="85" customFormat="1" x14ac:dyDescent="0.25">
      <c r="A179" s="37" cm="1">
        <f t="array" aca="1" ref="A179" ca="1">INDIRECT(ADDRESS(ROW(),COLUMN(),,,"SMD"))</f>
        <v>0</v>
      </c>
      <c r="B179" s="38" cm="1">
        <f t="array" aca="1" ref="B179" ca="1">INDIRECT(ADDRESS(ROW(),7,,,"SMD"))</f>
        <v>0</v>
      </c>
      <c r="C179" s="39">
        <f>SUM(E179:BD179)</f>
        <v>0</v>
      </c>
      <c r="D179" s="47">
        <f t="shared" ca="1" si="2"/>
        <v>0</v>
      </c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83"/>
      <c r="AI179" s="83"/>
      <c r="AJ179" s="83"/>
      <c r="AK179" s="83"/>
      <c r="AL179" s="83"/>
      <c r="AM179" s="83"/>
      <c r="AN179" s="83"/>
      <c r="AO179" s="83"/>
      <c r="AP179" s="83"/>
      <c r="AQ179" s="83"/>
      <c r="AR179" s="83"/>
      <c r="AS179" s="83"/>
      <c r="AT179" s="83"/>
      <c r="AU179" s="83"/>
      <c r="AV179" s="33"/>
      <c r="AW179" s="84"/>
      <c r="AX179" s="84"/>
      <c r="AY179" s="84"/>
      <c r="AZ179" s="84"/>
      <c r="BA179" s="84"/>
      <c r="BB179" s="84"/>
      <c r="BC179" s="84"/>
      <c r="BD179" s="84"/>
      <c r="BE179" s="84"/>
      <c r="BF179" s="84"/>
      <c r="BG179" s="84"/>
    </row>
    <row r="180" spans="1:59" s="85" customFormat="1" x14ac:dyDescent="0.25">
      <c r="A180" s="37" cm="1">
        <f t="array" aca="1" ref="A180" ca="1">INDIRECT(ADDRESS(ROW(),COLUMN(),,,"SMD"))</f>
        <v>0</v>
      </c>
      <c r="B180" s="38" cm="1">
        <f t="array" aca="1" ref="B180" ca="1">INDIRECT(ADDRESS(ROW(),7,,,"SMD"))</f>
        <v>0</v>
      </c>
      <c r="C180" s="39">
        <f>SUM(E180:BD180)</f>
        <v>0</v>
      </c>
      <c r="D180" s="47">
        <f t="shared" ca="1" si="2"/>
        <v>0</v>
      </c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32"/>
      <c r="AE180" s="32"/>
      <c r="AF180" s="32"/>
      <c r="AG180" s="32"/>
      <c r="AH180" s="83"/>
      <c r="AI180" s="83"/>
      <c r="AJ180" s="83"/>
      <c r="AK180" s="83"/>
      <c r="AL180" s="83"/>
      <c r="AM180" s="83"/>
      <c r="AN180" s="83"/>
      <c r="AO180" s="83"/>
      <c r="AP180" s="83"/>
      <c r="AQ180" s="83"/>
      <c r="AR180" s="83"/>
      <c r="AS180" s="83"/>
      <c r="AT180" s="83"/>
      <c r="AU180" s="83"/>
      <c r="AV180" s="33"/>
      <c r="AW180" s="84"/>
      <c r="AX180" s="84"/>
      <c r="AY180" s="84"/>
      <c r="AZ180" s="84"/>
      <c r="BA180" s="84"/>
      <c r="BB180" s="84"/>
      <c r="BC180" s="84"/>
      <c r="BD180" s="84"/>
      <c r="BE180" s="84"/>
      <c r="BF180" s="84"/>
      <c r="BG180" s="84"/>
    </row>
    <row r="181" spans="1:59" s="85" customFormat="1" x14ac:dyDescent="0.25">
      <c r="A181" s="37" cm="1">
        <f t="array" aca="1" ref="A181" ca="1">INDIRECT(ADDRESS(ROW(),COLUMN(),,,"SMD"))</f>
        <v>0</v>
      </c>
      <c r="B181" s="38" cm="1">
        <f t="array" aca="1" ref="B181" ca="1">INDIRECT(ADDRESS(ROW(),7,,,"SMD"))</f>
        <v>0</v>
      </c>
      <c r="C181" s="39">
        <f>SUM(E181:BD181)</f>
        <v>0</v>
      </c>
      <c r="D181" s="47">
        <f t="shared" ca="1" si="2"/>
        <v>0</v>
      </c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83"/>
      <c r="AI181" s="83"/>
      <c r="AJ181" s="83"/>
      <c r="AK181" s="83"/>
      <c r="AL181" s="83"/>
      <c r="AM181" s="83"/>
      <c r="AN181" s="83"/>
      <c r="AO181" s="83"/>
      <c r="AP181" s="83"/>
      <c r="AQ181" s="83"/>
      <c r="AR181" s="83"/>
      <c r="AS181" s="83"/>
      <c r="AT181" s="83"/>
      <c r="AU181" s="83"/>
      <c r="AV181" s="33"/>
      <c r="AW181" s="84"/>
      <c r="AX181" s="84"/>
      <c r="AY181" s="84"/>
      <c r="AZ181" s="84"/>
      <c r="BA181" s="84"/>
      <c r="BB181" s="84"/>
      <c r="BC181" s="84"/>
      <c r="BD181" s="84"/>
      <c r="BE181" s="84"/>
      <c r="BF181" s="84"/>
      <c r="BG181" s="84"/>
    </row>
    <row r="182" spans="1:59" s="85" customFormat="1" x14ac:dyDescent="0.25">
      <c r="A182" s="37" cm="1">
        <f t="array" aca="1" ref="A182" ca="1">INDIRECT(ADDRESS(ROW(),COLUMN(),,,"SMD"))</f>
        <v>0</v>
      </c>
      <c r="B182" s="38" cm="1">
        <f t="array" aca="1" ref="B182" ca="1">INDIRECT(ADDRESS(ROW(),7,,,"SMD"))</f>
        <v>0</v>
      </c>
      <c r="C182" s="39">
        <f>SUM(E182:BD182)</f>
        <v>0</v>
      </c>
      <c r="D182" s="47">
        <f t="shared" ca="1" si="2"/>
        <v>0</v>
      </c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83"/>
      <c r="AI182" s="83"/>
      <c r="AJ182" s="83"/>
      <c r="AK182" s="83"/>
      <c r="AL182" s="83"/>
      <c r="AM182" s="83"/>
      <c r="AN182" s="83"/>
      <c r="AO182" s="83"/>
      <c r="AP182" s="83"/>
      <c r="AQ182" s="83"/>
      <c r="AR182" s="83"/>
      <c r="AS182" s="83"/>
      <c r="AT182" s="83"/>
      <c r="AU182" s="83"/>
      <c r="AV182" s="33"/>
      <c r="AW182" s="84"/>
      <c r="AX182" s="84"/>
      <c r="AY182" s="84"/>
      <c r="AZ182" s="84"/>
      <c r="BA182" s="84"/>
      <c r="BB182" s="84"/>
      <c r="BC182" s="84"/>
      <c r="BD182" s="84"/>
      <c r="BE182" s="84"/>
      <c r="BF182" s="84"/>
      <c r="BG182" s="84"/>
    </row>
    <row r="183" spans="1:59" s="85" customFormat="1" x14ac:dyDescent="0.25">
      <c r="A183" s="37" cm="1">
        <f t="array" aca="1" ref="A183" ca="1">INDIRECT(ADDRESS(ROW(),COLUMN(),,,"SMD"))</f>
        <v>0</v>
      </c>
      <c r="B183" s="38" cm="1">
        <f t="array" aca="1" ref="B183" ca="1">INDIRECT(ADDRESS(ROW(),7,,,"SMD"))</f>
        <v>0</v>
      </c>
      <c r="C183" s="39">
        <f>SUM(E183:BD183)</f>
        <v>0</v>
      </c>
      <c r="D183" s="47">
        <f t="shared" ca="1" si="2"/>
        <v>0</v>
      </c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  <c r="AD183" s="32"/>
      <c r="AE183" s="32"/>
      <c r="AF183" s="32"/>
      <c r="AG183" s="32"/>
      <c r="AH183" s="83"/>
      <c r="AI183" s="83"/>
      <c r="AJ183" s="83"/>
      <c r="AK183" s="83"/>
      <c r="AL183" s="83"/>
      <c r="AM183" s="83"/>
      <c r="AN183" s="83"/>
      <c r="AO183" s="83"/>
      <c r="AP183" s="83"/>
      <c r="AQ183" s="83"/>
      <c r="AR183" s="83"/>
      <c r="AS183" s="83"/>
      <c r="AT183" s="83"/>
      <c r="AU183" s="83"/>
      <c r="AV183" s="33"/>
      <c r="AW183" s="84"/>
      <c r="AX183" s="84"/>
      <c r="AY183" s="84"/>
      <c r="AZ183" s="84"/>
      <c r="BA183" s="84"/>
      <c r="BB183" s="84"/>
      <c r="BC183" s="84"/>
      <c r="BD183" s="84"/>
      <c r="BE183" s="84"/>
      <c r="BF183" s="84"/>
      <c r="BG183" s="84"/>
    </row>
    <row r="184" spans="1:59" s="85" customFormat="1" x14ac:dyDescent="0.25">
      <c r="A184" s="37" cm="1">
        <f t="array" aca="1" ref="A184" ca="1">INDIRECT(ADDRESS(ROW(),COLUMN(),,,"SMD"))</f>
        <v>0</v>
      </c>
      <c r="B184" s="38" cm="1">
        <f t="array" aca="1" ref="B184" ca="1">INDIRECT(ADDRESS(ROW(),7,,,"SMD"))</f>
        <v>0</v>
      </c>
      <c r="C184" s="39">
        <f>SUM(E184:BD184)</f>
        <v>0</v>
      </c>
      <c r="D184" s="47">
        <f t="shared" ca="1" si="2"/>
        <v>0</v>
      </c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  <c r="AD184" s="32"/>
      <c r="AE184" s="32"/>
      <c r="AF184" s="32"/>
      <c r="AG184" s="32"/>
      <c r="AH184" s="83"/>
      <c r="AI184" s="83"/>
      <c r="AJ184" s="83"/>
      <c r="AK184" s="83"/>
      <c r="AL184" s="83"/>
      <c r="AM184" s="83"/>
      <c r="AN184" s="83"/>
      <c r="AO184" s="83"/>
      <c r="AP184" s="83"/>
      <c r="AQ184" s="83"/>
      <c r="AR184" s="83"/>
      <c r="AS184" s="83"/>
      <c r="AT184" s="83"/>
      <c r="AU184" s="83"/>
      <c r="AV184" s="33"/>
      <c r="AW184" s="84"/>
      <c r="AX184" s="84"/>
      <c r="AY184" s="84"/>
      <c r="AZ184" s="84"/>
      <c r="BA184" s="84"/>
      <c r="BB184" s="84"/>
      <c r="BC184" s="84"/>
      <c r="BD184" s="84"/>
      <c r="BE184" s="84"/>
      <c r="BF184" s="84"/>
      <c r="BG184" s="84"/>
    </row>
    <row r="185" spans="1:59" s="85" customFormat="1" x14ac:dyDescent="0.25">
      <c r="A185" s="37" cm="1">
        <f t="array" aca="1" ref="A185" ca="1">INDIRECT(ADDRESS(ROW(),COLUMN(),,,"SMD"))</f>
        <v>0</v>
      </c>
      <c r="B185" s="38" cm="1">
        <f t="array" aca="1" ref="B185" ca="1">INDIRECT(ADDRESS(ROW(),7,,,"SMD"))</f>
        <v>0</v>
      </c>
      <c r="C185" s="39">
        <f>SUM(E185:BD185)</f>
        <v>0</v>
      </c>
      <c r="D185" s="47">
        <f t="shared" ca="1" si="2"/>
        <v>0</v>
      </c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  <c r="AD185" s="32"/>
      <c r="AE185" s="32"/>
      <c r="AF185" s="32"/>
      <c r="AG185" s="32"/>
      <c r="AH185" s="83"/>
      <c r="AI185" s="83"/>
      <c r="AJ185" s="83"/>
      <c r="AK185" s="83"/>
      <c r="AL185" s="83"/>
      <c r="AM185" s="83"/>
      <c r="AN185" s="83"/>
      <c r="AO185" s="83"/>
      <c r="AP185" s="83"/>
      <c r="AQ185" s="83"/>
      <c r="AR185" s="83"/>
      <c r="AS185" s="83"/>
      <c r="AT185" s="83"/>
      <c r="AU185" s="83"/>
      <c r="AV185" s="33"/>
      <c r="AW185" s="84"/>
      <c r="AX185" s="84"/>
      <c r="AY185" s="84"/>
      <c r="AZ185" s="84"/>
      <c r="BA185" s="84"/>
      <c r="BB185" s="84"/>
      <c r="BC185" s="84"/>
      <c r="BD185" s="84"/>
      <c r="BE185" s="84"/>
      <c r="BF185" s="84"/>
      <c r="BG185" s="84"/>
    </row>
    <row r="186" spans="1:59" s="85" customFormat="1" x14ac:dyDescent="0.25">
      <c r="A186" s="37" cm="1">
        <f t="array" aca="1" ref="A186" ca="1">INDIRECT(ADDRESS(ROW(),COLUMN(),,,"SMD"))</f>
        <v>0</v>
      </c>
      <c r="B186" s="38" cm="1">
        <f t="array" aca="1" ref="B186" ca="1">INDIRECT(ADDRESS(ROW(),7,,,"SMD"))</f>
        <v>0</v>
      </c>
      <c r="C186" s="39">
        <f>SUM(E186:BD186)</f>
        <v>0</v>
      </c>
      <c r="D186" s="47">
        <f t="shared" ca="1" si="2"/>
        <v>0</v>
      </c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  <c r="AD186" s="32"/>
      <c r="AE186" s="32"/>
      <c r="AF186" s="32"/>
      <c r="AG186" s="32"/>
      <c r="AH186" s="83"/>
      <c r="AI186" s="83"/>
      <c r="AJ186" s="83"/>
      <c r="AK186" s="83"/>
      <c r="AL186" s="83"/>
      <c r="AM186" s="83"/>
      <c r="AN186" s="83"/>
      <c r="AO186" s="83"/>
      <c r="AP186" s="83"/>
      <c r="AQ186" s="83"/>
      <c r="AR186" s="83"/>
      <c r="AS186" s="83"/>
      <c r="AT186" s="83"/>
      <c r="AU186" s="83"/>
      <c r="AV186" s="33"/>
      <c r="AW186" s="84"/>
      <c r="AX186" s="84"/>
      <c r="AY186" s="84"/>
      <c r="AZ186" s="84"/>
      <c r="BA186" s="84"/>
      <c r="BB186" s="84"/>
      <c r="BC186" s="84"/>
      <c r="BD186" s="84"/>
      <c r="BE186" s="84"/>
      <c r="BF186" s="84"/>
      <c r="BG186" s="84"/>
    </row>
    <row r="187" spans="1:59" s="85" customFormat="1" x14ac:dyDescent="0.25">
      <c r="A187" s="37" cm="1">
        <f t="array" aca="1" ref="A187" ca="1">INDIRECT(ADDRESS(ROW(),COLUMN(),,,"SMD"))</f>
        <v>0</v>
      </c>
      <c r="B187" s="38" cm="1">
        <f t="array" aca="1" ref="B187" ca="1">INDIRECT(ADDRESS(ROW(),7,,,"SMD"))</f>
        <v>0</v>
      </c>
      <c r="C187" s="39">
        <f>SUM(E187:BD187)</f>
        <v>0</v>
      </c>
      <c r="D187" s="47">
        <f t="shared" ca="1" si="2"/>
        <v>0</v>
      </c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32"/>
      <c r="AH187" s="83"/>
      <c r="AI187" s="83"/>
      <c r="AJ187" s="83"/>
      <c r="AK187" s="83"/>
      <c r="AL187" s="83"/>
      <c r="AM187" s="83"/>
      <c r="AN187" s="83"/>
      <c r="AO187" s="83"/>
      <c r="AP187" s="83"/>
      <c r="AQ187" s="83"/>
      <c r="AR187" s="83"/>
      <c r="AS187" s="83"/>
      <c r="AT187" s="83"/>
      <c r="AU187" s="83"/>
      <c r="AV187" s="33"/>
      <c r="AW187" s="84"/>
      <c r="AX187" s="84"/>
      <c r="AY187" s="84"/>
      <c r="AZ187" s="84"/>
      <c r="BA187" s="84"/>
      <c r="BB187" s="84"/>
      <c r="BC187" s="84"/>
      <c r="BD187" s="84"/>
      <c r="BE187" s="84"/>
      <c r="BF187" s="84"/>
      <c r="BG187" s="84"/>
    </row>
    <row r="188" spans="1:59" s="85" customFormat="1" x14ac:dyDescent="0.25">
      <c r="A188" s="37" cm="1">
        <f t="array" aca="1" ref="A188" ca="1">INDIRECT(ADDRESS(ROW(),COLUMN(),,,"SMD"))</f>
        <v>0</v>
      </c>
      <c r="B188" s="38" cm="1">
        <f t="array" aca="1" ref="B188" ca="1">INDIRECT(ADDRESS(ROW(),7,,,"SMD"))</f>
        <v>0</v>
      </c>
      <c r="C188" s="39">
        <f>SUM(E188:BD188)</f>
        <v>0</v>
      </c>
      <c r="D188" s="47">
        <f t="shared" ca="1" si="2"/>
        <v>0</v>
      </c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  <c r="AD188" s="32"/>
      <c r="AE188" s="32"/>
      <c r="AF188" s="32"/>
      <c r="AG188" s="32"/>
      <c r="AH188" s="83"/>
      <c r="AI188" s="83"/>
      <c r="AJ188" s="83"/>
      <c r="AK188" s="83"/>
      <c r="AL188" s="83"/>
      <c r="AM188" s="83"/>
      <c r="AN188" s="83"/>
      <c r="AO188" s="83"/>
      <c r="AP188" s="83"/>
      <c r="AQ188" s="83"/>
      <c r="AR188" s="83"/>
      <c r="AS188" s="83"/>
      <c r="AT188" s="83"/>
      <c r="AU188" s="83"/>
      <c r="AV188" s="33"/>
      <c r="AW188" s="84"/>
      <c r="AX188" s="84"/>
      <c r="AY188" s="84"/>
      <c r="AZ188" s="84"/>
      <c r="BA188" s="84"/>
      <c r="BB188" s="84"/>
      <c r="BC188" s="84"/>
      <c r="BD188" s="84"/>
      <c r="BE188" s="84"/>
      <c r="BF188" s="84"/>
      <c r="BG188" s="84"/>
    </row>
    <row r="189" spans="1:59" s="85" customFormat="1" x14ac:dyDescent="0.25">
      <c r="A189" s="37" cm="1">
        <f t="array" aca="1" ref="A189" ca="1">INDIRECT(ADDRESS(ROW(),COLUMN(),,,"SMD"))</f>
        <v>0</v>
      </c>
      <c r="B189" s="38" cm="1">
        <f t="array" aca="1" ref="B189" ca="1">INDIRECT(ADDRESS(ROW(),7,,,"SMD"))</f>
        <v>0</v>
      </c>
      <c r="C189" s="39">
        <f>SUM(E189:BD189)</f>
        <v>0</v>
      </c>
      <c r="D189" s="47">
        <f t="shared" ca="1" si="2"/>
        <v>0</v>
      </c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32"/>
      <c r="AG189" s="32"/>
      <c r="AH189" s="83"/>
      <c r="AI189" s="83"/>
      <c r="AJ189" s="83"/>
      <c r="AK189" s="83"/>
      <c r="AL189" s="83"/>
      <c r="AM189" s="83"/>
      <c r="AN189" s="83"/>
      <c r="AO189" s="83"/>
      <c r="AP189" s="83"/>
      <c r="AQ189" s="83"/>
      <c r="AR189" s="83"/>
      <c r="AS189" s="83"/>
      <c r="AT189" s="83"/>
      <c r="AU189" s="83"/>
      <c r="AV189" s="33"/>
      <c r="AW189" s="84"/>
      <c r="AX189" s="84"/>
      <c r="AY189" s="84"/>
      <c r="AZ189" s="84"/>
      <c r="BA189" s="84"/>
      <c r="BB189" s="84"/>
      <c r="BC189" s="84"/>
      <c r="BD189" s="84"/>
      <c r="BE189" s="84"/>
      <c r="BF189" s="84"/>
      <c r="BG189" s="84"/>
    </row>
    <row r="190" spans="1:59" s="85" customFormat="1" x14ac:dyDescent="0.25">
      <c r="A190" s="37" cm="1">
        <f t="array" aca="1" ref="A190" ca="1">INDIRECT(ADDRESS(ROW(),COLUMN(),,,"SMD"))</f>
        <v>0</v>
      </c>
      <c r="B190" s="38" cm="1">
        <f t="array" aca="1" ref="B190" ca="1">INDIRECT(ADDRESS(ROW(),7,,,"SMD"))</f>
        <v>0</v>
      </c>
      <c r="C190" s="39">
        <f>SUM(E190:BD190)</f>
        <v>0</v>
      </c>
      <c r="D190" s="47">
        <f t="shared" ca="1" si="2"/>
        <v>0</v>
      </c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  <c r="AD190" s="32"/>
      <c r="AE190" s="32"/>
      <c r="AF190" s="32"/>
      <c r="AG190" s="32"/>
      <c r="AH190" s="83"/>
      <c r="AI190" s="83"/>
      <c r="AJ190" s="83"/>
      <c r="AK190" s="83"/>
      <c r="AL190" s="83"/>
      <c r="AM190" s="83"/>
      <c r="AN190" s="83"/>
      <c r="AO190" s="83"/>
      <c r="AP190" s="83"/>
      <c r="AQ190" s="83"/>
      <c r="AR190" s="83"/>
      <c r="AS190" s="83"/>
      <c r="AT190" s="83"/>
      <c r="AU190" s="83"/>
      <c r="AV190" s="33"/>
      <c r="AW190" s="84"/>
      <c r="AX190" s="84"/>
      <c r="AY190" s="84"/>
      <c r="AZ190" s="84"/>
      <c r="BA190" s="84"/>
      <c r="BB190" s="84"/>
      <c r="BC190" s="84"/>
      <c r="BD190" s="84"/>
      <c r="BE190" s="84"/>
      <c r="BF190" s="84"/>
      <c r="BG190" s="84"/>
    </row>
    <row r="191" spans="1:59" s="85" customFormat="1" x14ac:dyDescent="0.25">
      <c r="A191" s="37" cm="1">
        <f t="array" aca="1" ref="A191" ca="1">INDIRECT(ADDRESS(ROW(),COLUMN(),,,"SMD"))</f>
        <v>0</v>
      </c>
      <c r="B191" s="38" cm="1">
        <f t="array" aca="1" ref="B191" ca="1">INDIRECT(ADDRESS(ROW(),7,,,"SMD"))</f>
        <v>0</v>
      </c>
      <c r="C191" s="39">
        <f>SUM(E191:BD191)</f>
        <v>0</v>
      </c>
      <c r="D191" s="47">
        <f t="shared" ca="1" si="2"/>
        <v>0</v>
      </c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32"/>
      <c r="AG191" s="32"/>
      <c r="AH191" s="83"/>
      <c r="AI191" s="83"/>
      <c r="AJ191" s="83"/>
      <c r="AK191" s="83"/>
      <c r="AL191" s="83"/>
      <c r="AM191" s="83"/>
      <c r="AN191" s="83"/>
      <c r="AO191" s="83"/>
      <c r="AP191" s="83"/>
      <c r="AQ191" s="83"/>
      <c r="AR191" s="83"/>
      <c r="AS191" s="83"/>
      <c r="AT191" s="83"/>
      <c r="AU191" s="83"/>
      <c r="AV191" s="33"/>
      <c r="AW191" s="84"/>
      <c r="AX191" s="84"/>
      <c r="AY191" s="84"/>
      <c r="AZ191" s="84"/>
      <c r="BA191" s="84"/>
      <c r="BB191" s="84"/>
      <c r="BC191" s="84"/>
      <c r="BD191" s="84"/>
      <c r="BE191" s="84"/>
      <c r="BF191" s="84"/>
      <c r="BG191" s="84"/>
    </row>
    <row r="192" spans="1:59" s="85" customFormat="1" x14ac:dyDescent="0.25">
      <c r="A192" s="37" cm="1">
        <f t="array" aca="1" ref="A192" ca="1">INDIRECT(ADDRESS(ROW(),COLUMN(),,,"SMD"))</f>
        <v>0</v>
      </c>
      <c r="B192" s="38" cm="1">
        <f t="array" aca="1" ref="B192" ca="1">INDIRECT(ADDRESS(ROW(),7,,,"SMD"))</f>
        <v>0</v>
      </c>
      <c r="C192" s="39">
        <f>SUM(E192:BD192)</f>
        <v>0</v>
      </c>
      <c r="D192" s="47">
        <f t="shared" ca="1" si="2"/>
        <v>0</v>
      </c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  <c r="AD192" s="32"/>
      <c r="AE192" s="32"/>
      <c r="AF192" s="32"/>
      <c r="AG192" s="32"/>
      <c r="AH192" s="83"/>
      <c r="AI192" s="83"/>
      <c r="AJ192" s="83"/>
      <c r="AK192" s="83"/>
      <c r="AL192" s="83"/>
      <c r="AM192" s="83"/>
      <c r="AN192" s="83"/>
      <c r="AO192" s="83"/>
      <c r="AP192" s="83"/>
      <c r="AQ192" s="83"/>
      <c r="AR192" s="83"/>
      <c r="AS192" s="83"/>
      <c r="AT192" s="83"/>
      <c r="AU192" s="83"/>
      <c r="AV192" s="33"/>
      <c r="AW192" s="84"/>
      <c r="AX192" s="84"/>
      <c r="AY192" s="84"/>
      <c r="AZ192" s="84"/>
      <c r="BA192" s="84"/>
      <c r="BB192" s="84"/>
      <c r="BC192" s="84"/>
      <c r="BD192" s="84"/>
      <c r="BE192" s="84"/>
      <c r="BF192" s="84"/>
      <c r="BG192" s="84"/>
    </row>
    <row r="193" spans="1:59" s="85" customFormat="1" x14ac:dyDescent="0.25">
      <c r="A193" s="37" cm="1">
        <f t="array" aca="1" ref="A193" ca="1">INDIRECT(ADDRESS(ROW(),COLUMN(),,,"SMD"))</f>
        <v>0</v>
      </c>
      <c r="B193" s="38" cm="1">
        <f t="array" aca="1" ref="B193" ca="1">INDIRECT(ADDRESS(ROW(),7,,,"SMD"))</f>
        <v>0</v>
      </c>
      <c r="C193" s="39">
        <f>SUM(E193:BD193)</f>
        <v>0</v>
      </c>
      <c r="D193" s="47">
        <f t="shared" ca="1" si="2"/>
        <v>0</v>
      </c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  <c r="AD193" s="32"/>
      <c r="AE193" s="32"/>
      <c r="AF193" s="32"/>
      <c r="AG193" s="32"/>
      <c r="AH193" s="83"/>
      <c r="AI193" s="83"/>
      <c r="AJ193" s="83"/>
      <c r="AK193" s="83"/>
      <c r="AL193" s="83"/>
      <c r="AM193" s="83"/>
      <c r="AN193" s="83"/>
      <c r="AO193" s="83"/>
      <c r="AP193" s="83"/>
      <c r="AQ193" s="83"/>
      <c r="AR193" s="83"/>
      <c r="AS193" s="83"/>
      <c r="AT193" s="83"/>
      <c r="AU193" s="83"/>
      <c r="AV193" s="33"/>
      <c r="AW193" s="84"/>
      <c r="AX193" s="84"/>
      <c r="AY193" s="84"/>
      <c r="AZ193" s="84"/>
      <c r="BA193" s="84"/>
      <c r="BB193" s="84"/>
      <c r="BC193" s="84"/>
      <c r="BD193" s="84"/>
      <c r="BE193" s="84"/>
      <c r="BF193" s="84"/>
      <c r="BG193" s="84"/>
    </row>
    <row r="194" spans="1:59" s="85" customFormat="1" x14ac:dyDescent="0.25">
      <c r="A194" s="37" cm="1">
        <f t="array" aca="1" ref="A194" ca="1">INDIRECT(ADDRESS(ROW(),COLUMN(),,,"SMD"))</f>
        <v>0</v>
      </c>
      <c r="B194" s="38" cm="1">
        <f t="array" aca="1" ref="B194" ca="1">INDIRECT(ADDRESS(ROW(),7,,,"SMD"))</f>
        <v>0</v>
      </c>
      <c r="C194" s="39">
        <f>SUM(E194:BD194)</f>
        <v>0</v>
      </c>
      <c r="D194" s="47">
        <f t="shared" ca="1" si="2"/>
        <v>0</v>
      </c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  <c r="AD194" s="32"/>
      <c r="AE194" s="32"/>
      <c r="AF194" s="32"/>
      <c r="AG194" s="32"/>
      <c r="AH194" s="83"/>
      <c r="AI194" s="83"/>
      <c r="AJ194" s="83"/>
      <c r="AK194" s="83"/>
      <c r="AL194" s="83"/>
      <c r="AM194" s="83"/>
      <c r="AN194" s="83"/>
      <c r="AO194" s="83"/>
      <c r="AP194" s="83"/>
      <c r="AQ194" s="83"/>
      <c r="AR194" s="83"/>
      <c r="AS194" s="83"/>
      <c r="AT194" s="83"/>
      <c r="AU194" s="83"/>
      <c r="AV194" s="33"/>
      <c r="AW194" s="84"/>
      <c r="AX194" s="84"/>
      <c r="AY194" s="84"/>
      <c r="AZ194" s="84"/>
      <c r="BA194" s="84"/>
      <c r="BB194" s="84"/>
      <c r="BC194" s="84"/>
      <c r="BD194" s="84"/>
      <c r="BE194" s="84"/>
      <c r="BF194" s="84"/>
      <c r="BG194" s="84"/>
    </row>
    <row r="195" spans="1:59" s="85" customFormat="1" x14ac:dyDescent="0.25">
      <c r="A195" s="37" cm="1">
        <f t="array" aca="1" ref="A195" ca="1">INDIRECT(ADDRESS(ROW(),COLUMN(),,,"SMD"))</f>
        <v>0</v>
      </c>
      <c r="B195" s="38" cm="1">
        <f t="array" aca="1" ref="B195" ca="1">INDIRECT(ADDRESS(ROW(),7,,,"SMD"))</f>
        <v>0</v>
      </c>
      <c r="C195" s="39">
        <f>SUM(E195:BD195)</f>
        <v>0</v>
      </c>
      <c r="D195" s="47">
        <f t="shared" ca="1" si="2"/>
        <v>0</v>
      </c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  <c r="AD195" s="32"/>
      <c r="AE195" s="32"/>
      <c r="AF195" s="32"/>
      <c r="AG195" s="32"/>
      <c r="AH195" s="83"/>
      <c r="AI195" s="83"/>
      <c r="AJ195" s="83"/>
      <c r="AK195" s="83"/>
      <c r="AL195" s="83"/>
      <c r="AM195" s="83"/>
      <c r="AN195" s="83"/>
      <c r="AO195" s="83"/>
      <c r="AP195" s="83"/>
      <c r="AQ195" s="83"/>
      <c r="AR195" s="83"/>
      <c r="AS195" s="83"/>
      <c r="AT195" s="83"/>
      <c r="AU195" s="83"/>
      <c r="AV195" s="33"/>
      <c r="AW195" s="84"/>
      <c r="AX195" s="84"/>
      <c r="AY195" s="84"/>
      <c r="AZ195" s="84"/>
      <c r="BA195" s="84"/>
      <c r="BB195" s="84"/>
      <c r="BC195" s="84"/>
      <c r="BD195" s="84"/>
      <c r="BE195" s="84"/>
      <c r="BF195" s="84"/>
      <c r="BG195" s="84"/>
    </row>
    <row r="196" spans="1:59" s="85" customFormat="1" x14ac:dyDescent="0.25">
      <c r="A196" s="37" cm="1">
        <f t="array" aca="1" ref="A196" ca="1">INDIRECT(ADDRESS(ROW(),COLUMN(),,,"SMD"))</f>
        <v>0</v>
      </c>
      <c r="B196" s="38" cm="1">
        <f t="array" aca="1" ref="B196" ca="1">INDIRECT(ADDRESS(ROW(),7,,,"SMD"))</f>
        <v>0</v>
      </c>
      <c r="C196" s="39">
        <f>SUM(E196:BD196)</f>
        <v>0</v>
      </c>
      <c r="D196" s="47">
        <f t="shared" ref="D196:D259" ca="1" si="3">B196-C196</f>
        <v>0</v>
      </c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  <c r="AD196" s="32"/>
      <c r="AE196" s="32"/>
      <c r="AF196" s="32"/>
      <c r="AG196" s="32"/>
      <c r="AH196" s="83"/>
      <c r="AI196" s="83"/>
      <c r="AJ196" s="83"/>
      <c r="AK196" s="83"/>
      <c r="AL196" s="83"/>
      <c r="AM196" s="83"/>
      <c r="AN196" s="83"/>
      <c r="AO196" s="83"/>
      <c r="AP196" s="83"/>
      <c r="AQ196" s="83"/>
      <c r="AR196" s="83"/>
      <c r="AS196" s="83"/>
      <c r="AT196" s="83"/>
      <c r="AU196" s="83"/>
      <c r="AV196" s="33"/>
      <c r="AW196" s="84"/>
      <c r="AX196" s="84"/>
      <c r="AY196" s="84"/>
      <c r="AZ196" s="84"/>
      <c r="BA196" s="84"/>
      <c r="BB196" s="84"/>
      <c r="BC196" s="84"/>
      <c r="BD196" s="84"/>
      <c r="BE196" s="84"/>
      <c r="BF196" s="84"/>
      <c r="BG196" s="84"/>
    </row>
    <row r="197" spans="1:59" s="85" customFormat="1" x14ac:dyDescent="0.25">
      <c r="A197" s="37" cm="1">
        <f t="array" aca="1" ref="A197" ca="1">INDIRECT(ADDRESS(ROW(),COLUMN(),,,"SMD"))</f>
        <v>0</v>
      </c>
      <c r="B197" s="38" cm="1">
        <f t="array" aca="1" ref="B197" ca="1">INDIRECT(ADDRESS(ROW(),7,,,"SMD"))</f>
        <v>0</v>
      </c>
      <c r="C197" s="39">
        <f>SUM(E197:BD197)</f>
        <v>0</v>
      </c>
      <c r="D197" s="47">
        <f t="shared" ca="1" si="3"/>
        <v>0</v>
      </c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32"/>
      <c r="AG197" s="32"/>
      <c r="AH197" s="83"/>
      <c r="AI197" s="83"/>
      <c r="AJ197" s="83"/>
      <c r="AK197" s="83"/>
      <c r="AL197" s="83"/>
      <c r="AM197" s="83"/>
      <c r="AN197" s="83"/>
      <c r="AO197" s="83"/>
      <c r="AP197" s="83"/>
      <c r="AQ197" s="83"/>
      <c r="AR197" s="83"/>
      <c r="AS197" s="83"/>
      <c r="AT197" s="83"/>
      <c r="AU197" s="83"/>
      <c r="AV197" s="33"/>
      <c r="AW197" s="84"/>
      <c r="AX197" s="84"/>
      <c r="AY197" s="84"/>
      <c r="AZ197" s="84"/>
      <c r="BA197" s="84"/>
      <c r="BB197" s="84"/>
      <c r="BC197" s="84"/>
      <c r="BD197" s="84"/>
      <c r="BE197" s="84"/>
      <c r="BF197" s="84"/>
      <c r="BG197" s="84"/>
    </row>
    <row r="198" spans="1:59" s="85" customFormat="1" x14ac:dyDescent="0.25">
      <c r="A198" s="37" cm="1">
        <f t="array" aca="1" ref="A198" ca="1">INDIRECT(ADDRESS(ROW(),COLUMN(),,,"SMD"))</f>
        <v>0</v>
      </c>
      <c r="B198" s="38" cm="1">
        <f t="array" aca="1" ref="B198" ca="1">INDIRECT(ADDRESS(ROW(),7,,,"SMD"))</f>
        <v>0</v>
      </c>
      <c r="C198" s="39">
        <f>SUM(E198:BD198)</f>
        <v>0</v>
      </c>
      <c r="D198" s="47">
        <f t="shared" ca="1" si="3"/>
        <v>0</v>
      </c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  <c r="AD198" s="32"/>
      <c r="AE198" s="32"/>
      <c r="AF198" s="32"/>
      <c r="AG198" s="32"/>
      <c r="AH198" s="83"/>
      <c r="AI198" s="83"/>
      <c r="AJ198" s="83"/>
      <c r="AK198" s="83"/>
      <c r="AL198" s="83"/>
      <c r="AM198" s="83"/>
      <c r="AN198" s="83"/>
      <c r="AO198" s="83"/>
      <c r="AP198" s="83"/>
      <c r="AQ198" s="83"/>
      <c r="AR198" s="83"/>
      <c r="AS198" s="83"/>
      <c r="AT198" s="83"/>
      <c r="AU198" s="83"/>
      <c r="AV198" s="33"/>
      <c r="AW198" s="84"/>
      <c r="AX198" s="84"/>
      <c r="AY198" s="84"/>
      <c r="AZ198" s="84"/>
      <c r="BA198" s="84"/>
      <c r="BB198" s="84"/>
      <c r="BC198" s="84"/>
      <c r="BD198" s="84"/>
      <c r="BE198" s="84"/>
      <c r="BF198" s="84"/>
      <c r="BG198" s="84"/>
    </row>
    <row r="199" spans="1:59" s="85" customFormat="1" x14ac:dyDescent="0.25">
      <c r="A199" s="37" cm="1">
        <f t="array" aca="1" ref="A199" ca="1">INDIRECT(ADDRESS(ROW(),COLUMN(),,,"SMD"))</f>
        <v>0</v>
      </c>
      <c r="B199" s="38" cm="1">
        <f t="array" aca="1" ref="B199" ca="1">INDIRECT(ADDRESS(ROW(),7,,,"SMD"))</f>
        <v>0</v>
      </c>
      <c r="C199" s="39">
        <f>SUM(E199:BD199)</f>
        <v>0</v>
      </c>
      <c r="D199" s="47">
        <f t="shared" ca="1" si="3"/>
        <v>0</v>
      </c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32"/>
      <c r="AG199" s="32"/>
      <c r="AH199" s="83"/>
      <c r="AI199" s="83"/>
      <c r="AJ199" s="83"/>
      <c r="AK199" s="83"/>
      <c r="AL199" s="83"/>
      <c r="AM199" s="83"/>
      <c r="AN199" s="83"/>
      <c r="AO199" s="83"/>
      <c r="AP199" s="83"/>
      <c r="AQ199" s="83"/>
      <c r="AR199" s="83"/>
      <c r="AS199" s="83"/>
      <c r="AT199" s="83"/>
      <c r="AU199" s="83"/>
      <c r="AV199" s="33"/>
      <c r="AW199" s="84"/>
      <c r="AX199" s="84"/>
      <c r="AY199" s="84"/>
      <c r="AZ199" s="84"/>
      <c r="BA199" s="84"/>
      <c r="BB199" s="84"/>
      <c r="BC199" s="84"/>
      <c r="BD199" s="84"/>
      <c r="BE199" s="84"/>
      <c r="BF199" s="84"/>
      <c r="BG199" s="84"/>
    </row>
    <row r="200" spans="1:59" s="85" customFormat="1" x14ac:dyDescent="0.25">
      <c r="A200" s="37" cm="1">
        <f t="array" aca="1" ref="A200" ca="1">INDIRECT(ADDRESS(ROW(),COLUMN(),,,"SMD"))</f>
        <v>0</v>
      </c>
      <c r="B200" s="38" cm="1">
        <f t="array" aca="1" ref="B200" ca="1">INDIRECT(ADDRESS(ROW(),7,,,"SMD"))</f>
        <v>0</v>
      </c>
      <c r="C200" s="39">
        <f>SUM(E200:BD200)</f>
        <v>0</v>
      </c>
      <c r="D200" s="47">
        <f t="shared" ca="1" si="3"/>
        <v>0</v>
      </c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  <c r="AD200" s="32"/>
      <c r="AE200" s="32"/>
      <c r="AF200" s="32"/>
      <c r="AG200" s="32"/>
      <c r="AH200" s="83"/>
      <c r="AI200" s="83"/>
      <c r="AJ200" s="83"/>
      <c r="AK200" s="83"/>
      <c r="AL200" s="83"/>
      <c r="AM200" s="83"/>
      <c r="AN200" s="83"/>
      <c r="AO200" s="83"/>
      <c r="AP200" s="83"/>
      <c r="AQ200" s="83"/>
      <c r="AR200" s="83"/>
      <c r="AS200" s="83"/>
      <c r="AT200" s="83"/>
      <c r="AU200" s="83"/>
      <c r="AV200" s="33"/>
      <c r="AW200" s="84"/>
      <c r="AX200" s="84"/>
      <c r="AY200" s="84"/>
      <c r="AZ200" s="84"/>
      <c r="BA200" s="84"/>
      <c r="BB200" s="84"/>
      <c r="BC200" s="84"/>
      <c r="BD200" s="84"/>
      <c r="BE200" s="84"/>
      <c r="BF200" s="84"/>
      <c r="BG200" s="84"/>
    </row>
    <row r="201" spans="1:59" s="85" customFormat="1" x14ac:dyDescent="0.25">
      <c r="A201" s="37" cm="1">
        <f t="array" aca="1" ref="A201" ca="1">INDIRECT(ADDRESS(ROW(),COLUMN(),,,"SMD"))</f>
        <v>0</v>
      </c>
      <c r="B201" s="38" cm="1">
        <f t="array" aca="1" ref="B201" ca="1">INDIRECT(ADDRESS(ROW(),7,,,"SMD"))</f>
        <v>0</v>
      </c>
      <c r="C201" s="39">
        <f>SUM(E201:BD201)</f>
        <v>0</v>
      </c>
      <c r="D201" s="47">
        <f t="shared" ca="1" si="3"/>
        <v>0</v>
      </c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  <c r="AD201" s="32"/>
      <c r="AE201" s="32"/>
      <c r="AF201" s="32"/>
      <c r="AG201" s="32"/>
      <c r="AH201" s="83"/>
      <c r="AI201" s="83"/>
      <c r="AJ201" s="83"/>
      <c r="AK201" s="83"/>
      <c r="AL201" s="83"/>
      <c r="AM201" s="83"/>
      <c r="AN201" s="83"/>
      <c r="AO201" s="83"/>
      <c r="AP201" s="83"/>
      <c r="AQ201" s="83"/>
      <c r="AR201" s="83"/>
      <c r="AS201" s="83"/>
      <c r="AT201" s="83"/>
      <c r="AU201" s="83"/>
      <c r="AV201" s="33"/>
      <c r="AW201" s="84"/>
      <c r="AX201" s="84"/>
      <c r="AY201" s="84"/>
      <c r="AZ201" s="84"/>
      <c r="BA201" s="84"/>
      <c r="BB201" s="84"/>
      <c r="BC201" s="84"/>
      <c r="BD201" s="84"/>
      <c r="BE201" s="84"/>
      <c r="BF201" s="84"/>
      <c r="BG201" s="84"/>
    </row>
    <row r="202" spans="1:59" s="85" customFormat="1" x14ac:dyDescent="0.25">
      <c r="A202" s="37" cm="1">
        <f t="array" aca="1" ref="A202" ca="1">INDIRECT(ADDRESS(ROW(),COLUMN(),,,"SMD"))</f>
        <v>0</v>
      </c>
      <c r="B202" s="38" cm="1">
        <f t="array" aca="1" ref="B202" ca="1">INDIRECT(ADDRESS(ROW(),7,,,"SMD"))</f>
        <v>0</v>
      </c>
      <c r="C202" s="39">
        <f>SUM(E202:BD202)</f>
        <v>0</v>
      </c>
      <c r="D202" s="47">
        <f t="shared" ca="1" si="3"/>
        <v>0</v>
      </c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  <c r="AD202" s="32"/>
      <c r="AE202" s="32"/>
      <c r="AF202" s="32"/>
      <c r="AG202" s="32"/>
      <c r="AH202" s="83"/>
      <c r="AI202" s="83"/>
      <c r="AJ202" s="83"/>
      <c r="AK202" s="83"/>
      <c r="AL202" s="83"/>
      <c r="AM202" s="83"/>
      <c r="AN202" s="83"/>
      <c r="AO202" s="83"/>
      <c r="AP202" s="83"/>
      <c r="AQ202" s="83"/>
      <c r="AR202" s="83"/>
      <c r="AS202" s="83"/>
      <c r="AT202" s="83"/>
      <c r="AU202" s="83"/>
      <c r="AV202" s="33"/>
      <c r="AW202" s="84"/>
      <c r="AX202" s="84"/>
      <c r="AY202" s="84"/>
      <c r="AZ202" s="84"/>
      <c r="BA202" s="84"/>
      <c r="BB202" s="84"/>
      <c r="BC202" s="84"/>
      <c r="BD202" s="84"/>
      <c r="BE202" s="84"/>
      <c r="BF202" s="84"/>
      <c r="BG202" s="84"/>
    </row>
    <row r="203" spans="1:59" s="85" customFormat="1" x14ac:dyDescent="0.25">
      <c r="A203" s="37" cm="1">
        <f t="array" aca="1" ref="A203" ca="1">INDIRECT(ADDRESS(ROW(),COLUMN(),,,"SMD"))</f>
        <v>0</v>
      </c>
      <c r="B203" s="38" cm="1">
        <f t="array" aca="1" ref="B203" ca="1">INDIRECT(ADDRESS(ROW(),7,,,"SMD"))</f>
        <v>0</v>
      </c>
      <c r="C203" s="39">
        <f>SUM(E203:BD203)</f>
        <v>0</v>
      </c>
      <c r="D203" s="47">
        <f t="shared" ca="1" si="3"/>
        <v>0</v>
      </c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83"/>
      <c r="AI203" s="83"/>
      <c r="AJ203" s="83"/>
      <c r="AK203" s="83"/>
      <c r="AL203" s="83"/>
      <c r="AM203" s="83"/>
      <c r="AN203" s="83"/>
      <c r="AO203" s="83"/>
      <c r="AP203" s="83"/>
      <c r="AQ203" s="83"/>
      <c r="AR203" s="83"/>
      <c r="AS203" s="83"/>
      <c r="AT203" s="83"/>
      <c r="AU203" s="83"/>
      <c r="AV203" s="33"/>
      <c r="AW203" s="84"/>
      <c r="AX203" s="84"/>
      <c r="AY203" s="84"/>
      <c r="AZ203" s="84"/>
      <c r="BA203" s="84"/>
      <c r="BB203" s="84"/>
      <c r="BC203" s="84"/>
      <c r="BD203" s="84"/>
      <c r="BE203" s="84"/>
      <c r="BF203" s="84"/>
      <c r="BG203" s="84"/>
    </row>
    <row r="204" spans="1:59" s="85" customFormat="1" x14ac:dyDescent="0.25">
      <c r="A204" s="37" cm="1">
        <f t="array" aca="1" ref="A204" ca="1">INDIRECT(ADDRESS(ROW(),COLUMN(),,,"SMD"))</f>
        <v>0</v>
      </c>
      <c r="B204" s="38" cm="1">
        <f t="array" aca="1" ref="B204" ca="1">INDIRECT(ADDRESS(ROW(),7,,,"SMD"))</f>
        <v>0</v>
      </c>
      <c r="C204" s="39">
        <f>SUM(E204:BD204)</f>
        <v>0</v>
      </c>
      <c r="D204" s="47">
        <f t="shared" ca="1" si="3"/>
        <v>0</v>
      </c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83"/>
      <c r="AI204" s="83"/>
      <c r="AJ204" s="83"/>
      <c r="AK204" s="83"/>
      <c r="AL204" s="83"/>
      <c r="AM204" s="83"/>
      <c r="AN204" s="83"/>
      <c r="AO204" s="83"/>
      <c r="AP204" s="83"/>
      <c r="AQ204" s="83"/>
      <c r="AR204" s="83"/>
      <c r="AS204" s="83"/>
      <c r="AT204" s="83"/>
      <c r="AU204" s="83"/>
      <c r="AV204" s="33"/>
      <c r="AW204" s="84"/>
      <c r="AX204" s="84"/>
      <c r="AY204" s="84"/>
      <c r="AZ204" s="84"/>
      <c r="BA204" s="84"/>
      <c r="BB204" s="84"/>
      <c r="BC204" s="84"/>
      <c r="BD204" s="84"/>
      <c r="BE204" s="84"/>
      <c r="BF204" s="84"/>
      <c r="BG204" s="84"/>
    </row>
    <row r="205" spans="1:59" s="85" customFormat="1" x14ac:dyDescent="0.25">
      <c r="A205" s="37" cm="1">
        <f t="array" aca="1" ref="A205" ca="1">INDIRECT(ADDRESS(ROW(),COLUMN(),,,"SMD"))</f>
        <v>0</v>
      </c>
      <c r="B205" s="38" cm="1">
        <f t="array" aca="1" ref="B205" ca="1">INDIRECT(ADDRESS(ROW(),7,,,"SMD"))</f>
        <v>0</v>
      </c>
      <c r="C205" s="39">
        <f>SUM(E205:BD205)</f>
        <v>0</v>
      </c>
      <c r="D205" s="47">
        <f t="shared" ca="1" si="3"/>
        <v>0</v>
      </c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83"/>
      <c r="AI205" s="83"/>
      <c r="AJ205" s="83"/>
      <c r="AK205" s="83"/>
      <c r="AL205" s="83"/>
      <c r="AM205" s="83"/>
      <c r="AN205" s="83"/>
      <c r="AO205" s="83"/>
      <c r="AP205" s="83"/>
      <c r="AQ205" s="83"/>
      <c r="AR205" s="83"/>
      <c r="AS205" s="83"/>
      <c r="AT205" s="83"/>
      <c r="AU205" s="83"/>
      <c r="AV205" s="33"/>
      <c r="AW205" s="84"/>
      <c r="AX205" s="84"/>
      <c r="AY205" s="84"/>
      <c r="AZ205" s="84"/>
      <c r="BA205" s="84"/>
      <c r="BB205" s="84"/>
      <c r="BC205" s="84"/>
      <c r="BD205" s="84"/>
      <c r="BE205" s="84"/>
      <c r="BF205" s="84"/>
      <c r="BG205" s="84"/>
    </row>
    <row r="206" spans="1:59" s="85" customFormat="1" x14ac:dyDescent="0.25">
      <c r="A206" s="37" cm="1">
        <f t="array" aca="1" ref="A206" ca="1">INDIRECT(ADDRESS(ROW(),COLUMN(),,,"SMD"))</f>
        <v>0</v>
      </c>
      <c r="B206" s="38" cm="1">
        <f t="array" aca="1" ref="B206" ca="1">INDIRECT(ADDRESS(ROW(),7,,,"SMD"))</f>
        <v>0</v>
      </c>
      <c r="C206" s="39">
        <f>SUM(E206:BD206)</f>
        <v>0</v>
      </c>
      <c r="D206" s="47">
        <f t="shared" ca="1" si="3"/>
        <v>0</v>
      </c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  <c r="AD206" s="32"/>
      <c r="AE206" s="32"/>
      <c r="AF206" s="32"/>
      <c r="AG206" s="32"/>
      <c r="AH206" s="83"/>
      <c r="AI206" s="83"/>
      <c r="AJ206" s="83"/>
      <c r="AK206" s="83"/>
      <c r="AL206" s="83"/>
      <c r="AM206" s="83"/>
      <c r="AN206" s="83"/>
      <c r="AO206" s="83"/>
      <c r="AP206" s="83"/>
      <c r="AQ206" s="83"/>
      <c r="AR206" s="83"/>
      <c r="AS206" s="83"/>
      <c r="AT206" s="83"/>
      <c r="AU206" s="83"/>
      <c r="AV206" s="33"/>
      <c r="AW206" s="84"/>
      <c r="AX206" s="84"/>
      <c r="AY206" s="84"/>
      <c r="AZ206" s="84"/>
      <c r="BA206" s="84"/>
      <c r="BB206" s="84"/>
      <c r="BC206" s="84"/>
      <c r="BD206" s="84"/>
      <c r="BE206" s="84"/>
      <c r="BF206" s="84"/>
      <c r="BG206" s="84"/>
    </row>
    <row r="207" spans="1:59" s="85" customFormat="1" x14ac:dyDescent="0.25">
      <c r="A207" s="37" cm="1">
        <f t="array" aca="1" ref="A207" ca="1">INDIRECT(ADDRESS(ROW(),COLUMN(),,,"SMD"))</f>
        <v>0</v>
      </c>
      <c r="B207" s="38" cm="1">
        <f t="array" aca="1" ref="B207" ca="1">INDIRECT(ADDRESS(ROW(),7,,,"SMD"))</f>
        <v>0</v>
      </c>
      <c r="C207" s="39">
        <f>SUM(E207:BD207)</f>
        <v>0</v>
      </c>
      <c r="D207" s="47">
        <f t="shared" ca="1" si="3"/>
        <v>0</v>
      </c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32"/>
      <c r="AG207" s="32"/>
      <c r="AH207" s="83"/>
      <c r="AI207" s="83"/>
      <c r="AJ207" s="83"/>
      <c r="AK207" s="83"/>
      <c r="AL207" s="83"/>
      <c r="AM207" s="83"/>
      <c r="AN207" s="83"/>
      <c r="AO207" s="83"/>
      <c r="AP207" s="83"/>
      <c r="AQ207" s="83"/>
      <c r="AR207" s="83"/>
      <c r="AS207" s="83"/>
      <c r="AT207" s="83"/>
      <c r="AU207" s="83"/>
      <c r="AV207" s="33"/>
      <c r="AW207" s="84"/>
      <c r="AX207" s="84"/>
      <c r="AY207" s="84"/>
      <c r="AZ207" s="84"/>
      <c r="BA207" s="84"/>
      <c r="BB207" s="84"/>
      <c r="BC207" s="84"/>
      <c r="BD207" s="84"/>
      <c r="BE207" s="84"/>
      <c r="BF207" s="84"/>
      <c r="BG207" s="84"/>
    </row>
    <row r="208" spans="1:59" s="85" customFormat="1" x14ac:dyDescent="0.25">
      <c r="A208" s="37" cm="1">
        <f t="array" aca="1" ref="A208" ca="1">INDIRECT(ADDRESS(ROW(),COLUMN(),,,"SMD"))</f>
        <v>0</v>
      </c>
      <c r="B208" s="38" cm="1">
        <f t="array" aca="1" ref="B208" ca="1">INDIRECT(ADDRESS(ROW(),7,,,"SMD"))</f>
        <v>0</v>
      </c>
      <c r="C208" s="39">
        <f>SUM(E208:BD208)</f>
        <v>0</v>
      </c>
      <c r="D208" s="47">
        <f t="shared" ca="1" si="3"/>
        <v>0</v>
      </c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  <c r="AD208" s="32"/>
      <c r="AE208" s="32"/>
      <c r="AF208" s="32"/>
      <c r="AG208" s="32"/>
      <c r="AH208" s="83"/>
      <c r="AI208" s="83"/>
      <c r="AJ208" s="83"/>
      <c r="AK208" s="83"/>
      <c r="AL208" s="83"/>
      <c r="AM208" s="83"/>
      <c r="AN208" s="83"/>
      <c r="AO208" s="83"/>
      <c r="AP208" s="83"/>
      <c r="AQ208" s="83"/>
      <c r="AR208" s="83"/>
      <c r="AS208" s="83"/>
      <c r="AT208" s="83"/>
      <c r="AU208" s="83"/>
      <c r="AV208" s="33"/>
      <c r="AW208" s="84"/>
      <c r="AX208" s="84"/>
      <c r="AY208" s="84"/>
      <c r="AZ208" s="84"/>
      <c r="BA208" s="84"/>
      <c r="BB208" s="84"/>
      <c r="BC208" s="84"/>
      <c r="BD208" s="84"/>
      <c r="BE208" s="84"/>
      <c r="BF208" s="84"/>
      <c r="BG208" s="84"/>
    </row>
    <row r="209" spans="1:59" s="85" customFormat="1" x14ac:dyDescent="0.25">
      <c r="A209" s="37" cm="1">
        <f t="array" aca="1" ref="A209" ca="1">INDIRECT(ADDRESS(ROW(),COLUMN(),,,"SMD"))</f>
        <v>0</v>
      </c>
      <c r="B209" s="38" cm="1">
        <f t="array" aca="1" ref="B209" ca="1">INDIRECT(ADDRESS(ROW(),7,,,"SMD"))</f>
        <v>0</v>
      </c>
      <c r="C209" s="39">
        <f>SUM(E209:BD209)</f>
        <v>0</v>
      </c>
      <c r="D209" s="47">
        <f t="shared" ca="1" si="3"/>
        <v>0</v>
      </c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32"/>
      <c r="AH209" s="83"/>
      <c r="AI209" s="83"/>
      <c r="AJ209" s="83"/>
      <c r="AK209" s="83"/>
      <c r="AL209" s="83"/>
      <c r="AM209" s="83"/>
      <c r="AN209" s="83"/>
      <c r="AO209" s="83"/>
      <c r="AP209" s="83"/>
      <c r="AQ209" s="83"/>
      <c r="AR209" s="83"/>
      <c r="AS209" s="83"/>
      <c r="AT209" s="83"/>
      <c r="AU209" s="83"/>
      <c r="AV209" s="33"/>
      <c r="AW209" s="84"/>
      <c r="AX209" s="84"/>
      <c r="AY209" s="84"/>
      <c r="AZ209" s="84"/>
      <c r="BA209" s="84"/>
      <c r="BB209" s="84"/>
      <c r="BC209" s="84"/>
      <c r="BD209" s="84"/>
      <c r="BE209" s="84"/>
      <c r="BF209" s="84"/>
      <c r="BG209" s="84"/>
    </row>
    <row r="210" spans="1:59" s="85" customFormat="1" x14ac:dyDescent="0.25">
      <c r="A210" s="37" cm="1">
        <f t="array" aca="1" ref="A210" ca="1">INDIRECT(ADDRESS(ROW(),COLUMN(),,,"SMD"))</f>
        <v>0</v>
      </c>
      <c r="B210" s="38" cm="1">
        <f t="array" aca="1" ref="B210" ca="1">INDIRECT(ADDRESS(ROW(),7,,,"SMD"))</f>
        <v>0</v>
      </c>
      <c r="C210" s="39">
        <f>SUM(E210:BD210)</f>
        <v>0</v>
      </c>
      <c r="D210" s="47">
        <f t="shared" ca="1" si="3"/>
        <v>0</v>
      </c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  <c r="AD210" s="32"/>
      <c r="AE210" s="32"/>
      <c r="AF210" s="32"/>
      <c r="AG210" s="32"/>
      <c r="AH210" s="83"/>
      <c r="AI210" s="83"/>
      <c r="AJ210" s="83"/>
      <c r="AK210" s="83"/>
      <c r="AL210" s="83"/>
      <c r="AM210" s="83"/>
      <c r="AN210" s="83"/>
      <c r="AO210" s="83"/>
      <c r="AP210" s="83"/>
      <c r="AQ210" s="83"/>
      <c r="AR210" s="83"/>
      <c r="AS210" s="83"/>
      <c r="AT210" s="83"/>
      <c r="AU210" s="83"/>
      <c r="AV210" s="33"/>
      <c r="AW210" s="84"/>
      <c r="AX210" s="84"/>
      <c r="AY210" s="84"/>
      <c r="AZ210" s="84"/>
      <c r="BA210" s="84"/>
      <c r="BB210" s="84"/>
      <c r="BC210" s="84"/>
      <c r="BD210" s="84"/>
      <c r="BE210" s="84"/>
      <c r="BF210" s="84"/>
      <c r="BG210" s="84"/>
    </row>
    <row r="211" spans="1:59" s="85" customFormat="1" x14ac:dyDescent="0.25">
      <c r="A211" s="37" cm="1">
        <f t="array" aca="1" ref="A211" ca="1">INDIRECT(ADDRESS(ROW(),COLUMN(),,,"SMD"))</f>
        <v>0</v>
      </c>
      <c r="B211" s="38" cm="1">
        <f t="array" aca="1" ref="B211" ca="1">INDIRECT(ADDRESS(ROW(),7,,,"SMD"))</f>
        <v>0</v>
      </c>
      <c r="C211" s="39">
        <f>SUM(E211:BD211)</f>
        <v>0</v>
      </c>
      <c r="D211" s="47">
        <f t="shared" ca="1" si="3"/>
        <v>0</v>
      </c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32"/>
      <c r="AG211" s="32"/>
      <c r="AH211" s="83"/>
      <c r="AI211" s="83"/>
      <c r="AJ211" s="83"/>
      <c r="AK211" s="83"/>
      <c r="AL211" s="83"/>
      <c r="AM211" s="83"/>
      <c r="AN211" s="83"/>
      <c r="AO211" s="83"/>
      <c r="AP211" s="83"/>
      <c r="AQ211" s="83"/>
      <c r="AR211" s="83"/>
      <c r="AS211" s="83"/>
      <c r="AT211" s="83"/>
      <c r="AU211" s="83"/>
      <c r="AV211" s="33"/>
      <c r="AW211" s="84"/>
      <c r="AX211" s="84"/>
      <c r="AY211" s="84"/>
      <c r="AZ211" s="84"/>
      <c r="BA211" s="84"/>
      <c r="BB211" s="84"/>
      <c r="BC211" s="84"/>
      <c r="BD211" s="84"/>
      <c r="BE211" s="84"/>
      <c r="BF211" s="84"/>
      <c r="BG211" s="84"/>
    </row>
    <row r="212" spans="1:59" s="85" customFormat="1" x14ac:dyDescent="0.25">
      <c r="A212" s="37" cm="1">
        <f t="array" aca="1" ref="A212" ca="1">INDIRECT(ADDRESS(ROW(),COLUMN(),,,"SMD"))</f>
        <v>0</v>
      </c>
      <c r="B212" s="38" cm="1">
        <f t="array" aca="1" ref="B212" ca="1">INDIRECT(ADDRESS(ROW(),7,,,"SMD"))</f>
        <v>0</v>
      </c>
      <c r="C212" s="39">
        <f>SUM(E212:BD212)</f>
        <v>0</v>
      </c>
      <c r="D212" s="47">
        <f t="shared" ca="1" si="3"/>
        <v>0</v>
      </c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  <c r="AD212" s="32"/>
      <c r="AE212" s="32"/>
      <c r="AF212" s="32"/>
      <c r="AG212" s="32"/>
      <c r="AH212" s="83"/>
      <c r="AI212" s="83"/>
      <c r="AJ212" s="83"/>
      <c r="AK212" s="83"/>
      <c r="AL212" s="83"/>
      <c r="AM212" s="83"/>
      <c r="AN212" s="83"/>
      <c r="AO212" s="83"/>
      <c r="AP212" s="83"/>
      <c r="AQ212" s="83"/>
      <c r="AR212" s="83"/>
      <c r="AS212" s="83"/>
      <c r="AT212" s="83"/>
      <c r="AU212" s="83"/>
      <c r="AV212" s="33"/>
      <c r="AW212" s="84"/>
      <c r="AX212" s="84"/>
      <c r="AY212" s="84"/>
      <c r="AZ212" s="84"/>
      <c r="BA212" s="84"/>
      <c r="BB212" s="84"/>
      <c r="BC212" s="84"/>
      <c r="BD212" s="84"/>
      <c r="BE212" s="84"/>
      <c r="BF212" s="84"/>
      <c r="BG212" s="84"/>
    </row>
    <row r="213" spans="1:59" s="85" customFormat="1" x14ac:dyDescent="0.25">
      <c r="A213" s="37" cm="1">
        <f t="array" aca="1" ref="A213" ca="1">INDIRECT(ADDRESS(ROW(),COLUMN(),,,"SMD"))</f>
        <v>0</v>
      </c>
      <c r="B213" s="38" cm="1">
        <f t="array" aca="1" ref="B213" ca="1">INDIRECT(ADDRESS(ROW(),7,,,"SMD"))</f>
        <v>0</v>
      </c>
      <c r="C213" s="39">
        <f>SUM(E213:BD213)</f>
        <v>0</v>
      </c>
      <c r="D213" s="47">
        <f t="shared" ca="1" si="3"/>
        <v>0</v>
      </c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  <c r="AH213" s="83"/>
      <c r="AI213" s="83"/>
      <c r="AJ213" s="83"/>
      <c r="AK213" s="83"/>
      <c r="AL213" s="83"/>
      <c r="AM213" s="83"/>
      <c r="AN213" s="83"/>
      <c r="AO213" s="83"/>
      <c r="AP213" s="83"/>
      <c r="AQ213" s="83"/>
      <c r="AR213" s="83"/>
      <c r="AS213" s="83"/>
      <c r="AT213" s="83"/>
      <c r="AU213" s="83"/>
      <c r="AV213" s="33"/>
      <c r="AW213" s="84"/>
      <c r="AX213" s="84"/>
      <c r="AY213" s="84"/>
      <c r="AZ213" s="84"/>
      <c r="BA213" s="84"/>
      <c r="BB213" s="84"/>
      <c r="BC213" s="84"/>
      <c r="BD213" s="84"/>
      <c r="BE213" s="84"/>
      <c r="BF213" s="84"/>
      <c r="BG213" s="84"/>
    </row>
    <row r="214" spans="1:59" s="85" customFormat="1" x14ac:dyDescent="0.25">
      <c r="A214" s="37" cm="1">
        <f t="array" aca="1" ref="A214" ca="1">INDIRECT(ADDRESS(ROW(),COLUMN(),,,"SMD"))</f>
        <v>0</v>
      </c>
      <c r="B214" s="38" cm="1">
        <f t="array" aca="1" ref="B214" ca="1">INDIRECT(ADDRESS(ROW(),7,,,"SMD"))</f>
        <v>0</v>
      </c>
      <c r="C214" s="39">
        <f>SUM(E214:BD214)</f>
        <v>0</v>
      </c>
      <c r="D214" s="47">
        <f t="shared" ca="1" si="3"/>
        <v>0</v>
      </c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  <c r="AD214" s="32"/>
      <c r="AE214" s="32"/>
      <c r="AF214" s="32"/>
      <c r="AG214" s="32"/>
      <c r="AH214" s="83"/>
      <c r="AI214" s="83"/>
      <c r="AJ214" s="83"/>
      <c r="AK214" s="83"/>
      <c r="AL214" s="83"/>
      <c r="AM214" s="83"/>
      <c r="AN214" s="83"/>
      <c r="AO214" s="83"/>
      <c r="AP214" s="83"/>
      <c r="AQ214" s="83"/>
      <c r="AR214" s="83"/>
      <c r="AS214" s="83"/>
      <c r="AT214" s="83"/>
      <c r="AU214" s="83"/>
      <c r="AV214" s="33"/>
      <c r="AW214" s="84"/>
      <c r="AX214" s="84"/>
      <c r="AY214" s="84"/>
      <c r="AZ214" s="84"/>
      <c r="BA214" s="84"/>
      <c r="BB214" s="84"/>
      <c r="BC214" s="84"/>
      <c r="BD214" s="84"/>
      <c r="BE214" s="84"/>
      <c r="BF214" s="84"/>
      <c r="BG214" s="84"/>
    </row>
    <row r="215" spans="1:59" s="85" customFormat="1" x14ac:dyDescent="0.25">
      <c r="A215" s="37" cm="1">
        <f t="array" aca="1" ref="A215" ca="1">INDIRECT(ADDRESS(ROW(),COLUMN(),,,"SMD"))</f>
        <v>0</v>
      </c>
      <c r="B215" s="38" cm="1">
        <f t="array" aca="1" ref="B215" ca="1">INDIRECT(ADDRESS(ROW(),7,,,"SMD"))</f>
        <v>0</v>
      </c>
      <c r="C215" s="39">
        <f>SUM(E215:BD215)</f>
        <v>0</v>
      </c>
      <c r="D215" s="47">
        <f t="shared" ca="1" si="3"/>
        <v>0</v>
      </c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32"/>
      <c r="AG215" s="32"/>
      <c r="AH215" s="83"/>
      <c r="AI215" s="83"/>
      <c r="AJ215" s="83"/>
      <c r="AK215" s="83"/>
      <c r="AL215" s="83"/>
      <c r="AM215" s="83"/>
      <c r="AN215" s="83"/>
      <c r="AO215" s="83"/>
      <c r="AP215" s="83"/>
      <c r="AQ215" s="83"/>
      <c r="AR215" s="83"/>
      <c r="AS215" s="83"/>
      <c r="AT215" s="83"/>
      <c r="AU215" s="83"/>
      <c r="AV215" s="33"/>
      <c r="AW215" s="84"/>
      <c r="AX215" s="84"/>
      <c r="AY215" s="84"/>
      <c r="AZ215" s="84"/>
      <c r="BA215" s="84"/>
      <c r="BB215" s="84"/>
      <c r="BC215" s="84"/>
      <c r="BD215" s="84"/>
      <c r="BE215" s="84"/>
      <c r="BF215" s="84"/>
      <c r="BG215" s="84"/>
    </row>
    <row r="216" spans="1:59" s="85" customFormat="1" x14ac:dyDescent="0.25">
      <c r="A216" s="37" cm="1">
        <f t="array" aca="1" ref="A216" ca="1">INDIRECT(ADDRESS(ROW(),COLUMN(),,,"SMD"))</f>
        <v>0</v>
      </c>
      <c r="B216" s="38" cm="1">
        <f t="array" aca="1" ref="B216" ca="1">INDIRECT(ADDRESS(ROW(),7,,,"SMD"))</f>
        <v>0</v>
      </c>
      <c r="C216" s="39">
        <f>SUM(E216:BD216)</f>
        <v>0</v>
      </c>
      <c r="D216" s="47">
        <f t="shared" ca="1" si="3"/>
        <v>0</v>
      </c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  <c r="AD216" s="32"/>
      <c r="AE216" s="32"/>
      <c r="AF216" s="32"/>
      <c r="AG216" s="32"/>
      <c r="AH216" s="83"/>
      <c r="AI216" s="83"/>
      <c r="AJ216" s="83"/>
      <c r="AK216" s="83"/>
      <c r="AL216" s="83"/>
      <c r="AM216" s="83"/>
      <c r="AN216" s="83"/>
      <c r="AO216" s="83"/>
      <c r="AP216" s="83"/>
      <c r="AQ216" s="83"/>
      <c r="AR216" s="83"/>
      <c r="AS216" s="83"/>
      <c r="AT216" s="83"/>
      <c r="AU216" s="83"/>
      <c r="AV216" s="33"/>
      <c r="AW216" s="84"/>
      <c r="AX216" s="84"/>
      <c r="AY216" s="84"/>
      <c r="AZ216" s="84"/>
      <c r="BA216" s="84"/>
      <c r="BB216" s="84"/>
      <c r="BC216" s="84"/>
      <c r="BD216" s="84"/>
      <c r="BE216" s="84"/>
      <c r="BF216" s="84"/>
      <c r="BG216" s="84"/>
    </row>
    <row r="217" spans="1:59" s="85" customFormat="1" x14ac:dyDescent="0.25">
      <c r="A217" s="37" cm="1">
        <f t="array" aca="1" ref="A217" ca="1">INDIRECT(ADDRESS(ROW(),COLUMN(),,,"SMD"))</f>
        <v>0</v>
      </c>
      <c r="B217" s="38" cm="1">
        <f t="array" aca="1" ref="B217" ca="1">INDIRECT(ADDRESS(ROW(),7,,,"SMD"))</f>
        <v>0</v>
      </c>
      <c r="C217" s="39">
        <f>SUM(E217:BD217)</f>
        <v>0</v>
      </c>
      <c r="D217" s="47">
        <f t="shared" ca="1" si="3"/>
        <v>0</v>
      </c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32"/>
      <c r="AG217" s="32"/>
      <c r="AH217" s="83"/>
      <c r="AI217" s="83"/>
      <c r="AJ217" s="83"/>
      <c r="AK217" s="83"/>
      <c r="AL217" s="83"/>
      <c r="AM217" s="83"/>
      <c r="AN217" s="83"/>
      <c r="AO217" s="83"/>
      <c r="AP217" s="83"/>
      <c r="AQ217" s="83"/>
      <c r="AR217" s="83"/>
      <c r="AS217" s="83"/>
      <c r="AT217" s="83"/>
      <c r="AU217" s="83"/>
      <c r="AV217" s="33"/>
      <c r="AW217" s="84"/>
      <c r="AX217" s="84"/>
      <c r="AY217" s="84"/>
      <c r="AZ217" s="84"/>
      <c r="BA217" s="84"/>
      <c r="BB217" s="84"/>
      <c r="BC217" s="84"/>
      <c r="BD217" s="84"/>
      <c r="BE217" s="84"/>
      <c r="BF217" s="84"/>
      <c r="BG217" s="84"/>
    </row>
    <row r="218" spans="1:59" s="85" customFormat="1" x14ac:dyDescent="0.25">
      <c r="A218" s="37" cm="1">
        <f t="array" aca="1" ref="A218" ca="1">INDIRECT(ADDRESS(ROW(),COLUMN(),,,"SMD"))</f>
        <v>0</v>
      </c>
      <c r="B218" s="38" cm="1">
        <f t="array" aca="1" ref="B218" ca="1">INDIRECT(ADDRESS(ROW(),7,,,"SMD"))</f>
        <v>0</v>
      </c>
      <c r="C218" s="39">
        <f>SUM(E218:BD218)</f>
        <v>0</v>
      </c>
      <c r="D218" s="47">
        <f t="shared" ca="1" si="3"/>
        <v>0</v>
      </c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32"/>
      <c r="AG218" s="32"/>
      <c r="AH218" s="83"/>
      <c r="AI218" s="83"/>
      <c r="AJ218" s="83"/>
      <c r="AK218" s="83"/>
      <c r="AL218" s="83"/>
      <c r="AM218" s="83"/>
      <c r="AN218" s="83"/>
      <c r="AO218" s="83"/>
      <c r="AP218" s="83"/>
      <c r="AQ218" s="83"/>
      <c r="AR218" s="83"/>
      <c r="AS218" s="83"/>
      <c r="AT218" s="83"/>
      <c r="AU218" s="83"/>
      <c r="AV218" s="33"/>
      <c r="AW218" s="84"/>
      <c r="AX218" s="84"/>
      <c r="AY218" s="84"/>
      <c r="AZ218" s="84"/>
      <c r="BA218" s="84"/>
      <c r="BB218" s="84"/>
      <c r="BC218" s="84"/>
      <c r="BD218" s="84"/>
      <c r="BE218" s="84"/>
      <c r="BF218" s="84"/>
      <c r="BG218" s="84"/>
    </row>
    <row r="219" spans="1:59" s="85" customFormat="1" x14ac:dyDescent="0.25">
      <c r="A219" s="37" cm="1">
        <f t="array" aca="1" ref="A219" ca="1">INDIRECT(ADDRESS(ROW(),COLUMN(),,,"SMD"))</f>
        <v>0</v>
      </c>
      <c r="B219" s="38" cm="1">
        <f t="array" aca="1" ref="B219" ca="1">INDIRECT(ADDRESS(ROW(),7,,,"SMD"))</f>
        <v>0</v>
      </c>
      <c r="C219" s="39">
        <f>SUM(E219:BD219)</f>
        <v>0</v>
      </c>
      <c r="D219" s="47">
        <f t="shared" ca="1" si="3"/>
        <v>0</v>
      </c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  <c r="AG219" s="32"/>
      <c r="AH219" s="83"/>
      <c r="AI219" s="83"/>
      <c r="AJ219" s="83"/>
      <c r="AK219" s="83"/>
      <c r="AL219" s="83"/>
      <c r="AM219" s="83"/>
      <c r="AN219" s="83"/>
      <c r="AO219" s="83"/>
      <c r="AP219" s="83"/>
      <c r="AQ219" s="83"/>
      <c r="AR219" s="83"/>
      <c r="AS219" s="83"/>
      <c r="AT219" s="83"/>
      <c r="AU219" s="83"/>
      <c r="AV219" s="33"/>
      <c r="AW219" s="84"/>
      <c r="AX219" s="84"/>
      <c r="AY219" s="84"/>
      <c r="AZ219" s="84"/>
      <c r="BA219" s="84"/>
      <c r="BB219" s="84"/>
      <c r="BC219" s="84"/>
      <c r="BD219" s="84"/>
      <c r="BE219" s="84"/>
      <c r="BF219" s="84"/>
      <c r="BG219" s="84"/>
    </row>
    <row r="220" spans="1:59" s="85" customFormat="1" x14ac:dyDescent="0.25">
      <c r="A220" s="37" cm="1">
        <f t="array" aca="1" ref="A220" ca="1">INDIRECT(ADDRESS(ROW(),COLUMN(),,,"SMD"))</f>
        <v>0</v>
      </c>
      <c r="B220" s="38" cm="1">
        <f t="array" aca="1" ref="B220" ca="1">INDIRECT(ADDRESS(ROW(),7,,,"SMD"))</f>
        <v>0</v>
      </c>
      <c r="C220" s="39">
        <f>SUM(E220:BD220)</f>
        <v>0</v>
      </c>
      <c r="D220" s="47">
        <f t="shared" ca="1" si="3"/>
        <v>0</v>
      </c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32"/>
      <c r="AE220" s="32"/>
      <c r="AF220" s="32"/>
      <c r="AG220" s="32"/>
      <c r="AH220" s="83"/>
      <c r="AI220" s="83"/>
      <c r="AJ220" s="83"/>
      <c r="AK220" s="83"/>
      <c r="AL220" s="83"/>
      <c r="AM220" s="83"/>
      <c r="AN220" s="83"/>
      <c r="AO220" s="83"/>
      <c r="AP220" s="83"/>
      <c r="AQ220" s="83"/>
      <c r="AR220" s="83"/>
      <c r="AS220" s="83"/>
      <c r="AT220" s="83"/>
      <c r="AU220" s="83"/>
      <c r="AV220" s="33"/>
      <c r="AW220" s="84"/>
      <c r="AX220" s="84"/>
      <c r="AY220" s="84"/>
      <c r="AZ220" s="84"/>
      <c r="BA220" s="84"/>
      <c r="BB220" s="84"/>
      <c r="BC220" s="84"/>
      <c r="BD220" s="84"/>
      <c r="BE220" s="84"/>
      <c r="BF220" s="84"/>
      <c r="BG220" s="84"/>
    </row>
    <row r="221" spans="1:59" s="85" customFormat="1" x14ac:dyDescent="0.25">
      <c r="A221" s="37" cm="1">
        <f t="array" aca="1" ref="A221" ca="1">INDIRECT(ADDRESS(ROW(),COLUMN(),,,"SMD"))</f>
        <v>0</v>
      </c>
      <c r="B221" s="38" cm="1">
        <f t="array" aca="1" ref="B221" ca="1">INDIRECT(ADDRESS(ROW(),7,,,"SMD"))</f>
        <v>0</v>
      </c>
      <c r="C221" s="39">
        <f>SUM(E221:BD221)</f>
        <v>0</v>
      </c>
      <c r="D221" s="47">
        <f t="shared" ca="1" si="3"/>
        <v>0</v>
      </c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  <c r="AD221" s="32"/>
      <c r="AE221" s="32"/>
      <c r="AF221" s="32"/>
      <c r="AG221" s="32"/>
      <c r="AH221" s="83"/>
      <c r="AI221" s="83"/>
      <c r="AJ221" s="83"/>
      <c r="AK221" s="83"/>
      <c r="AL221" s="83"/>
      <c r="AM221" s="83"/>
      <c r="AN221" s="83"/>
      <c r="AO221" s="83"/>
      <c r="AP221" s="83"/>
      <c r="AQ221" s="83"/>
      <c r="AR221" s="83"/>
      <c r="AS221" s="83"/>
      <c r="AT221" s="83"/>
      <c r="AU221" s="83"/>
      <c r="AV221" s="33"/>
      <c r="AW221" s="84"/>
      <c r="AX221" s="84"/>
      <c r="AY221" s="84"/>
      <c r="AZ221" s="84"/>
      <c r="BA221" s="84"/>
      <c r="BB221" s="84"/>
      <c r="BC221" s="84"/>
      <c r="BD221" s="84"/>
      <c r="BE221" s="84"/>
      <c r="BF221" s="84"/>
      <c r="BG221" s="84"/>
    </row>
    <row r="222" spans="1:59" s="85" customFormat="1" x14ac:dyDescent="0.25">
      <c r="A222" s="37" cm="1">
        <f t="array" aca="1" ref="A222" ca="1">INDIRECT(ADDRESS(ROW(),COLUMN(),,,"SMD"))</f>
        <v>0</v>
      </c>
      <c r="B222" s="38" cm="1">
        <f t="array" aca="1" ref="B222" ca="1">INDIRECT(ADDRESS(ROW(),7,,,"SMD"))</f>
        <v>0</v>
      </c>
      <c r="C222" s="39">
        <f>SUM(E222:BD222)</f>
        <v>0</v>
      </c>
      <c r="D222" s="47">
        <f t="shared" ca="1" si="3"/>
        <v>0</v>
      </c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  <c r="AD222" s="32"/>
      <c r="AE222" s="32"/>
      <c r="AF222" s="32"/>
      <c r="AG222" s="32"/>
      <c r="AH222" s="83"/>
      <c r="AI222" s="83"/>
      <c r="AJ222" s="83"/>
      <c r="AK222" s="83"/>
      <c r="AL222" s="83"/>
      <c r="AM222" s="83"/>
      <c r="AN222" s="83"/>
      <c r="AO222" s="83"/>
      <c r="AP222" s="83"/>
      <c r="AQ222" s="83"/>
      <c r="AR222" s="83"/>
      <c r="AS222" s="83"/>
      <c r="AT222" s="83"/>
      <c r="AU222" s="83"/>
      <c r="AV222" s="33"/>
      <c r="AW222" s="84"/>
      <c r="AX222" s="84"/>
      <c r="AY222" s="84"/>
      <c r="AZ222" s="84"/>
      <c r="BA222" s="84"/>
      <c r="BB222" s="84"/>
      <c r="BC222" s="84"/>
      <c r="BD222" s="84"/>
      <c r="BE222" s="84"/>
      <c r="BF222" s="84"/>
      <c r="BG222" s="84"/>
    </row>
    <row r="223" spans="1:59" s="85" customFormat="1" x14ac:dyDescent="0.25">
      <c r="A223" s="37" cm="1">
        <f t="array" aca="1" ref="A223" ca="1">INDIRECT(ADDRESS(ROW(),COLUMN(),,,"SMD"))</f>
        <v>0</v>
      </c>
      <c r="B223" s="38" cm="1">
        <f t="array" aca="1" ref="B223" ca="1">INDIRECT(ADDRESS(ROW(),7,,,"SMD"))</f>
        <v>0</v>
      </c>
      <c r="C223" s="39">
        <f>SUM(E223:BD223)</f>
        <v>0</v>
      </c>
      <c r="D223" s="47">
        <f t="shared" ca="1" si="3"/>
        <v>0</v>
      </c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  <c r="AD223" s="32"/>
      <c r="AE223" s="32"/>
      <c r="AF223" s="32"/>
      <c r="AG223" s="32"/>
      <c r="AH223" s="83"/>
      <c r="AI223" s="83"/>
      <c r="AJ223" s="83"/>
      <c r="AK223" s="83"/>
      <c r="AL223" s="83"/>
      <c r="AM223" s="83"/>
      <c r="AN223" s="83"/>
      <c r="AO223" s="83"/>
      <c r="AP223" s="83"/>
      <c r="AQ223" s="83"/>
      <c r="AR223" s="83"/>
      <c r="AS223" s="83"/>
      <c r="AT223" s="83"/>
      <c r="AU223" s="83"/>
      <c r="AV223" s="33"/>
      <c r="AW223" s="84"/>
      <c r="AX223" s="84"/>
      <c r="AY223" s="84"/>
      <c r="AZ223" s="84"/>
      <c r="BA223" s="84"/>
      <c r="BB223" s="84"/>
      <c r="BC223" s="84"/>
      <c r="BD223" s="84"/>
      <c r="BE223" s="84"/>
      <c r="BF223" s="84"/>
      <c r="BG223" s="84"/>
    </row>
    <row r="224" spans="1:59" s="85" customFormat="1" x14ac:dyDescent="0.25">
      <c r="A224" s="37" cm="1">
        <f t="array" aca="1" ref="A224" ca="1">INDIRECT(ADDRESS(ROW(),COLUMN(),,,"SMD"))</f>
        <v>0</v>
      </c>
      <c r="B224" s="38" cm="1">
        <f t="array" aca="1" ref="B224" ca="1">INDIRECT(ADDRESS(ROW(),7,,,"SMD"))</f>
        <v>0</v>
      </c>
      <c r="C224" s="39">
        <f>SUM(E224:BD224)</f>
        <v>0</v>
      </c>
      <c r="D224" s="47">
        <f t="shared" ca="1" si="3"/>
        <v>0</v>
      </c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  <c r="AD224" s="32"/>
      <c r="AE224" s="32"/>
      <c r="AF224" s="32"/>
      <c r="AG224" s="32"/>
      <c r="AH224" s="83"/>
      <c r="AI224" s="83"/>
      <c r="AJ224" s="83"/>
      <c r="AK224" s="83"/>
      <c r="AL224" s="83"/>
      <c r="AM224" s="83"/>
      <c r="AN224" s="83"/>
      <c r="AO224" s="83"/>
      <c r="AP224" s="83"/>
      <c r="AQ224" s="83"/>
      <c r="AR224" s="83"/>
      <c r="AS224" s="83"/>
      <c r="AT224" s="83"/>
      <c r="AU224" s="83"/>
      <c r="AV224" s="33"/>
      <c r="AW224" s="84"/>
      <c r="AX224" s="84"/>
      <c r="AY224" s="84"/>
      <c r="AZ224" s="84"/>
      <c r="BA224" s="84"/>
      <c r="BB224" s="84"/>
      <c r="BC224" s="84"/>
      <c r="BD224" s="84"/>
      <c r="BE224" s="84"/>
      <c r="BF224" s="84"/>
      <c r="BG224" s="84"/>
    </row>
    <row r="225" spans="1:59" s="85" customFormat="1" x14ac:dyDescent="0.25">
      <c r="A225" s="37" cm="1">
        <f t="array" aca="1" ref="A225" ca="1">INDIRECT(ADDRESS(ROW(),COLUMN(),,,"SMD"))</f>
        <v>0</v>
      </c>
      <c r="B225" s="38" cm="1">
        <f t="array" aca="1" ref="B225" ca="1">INDIRECT(ADDRESS(ROW(),7,,,"SMD"))</f>
        <v>0</v>
      </c>
      <c r="C225" s="39">
        <f>SUM(E225:BD225)</f>
        <v>0</v>
      </c>
      <c r="D225" s="47">
        <f t="shared" ca="1" si="3"/>
        <v>0</v>
      </c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  <c r="AD225" s="32"/>
      <c r="AE225" s="32"/>
      <c r="AF225" s="32"/>
      <c r="AG225" s="32"/>
      <c r="AH225" s="83"/>
      <c r="AI225" s="83"/>
      <c r="AJ225" s="83"/>
      <c r="AK225" s="83"/>
      <c r="AL225" s="83"/>
      <c r="AM225" s="83"/>
      <c r="AN225" s="83"/>
      <c r="AO225" s="83"/>
      <c r="AP225" s="83"/>
      <c r="AQ225" s="83"/>
      <c r="AR225" s="83"/>
      <c r="AS225" s="83"/>
      <c r="AT225" s="83"/>
      <c r="AU225" s="83"/>
      <c r="AV225" s="33"/>
      <c r="AW225" s="84"/>
      <c r="AX225" s="84"/>
      <c r="AY225" s="84"/>
      <c r="AZ225" s="84"/>
      <c r="BA225" s="84"/>
      <c r="BB225" s="84"/>
      <c r="BC225" s="84"/>
      <c r="BD225" s="84"/>
      <c r="BE225" s="84"/>
      <c r="BF225" s="84"/>
      <c r="BG225" s="84"/>
    </row>
    <row r="226" spans="1:59" s="85" customFormat="1" x14ac:dyDescent="0.25">
      <c r="A226" s="37" cm="1">
        <f t="array" aca="1" ref="A226" ca="1">INDIRECT(ADDRESS(ROW(),COLUMN(),,,"SMD"))</f>
        <v>0</v>
      </c>
      <c r="B226" s="38" cm="1">
        <f t="array" aca="1" ref="B226" ca="1">INDIRECT(ADDRESS(ROW(),7,,,"SMD"))</f>
        <v>0</v>
      </c>
      <c r="C226" s="39">
        <f>SUM(E226:BD226)</f>
        <v>0</v>
      </c>
      <c r="D226" s="47">
        <f t="shared" ca="1" si="3"/>
        <v>0</v>
      </c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  <c r="AD226" s="32"/>
      <c r="AE226" s="32"/>
      <c r="AF226" s="32"/>
      <c r="AG226" s="32"/>
      <c r="AH226" s="83"/>
      <c r="AI226" s="83"/>
      <c r="AJ226" s="83"/>
      <c r="AK226" s="83"/>
      <c r="AL226" s="83"/>
      <c r="AM226" s="83"/>
      <c r="AN226" s="83"/>
      <c r="AO226" s="83"/>
      <c r="AP226" s="83"/>
      <c r="AQ226" s="83"/>
      <c r="AR226" s="83"/>
      <c r="AS226" s="83"/>
      <c r="AT226" s="83"/>
      <c r="AU226" s="83"/>
      <c r="AV226" s="33"/>
      <c r="AW226" s="84"/>
      <c r="AX226" s="84"/>
      <c r="AY226" s="84"/>
      <c r="AZ226" s="84"/>
      <c r="BA226" s="84"/>
      <c r="BB226" s="84"/>
      <c r="BC226" s="84"/>
      <c r="BD226" s="84"/>
      <c r="BE226" s="84"/>
      <c r="BF226" s="84"/>
      <c r="BG226" s="84"/>
    </row>
    <row r="227" spans="1:59" s="85" customFormat="1" x14ac:dyDescent="0.25">
      <c r="A227" s="37" cm="1">
        <f t="array" aca="1" ref="A227" ca="1">INDIRECT(ADDRESS(ROW(),COLUMN(),,,"SMD"))</f>
        <v>0</v>
      </c>
      <c r="B227" s="38" cm="1">
        <f t="array" aca="1" ref="B227" ca="1">INDIRECT(ADDRESS(ROW(),7,,,"SMD"))</f>
        <v>0</v>
      </c>
      <c r="C227" s="39">
        <f>SUM(E227:BD227)</f>
        <v>0</v>
      </c>
      <c r="D227" s="47">
        <f t="shared" ca="1" si="3"/>
        <v>0</v>
      </c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32"/>
      <c r="AH227" s="83"/>
      <c r="AI227" s="83"/>
      <c r="AJ227" s="83"/>
      <c r="AK227" s="83"/>
      <c r="AL227" s="83"/>
      <c r="AM227" s="83"/>
      <c r="AN227" s="83"/>
      <c r="AO227" s="83"/>
      <c r="AP227" s="83"/>
      <c r="AQ227" s="83"/>
      <c r="AR227" s="83"/>
      <c r="AS227" s="83"/>
      <c r="AT227" s="83"/>
      <c r="AU227" s="83"/>
      <c r="AV227" s="33"/>
      <c r="AW227" s="84"/>
      <c r="AX227" s="84"/>
      <c r="AY227" s="84"/>
      <c r="AZ227" s="84"/>
      <c r="BA227" s="84"/>
      <c r="BB227" s="84"/>
      <c r="BC227" s="84"/>
      <c r="BD227" s="84"/>
      <c r="BE227" s="84"/>
      <c r="BF227" s="84"/>
      <c r="BG227" s="84"/>
    </row>
    <row r="228" spans="1:59" s="85" customFormat="1" x14ac:dyDescent="0.25">
      <c r="A228" s="37" cm="1">
        <f t="array" aca="1" ref="A228" ca="1">INDIRECT(ADDRESS(ROW(),COLUMN(),,,"SMD"))</f>
        <v>0</v>
      </c>
      <c r="B228" s="38" cm="1">
        <f t="array" aca="1" ref="B228" ca="1">INDIRECT(ADDRESS(ROW(),7,,,"SMD"))</f>
        <v>0</v>
      </c>
      <c r="C228" s="39">
        <f>SUM(E228:BD228)</f>
        <v>0</v>
      </c>
      <c r="D228" s="47">
        <f t="shared" ca="1" si="3"/>
        <v>0</v>
      </c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  <c r="AD228" s="32"/>
      <c r="AE228" s="32"/>
      <c r="AF228" s="32"/>
      <c r="AG228" s="32"/>
      <c r="AH228" s="83"/>
      <c r="AI228" s="83"/>
      <c r="AJ228" s="83"/>
      <c r="AK228" s="83"/>
      <c r="AL228" s="83"/>
      <c r="AM228" s="83"/>
      <c r="AN228" s="83"/>
      <c r="AO228" s="83"/>
      <c r="AP228" s="83"/>
      <c r="AQ228" s="83"/>
      <c r="AR228" s="83"/>
      <c r="AS228" s="83"/>
      <c r="AT228" s="83"/>
      <c r="AU228" s="83"/>
      <c r="AV228" s="33"/>
      <c r="AW228" s="84"/>
      <c r="AX228" s="84"/>
      <c r="AY228" s="84"/>
      <c r="AZ228" s="84"/>
      <c r="BA228" s="84"/>
      <c r="BB228" s="84"/>
      <c r="BC228" s="84"/>
      <c r="BD228" s="84"/>
      <c r="BE228" s="84"/>
      <c r="BF228" s="84"/>
      <c r="BG228" s="84"/>
    </row>
    <row r="229" spans="1:59" s="85" customFormat="1" x14ac:dyDescent="0.25">
      <c r="A229" s="37" cm="1">
        <f t="array" aca="1" ref="A229" ca="1">INDIRECT(ADDRESS(ROW(),COLUMN(),,,"SMD"))</f>
        <v>0</v>
      </c>
      <c r="B229" s="38" cm="1">
        <f t="array" aca="1" ref="B229" ca="1">INDIRECT(ADDRESS(ROW(),7,,,"SMD"))</f>
        <v>0</v>
      </c>
      <c r="C229" s="39">
        <f>SUM(E229:BD229)</f>
        <v>0</v>
      </c>
      <c r="D229" s="47">
        <f t="shared" ca="1" si="3"/>
        <v>0</v>
      </c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83"/>
      <c r="AI229" s="83"/>
      <c r="AJ229" s="83"/>
      <c r="AK229" s="83"/>
      <c r="AL229" s="83"/>
      <c r="AM229" s="83"/>
      <c r="AN229" s="83"/>
      <c r="AO229" s="83"/>
      <c r="AP229" s="83"/>
      <c r="AQ229" s="83"/>
      <c r="AR229" s="83"/>
      <c r="AS229" s="83"/>
      <c r="AT229" s="83"/>
      <c r="AU229" s="83"/>
      <c r="AV229" s="33"/>
      <c r="AW229" s="84"/>
      <c r="AX229" s="84"/>
      <c r="AY229" s="84"/>
      <c r="AZ229" s="84"/>
      <c r="BA229" s="84"/>
      <c r="BB229" s="84"/>
      <c r="BC229" s="84"/>
      <c r="BD229" s="84"/>
      <c r="BE229" s="84"/>
      <c r="BF229" s="84"/>
      <c r="BG229" s="84"/>
    </row>
    <row r="230" spans="1:59" s="85" customFormat="1" x14ac:dyDescent="0.25">
      <c r="A230" s="37" cm="1">
        <f t="array" aca="1" ref="A230" ca="1">INDIRECT(ADDRESS(ROW(),COLUMN(),,,"SMD"))</f>
        <v>0</v>
      </c>
      <c r="B230" s="38" cm="1">
        <f t="array" aca="1" ref="B230" ca="1">INDIRECT(ADDRESS(ROW(),7,,,"SMD"))</f>
        <v>0</v>
      </c>
      <c r="C230" s="39">
        <f>SUM(E230:BD230)</f>
        <v>0</v>
      </c>
      <c r="D230" s="47">
        <f t="shared" ca="1" si="3"/>
        <v>0</v>
      </c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  <c r="AD230" s="32"/>
      <c r="AE230" s="32"/>
      <c r="AF230" s="32"/>
      <c r="AG230" s="32"/>
      <c r="AH230" s="83"/>
      <c r="AI230" s="83"/>
      <c r="AJ230" s="83"/>
      <c r="AK230" s="83"/>
      <c r="AL230" s="83"/>
      <c r="AM230" s="83"/>
      <c r="AN230" s="83"/>
      <c r="AO230" s="83"/>
      <c r="AP230" s="83"/>
      <c r="AQ230" s="83"/>
      <c r="AR230" s="83"/>
      <c r="AS230" s="83"/>
      <c r="AT230" s="83"/>
      <c r="AU230" s="83"/>
      <c r="AV230" s="33"/>
      <c r="AW230" s="84"/>
      <c r="AX230" s="84"/>
      <c r="AY230" s="84"/>
      <c r="AZ230" s="84"/>
      <c r="BA230" s="84"/>
      <c r="BB230" s="84"/>
      <c r="BC230" s="84"/>
      <c r="BD230" s="84"/>
      <c r="BE230" s="84"/>
      <c r="BF230" s="84"/>
      <c r="BG230" s="84"/>
    </row>
    <row r="231" spans="1:59" s="85" customFormat="1" x14ac:dyDescent="0.25">
      <c r="A231" s="37" cm="1">
        <f t="array" aca="1" ref="A231" ca="1">INDIRECT(ADDRESS(ROW(),COLUMN(),,,"SMD"))</f>
        <v>0</v>
      </c>
      <c r="B231" s="38" cm="1">
        <f t="array" aca="1" ref="B231" ca="1">INDIRECT(ADDRESS(ROW(),7,,,"SMD"))</f>
        <v>0</v>
      </c>
      <c r="C231" s="39">
        <f>SUM(E231:BD231)</f>
        <v>0</v>
      </c>
      <c r="D231" s="47">
        <f t="shared" ca="1" si="3"/>
        <v>0</v>
      </c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  <c r="AD231" s="32"/>
      <c r="AE231" s="32"/>
      <c r="AF231" s="32"/>
      <c r="AG231" s="32"/>
      <c r="AH231" s="83"/>
      <c r="AI231" s="83"/>
      <c r="AJ231" s="83"/>
      <c r="AK231" s="83"/>
      <c r="AL231" s="83"/>
      <c r="AM231" s="83"/>
      <c r="AN231" s="83"/>
      <c r="AO231" s="83"/>
      <c r="AP231" s="83"/>
      <c r="AQ231" s="83"/>
      <c r="AR231" s="83"/>
      <c r="AS231" s="83"/>
      <c r="AT231" s="83"/>
      <c r="AU231" s="83"/>
      <c r="AV231" s="33"/>
      <c r="AW231" s="84"/>
      <c r="AX231" s="84"/>
      <c r="AY231" s="84"/>
      <c r="AZ231" s="84"/>
      <c r="BA231" s="84"/>
      <c r="BB231" s="84"/>
      <c r="BC231" s="84"/>
      <c r="BD231" s="84"/>
      <c r="BE231" s="84"/>
      <c r="BF231" s="84"/>
      <c r="BG231" s="84"/>
    </row>
    <row r="232" spans="1:59" s="85" customFormat="1" x14ac:dyDescent="0.25">
      <c r="A232" s="37" cm="1">
        <f t="array" aca="1" ref="A232" ca="1">INDIRECT(ADDRESS(ROW(),COLUMN(),,,"SMD"))</f>
        <v>0</v>
      </c>
      <c r="B232" s="38" cm="1">
        <f t="array" aca="1" ref="B232" ca="1">INDIRECT(ADDRESS(ROW(),7,,,"SMD"))</f>
        <v>0</v>
      </c>
      <c r="C232" s="39">
        <f>SUM(E232:BD232)</f>
        <v>0</v>
      </c>
      <c r="D232" s="47">
        <f t="shared" ca="1" si="3"/>
        <v>0</v>
      </c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  <c r="AD232" s="32"/>
      <c r="AE232" s="32"/>
      <c r="AF232" s="32"/>
      <c r="AG232" s="32"/>
      <c r="AH232" s="83"/>
      <c r="AI232" s="83"/>
      <c r="AJ232" s="83"/>
      <c r="AK232" s="83"/>
      <c r="AL232" s="83"/>
      <c r="AM232" s="83"/>
      <c r="AN232" s="83"/>
      <c r="AO232" s="83"/>
      <c r="AP232" s="83"/>
      <c r="AQ232" s="83"/>
      <c r="AR232" s="83"/>
      <c r="AS232" s="83"/>
      <c r="AT232" s="83"/>
      <c r="AU232" s="83"/>
      <c r="AV232" s="33"/>
      <c r="AW232" s="84"/>
      <c r="AX232" s="84"/>
      <c r="AY232" s="84"/>
      <c r="AZ232" s="84"/>
      <c r="BA232" s="84"/>
      <c r="BB232" s="84"/>
      <c r="BC232" s="84"/>
      <c r="BD232" s="84"/>
      <c r="BE232" s="84"/>
      <c r="BF232" s="84"/>
      <c r="BG232" s="84"/>
    </row>
    <row r="233" spans="1:59" s="85" customFormat="1" x14ac:dyDescent="0.25">
      <c r="A233" s="37" cm="1">
        <f t="array" aca="1" ref="A233" ca="1">INDIRECT(ADDRESS(ROW(),COLUMN(),,,"SMD"))</f>
        <v>0</v>
      </c>
      <c r="B233" s="38" cm="1">
        <f t="array" aca="1" ref="B233" ca="1">INDIRECT(ADDRESS(ROW(),7,,,"SMD"))</f>
        <v>0</v>
      </c>
      <c r="C233" s="39">
        <f>SUM(E233:BD233)</f>
        <v>0</v>
      </c>
      <c r="D233" s="47">
        <f t="shared" ca="1" si="3"/>
        <v>0</v>
      </c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  <c r="AD233" s="32"/>
      <c r="AE233" s="32"/>
      <c r="AF233" s="32"/>
      <c r="AG233" s="32"/>
      <c r="AH233" s="83"/>
      <c r="AI233" s="83"/>
      <c r="AJ233" s="83"/>
      <c r="AK233" s="83"/>
      <c r="AL233" s="83"/>
      <c r="AM233" s="83"/>
      <c r="AN233" s="83"/>
      <c r="AO233" s="83"/>
      <c r="AP233" s="83"/>
      <c r="AQ233" s="83"/>
      <c r="AR233" s="83"/>
      <c r="AS233" s="83"/>
      <c r="AT233" s="83"/>
      <c r="AU233" s="83"/>
      <c r="AV233" s="33"/>
      <c r="AW233" s="84"/>
      <c r="AX233" s="84"/>
      <c r="AY233" s="84"/>
      <c r="AZ233" s="84"/>
      <c r="BA233" s="84"/>
      <c r="BB233" s="84"/>
      <c r="BC233" s="84"/>
      <c r="BD233" s="84"/>
      <c r="BE233" s="84"/>
      <c r="BF233" s="84"/>
      <c r="BG233" s="84"/>
    </row>
    <row r="234" spans="1:59" s="85" customFormat="1" x14ac:dyDescent="0.25">
      <c r="A234" s="37" cm="1">
        <f t="array" aca="1" ref="A234" ca="1">INDIRECT(ADDRESS(ROW(),COLUMN(),,,"SMD"))</f>
        <v>0</v>
      </c>
      <c r="B234" s="38" cm="1">
        <f t="array" aca="1" ref="B234" ca="1">INDIRECT(ADDRESS(ROW(),7,,,"SMD"))</f>
        <v>0</v>
      </c>
      <c r="C234" s="39">
        <f>SUM(E234:BD234)</f>
        <v>0</v>
      </c>
      <c r="D234" s="47">
        <f t="shared" ca="1" si="3"/>
        <v>0</v>
      </c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  <c r="AD234" s="32"/>
      <c r="AE234" s="32"/>
      <c r="AF234" s="32"/>
      <c r="AG234" s="32"/>
      <c r="AH234" s="83"/>
      <c r="AI234" s="83"/>
      <c r="AJ234" s="83"/>
      <c r="AK234" s="83"/>
      <c r="AL234" s="83"/>
      <c r="AM234" s="83"/>
      <c r="AN234" s="83"/>
      <c r="AO234" s="83"/>
      <c r="AP234" s="83"/>
      <c r="AQ234" s="83"/>
      <c r="AR234" s="83"/>
      <c r="AS234" s="83"/>
      <c r="AT234" s="83"/>
      <c r="AU234" s="83"/>
      <c r="AV234" s="33"/>
      <c r="AW234" s="84"/>
      <c r="AX234" s="84"/>
      <c r="AY234" s="84"/>
      <c r="AZ234" s="84"/>
      <c r="BA234" s="84"/>
      <c r="BB234" s="84"/>
      <c r="BC234" s="84"/>
      <c r="BD234" s="84"/>
      <c r="BE234" s="84"/>
      <c r="BF234" s="84"/>
      <c r="BG234" s="84"/>
    </row>
    <row r="235" spans="1:59" s="85" customFormat="1" x14ac:dyDescent="0.25">
      <c r="A235" s="37" cm="1">
        <f t="array" aca="1" ref="A235" ca="1">INDIRECT(ADDRESS(ROW(),COLUMN(),,,"SMD"))</f>
        <v>0</v>
      </c>
      <c r="B235" s="38" cm="1">
        <f t="array" aca="1" ref="B235" ca="1">INDIRECT(ADDRESS(ROW(),7,,,"SMD"))</f>
        <v>0</v>
      </c>
      <c r="C235" s="39">
        <f>SUM(E235:BD235)</f>
        <v>0</v>
      </c>
      <c r="D235" s="47">
        <f t="shared" ca="1" si="3"/>
        <v>0</v>
      </c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  <c r="AD235" s="32"/>
      <c r="AE235" s="32"/>
      <c r="AF235" s="32"/>
      <c r="AG235" s="32"/>
      <c r="AH235" s="83"/>
      <c r="AI235" s="83"/>
      <c r="AJ235" s="83"/>
      <c r="AK235" s="83"/>
      <c r="AL235" s="83"/>
      <c r="AM235" s="83"/>
      <c r="AN235" s="83"/>
      <c r="AO235" s="83"/>
      <c r="AP235" s="83"/>
      <c r="AQ235" s="83"/>
      <c r="AR235" s="83"/>
      <c r="AS235" s="83"/>
      <c r="AT235" s="83"/>
      <c r="AU235" s="83"/>
      <c r="AV235" s="33"/>
      <c r="AW235" s="84"/>
      <c r="AX235" s="84"/>
      <c r="AY235" s="84"/>
      <c r="AZ235" s="84"/>
      <c r="BA235" s="84"/>
      <c r="BB235" s="84"/>
      <c r="BC235" s="84"/>
      <c r="BD235" s="84"/>
      <c r="BE235" s="84"/>
      <c r="BF235" s="84"/>
      <c r="BG235" s="84"/>
    </row>
    <row r="236" spans="1:59" s="85" customFormat="1" x14ac:dyDescent="0.25">
      <c r="A236" s="37" cm="1">
        <f t="array" aca="1" ref="A236" ca="1">INDIRECT(ADDRESS(ROW(),COLUMN(),,,"SMD"))</f>
        <v>0</v>
      </c>
      <c r="B236" s="38" cm="1">
        <f t="array" aca="1" ref="B236" ca="1">INDIRECT(ADDRESS(ROW(),7,,,"SMD"))</f>
        <v>0</v>
      </c>
      <c r="C236" s="39">
        <f>SUM(E236:BD236)</f>
        <v>0</v>
      </c>
      <c r="D236" s="47">
        <f t="shared" ca="1" si="3"/>
        <v>0</v>
      </c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  <c r="AD236" s="32"/>
      <c r="AE236" s="32"/>
      <c r="AF236" s="32"/>
      <c r="AG236" s="32"/>
      <c r="AH236" s="83"/>
      <c r="AI236" s="83"/>
      <c r="AJ236" s="83"/>
      <c r="AK236" s="83"/>
      <c r="AL236" s="83"/>
      <c r="AM236" s="83"/>
      <c r="AN236" s="83"/>
      <c r="AO236" s="83"/>
      <c r="AP236" s="83"/>
      <c r="AQ236" s="83"/>
      <c r="AR236" s="83"/>
      <c r="AS236" s="83"/>
      <c r="AT236" s="83"/>
      <c r="AU236" s="83"/>
      <c r="AV236" s="33"/>
      <c r="AW236" s="84"/>
      <c r="AX236" s="84"/>
      <c r="AY236" s="84"/>
      <c r="AZ236" s="84"/>
      <c r="BA236" s="84"/>
      <c r="BB236" s="84"/>
      <c r="BC236" s="84"/>
      <c r="BD236" s="84"/>
      <c r="BE236" s="84"/>
      <c r="BF236" s="84"/>
      <c r="BG236" s="84"/>
    </row>
    <row r="237" spans="1:59" s="85" customFormat="1" x14ac:dyDescent="0.25">
      <c r="A237" s="37" cm="1">
        <f t="array" aca="1" ref="A237" ca="1">INDIRECT(ADDRESS(ROW(),COLUMN(),,,"SMD"))</f>
        <v>0</v>
      </c>
      <c r="B237" s="38" cm="1">
        <f t="array" aca="1" ref="B237" ca="1">INDIRECT(ADDRESS(ROW(),7,,,"SMD"))</f>
        <v>0</v>
      </c>
      <c r="C237" s="39">
        <f>SUM(E237:BD237)</f>
        <v>0</v>
      </c>
      <c r="D237" s="47">
        <f t="shared" ca="1" si="3"/>
        <v>0</v>
      </c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  <c r="AD237" s="32"/>
      <c r="AE237" s="32"/>
      <c r="AF237" s="32"/>
      <c r="AG237" s="32"/>
      <c r="AH237" s="83"/>
      <c r="AI237" s="83"/>
      <c r="AJ237" s="83"/>
      <c r="AK237" s="83"/>
      <c r="AL237" s="83"/>
      <c r="AM237" s="83"/>
      <c r="AN237" s="83"/>
      <c r="AO237" s="83"/>
      <c r="AP237" s="83"/>
      <c r="AQ237" s="83"/>
      <c r="AR237" s="83"/>
      <c r="AS237" s="83"/>
      <c r="AT237" s="83"/>
      <c r="AU237" s="83"/>
      <c r="AV237" s="33"/>
      <c r="AW237" s="84"/>
      <c r="AX237" s="84"/>
      <c r="AY237" s="84"/>
      <c r="AZ237" s="84"/>
      <c r="BA237" s="84"/>
      <c r="BB237" s="84"/>
      <c r="BC237" s="84"/>
      <c r="BD237" s="84"/>
      <c r="BE237" s="84"/>
      <c r="BF237" s="84"/>
      <c r="BG237" s="84"/>
    </row>
    <row r="238" spans="1:59" s="85" customFormat="1" x14ac:dyDescent="0.25">
      <c r="A238" s="37" cm="1">
        <f t="array" aca="1" ref="A238" ca="1">INDIRECT(ADDRESS(ROW(),COLUMN(),,,"SMD"))</f>
        <v>0</v>
      </c>
      <c r="B238" s="38" cm="1">
        <f t="array" aca="1" ref="B238" ca="1">INDIRECT(ADDRESS(ROW(),7,,,"SMD"))</f>
        <v>0</v>
      </c>
      <c r="C238" s="39">
        <f>SUM(E238:BD238)</f>
        <v>0</v>
      </c>
      <c r="D238" s="47">
        <f t="shared" ca="1" si="3"/>
        <v>0</v>
      </c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  <c r="AD238" s="32"/>
      <c r="AE238" s="32"/>
      <c r="AF238" s="32"/>
      <c r="AG238" s="32"/>
      <c r="AH238" s="83"/>
      <c r="AI238" s="83"/>
      <c r="AJ238" s="83"/>
      <c r="AK238" s="83"/>
      <c r="AL238" s="83"/>
      <c r="AM238" s="83"/>
      <c r="AN238" s="83"/>
      <c r="AO238" s="83"/>
      <c r="AP238" s="83"/>
      <c r="AQ238" s="83"/>
      <c r="AR238" s="83"/>
      <c r="AS238" s="83"/>
      <c r="AT238" s="83"/>
      <c r="AU238" s="83"/>
      <c r="AV238" s="33"/>
      <c r="AW238" s="84"/>
      <c r="AX238" s="84"/>
      <c r="AY238" s="84"/>
      <c r="AZ238" s="84"/>
      <c r="BA238" s="84"/>
      <c r="BB238" s="84"/>
      <c r="BC238" s="84"/>
      <c r="BD238" s="84"/>
      <c r="BE238" s="84"/>
      <c r="BF238" s="84"/>
      <c r="BG238" s="84"/>
    </row>
    <row r="239" spans="1:59" s="85" customFormat="1" x14ac:dyDescent="0.25">
      <c r="A239" s="37" cm="1">
        <f t="array" aca="1" ref="A239" ca="1">INDIRECT(ADDRESS(ROW(),COLUMN(),,,"SMD"))</f>
        <v>0</v>
      </c>
      <c r="B239" s="38" cm="1">
        <f t="array" aca="1" ref="B239" ca="1">INDIRECT(ADDRESS(ROW(),7,,,"SMD"))</f>
        <v>0</v>
      </c>
      <c r="C239" s="39">
        <f>SUM(E239:BD239)</f>
        <v>0</v>
      </c>
      <c r="D239" s="47">
        <f t="shared" ca="1" si="3"/>
        <v>0</v>
      </c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  <c r="AD239" s="32"/>
      <c r="AE239" s="32"/>
      <c r="AF239" s="32"/>
      <c r="AG239" s="32"/>
      <c r="AH239" s="83"/>
      <c r="AI239" s="83"/>
      <c r="AJ239" s="83"/>
      <c r="AK239" s="83"/>
      <c r="AL239" s="83"/>
      <c r="AM239" s="83"/>
      <c r="AN239" s="83"/>
      <c r="AO239" s="83"/>
      <c r="AP239" s="83"/>
      <c r="AQ239" s="83"/>
      <c r="AR239" s="83"/>
      <c r="AS239" s="83"/>
      <c r="AT239" s="83"/>
      <c r="AU239" s="83"/>
      <c r="AV239" s="33"/>
      <c r="AW239" s="84"/>
      <c r="AX239" s="84"/>
      <c r="AY239" s="84"/>
      <c r="AZ239" s="84"/>
      <c r="BA239" s="84"/>
      <c r="BB239" s="84"/>
      <c r="BC239" s="84"/>
      <c r="BD239" s="84"/>
      <c r="BE239" s="84"/>
      <c r="BF239" s="84"/>
      <c r="BG239" s="84"/>
    </row>
    <row r="240" spans="1:59" s="85" customFormat="1" x14ac:dyDescent="0.25">
      <c r="A240" s="37" cm="1">
        <f t="array" aca="1" ref="A240" ca="1">INDIRECT(ADDRESS(ROW(),COLUMN(),,,"SMD"))</f>
        <v>0</v>
      </c>
      <c r="B240" s="38" cm="1">
        <f t="array" aca="1" ref="B240" ca="1">INDIRECT(ADDRESS(ROW(),7,,,"SMD"))</f>
        <v>0</v>
      </c>
      <c r="C240" s="39">
        <f>SUM(E240:BD240)</f>
        <v>0</v>
      </c>
      <c r="D240" s="47">
        <f t="shared" ca="1" si="3"/>
        <v>0</v>
      </c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  <c r="AD240" s="32"/>
      <c r="AE240" s="32"/>
      <c r="AF240" s="32"/>
      <c r="AG240" s="32"/>
      <c r="AH240" s="83"/>
      <c r="AI240" s="83"/>
      <c r="AJ240" s="83"/>
      <c r="AK240" s="83"/>
      <c r="AL240" s="83"/>
      <c r="AM240" s="83"/>
      <c r="AN240" s="83"/>
      <c r="AO240" s="83"/>
      <c r="AP240" s="83"/>
      <c r="AQ240" s="83"/>
      <c r="AR240" s="83"/>
      <c r="AS240" s="83"/>
      <c r="AT240" s="83"/>
      <c r="AU240" s="83"/>
      <c r="AV240" s="33"/>
      <c r="AW240" s="84"/>
      <c r="AX240" s="84"/>
      <c r="AY240" s="84"/>
      <c r="AZ240" s="84"/>
      <c r="BA240" s="84"/>
      <c r="BB240" s="84"/>
      <c r="BC240" s="84"/>
      <c r="BD240" s="84"/>
      <c r="BE240" s="84"/>
      <c r="BF240" s="84"/>
      <c r="BG240" s="84"/>
    </row>
    <row r="241" spans="1:59" s="85" customFormat="1" x14ac:dyDescent="0.25">
      <c r="A241" s="37" cm="1">
        <f t="array" aca="1" ref="A241" ca="1">INDIRECT(ADDRESS(ROW(),COLUMN(),,,"SMD"))</f>
        <v>0</v>
      </c>
      <c r="B241" s="38" cm="1">
        <f t="array" aca="1" ref="B241" ca="1">INDIRECT(ADDRESS(ROW(),7,,,"SMD"))</f>
        <v>0</v>
      </c>
      <c r="C241" s="39">
        <f>SUM(E241:BD241)</f>
        <v>0</v>
      </c>
      <c r="D241" s="47">
        <f t="shared" ca="1" si="3"/>
        <v>0</v>
      </c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  <c r="AD241" s="32"/>
      <c r="AE241" s="32"/>
      <c r="AF241" s="32"/>
      <c r="AG241" s="32"/>
      <c r="AH241" s="83"/>
      <c r="AI241" s="83"/>
      <c r="AJ241" s="83"/>
      <c r="AK241" s="83"/>
      <c r="AL241" s="83"/>
      <c r="AM241" s="83"/>
      <c r="AN241" s="83"/>
      <c r="AO241" s="83"/>
      <c r="AP241" s="83"/>
      <c r="AQ241" s="83"/>
      <c r="AR241" s="83"/>
      <c r="AS241" s="83"/>
      <c r="AT241" s="83"/>
      <c r="AU241" s="83"/>
      <c r="AV241" s="33"/>
      <c r="AW241" s="84"/>
      <c r="AX241" s="84"/>
      <c r="AY241" s="84"/>
      <c r="AZ241" s="84"/>
      <c r="BA241" s="84"/>
      <c r="BB241" s="84"/>
      <c r="BC241" s="84"/>
      <c r="BD241" s="84"/>
      <c r="BE241" s="84"/>
      <c r="BF241" s="84"/>
      <c r="BG241" s="84"/>
    </row>
    <row r="242" spans="1:59" s="85" customFormat="1" x14ac:dyDescent="0.25">
      <c r="A242" s="37" cm="1">
        <f t="array" aca="1" ref="A242" ca="1">INDIRECT(ADDRESS(ROW(),COLUMN(),,,"SMD"))</f>
        <v>0</v>
      </c>
      <c r="B242" s="38" cm="1">
        <f t="array" aca="1" ref="B242" ca="1">INDIRECT(ADDRESS(ROW(),7,,,"SMD"))</f>
        <v>0</v>
      </c>
      <c r="C242" s="39">
        <f>SUM(E242:BD242)</f>
        <v>0</v>
      </c>
      <c r="D242" s="47">
        <f t="shared" ca="1" si="3"/>
        <v>0</v>
      </c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  <c r="AD242" s="32"/>
      <c r="AE242" s="32"/>
      <c r="AF242" s="32"/>
      <c r="AG242" s="32"/>
      <c r="AH242" s="83"/>
      <c r="AI242" s="83"/>
      <c r="AJ242" s="83"/>
      <c r="AK242" s="83"/>
      <c r="AL242" s="83"/>
      <c r="AM242" s="83"/>
      <c r="AN242" s="83"/>
      <c r="AO242" s="83"/>
      <c r="AP242" s="83"/>
      <c r="AQ242" s="83"/>
      <c r="AR242" s="83"/>
      <c r="AS242" s="83"/>
      <c r="AT242" s="83"/>
      <c r="AU242" s="83"/>
      <c r="AV242" s="33"/>
      <c r="AW242" s="84"/>
      <c r="AX242" s="84"/>
      <c r="AY242" s="84"/>
      <c r="AZ242" s="84"/>
      <c r="BA242" s="84"/>
      <c r="BB242" s="84"/>
      <c r="BC242" s="84"/>
      <c r="BD242" s="84"/>
      <c r="BE242" s="84"/>
      <c r="BF242" s="84"/>
      <c r="BG242" s="84"/>
    </row>
    <row r="243" spans="1:59" s="85" customFormat="1" x14ac:dyDescent="0.25">
      <c r="A243" s="37" cm="1">
        <f t="array" aca="1" ref="A243" ca="1">INDIRECT(ADDRESS(ROW(),COLUMN(),,,"SMD"))</f>
        <v>0</v>
      </c>
      <c r="B243" s="38" cm="1">
        <f t="array" aca="1" ref="B243" ca="1">INDIRECT(ADDRESS(ROW(),7,,,"SMD"))</f>
        <v>0</v>
      </c>
      <c r="C243" s="39">
        <f>SUM(E243:BD243)</f>
        <v>0</v>
      </c>
      <c r="D243" s="47">
        <f t="shared" ca="1" si="3"/>
        <v>0</v>
      </c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32"/>
      <c r="AG243" s="32"/>
      <c r="AH243" s="83"/>
      <c r="AI243" s="83"/>
      <c r="AJ243" s="83"/>
      <c r="AK243" s="83"/>
      <c r="AL243" s="83"/>
      <c r="AM243" s="83"/>
      <c r="AN243" s="83"/>
      <c r="AO243" s="83"/>
      <c r="AP243" s="83"/>
      <c r="AQ243" s="83"/>
      <c r="AR243" s="83"/>
      <c r="AS243" s="83"/>
      <c r="AT243" s="83"/>
      <c r="AU243" s="83"/>
      <c r="AV243" s="33"/>
      <c r="AW243" s="84"/>
      <c r="AX243" s="84"/>
      <c r="AY243" s="84"/>
      <c r="AZ243" s="84"/>
      <c r="BA243" s="84"/>
      <c r="BB243" s="84"/>
      <c r="BC243" s="84"/>
      <c r="BD243" s="84"/>
      <c r="BE243" s="84"/>
      <c r="BF243" s="84"/>
      <c r="BG243" s="84"/>
    </row>
    <row r="244" spans="1:59" s="85" customFormat="1" x14ac:dyDescent="0.25">
      <c r="A244" s="37" cm="1">
        <f t="array" aca="1" ref="A244" ca="1">INDIRECT(ADDRESS(ROW(),COLUMN(),,,"SMD"))</f>
        <v>0</v>
      </c>
      <c r="B244" s="38" cm="1">
        <f t="array" aca="1" ref="B244" ca="1">INDIRECT(ADDRESS(ROW(),7,,,"SMD"))</f>
        <v>0</v>
      </c>
      <c r="C244" s="39">
        <f>SUM(E244:BD244)</f>
        <v>0</v>
      </c>
      <c r="D244" s="47">
        <f t="shared" ca="1" si="3"/>
        <v>0</v>
      </c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  <c r="AD244" s="32"/>
      <c r="AE244" s="32"/>
      <c r="AF244" s="32"/>
      <c r="AG244" s="32"/>
      <c r="AH244" s="83"/>
      <c r="AI244" s="83"/>
      <c r="AJ244" s="83"/>
      <c r="AK244" s="83"/>
      <c r="AL244" s="83"/>
      <c r="AM244" s="83"/>
      <c r="AN244" s="83"/>
      <c r="AO244" s="83"/>
      <c r="AP244" s="83"/>
      <c r="AQ244" s="83"/>
      <c r="AR244" s="83"/>
      <c r="AS244" s="83"/>
      <c r="AT244" s="83"/>
      <c r="AU244" s="83"/>
      <c r="AV244" s="33"/>
      <c r="AW244" s="84"/>
      <c r="AX244" s="84"/>
      <c r="AY244" s="84"/>
      <c r="AZ244" s="84"/>
      <c r="BA244" s="84"/>
      <c r="BB244" s="84"/>
      <c r="BC244" s="84"/>
      <c r="BD244" s="84"/>
      <c r="BE244" s="84"/>
      <c r="BF244" s="84"/>
      <c r="BG244" s="84"/>
    </row>
    <row r="245" spans="1:59" s="85" customFormat="1" x14ac:dyDescent="0.25">
      <c r="A245" s="37" cm="1">
        <f t="array" aca="1" ref="A245" ca="1">INDIRECT(ADDRESS(ROW(),COLUMN(),,,"SMD"))</f>
        <v>0</v>
      </c>
      <c r="B245" s="38" cm="1">
        <f t="array" aca="1" ref="B245" ca="1">INDIRECT(ADDRESS(ROW(),7,,,"SMD"))</f>
        <v>0</v>
      </c>
      <c r="C245" s="39">
        <f>SUM(E245:BD245)</f>
        <v>0</v>
      </c>
      <c r="D245" s="47">
        <f t="shared" ca="1" si="3"/>
        <v>0</v>
      </c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  <c r="AD245" s="32"/>
      <c r="AE245" s="32"/>
      <c r="AF245" s="32"/>
      <c r="AG245" s="32"/>
      <c r="AH245" s="83"/>
      <c r="AI245" s="83"/>
      <c r="AJ245" s="83"/>
      <c r="AK245" s="83"/>
      <c r="AL245" s="83"/>
      <c r="AM245" s="83"/>
      <c r="AN245" s="83"/>
      <c r="AO245" s="83"/>
      <c r="AP245" s="83"/>
      <c r="AQ245" s="83"/>
      <c r="AR245" s="83"/>
      <c r="AS245" s="83"/>
      <c r="AT245" s="83"/>
      <c r="AU245" s="83"/>
      <c r="AV245" s="33"/>
      <c r="AW245" s="84"/>
      <c r="AX245" s="84"/>
      <c r="AY245" s="84"/>
      <c r="AZ245" s="84"/>
      <c r="BA245" s="84"/>
      <c r="BB245" s="84"/>
      <c r="BC245" s="84"/>
      <c r="BD245" s="84"/>
      <c r="BE245" s="84"/>
      <c r="BF245" s="84"/>
      <c r="BG245" s="84"/>
    </row>
    <row r="246" spans="1:59" s="85" customFormat="1" x14ac:dyDescent="0.25">
      <c r="A246" s="37" cm="1">
        <f t="array" aca="1" ref="A246" ca="1">INDIRECT(ADDRESS(ROW(),COLUMN(),,,"SMD"))</f>
        <v>0</v>
      </c>
      <c r="B246" s="38" cm="1">
        <f t="array" aca="1" ref="B246" ca="1">INDIRECT(ADDRESS(ROW(),7,,,"SMD"))</f>
        <v>0</v>
      </c>
      <c r="C246" s="39">
        <f>SUM(E246:BD246)</f>
        <v>0</v>
      </c>
      <c r="D246" s="47">
        <f t="shared" ca="1" si="3"/>
        <v>0</v>
      </c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  <c r="AA246" s="32"/>
      <c r="AB246" s="32"/>
      <c r="AC246" s="32"/>
      <c r="AD246" s="32"/>
      <c r="AE246" s="32"/>
      <c r="AF246" s="32"/>
      <c r="AG246" s="32"/>
      <c r="AH246" s="83"/>
      <c r="AI246" s="83"/>
      <c r="AJ246" s="83"/>
      <c r="AK246" s="83"/>
      <c r="AL246" s="83"/>
      <c r="AM246" s="83"/>
      <c r="AN246" s="83"/>
      <c r="AO246" s="83"/>
      <c r="AP246" s="83"/>
      <c r="AQ246" s="83"/>
      <c r="AR246" s="83"/>
      <c r="AS246" s="83"/>
      <c r="AT246" s="83"/>
      <c r="AU246" s="83"/>
      <c r="AV246" s="33"/>
      <c r="AW246" s="84"/>
      <c r="AX246" s="84"/>
      <c r="AY246" s="84"/>
      <c r="AZ246" s="84"/>
      <c r="BA246" s="84"/>
      <c r="BB246" s="84"/>
      <c r="BC246" s="84"/>
      <c r="BD246" s="84"/>
      <c r="BE246" s="84"/>
      <c r="BF246" s="84"/>
      <c r="BG246" s="84"/>
    </row>
    <row r="247" spans="1:59" s="85" customFormat="1" x14ac:dyDescent="0.25">
      <c r="A247" s="37" cm="1">
        <f t="array" aca="1" ref="A247" ca="1">INDIRECT(ADDRESS(ROW(),COLUMN(),,,"SMD"))</f>
        <v>0</v>
      </c>
      <c r="B247" s="38" cm="1">
        <f t="array" aca="1" ref="B247" ca="1">INDIRECT(ADDRESS(ROW(),7,,,"SMD"))</f>
        <v>0</v>
      </c>
      <c r="C247" s="39">
        <f>SUM(E247:BD247)</f>
        <v>0</v>
      </c>
      <c r="D247" s="47">
        <f t="shared" ca="1" si="3"/>
        <v>0</v>
      </c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83"/>
      <c r="AI247" s="83"/>
      <c r="AJ247" s="83"/>
      <c r="AK247" s="83"/>
      <c r="AL247" s="83"/>
      <c r="AM247" s="83"/>
      <c r="AN247" s="83"/>
      <c r="AO247" s="83"/>
      <c r="AP247" s="83"/>
      <c r="AQ247" s="83"/>
      <c r="AR247" s="83"/>
      <c r="AS247" s="83"/>
      <c r="AT247" s="83"/>
      <c r="AU247" s="83"/>
      <c r="AV247" s="33"/>
      <c r="AW247" s="84"/>
      <c r="AX247" s="84"/>
      <c r="AY247" s="84"/>
      <c r="AZ247" s="84"/>
      <c r="BA247" s="84"/>
      <c r="BB247" s="84"/>
      <c r="BC247" s="84"/>
      <c r="BD247" s="84"/>
      <c r="BE247" s="84"/>
      <c r="BF247" s="84"/>
      <c r="BG247" s="84"/>
    </row>
    <row r="248" spans="1:59" s="85" customFormat="1" x14ac:dyDescent="0.25">
      <c r="A248" s="37" cm="1">
        <f t="array" aca="1" ref="A248" ca="1">INDIRECT(ADDRESS(ROW(),COLUMN(),,,"SMD"))</f>
        <v>0</v>
      </c>
      <c r="B248" s="38" cm="1">
        <f t="array" aca="1" ref="B248" ca="1">INDIRECT(ADDRESS(ROW(),7,,,"SMD"))</f>
        <v>0</v>
      </c>
      <c r="C248" s="39">
        <f>SUM(E248:BD248)</f>
        <v>0</v>
      </c>
      <c r="D248" s="47">
        <f t="shared" ca="1" si="3"/>
        <v>0</v>
      </c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  <c r="AD248" s="32"/>
      <c r="AE248" s="32"/>
      <c r="AF248" s="32"/>
      <c r="AG248" s="32"/>
      <c r="AH248" s="83"/>
      <c r="AI248" s="83"/>
      <c r="AJ248" s="83"/>
      <c r="AK248" s="83"/>
      <c r="AL248" s="83"/>
      <c r="AM248" s="83"/>
      <c r="AN248" s="83"/>
      <c r="AO248" s="83"/>
      <c r="AP248" s="83"/>
      <c r="AQ248" s="83"/>
      <c r="AR248" s="83"/>
      <c r="AS248" s="83"/>
      <c r="AT248" s="83"/>
      <c r="AU248" s="83"/>
      <c r="AV248" s="33"/>
      <c r="AW248" s="84"/>
      <c r="AX248" s="84"/>
      <c r="AY248" s="84"/>
      <c r="AZ248" s="84"/>
      <c r="BA248" s="84"/>
      <c r="BB248" s="84"/>
      <c r="BC248" s="84"/>
      <c r="BD248" s="84"/>
      <c r="BE248" s="84"/>
      <c r="BF248" s="84"/>
      <c r="BG248" s="84"/>
    </row>
    <row r="249" spans="1:59" s="85" customFormat="1" x14ac:dyDescent="0.25">
      <c r="A249" s="37" cm="1">
        <f t="array" aca="1" ref="A249" ca="1">INDIRECT(ADDRESS(ROW(),COLUMN(),,,"SMD"))</f>
        <v>0</v>
      </c>
      <c r="B249" s="38" cm="1">
        <f t="array" aca="1" ref="B249" ca="1">INDIRECT(ADDRESS(ROW(),7,,,"SMD"))</f>
        <v>0</v>
      </c>
      <c r="C249" s="39">
        <f>SUM(E249:BD249)</f>
        <v>0</v>
      </c>
      <c r="D249" s="47">
        <f t="shared" ca="1" si="3"/>
        <v>0</v>
      </c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  <c r="AD249" s="32"/>
      <c r="AE249" s="32"/>
      <c r="AF249" s="32"/>
      <c r="AG249" s="32"/>
      <c r="AH249" s="83"/>
      <c r="AI249" s="83"/>
      <c r="AJ249" s="83"/>
      <c r="AK249" s="83"/>
      <c r="AL249" s="83"/>
      <c r="AM249" s="83"/>
      <c r="AN249" s="83"/>
      <c r="AO249" s="83"/>
      <c r="AP249" s="83"/>
      <c r="AQ249" s="83"/>
      <c r="AR249" s="83"/>
      <c r="AS249" s="83"/>
      <c r="AT249" s="83"/>
      <c r="AU249" s="83"/>
      <c r="AV249" s="33"/>
      <c r="AW249" s="84"/>
      <c r="AX249" s="84"/>
      <c r="AY249" s="84"/>
      <c r="AZ249" s="84"/>
      <c r="BA249" s="84"/>
      <c r="BB249" s="84"/>
      <c r="BC249" s="84"/>
      <c r="BD249" s="84"/>
      <c r="BE249" s="84"/>
      <c r="BF249" s="84"/>
      <c r="BG249" s="84"/>
    </row>
    <row r="250" spans="1:59" s="85" customFormat="1" x14ac:dyDescent="0.25">
      <c r="A250" s="37" cm="1">
        <f t="array" aca="1" ref="A250" ca="1">INDIRECT(ADDRESS(ROW(),COLUMN(),,,"SMD"))</f>
        <v>0</v>
      </c>
      <c r="B250" s="38" cm="1">
        <f t="array" aca="1" ref="B250" ca="1">INDIRECT(ADDRESS(ROW(),7,,,"SMD"))</f>
        <v>0</v>
      </c>
      <c r="C250" s="39">
        <f>SUM(E250:BD250)</f>
        <v>0</v>
      </c>
      <c r="D250" s="47">
        <f t="shared" ca="1" si="3"/>
        <v>0</v>
      </c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  <c r="AD250" s="32"/>
      <c r="AE250" s="32"/>
      <c r="AF250" s="32"/>
      <c r="AG250" s="32"/>
      <c r="AH250" s="83"/>
      <c r="AI250" s="83"/>
      <c r="AJ250" s="83"/>
      <c r="AK250" s="83"/>
      <c r="AL250" s="83"/>
      <c r="AM250" s="83"/>
      <c r="AN250" s="83"/>
      <c r="AO250" s="83"/>
      <c r="AP250" s="83"/>
      <c r="AQ250" s="83"/>
      <c r="AR250" s="83"/>
      <c r="AS250" s="83"/>
      <c r="AT250" s="83"/>
      <c r="AU250" s="83"/>
      <c r="AV250" s="33"/>
      <c r="AW250" s="84"/>
      <c r="AX250" s="84"/>
      <c r="AY250" s="84"/>
      <c r="AZ250" s="84"/>
      <c r="BA250" s="84"/>
      <c r="BB250" s="84"/>
      <c r="BC250" s="84"/>
      <c r="BD250" s="84"/>
      <c r="BE250" s="84"/>
      <c r="BF250" s="84"/>
      <c r="BG250" s="84"/>
    </row>
    <row r="251" spans="1:59" s="85" customFormat="1" x14ac:dyDescent="0.25">
      <c r="A251" s="37" cm="1">
        <f t="array" aca="1" ref="A251" ca="1">INDIRECT(ADDRESS(ROW(),COLUMN(),,,"SMD"))</f>
        <v>0</v>
      </c>
      <c r="B251" s="38" cm="1">
        <f t="array" aca="1" ref="B251" ca="1">INDIRECT(ADDRESS(ROW(),7,,,"SMD"))</f>
        <v>0</v>
      </c>
      <c r="C251" s="39">
        <f>SUM(E251:BD251)</f>
        <v>0</v>
      </c>
      <c r="D251" s="47">
        <f t="shared" ca="1" si="3"/>
        <v>0</v>
      </c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83"/>
      <c r="AI251" s="83"/>
      <c r="AJ251" s="83"/>
      <c r="AK251" s="83"/>
      <c r="AL251" s="83"/>
      <c r="AM251" s="83"/>
      <c r="AN251" s="83"/>
      <c r="AO251" s="83"/>
      <c r="AP251" s="83"/>
      <c r="AQ251" s="83"/>
      <c r="AR251" s="83"/>
      <c r="AS251" s="83"/>
      <c r="AT251" s="83"/>
      <c r="AU251" s="83"/>
      <c r="AV251" s="33"/>
      <c r="AW251" s="84"/>
      <c r="AX251" s="84"/>
      <c r="AY251" s="84"/>
      <c r="AZ251" s="84"/>
      <c r="BA251" s="84"/>
      <c r="BB251" s="84"/>
      <c r="BC251" s="84"/>
      <c r="BD251" s="84"/>
      <c r="BE251" s="84"/>
      <c r="BF251" s="84"/>
      <c r="BG251" s="84"/>
    </row>
    <row r="252" spans="1:59" s="85" customFormat="1" x14ac:dyDescent="0.25">
      <c r="A252" s="37" cm="1">
        <f t="array" aca="1" ref="A252" ca="1">INDIRECT(ADDRESS(ROW(),COLUMN(),,,"SMD"))</f>
        <v>0</v>
      </c>
      <c r="B252" s="38" cm="1">
        <f t="array" aca="1" ref="B252" ca="1">INDIRECT(ADDRESS(ROW(),7,,,"SMD"))</f>
        <v>0</v>
      </c>
      <c r="C252" s="39">
        <f>SUM(E252:BD252)</f>
        <v>0</v>
      </c>
      <c r="D252" s="47">
        <f t="shared" ca="1" si="3"/>
        <v>0</v>
      </c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83"/>
      <c r="AI252" s="83"/>
      <c r="AJ252" s="83"/>
      <c r="AK252" s="83"/>
      <c r="AL252" s="83"/>
      <c r="AM252" s="83"/>
      <c r="AN252" s="83"/>
      <c r="AO252" s="83"/>
      <c r="AP252" s="83"/>
      <c r="AQ252" s="83"/>
      <c r="AR252" s="83"/>
      <c r="AS252" s="83"/>
      <c r="AT252" s="83"/>
      <c r="AU252" s="83"/>
      <c r="AV252" s="33"/>
      <c r="AW252" s="84"/>
      <c r="AX252" s="84"/>
      <c r="AY252" s="84"/>
      <c r="AZ252" s="84"/>
      <c r="BA252" s="84"/>
      <c r="BB252" s="84"/>
      <c r="BC252" s="84"/>
      <c r="BD252" s="84"/>
      <c r="BE252" s="84"/>
      <c r="BF252" s="84"/>
      <c r="BG252" s="84"/>
    </row>
    <row r="253" spans="1:59" s="85" customFormat="1" x14ac:dyDescent="0.25">
      <c r="A253" s="37" cm="1">
        <f t="array" aca="1" ref="A253" ca="1">INDIRECT(ADDRESS(ROW(),COLUMN(),,,"SMD"))</f>
        <v>0</v>
      </c>
      <c r="B253" s="38" cm="1">
        <f t="array" aca="1" ref="B253" ca="1">INDIRECT(ADDRESS(ROW(),7,,,"SMD"))</f>
        <v>0</v>
      </c>
      <c r="C253" s="39">
        <f>SUM(E253:BD253)</f>
        <v>0</v>
      </c>
      <c r="D253" s="47">
        <f t="shared" ca="1" si="3"/>
        <v>0</v>
      </c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83"/>
      <c r="AI253" s="83"/>
      <c r="AJ253" s="83"/>
      <c r="AK253" s="83"/>
      <c r="AL253" s="83"/>
      <c r="AM253" s="83"/>
      <c r="AN253" s="83"/>
      <c r="AO253" s="83"/>
      <c r="AP253" s="83"/>
      <c r="AQ253" s="83"/>
      <c r="AR253" s="83"/>
      <c r="AS253" s="83"/>
      <c r="AT253" s="83"/>
      <c r="AU253" s="83"/>
      <c r="AV253" s="33"/>
      <c r="AW253" s="84"/>
      <c r="AX253" s="84"/>
      <c r="AY253" s="84"/>
      <c r="AZ253" s="84"/>
      <c r="BA253" s="84"/>
      <c r="BB253" s="84"/>
      <c r="BC253" s="84"/>
      <c r="BD253" s="84"/>
      <c r="BE253" s="84"/>
      <c r="BF253" s="84"/>
      <c r="BG253" s="84"/>
    </row>
    <row r="254" spans="1:59" s="85" customFormat="1" x14ac:dyDescent="0.25">
      <c r="A254" s="37" cm="1">
        <f t="array" aca="1" ref="A254" ca="1">INDIRECT(ADDRESS(ROW(),COLUMN(),,,"SMD"))</f>
        <v>0</v>
      </c>
      <c r="B254" s="38" cm="1">
        <f t="array" aca="1" ref="B254" ca="1">INDIRECT(ADDRESS(ROW(),7,,,"SMD"))</f>
        <v>0</v>
      </c>
      <c r="C254" s="39">
        <f>SUM(E254:BD254)</f>
        <v>0</v>
      </c>
      <c r="D254" s="47">
        <f t="shared" ca="1" si="3"/>
        <v>0</v>
      </c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83"/>
      <c r="AI254" s="83"/>
      <c r="AJ254" s="83"/>
      <c r="AK254" s="83"/>
      <c r="AL254" s="83"/>
      <c r="AM254" s="83"/>
      <c r="AN254" s="83"/>
      <c r="AO254" s="83"/>
      <c r="AP254" s="83"/>
      <c r="AQ254" s="83"/>
      <c r="AR254" s="83"/>
      <c r="AS254" s="83"/>
      <c r="AT254" s="83"/>
      <c r="AU254" s="83"/>
      <c r="AV254" s="33"/>
      <c r="AW254" s="84"/>
      <c r="AX254" s="84"/>
      <c r="AY254" s="84"/>
      <c r="AZ254" s="84"/>
      <c r="BA254" s="84"/>
      <c r="BB254" s="84"/>
      <c r="BC254" s="84"/>
      <c r="BD254" s="84"/>
      <c r="BE254" s="84"/>
      <c r="BF254" s="84"/>
      <c r="BG254" s="84"/>
    </row>
    <row r="255" spans="1:59" s="85" customFormat="1" x14ac:dyDescent="0.25">
      <c r="A255" s="37" cm="1">
        <f t="array" aca="1" ref="A255" ca="1">INDIRECT(ADDRESS(ROW(),COLUMN(),,,"SMD"))</f>
        <v>0</v>
      </c>
      <c r="B255" s="38" cm="1">
        <f t="array" aca="1" ref="B255" ca="1">INDIRECT(ADDRESS(ROW(),7,,,"SMD"))</f>
        <v>0</v>
      </c>
      <c r="C255" s="39">
        <f>SUM(E255:BD255)</f>
        <v>0</v>
      </c>
      <c r="D255" s="47">
        <f t="shared" ca="1" si="3"/>
        <v>0</v>
      </c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32"/>
      <c r="AG255" s="32"/>
      <c r="AH255" s="83"/>
      <c r="AI255" s="83"/>
      <c r="AJ255" s="83"/>
      <c r="AK255" s="83"/>
      <c r="AL255" s="83"/>
      <c r="AM255" s="83"/>
      <c r="AN255" s="83"/>
      <c r="AO255" s="83"/>
      <c r="AP255" s="83"/>
      <c r="AQ255" s="83"/>
      <c r="AR255" s="83"/>
      <c r="AS255" s="83"/>
      <c r="AT255" s="83"/>
      <c r="AU255" s="83"/>
      <c r="AV255" s="33"/>
      <c r="AW255" s="84"/>
      <c r="AX255" s="84"/>
      <c r="AY255" s="84"/>
      <c r="AZ255" s="84"/>
      <c r="BA255" s="84"/>
      <c r="BB255" s="84"/>
      <c r="BC255" s="84"/>
      <c r="BD255" s="84"/>
      <c r="BE255" s="84"/>
      <c r="BF255" s="84"/>
      <c r="BG255" s="84"/>
    </row>
    <row r="256" spans="1:59" s="85" customFormat="1" x14ac:dyDescent="0.25">
      <c r="A256" s="37" cm="1">
        <f t="array" aca="1" ref="A256" ca="1">INDIRECT(ADDRESS(ROW(),COLUMN(),,,"SMD"))</f>
        <v>0</v>
      </c>
      <c r="B256" s="38" cm="1">
        <f t="array" aca="1" ref="B256" ca="1">INDIRECT(ADDRESS(ROW(),7,,,"SMD"))</f>
        <v>0</v>
      </c>
      <c r="C256" s="39">
        <f>SUM(E256:BD256)</f>
        <v>0</v>
      </c>
      <c r="D256" s="47">
        <f t="shared" ca="1" si="3"/>
        <v>0</v>
      </c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83"/>
      <c r="AI256" s="83"/>
      <c r="AJ256" s="83"/>
      <c r="AK256" s="83"/>
      <c r="AL256" s="83"/>
      <c r="AM256" s="83"/>
      <c r="AN256" s="83"/>
      <c r="AO256" s="83"/>
      <c r="AP256" s="83"/>
      <c r="AQ256" s="83"/>
      <c r="AR256" s="83"/>
      <c r="AS256" s="83"/>
      <c r="AT256" s="83"/>
      <c r="AU256" s="83"/>
      <c r="AV256" s="33"/>
      <c r="AW256" s="84"/>
      <c r="AX256" s="84"/>
      <c r="AY256" s="84"/>
      <c r="AZ256" s="84"/>
      <c r="BA256" s="84"/>
      <c r="BB256" s="84"/>
      <c r="BC256" s="84"/>
      <c r="BD256" s="84"/>
      <c r="BE256" s="84"/>
      <c r="BF256" s="84"/>
      <c r="BG256" s="84"/>
    </row>
    <row r="257" spans="1:59" s="85" customFormat="1" x14ac:dyDescent="0.25">
      <c r="A257" s="37" cm="1">
        <f t="array" aca="1" ref="A257" ca="1">INDIRECT(ADDRESS(ROW(),COLUMN(),,,"SMD"))</f>
        <v>0</v>
      </c>
      <c r="B257" s="38" cm="1">
        <f t="array" aca="1" ref="B257" ca="1">INDIRECT(ADDRESS(ROW(),7,,,"SMD"))</f>
        <v>0</v>
      </c>
      <c r="C257" s="39">
        <f>SUM(E257:BD257)</f>
        <v>0</v>
      </c>
      <c r="D257" s="47">
        <f t="shared" ca="1" si="3"/>
        <v>0</v>
      </c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83"/>
      <c r="AI257" s="83"/>
      <c r="AJ257" s="83"/>
      <c r="AK257" s="83"/>
      <c r="AL257" s="83"/>
      <c r="AM257" s="83"/>
      <c r="AN257" s="83"/>
      <c r="AO257" s="83"/>
      <c r="AP257" s="83"/>
      <c r="AQ257" s="83"/>
      <c r="AR257" s="83"/>
      <c r="AS257" s="83"/>
      <c r="AT257" s="83"/>
      <c r="AU257" s="83"/>
      <c r="AV257" s="33"/>
      <c r="AW257" s="84"/>
      <c r="AX257" s="84"/>
      <c r="AY257" s="84"/>
      <c r="AZ257" s="84"/>
      <c r="BA257" s="84"/>
      <c r="BB257" s="84"/>
      <c r="BC257" s="84"/>
      <c r="BD257" s="84"/>
      <c r="BE257" s="84"/>
      <c r="BF257" s="84"/>
      <c r="BG257" s="84"/>
    </row>
    <row r="258" spans="1:59" s="85" customFormat="1" x14ac:dyDescent="0.25">
      <c r="A258" s="37" cm="1">
        <f t="array" aca="1" ref="A258" ca="1">INDIRECT(ADDRESS(ROW(),COLUMN(),,,"SMD"))</f>
        <v>0</v>
      </c>
      <c r="B258" s="38" cm="1">
        <f t="array" aca="1" ref="B258" ca="1">INDIRECT(ADDRESS(ROW(),7,,,"SMD"))</f>
        <v>0</v>
      </c>
      <c r="C258" s="39">
        <f>SUM(E258:BD258)</f>
        <v>0</v>
      </c>
      <c r="D258" s="47">
        <f t="shared" ca="1" si="3"/>
        <v>0</v>
      </c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83"/>
      <c r="AI258" s="83"/>
      <c r="AJ258" s="83"/>
      <c r="AK258" s="83"/>
      <c r="AL258" s="83"/>
      <c r="AM258" s="83"/>
      <c r="AN258" s="83"/>
      <c r="AO258" s="83"/>
      <c r="AP258" s="83"/>
      <c r="AQ258" s="83"/>
      <c r="AR258" s="83"/>
      <c r="AS258" s="83"/>
      <c r="AT258" s="83"/>
      <c r="AU258" s="83"/>
      <c r="AV258" s="33"/>
      <c r="AW258" s="84"/>
      <c r="AX258" s="84"/>
      <c r="AY258" s="84"/>
      <c r="AZ258" s="84"/>
      <c r="BA258" s="84"/>
      <c r="BB258" s="84"/>
      <c r="BC258" s="84"/>
      <c r="BD258" s="84"/>
      <c r="BE258" s="84"/>
      <c r="BF258" s="84"/>
      <c r="BG258" s="84"/>
    </row>
    <row r="259" spans="1:59" s="85" customFormat="1" x14ac:dyDescent="0.25">
      <c r="A259" s="37" cm="1">
        <f t="array" aca="1" ref="A259" ca="1">INDIRECT(ADDRESS(ROW(),COLUMN(),,,"SMD"))</f>
        <v>0</v>
      </c>
      <c r="B259" s="38" cm="1">
        <f t="array" aca="1" ref="B259" ca="1">INDIRECT(ADDRESS(ROW(),7,,,"SMD"))</f>
        <v>0</v>
      </c>
      <c r="C259" s="39">
        <f>SUM(E259:BD259)</f>
        <v>0</v>
      </c>
      <c r="D259" s="47">
        <f t="shared" ca="1" si="3"/>
        <v>0</v>
      </c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83"/>
      <c r="AI259" s="83"/>
      <c r="AJ259" s="83"/>
      <c r="AK259" s="83"/>
      <c r="AL259" s="83"/>
      <c r="AM259" s="83"/>
      <c r="AN259" s="83"/>
      <c r="AO259" s="83"/>
      <c r="AP259" s="83"/>
      <c r="AQ259" s="83"/>
      <c r="AR259" s="83"/>
      <c r="AS259" s="83"/>
      <c r="AT259" s="83"/>
      <c r="AU259" s="83"/>
      <c r="AV259" s="33"/>
      <c r="AW259" s="84"/>
      <c r="AX259" s="84"/>
      <c r="AY259" s="84"/>
      <c r="AZ259" s="84"/>
      <c r="BA259" s="84"/>
      <c r="BB259" s="84"/>
      <c r="BC259" s="84"/>
      <c r="BD259" s="84"/>
      <c r="BE259" s="84"/>
      <c r="BF259" s="84"/>
      <c r="BG259" s="84"/>
    </row>
    <row r="260" spans="1:59" s="85" customFormat="1" x14ac:dyDescent="0.25">
      <c r="A260" s="37" cm="1">
        <f t="array" aca="1" ref="A260" ca="1">INDIRECT(ADDRESS(ROW(),COLUMN(),,,"SMD"))</f>
        <v>0</v>
      </c>
      <c r="B260" s="38" cm="1">
        <f t="array" aca="1" ref="B260" ca="1">INDIRECT(ADDRESS(ROW(),7,,,"SMD"))</f>
        <v>0</v>
      </c>
      <c r="C260" s="39">
        <f>SUM(E260:BD260)</f>
        <v>0</v>
      </c>
      <c r="D260" s="47">
        <f t="shared" ref="D260:D300" ca="1" si="4">B260-C260</f>
        <v>0</v>
      </c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  <c r="AD260" s="32"/>
      <c r="AE260" s="32"/>
      <c r="AF260" s="32"/>
      <c r="AG260" s="32"/>
      <c r="AH260" s="83"/>
      <c r="AI260" s="83"/>
      <c r="AJ260" s="83"/>
      <c r="AK260" s="83"/>
      <c r="AL260" s="83"/>
      <c r="AM260" s="83"/>
      <c r="AN260" s="83"/>
      <c r="AO260" s="83"/>
      <c r="AP260" s="83"/>
      <c r="AQ260" s="83"/>
      <c r="AR260" s="83"/>
      <c r="AS260" s="83"/>
      <c r="AT260" s="83"/>
      <c r="AU260" s="83"/>
      <c r="AV260" s="33"/>
      <c r="AW260" s="84"/>
      <c r="AX260" s="84"/>
      <c r="AY260" s="84"/>
      <c r="AZ260" s="84"/>
      <c r="BA260" s="84"/>
      <c r="BB260" s="84"/>
      <c r="BC260" s="84"/>
      <c r="BD260" s="84"/>
      <c r="BE260" s="84"/>
      <c r="BF260" s="84"/>
      <c r="BG260" s="84"/>
    </row>
    <row r="261" spans="1:59" s="85" customFormat="1" x14ac:dyDescent="0.25">
      <c r="A261" s="37" cm="1">
        <f t="array" aca="1" ref="A261" ca="1">INDIRECT(ADDRESS(ROW(),COLUMN(),,,"SMD"))</f>
        <v>0</v>
      </c>
      <c r="B261" s="38" cm="1">
        <f t="array" aca="1" ref="B261" ca="1">INDIRECT(ADDRESS(ROW(),7,,,"SMD"))</f>
        <v>0</v>
      </c>
      <c r="C261" s="39">
        <f>SUM(E261:BD261)</f>
        <v>0</v>
      </c>
      <c r="D261" s="47">
        <f t="shared" ca="1" si="4"/>
        <v>0</v>
      </c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83"/>
      <c r="AI261" s="83"/>
      <c r="AJ261" s="83"/>
      <c r="AK261" s="83"/>
      <c r="AL261" s="83"/>
      <c r="AM261" s="83"/>
      <c r="AN261" s="83"/>
      <c r="AO261" s="83"/>
      <c r="AP261" s="83"/>
      <c r="AQ261" s="83"/>
      <c r="AR261" s="83"/>
      <c r="AS261" s="83"/>
      <c r="AT261" s="83"/>
      <c r="AU261" s="83"/>
      <c r="AV261" s="33"/>
      <c r="AW261" s="84"/>
      <c r="AX261" s="84"/>
      <c r="AY261" s="84"/>
      <c r="AZ261" s="84"/>
      <c r="BA261" s="84"/>
      <c r="BB261" s="84"/>
      <c r="BC261" s="84"/>
      <c r="BD261" s="84"/>
      <c r="BE261" s="84"/>
      <c r="BF261" s="84"/>
      <c r="BG261" s="84"/>
    </row>
    <row r="262" spans="1:59" s="85" customFormat="1" x14ac:dyDescent="0.25">
      <c r="A262" s="37" cm="1">
        <f t="array" aca="1" ref="A262" ca="1">INDIRECT(ADDRESS(ROW(),COLUMN(),,,"SMD"))</f>
        <v>0</v>
      </c>
      <c r="B262" s="38" cm="1">
        <f t="array" aca="1" ref="B262" ca="1">INDIRECT(ADDRESS(ROW(),7,,,"SMD"))</f>
        <v>0</v>
      </c>
      <c r="C262" s="39">
        <f>SUM(E262:BD262)</f>
        <v>0</v>
      </c>
      <c r="D262" s="47">
        <f t="shared" ca="1" si="4"/>
        <v>0</v>
      </c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  <c r="AD262" s="32"/>
      <c r="AE262" s="32"/>
      <c r="AF262" s="32"/>
      <c r="AG262" s="32"/>
      <c r="AH262" s="83"/>
      <c r="AI262" s="83"/>
      <c r="AJ262" s="83"/>
      <c r="AK262" s="83"/>
      <c r="AL262" s="83"/>
      <c r="AM262" s="83"/>
      <c r="AN262" s="83"/>
      <c r="AO262" s="83"/>
      <c r="AP262" s="83"/>
      <c r="AQ262" s="83"/>
      <c r="AR262" s="83"/>
      <c r="AS262" s="83"/>
      <c r="AT262" s="83"/>
      <c r="AU262" s="83"/>
      <c r="AV262" s="33"/>
      <c r="AW262" s="84"/>
      <c r="AX262" s="84"/>
      <c r="AY262" s="84"/>
      <c r="AZ262" s="84"/>
      <c r="BA262" s="84"/>
      <c r="BB262" s="84"/>
      <c r="BC262" s="84"/>
      <c r="BD262" s="84"/>
      <c r="BE262" s="84"/>
      <c r="BF262" s="84"/>
      <c r="BG262" s="84"/>
    </row>
    <row r="263" spans="1:59" s="85" customFormat="1" x14ac:dyDescent="0.25">
      <c r="A263" s="37" cm="1">
        <f t="array" aca="1" ref="A263" ca="1">INDIRECT(ADDRESS(ROW(),COLUMN(),,,"SMD"))</f>
        <v>0</v>
      </c>
      <c r="B263" s="38" cm="1">
        <f t="array" aca="1" ref="B263" ca="1">INDIRECT(ADDRESS(ROW(),7,,,"SMD"))</f>
        <v>0</v>
      </c>
      <c r="C263" s="39">
        <f>SUM(E263:BD263)</f>
        <v>0</v>
      </c>
      <c r="D263" s="47">
        <f t="shared" ca="1" si="4"/>
        <v>0</v>
      </c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83"/>
      <c r="AI263" s="83"/>
      <c r="AJ263" s="83"/>
      <c r="AK263" s="83"/>
      <c r="AL263" s="83"/>
      <c r="AM263" s="83"/>
      <c r="AN263" s="83"/>
      <c r="AO263" s="83"/>
      <c r="AP263" s="83"/>
      <c r="AQ263" s="83"/>
      <c r="AR263" s="83"/>
      <c r="AS263" s="83"/>
      <c r="AT263" s="83"/>
      <c r="AU263" s="83"/>
      <c r="AV263" s="33"/>
      <c r="AW263" s="84"/>
      <c r="AX263" s="84"/>
      <c r="AY263" s="84"/>
      <c r="AZ263" s="84"/>
      <c r="BA263" s="84"/>
      <c r="BB263" s="84"/>
      <c r="BC263" s="84"/>
      <c r="BD263" s="84"/>
      <c r="BE263" s="84"/>
      <c r="BF263" s="84"/>
      <c r="BG263" s="84"/>
    </row>
    <row r="264" spans="1:59" s="85" customFormat="1" x14ac:dyDescent="0.25">
      <c r="A264" s="37" cm="1">
        <f t="array" aca="1" ref="A264" ca="1">INDIRECT(ADDRESS(ROW(),COLUMN(),,,"SMD"))</f>
        <v>0</v>
      </c>
      <c r="B264" s="38" cm="1">
        <f t="array" aca="1" ref="B264" ca="1">INDIRECT(ADDRESS(ROW(),7,,,"SMD"))</f>
        <v>0</v>
      </c>
      <c r="C264" s="39">
        <f>SUM(E264:BD264)</f>
        <v>0</v>
      </c>
      <c r="D264" s="47">
        <f t="shared" ca="1" si="4"/>
        <v>0</v>
      </c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  <c r="AD264" s="32"/>
      <c r="AE264" s="32"/>
      <c r="AF264" s="32"/>
      <c r="AG264" s="32"/>
      <c r="AH264" s="83"/>
      <c r="AI264" s="83"/>
      <c r="AJ264" s="83"/>
      <c r="AK264" s="83"/>
      <c r="AL264" s="83"/>
      <c r="AM264" s="83"/>
      <c r="AN264" s="83"/>
      <c r="AO264" s="83"/>
      <c r="AP264" s="83"/>
      <c r="AQ264" s="83"/>
      <c r="AR264" s="83"/>
      <c r="AS264" s="83"/>
      <c r="AT264" s="83"/>
      <c r="AU264" s="83"/>
      <c r="AV264" s="33"/>
      <c r="AW264" s="84"/>
      <c r="AX264" s="84"/>
      <c r="AY264" s="84"/>
      <c r="AZ264" s="84"/>
      <c r="BA264" s="84"/>
      <c r="BB264" s="84"/>
      <c r="BC264" s="84"/>
      <c r="BD264" s="84"/>
      <c r="BE264" s="84"/>
      <c r="BF264" s="84"/>
      <c r="BG264" s="84"/>
    </row>
    <row r="265" spans="1:59" s="85" customFormat="1" x14ac:dyDescent="0.25">
      <c r="A265" s="37" cm="1">
        <f t="array" aca="1" ref="A265" ca="1">INDIRECT(ADDRESS(ROW(),COLUMN(),,,"SMD"))</f>
        <v>0</v>
      </c>
      <c r="B265" s="38" cm="1">
        <f t="array" aca="1" ref="B265" ca="1">INDIRECT(ADDRESS(ROW(),7,,,"SMD"))</f>
        <v>0</v>
      </c>
      <c r="C265" s="39">
        <f>SUM(E265:BD265)</f>
        <v>0</v>
      </c>
      <c r="D265" s="47">
        <f t="shared" ca="1" si="4"/>
        <v>0</v>
      </c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  <c r="AD265" s="32"/>
      <c r="AE265" s="32"/>
      <c r="AF265" s="32"/>
      <c r="AG265" s="32"/>
      <c r="AH265" s="83"/>
      <c r="AI265" s="83"/>
      <c r="AJ265" s="83"/>
      <c r="AK265" s="83"/>
      <c r="AL265" s="83"/>
      <c r="AM265" s="83"/>
      <c r="AN265" s="83"/>
      <c r="AO265" s="83"/>
      <c r="AP265" s="83"/>
      <c r="AQ265" s="83"/>
      <c r="AR265" s="83"/>
      <c r="AS265" s="83"/>
      <c r="AT265" s="83"/>
      <c r="AU265" s="83"/>
      <c r="AV265" s="33"/>
      <c r="AW265" s="84"/>
      <c r="AX265" s="84"/>
      <c r="AY265" s="84"/>
      <c r="AZ265" s="84"/>
      <c r="BA265" s="84"/>
      <c r="BB265" s="84"/>
      <c r="BC265" s="84"/>
      <c r="BD265" s="84"/>
      <c r="BE265" s="84"/>
      <c r="BF265" s="84"/>
      <c r="BG265" s="84"/>
    </row>
    <row r="266" spans="1:59" s="85" customFormat="1" x14ac:dyDescent="0.25">
      <c r="A266" s="37" cm="1">
        <f t="array" aca="1" ref="A266" ca="1">INDIRECT(ADDRESS(ROW(),COLUMN(),,,"SMD"))</f>
        <v>0</v>
      </c>
      <c r="B266" s="38" cm="1">
        <f t="array" aca="1" ref="B266" ca="1">INDIRECT(ADDRESS(ROW(),7,,,"SMD"))</f>
        <v>0</v>
      </c>
      <c r="C266" s="39">
        <f>SUM(E266:BD266)</f>
        <v>0</v>
      </c>
      <c r="D266" s="47">
        <f t="shared" ca="1" si="4"/>
        <v>0</v>
      </c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83"/>
      <c r="AI266" s="83"/>
      <c r="AJ266" s="83"/>
      <c r="AK266" s="83"/>
      <c r="AL266" s="83"/>
      <c r="AM266" s="83"/>
      <c r="AN266" s="83"/>
      <c r="AO266" s="83"/>
      <c r="AP266" s="83"/>
      <c r="AQ266" s="83"/>
      <c r="AR266" s="83"/>
      <c r="AS266" s="83"/>
      <c r="AT266" s="83"/>
      <c r="AU266" s="83"/>
      <c r="AV266" s="33"/>
      <c r="AW266" s="84"/>
      <c r="AX266" s="84"/>
      <c r="AY266" s="84"/>
      <c r="AZ266" s="84"/>
      <c r="BA266" s="84"/>
      <c r="BB266" s="84"/>
      <c r="BC266" s="84"/>
      <c r="BD266" s="84"/>
      <c r="BE266" s="84"/>
      <c r="BF266" s="84"/>
      <c r="BG266" s="84"/>
    </row>
    <row r="267" spans="1:59" s="85" customFormat="1" x14ac:dyDescent="0.25">
      <c r="A267" s="37" cm="1">
        <f t="array" aca="1" ref="A267" ca="1">INDIRECT(ADDRESS(ROW(),COLUMN(),,,"SMD"))</f>
        <v>0</v>
      </c>
      <c r="B267" s="38" cm="1">
        <f t="array" aca="1" ref="B267" ca="1">INDIRECT(ADDRESS(ROW(),7,,,"SMD"))</f>
        <v>0</v>
      </c>
      <c r="C267" s="39">
        <f>SUM(E267:BD267)</f>
        <v>0</v>
      </c>
      <c r="D267" s="47">
        <f t="shared" ca="1" si="4"/>
        <v>0</v>
      </c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83"/>
      <c r="AI267" s="83"/>
      <c r="AJ267" s="83"/>
      <c r="AK267" s="83"/>
      <c r="AL267" s="83"/>
      <c r="AM267" s="83"/>
      <c r="AN267" s="83"/>
      <c r="AO267" s="83"/>
      <c r="AP267" s="83"/>
      <c r="AQ267" s="83"/>
      <c r="AR267" s="83"/>
      <c r="AS267" s="83"/>
      <c r="AT267" s="83"/>
      <c r="AU267" s="83"/>
      <c r="AV267" s="33"/>
      <c r="AW267" s="84"/>
      <c r="AX267" s="84"/>
      <c r="AY267" s="84"/>
      <c r="AZ267" s="84"/>
      <c r="BA267" s="84"/>
      <c r="BB267" s="84"/>
      <c r="BC267" s="84"/>
      <c r="BD267" s="84"/>
      <c r="BE267" s="84"/>
      <c r="BF267" s="84"/>
      <c r="BG267" s="84"/>
    </row>
    <row r="268" spans="1:59" s="85" customFormat="1" x14ac:dyDescent="0.25">
      <c r="A268" s="37" cm="1">
        <f t="array" aca="1" ref="A268" ca="1">INDIRECT(ADDRESS(ROW(),COLUMN(),,,"SMD"))</f>
        <v>0</v>
      </c>
      <c r="B268" s="38" cm="1">
        <f t="array" aca="1" ref="B268" ca="1">INDIRECT(ADDRESS(ROW(),7,,,"SMD"))</f>
        <v>0</v>
      </c>
      <c r="C268" s="39">
        <f>SUM(E268:BD268)</f>
        <v>0</v>
      </c>
      <c r="D268" s="47">
        <f t="shared" ca="1" si="4"/>
        <v>0</v>
      </c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83"/>
      <c r="AI268" s="83"/>
      <c r="AJ268" s="83"/>
      <c r="AK268" s="83"/>
      <c r="AL268" s="83"/>
      <c r="AM268" s="83"/>
      <c r="AN268" s="83"/>
      <c r="AO268" s="83"/>
      <c r="AP268" s="83"/>
      <c r="AQ268" s="83"/>
      <c r="AR268" s="83"/>
      <c r="AS268" s="83"/>
      <c r="AT268" s="83"/>
      <c r="AU268" s="83"/>
      <c r="AV268" s="33"/>
      <c r="AW268" s="84"/>
      <c r="AX268" s="84"/>
      <c r="AY268" s="84"/>
      <c r="AZ268" s="84"/>
      <c r="BA268" s="84"/>
      <c r="BB268" s="84"/>
      <c r="BC268" s="84"/>
      <c r="BD268" s="84"/>
      <c r="BE268" s="84"/>
      <c r="BF268" s="84"/>
      <c r="BG268" s="84"/>
    </row>
    <row r="269" spans="1:59" s="85" customFormat="1" x14ac:dyDescent="0.25">
      <c r="A269" s="37" cm="1">
        <f t="array" aca="1" ref="A269" ca="1">INDIRECT(ADDRESS(ROW(),COLUMN(),,,"SMD"))</f>
        <v>0</v>
      </c>
      <c r="B269" s="38" cm="1">
        <f t="array" aca="1" ref="B269" ca="1">INDIRECT(ADDRESS(ROW(),7,,,"SMD"))</f>
        <v>0</v>
      </c>
      <c r="C269" s="39">
        <f>SUM(E269:BD269)</f>
        <v>0</v>
      </c>
      <c r="D269" s="47">
        <f t="shared" ca="1" si="4"/>
        <v>0</v>
      </c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83"/>
      <c r="AI269" s="83"/>
      <c r="AJ269" s="83"/>
      <c r="AK269" s="83"/>
      <c r="AL269" s="83"/>
      <c r="AM269" s="83"/>
      <c r="AN269" s="83"/>
      <c r="AO269" s="83"/>
      <c r="AP269" s="83"/>
      <c r="AQ269" s="83"/>
      <c r="AR269" s="83"/>
      <c r="AS269" s="83"/>
      <c r="AT269" s="83"/>
      <c r="AU269" s="83"/>
      <c r="AV269" s="33"/>
      <c r="AW269" s="84"/>
      <c r="AX269" s="84"/>
      <c r="AY269" s="84"/>
      <c r="AZ269" s="84"/>
      <c r="BA269" s="84"/>
      <c r="BB269" s="84"/>
      <c r="BC269" s="84"/>
      <c r="BD269" s="84"/>
      <c r="BE269" s="84"/>
      <c r="BF269" s="84"/>
      <c r="BG269" s="84"/>
    </row>
    <row r="270" spans="1:59" s="85" customFormat="1" x14ac:dyDescent="0.25">
      <c r="A270" s="37" cm="1">
        <f t="array" aca="1" ref="A270" ca="1">INDIRECT(ADDRESS(ROW(),COLUMN(),,,"SMD"))</f>
        <v>0</v>
      </c>
      <c r="B270" s="38" cm="1">
        <f t="array" aca="1" ref="B270" ca="1">INDIRECT(ADDRESS(ROW(),7,,,"SMD"))</f>
        <v>0</v>
      </c>
      <c r="C270" s="39">
        <f>SUM(E270:BD270)</f>
        <v>0</v>
      </c>
      <c r="D270" s="47">
        <f t="shared" ca="1" si="4"/>
        <v>0</v>
      </c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83"/>
      <c r="AI270" s="83"/>
      <c r="AJ270" s="83"/>
      <c r="AK270" s="83"/>
      <c r="AL270" s="83"/>
      <c r="AM270" s="83"/>
      <c r="AN270" s="83"/>
      <c r="AO270" s="83"/>
      <c r="AP270" s="83"/>
      <c r="AQ270" s="83"/>
      <c r="AR270" s="83"/>
      <c r="AS270" s="83"/>
      <c r="AT270" s="83"/>
      <c r="AU270" s="83"/>
      <c r="AV270" s="33"/>
      <c r="AW270" s="84"/>
      <c r="AX270" s="84"/>
      <c r="AY270" s="84"/>
      <c r="AZ270" s="84"/>
      <c r="BA270" s="84"/>
      <c r="BB270" s="84"/>
      <c r="BC270" s="84"/>
      <c r="BD270" s="84"/>
      <c r="BE270" s="84"/>
      <c r="BF270" s="84"/>
      <c r="BG270" s="84"/>
    </row>
    <row r="271" spans="1:59" s="85" customFormat="1" x14ac:dyDescent="0.25">
      <c r="A271" s="37" cm="1">
        <f t="array" aca="1" ref="A271" ca="1">INDIRECT(ADDRESS(ROW(),COLUMN(),,,"SMD"))</f>
        <v>0</v>
      </c>
      <c r="B271" s="38" cm="1">
        <f t="array" aca="1" ref="B271" ca="1">INDIRECT(ADDRESS(ROW(),7,,,"SMD"))</f>
        <v>0</v>
      </c>
      <c r="C271" s="39">
        <f>SUM(E271:BD271)</f>
        <v>0</v>
      </c>
      <c r="D271" s="47">
        <f t="shared" ca="1" si="4"/>
        <v>0</v>
      </c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83"/>
      <c r="AI271" s="83"/>
      <c r="AJ271" s="83"/>
      <c r="AK271" s="83"/>
      <c r="AL271" s="83"/>
      <c r="AM271" s="83"/>
      <c r="AN271" s="83"/>
      <c r="AO271" s="83"/>
      <c r="AP271" s="83"/>
      <c r="AQ271" s="83"/>
      <c r="AR271" s="83"/>
      <c r="AS271" s="83"/>
      <c r="AT271" s="83"/>
      <c r="AU271" s="83"/>
      <c r="AV271" s="33"/>
      <c r="AW271" s="84"/>
      <c r="AX271" s="84"/>
      <c r="AY271" s="84"/>
      <c r="AZ271" s="84"/>
      <c r="BA271" s="84"/>
      <c r="BB271" s="84"/>
      <c r="BC271" s="84"/>
      <c r="BD271" s="84"/>
      <c r="BE271" s="84"/>
      <c r="BF271" s="84"/>
      <c r="BG271" s="84"/>
    </row>
    <row r="272" spans="1:59" s="85" customFormat="1" x14ac:dyDescent="0.25">
      <c r="A272" s="37" cm="1">
        <f t="array" aca="1" ref="A272" ca="1">INDIRECT(ADDRESS(ROW(),COLUMN(),,,"SMD"))</f>
        <v>0</v>
      </c>
      <c r="B272" s="38" cm="1">
        <f t="array" aca="1" ref="B272" ca="1">INDIRECT(ADDRESS(ROW(),7,,,"SMD"))</f>
        <v>0</v>
      </c>
      <c r="C272" s="39">
        <f>SUM(E272:BD272)</f>
        <v>0</v>
      </c>
      <c r="D272" s="47">
        <f t="shared" ca="1" si="4"/>
        <v>0</v>
      </c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83"/>
      <c r="AI272" s="83"/>
      <c r="AJ272" s="83"/>
      <c r="AK272" s="83"/>
      <c r="AL272" s="83"/>
      <c r="AM272" s="83"/>
      <c r="AN272" s="83"/>
      <c r="AO272" s="83"/>
      <c r="AP272" s="83"/>
      <c r="AQ272" s="83"/>
      <c r="AR272" s="83"/>
      <c r="AS272" s="83"/>
      <c r="AT272" s="83"/>
      <c r="AU272" s="83"/>
      <c r="AV272" s="33"/>
      <c r="AW272" s="84"/>
      <c r="AX272" s="84"/>
      <c r="AY272" s="84"/>
      <c r="AZ272" s="84"/>
      <c r="BA272" s="84"/>
      <c r="BB272" s="84"/>
      <c r="BC272" s="84"/>
      <c r="BD272" s="84"/>
      <c r="BE272" s="84"/>
      <c r="BF272" s="84"/>
      <c r="BG272" s="84"/>
    </row>
    <row r="273" spans="1:59" s="85" customFormat="1" x14ac:dyDescent="0.25">
      <c r="A273" s="37" cm="1">
        <f t="array" aca="1" ref="A273" ca="1">INDIRECT(ADDRESS(ROW(),COLUMN(),,,"SMD"))</f>
        <v>0</v>
      </c>
      <c r="B273" s="38" cm="1">
        <f t="array" aca="1" ref="B273" ca="1">INDIRECT(ADDRESS(ROW(),7,,,"SMD"))</f>
        <v>0</v>
      </c>
      <c r="C273" s="39">
        <f>SUM(E273:BD273)</f>
        <v>0</v>
      </c>
      <c r="D273" s="47">
        <f t="shared" ca="1" si="4"/>
        <v>0</v>
      </c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32"/>
      <c r="AG273" s="32"/>
      <c r="AH273" s="83"/>
      <c r="AI273" s="83"/>
      <c r="AJ273" s="83"/>
      <c r="AK273" s="83"/>
      <c r="AL273" s="83"/>
      <c r="AM273" s="83"/>
      <c r="AN273" s="83"/>
      <c r="AO273" s="83"/>
      <c r="AP273" s="83"/>
      <c r="AQ273" s="83"/>
      <c r="AR273" s="83"/>
      <c r="AS273" s="83"/>
      <c r="AT273" s="83"/>
      <c r="AU273" s="83"/>
      <c r="AV273" s="33"/>
      <c r="AW273" s="84"/>
      <c r="AX273" s="84"/>
      <c r="AY273" s="84"/>
      <c r="AZ273" s="84"/>
      <c r="BA273" s="84"/>
      <c r="BB273" s="84"/>
      <c r="BC273" s="84"/>
      <c r="BD273" s="84"/>
      <c r="BE273" s="84"/>
      <c r="BF273" s="84"/>
      <c r="BG273" s="84"/>
    </row>
    <row r="274" spans="1:59" s="85" customFormat="1" x14ac:dyDescent="0.25">
      <c r="A274" s="37" cm="1">
        <f t="array" aca="1" ref="A274" ca="1">INDIRECT(ADDRESS(ROW(),COLUMN(),,,"SMD"))</f>
        <v>0</v>
      </c>
      <c r="B274" s="38" cm="1">
        <f t="array" aca="1" ref="B274" ca="1">INDIRECT(ADDRESS(ROW(),7,,,"SMD"))</f>
        <v>0</v>
      </c>
      <c r="C274" s="39">
        <f>SUM(E274:BD274)</f>
        <v>0</v>
      </c>
      <c r="D274" s="47">
        <f t="shared" ca="1" si="4"/>
        <v>0</v>
      </c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83"/>
      <c r="AI274" s="83"/>
      <c r="AJ274" s="83"/>
      <c r="AK274" s="83"/>
      <c r="AL274" s="83"/>
      <c r="AM274" s="83"/>
      <c r="AN274" s="83"/>
      <c r="AO274" s="83"/>
      <c r="AP274" s="83"/>
      <c r="AQ274" s="83"/>
      <c r="AR274" s="83"/>
      <c r="AS274" s="83"/>
      <c r="AT274" s="83"/>
      <c r="AU274" s="83"/>
      <c r="AV274" s="33"/>
      <c r="AW274" s="84"/>
      <c r="AX274" s="84"/>
      <c r="AY274" s="84"/>
      <c r="AZ274" s="84"/>
      <c r="BA274" s="84"/>
      <c r="BB274" s="84"/>
      <c r="BC274" s="84"/>
      <c r="BD274" s="84"/>
      <c r="BE274" s="84"/>
      <c r="BF274" s="84"/>
      <c r="BG274" s="84"/>
    </row>
    <row r="275" spans="1:59" s="85" customFormat="1" x14ac:dyDescent="0.25">
      <c r="A275" s="37" cm="1">
        <f t="array" aca="1" ref="A275" ca="1">INDIRECT(ADDRESS(ROW(),COLUMN(),,,"SMD"))</f>
        <v>0</v>
      </c>
      <c r="B275" s="38" cm="1">
        <f t="array" aca="1" ref="B275" ca="1">INDIRECT(ADDRESS(ROW(),7,,,"SMD"))</f>
        <v>0</v>
      </c>
      <c r="C275" s="39">
        <f>SUM(E275:BD275)</f>
        <v>0</v>
      </c>
      <c r="D275" s="47">
        <f t="shared" ca="1" si="4"/>
        <v>0</v>
      </c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83"/>
      <c r="AI275" s="83"/>
      <c r="AJ275" s="83"/>
      <c r="AK275" s="83"/>
      <c r="AL275" s="83"/>
      <c r="AM275" s="83"/>
      <c r="AN275" s="83"/>
      <c r="AO275" s="83"/>
      <c r="AP275" s="83"/>
      <c r="AQ275" s="83"/>
      <c r="AR275" s="83"/>
      <c r="AS275" s="83"/>
      <c r="AT275" s="83"/>
      <c r="AU275" s="83"/>
      <c r="AV275" s="33"/>
      <c r="AW275" s="84"/>
      <c r="AX275" s="84"/>
      <c r="AY275" s="84"/>
      <c r="AZ275" s="84"/>
      <c r="BA275" s="84"/>
      <c r="BB275" s="84"/>
      <c r="BC275" s="84"/>
      <c r="BD275" s="84"/>
      <c r="BE275" s="84"/>
      <c r="BF275" s="84"/>
      <c r="BG275" s="84"/>
    </row>
    <row r="276" spans="1:59" s="85" customFormat="1" x14ac:dyDescent="0.25">
      <c r="A276" s="37" cm="1">
        <f t="array" aca="1" ref="A276" ca="1">INDIRECT(ADDRESS(ROW(),COLUMN(),,,"SMD"))</f>
        <v>0</v>
      </c>
      <c r="B276" s="38" cm="1">
        <f t="array" aca="1" ref="B276" ca="1">INDIRECT(ADDRESS(ROW(),7,,,"SMD"))</f>
        <v>0</v>
      </c>
      <c r="C276" s="39">
        <f>SUM(E276:BD276)</f>
        <v>0</v>
      </c>
      <c r="D276" s="47">
        <f t="shared" ca="1" si="4"/>
        <v>0</v>
      </c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83"/>
      <c r="AI276" s="83"/>
      <c r="AJ276" s="83"/>
      <c r="AK276" s="83"/>
      <c r="AL276" s="83"/>
      <c r="AM276" s="83"/>
      <c r="AN276" s="83"/>
      <c r="AO276" s="83"/>
      <c r="AP276" s="83"/>
      <c r="AQ276" s="83"/>
      <c r="AR276" s="83"/>
      <c r="AS276" s="83"/>
      <c r="AT276" s="83"/>
      <c r="AU276" s="83"/>
      <c r="AV276" s="33"/>
      <c r="AW276" s="84"/>
      <c r="AX276" s="84"/>
      <c r="AY276" s="84"/>
      <c r="AZ276" s="84"/>
      <c r="BA276" s="84"/>
      <c r="BB276" s="84"/>
      <c r="BC276" s="84"/>
      <c r="BD276" s="84"/>
      <c r="BE276" s="84"/>
      <c r="BF276" s="84"/>
      <c r="BG276" s="84"/>
    </row>
    <row r="277" spans="1:59" s="85" customFormat="1" x14ac:dyDescent="0.25">
      <c r="A277" s="37" cm="1">
        <f t="array" aca="1" ref="A277" ca="1">INDIRECT(ADDRESS(ROW(),COLUMN(),,,"SMD"))</f>
        <v>0</v>
      </c>
      <c r="B277" s="38" cm="1">
        <f t="array" aca="1" ref="B277" ca="1">INDIRECT(ADDRESS(ROW(),7,,,"SMD"))</f>
        <v>0</v>
      </c>
      <c r="C277" s="39">
        <f>SUM(E277:BD277)</f>
        <v>0</v>
      </c>
      <c r="D277" s="47">
        <f t="shared" ca="1" si="4"/>
        <v>0</v>
      </c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83"/>
      <c r="AI277" s="83"/>
      <c r="AJ277" s="83"/>
      <c r="AK277" s="83"/>
      <c r="AL277" s="83"/>
      <c r="AM277" s="83"/>
      <c r="AN277" s="83"/>
      <c r="AO277" s="83"/>
      <c r="AP277" s="83"/>
      <c r="AQ277" s="83"/>
      <c r="AR277" s="83"/>
      <c r="AS277" s="83"/>
      <c r="AT277" s="83"/>
      <c r="AU277" s="83"/>
      <c r="AV277" s="33"/>
      <c r="AW277" s="84"/>
      <c r="AX277" s="84"/>
      <c r="AY277" s="84"/>
      <c r="AZ277" s="84"/>
      <c r="BA277" s="84"/>
      <c r="BB277" s="84"/>
      <c r="BC277" s="84"/>
      <c r="BD277" s="84"/>
      <c r="BE277" s="84"/>
      <c r="BF277" s="84"/>
      <c r="BG277" s="84"/>
    </row>
    <row r="278" spans="1:59" s="85" customFormat="1" x14ac:dyDescent="0.25">
      <c r="A278" s="37" cm="1">
        <f t="array" aca="1" ref="A278" ca="1">INDIRECT(ADDRESS(ROW(),COLUMN(),,,"SMD"))</f>
        <v>0</v>
      </c>
      <c r="B278" s="38" cm="1">
        <f t="array" aca="1" ref="B278" ca="1">INDIRECT(ADDRESS(ROW(),7,,,"SMD"))</f>
        <v>0</v>
      </c>
      <c r="C278" s="39">
        <f>SUM(E278:BD278)</f>
        <v>0</v>
      </c>
      <c r="D278" s="47">
        <f t="shared" ca="1" si="4"/>
        <v>0</v>
      </c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  <c r="AD278" s="32"/>
      <c r="AE278" s="32"/>
      <c r="AF278" s="32"/>
      <c r="AG278" s="32"/>
      <c r="AH278" s="83"/>
      <c r="AI278" s="83"/>
      <c r="AJ278" s="83"/>
      <c r="AK278" s="83"/>
      <c r="AL278" s="83"/>
      <c r="AM278" s="83"/>
      <c r="AN278" s="83"/>
      <c r="AO278" s="83"/>
      <c r="AP278" s="83"/>
      <c r="AQ278" s="83"/>
      <c r="AR278" s="83"/>
      <c r="AS278" s="83"/>
      <c r="AT278" s="83"/>
      <c r="AU278" s="83"/>
      <c r="AV278" s="33"/>
      <c r="AW278" s="84"/>
      <c r="AX278" s="84"/>
      <c r="AY278" s="84"/>
      <c r="AZ278" s="84"/>
      <c r="BA278" s="84"/>
      <c r="BB278" s="84"/>
      <c r="BC278" s="84"/>
      <c r="BD278" s="84"/>
      <c r="BE278" s="84"/>
      <c r="BF278" s="84"/>
      <c r="BG278" s="84"/>
    </row>
    <row r="279" spans="1:59" s="85" customFormat="1" x14ac:dyDescent="0.25">
      <c r="A279" s="37" cm="1">
        <f t="array" aca="1" ref="A279" ca="1">INDIRECT(ADDRESS(ROW(),COLUMN(),,,"SMD"))</f>
        <v>0</v>
      </c>
      <c r="B279" s="38" cm="1">
        <f t="array" aca="1" ref="B279" ca="1">INDIRECT(ADDRESS(ROW(),7,,,"SMD"))</f>
        <v>0</v>
      </c>
      <c r="C279" s="39">
        <f>SUM(E279:BD279)</f>
        <v>0</v>
      </c>
      <c r="D279" s="47">
        <f t="shared" ca="1" si="4"/>
        <v>0</v>
      </c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83"/>
      <c r="AI279" s="83"/>
      <c r="AJ279" s="83"/>
      <c r="AK279" s="83"/>
      <c r="AL279" s="83"/>
      <c r="AM279" s="83"/>
      <c r="AN279" s="83"/>
      <c r="AO279" s="83"/>
      <c r="AP279" s="83"/>
      <c r="AQ279" s="83"/>
      <c r="AR279" s="83"/>
      <c r="AS279" s="83"/>
      <c r="AT279" s="83"/>
      <c r="AU279" s="83"/>
      <c r="AV279" s="33"/>
      <c r="AW279" s="84"/>
      <c r="AX279" s="84"/>
      <c r="AY279" s="84"/>
      <c r="AZ279" s="84"/>
      <c r="BA279" s="84"/>
      <c r="BB279" s="84"/>
      <c r="BC279" s="84"/>
      <c r="BD279" s="84"/>
      <c r="BE279" s="84"/>
      <c r="BF279" s="84"/>
      <c r="BG279" s="84"/>
    </row>
    <row r="280" spans="1:59" s="85" customFormat="1" x14ac:dyDescent="0.25">
      <c r="A280" s="37" cm="1">
        <f t="array" aca="1" ref="A280" ca="1">INDIRECT(ADDRESS(ROW(),COLUMN(),,,"SMD"))</f>
        <v>0</v>
      </c>
      <c r="B280" s="38" cm="1">
        <f t="array" aca="1" ref="B280" ca="1">INDIRECT(ADDRESS(ROW(),7,,,"SMD"))</f>
        <v>0</v>
      </c>
      <c r="C280" s="39">
        <f>SUM(E280:BD280)</f>
        <v>0</v>
      </c>
      <c r="D280" s="47">
        <f t="shared" ca="1" si="4"/>
        <v>0</v>
      </c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  <c r="AD280" s="32"/>
      <c r="AE280" s="32"/>
      <c r="AF280" s="32"/>
      <c r="AG280" s="32"/>
      <c r="AH280" s="83"/>
      <c r="AI280" s="83"/>
      <c r="AJ280" s="83"/>
      <c r="AK280" s="83"/>
      <c r="AL280" s="83"/>
      <c r="AM280" s="83"/>
      <c r="AN280" s="83"/>
      <c r="AO280" s="83"/>
      <c r="AP280" s="83"/>
      <c r="AQ280" s="83"/>
      <c r="AR280" s="83"/>
      <c r="AS280" s="83"/>
      <c r="AT280" s="83"/>
      <c r="AU280" s="83"/>
      <c r="AV280" s="33"/>
      <c r="AW280" s="84"/>
      <c r="AX280" s="84"/>
      <c r="AY280" s="84"/>
      <c r="AZ280" s="84"/>
      <c r="BA280" s="84"/>
      <c r="BB280" s="84"/>
      <c r="BC280" s="84"/>
      <c r="BD280" s="84"/>
      <c r="BE280" s="84"/>
      <c r="BF280" s="84"/>
      <c r="BG280" s="84"/>
    </row>
    <row r="281" spans="1:59" s="85" customFormat="1" x14ac:dyDescent="0.25">
      <c r="A281" s="37" cm="1">
        <f t="array" aca="1" ref="A281" ca="1">INDIRECT(ADDRESS(ROW(),COLUMN(),,,"SMD"))</f>
        <v>0</v>
      </c>
      <c r="B281" s="38" cm="1">
        <f t="array" aca="1" ref="B281" ca="1">INDIRECT(ADDRESS(ROW(),7,,,"SMD"))</f>
        <v>0</v>
      </c>
      <c r="C281" s="39">
        <f>SUM(E281:BD281)</f>
        <v>0</v>
      </c>
      <c r="D281" s="47">
        <f t="shared" ca="1" si="4"/>
        <v>0</v>
      </c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32"/>
      <c r="AG281" s="32"/>
      <c r="AH281" s="83"/>
      <c r="AI281" s="83"/>
      <c r="AJ281" s="83"/>
      <c r="AK281" s="83"/>
      <c r="AL281" s="83"/>
      <c r="AM281" s="83"/>
      <c r="AN281" s="83"/>
      <c r="AO281" s="83"/>
      <c r="AP281" s="83"/>
      <c r="AQ281" s="83"/>
      <c r="AR281" s="83"/>
      <c r="AS281" s="83"/>
      <c r="AT281" s="83"/>
      <c r="AU281" s="83"/>
      <c r="AV281" s="33"/>
      <c r="AW281" s="84"/>
      <c r="AX281" s="84"/>
      <c r="AY281" s="84"/>
      <c r="AZ281" s="84"/>
      <c r="BA281" s="84"/>
      <c r="BB281" s="84"/>
      <c r="BC281" s="84"/>
      <c r="BD281" s="84"/>
      <c r="BE281" s="84"/>
      <c r="BF281" s="84"/>
      <c r="BG281" s="84"/>
    </row>
    <row r="282" spans="1:59" s="85" customFormat="1" x14ac:dyDescent="0.25">
      <c r="A282" s="37" cm="1">
        <f t="array" aca="1" ref="A282" ca="1">INDIRECT(ADDRESS(ROW(),COLUMN(),,,"SMD"))</f>
        <v>0</v>
      </c>
      <c r="B282" s="38" cm="1">
        <f t="array" aca="1" ref="B282" ca="1">INDIRECT(ADDRESS(ROW(),7,,,"SMD"))</f>
        <v>0</v>
      </c>
      <c r="C282" s="39">
        <f>SUM(E282:BD282)</f>
        <v>0</v>
      </c>
      <c r="D282" s="47">
        <f t="shared" ca="1" si="4"/>
        <v>0</v>
      </c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  <c r="AD282" s="32"/>
      <c r="AE282" s="32"/>
      <c r="AF282" s="32"/>
      <c r="AG282" s="32"/>
      <c r="AH282" s="83"/>
      <c r="AI282" s="83"/>
      <c r="AJ282" s="83"/>
      <c r="AK282" s="83"/>
      <c r="AL282" s="83"/>
      <c r="AM282" s="83"/>
      <c r="AN282" s="83"/>
      <c r="AO282" s="83"/>
      <c r="AP282" s="83"/>
      <c r="AQ282" s="83"/>
      <c r="AR282" s="83"/>
      <c r="AS282" s="83"/>
      <c r="AT282" s="83"/>
      <c r="AU282" s="83"/>
      <c r="AV282" s="33"/>
      <c r="AW282" s="84"/>
      <c r="AX282" s="84"/>
      <c r="AY282" s="84"/>
      <c r="AZ282" s="84"/>
      <c r="BA282" s="84"/>
      <c r="BB282" s="84"/>
      <c r="BC282" s="84"/>
      <c r="BD282" s="84"/>
      <c r="BE282" s="84"/>
      <c r="BF282" s="84"/>
      <c r="BG282" s="84"/>
    </row>
    <row r="283" spans="1:59" s="85" customFormat="1" x14ac:dyDescent="0.25">
      <c r="A283" s="37" cm="1">
        <f t="array" aca="1" ref="A283" ca="1">INDIRECT(ADDRESS(ROW(),COLUMN(),,,"SMD"))</f>
        <v>0</v>
      </c>
      <c r="B283" s="38" cm="1">
        <f t="array" aca="1" ref="B283" ca="1">INDIRECT(ADDRESS(ROW(),7,,,"SMD"))</f>
        <v>0</v>
      </c>
      <c r="C283" s="39">
        <f>SUM(E283:BD283)</f>
        <v>0</v>
      </c>
      <c r="D283" s="47">
        <f t="shared" ca="1" si="4"/>
        <v>0</v>
      </c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  <c r="AD283" s="32"/>
      <c r="AE283" s="32"/>
      <c r="AF283" s="32"/>
      <c r="AG283" s="32"/>
      <c r="AH283" s="83"/>
      <c r="AI283" s="83"/>
      <c r="AJ283" s="83"/>
      <c r="AK283" s="83"/>
      <c r="AL283" s="83"/>
      <c r="AM283" s="83"/>
      <c r="AN283" s="83"/>
      <c r="AO283" s="83"/>
      <c r="AP283" s="83"/>
      <c r="AQ283" s="83"/>
      <c r="AR283" s="83"/>
      <c r="AS283" s="83"/>
      <c r="AT283" s="83"/>
      <c r="AU283" s="83"/>
      <c r="AV283" s="33"/>
      <c r="AW283" s="84"/>
      <c r="AX283" s="84"/>
      <c r="AY283" s="84"/>
      <c r="AZ283" s="84"/>
      <c r="BA283" s="84"/>
      <c r="BB283" s="84"/>
      <c r="BC283" s="84"/>
      <c r="BD283" s="84"/>
      <c r="BE283" s="84"/>
      <c r="BF283" s="84"/>
      <c r="BG283" s="84"/>
    </row>
    <row r="284" spans="1:59" s="85" customFormat="1" x14ac:dyDescent="0.25">
      <c r="A284" s="37" cm="1">
        <f t="array" aca="1" ref="A284" ca="1">INDIRECT(ADDRESS(ROW(),COLUMN(),,,"SMD"))</f>
        <v>0</v>
      </c>
      <c r="B284" s="38" cm="1">
        <f t="array" aca="1" ref="B284" ca="1">INDIRECT(ADDRESS(ROW(),7,,,"SMD"))</f>
        <v>0</v>
      </c>
      <c r="C284" s="39">
        <f>SUM(E284:BD284)</f>
        <v>0</v>
      </c>
      <c r="D284" s="47">
        <f t="shared" ca="1" si="4"/>
        <v>0</v>
      </c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  <c r="AD284" s="32"/>
      <c r="AE284" s="32"/>
      <c r="AF284" s="32"/>
      <c r="AG284" s="32"/>
      <c r="AH284" s="83"/>
      <c r="AI284" s="83"/>
      <c r="AJ284" s="83"/>
      <c r="AK284" s="83"/>
      <c r="AL284" s="83"/>
      <c r="AM284" s="83"/>
      <c r="AN284" s="83"/>
      <c r="AO284" s="83"/>
      <c r="AP284" s="83"/>
      <c r="AQ284" s="83"/>
      <c r="AR284" s="83"/>
      <c r="AS284" s="83"/>
      <c r="AT284" s="83"/>
      <c r="AU284" s="83"/>
      <c r="AV284" s="33"/>
      <c r="AW284" s="84"/>
      <c r="AX284" s="84"/>
      <c r="AY284" s="84"/>
      <c r="AZ284" s="84"/>
      <c r="BA284" s="84"/>
      <c r="BB284" s="84"/>
      <c r="BC284" s="84"/>
      <c r="BD284" s="84"/>
      <c r="BE284" s="84"/>
      <c r="BF284" s="84"/>
      <c r="BG284" s="84"/>
    </row>
    <row r="285" spans="1:59" s="85" customFormat="1" x14ac:dyDescent="0.25">
      <c r="A285" s="37" cm="1">
        <f t="array" aca="1" ref="A285" ca="1">INDIRECT(ADDRESS(ROW(),COLUMN(),,,"SMD"))</f>
        <v>0</v>
      </c>
      <c r="B285" s="38" cm="1">
        <f t="array" aca="1" ref="B285" ca="1">INDIRECT(ADDRESS(ROW(),7,,,"SMD"))</f>
        <v>0</v>
      </c>
      <c r="C285" s="39">
        <f>SUM(E285:BD285)</f>
        <v>0</v>
      </c>
      <c r="D285" s="47">
        <f t="shared" ca="1" si="4"/>
        <v>0</v>
      </c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83"/>
      <c r="AI285" s="83"/>
      <c r="AJ285" s="83"/>
      <c r="AK285" s="83"/>
      <c r="AL285" s="83"/>
      <c r="AM285" s="83"/>
      <c r="AN285" s="83"/>
      <c r="AO285" s="83"/>
      <c r="AP285" s="83"/>
      <c r="AQ285" s="83"/>
      <c r="AR285" s="83"/>
      <c r="AS285" s="83"/>
      <c r="AT285" s="83"/>
      <c r="AU285" s="83"/>
      <c r="AV285" s="33"/>
      <c r="AW285" s="84"/>
      <c r="AX285" s="84"/>
      <c r="AY285" s="84"/>
      <c r="AZ285" s="84"/>
      <c r="BA285" s="84"/>
      <c r="BB285" s="84"/>
      <c r="BC285" s="84"/>
      <c r="BD285" s="84"/>
      <c r="BE285" s="84"/>
      <c r="BF285" s="84"/>
      <c r="BG285" s="84"/>
    </row>
    <row r="286" spans="1:59" s="85" customFormat="1" x14ac:dyDescent="0.25">
      <c r="A286" s="37" cm="1">
        <f t="array" aca="1" ref="A286" ca="1">INDIRECT(ADDRESS(ROW(),COLUMN(),,,"SMD"))</f>
        <v>0</v>
      </c>
      <c r="B286" s="38" cm="1">
        <f t="array" aca="1" ref="B286" ca="1">INDIRECT(ADDRESS(ROW(),7,,,"SMD"))</f>
        <v>0</v>
      </c>
      <c r="C286" s="39">
        <f>SUM(E286:BD286)</f>
        <v>0</v>
      </c>
      <c r="D286" s="47">
        <f t="shared" ca="1" si="4"/>
        <v>0</v>
      </c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83"/>
      <c r="AI286" s="83"/>
      <c r="AJ286" s="83"/>
      <c r="AK286" s="83"/>
      <c r="AL286" s="83"/>
      <c r="AM286" s="83"/>
      <c r="AN286" s="83"/>
      <c r="AO286" s="83"/>
      <c r="AP286" s="83"/>
      <c r="AQ286" s="83"/>
      <c r="AR286" s="83"/>
      <c r="AS286" s="83"/>
      <c r="AT286" s="83"/>
      <c r="AU286" s="83"/>
      <c r="AV286" s="33"/>
      <c r="AW286" s="84"/>
      <c r="AX286" s="84"/>
      <c r="AY286" s="84"/>
      <c r="AZ286" s="84"/>
      <c r="BA286" s="84"/>
      <c r="BB286" s="84"/>
      <c r="BC286" s="84"/>
      <c r="BD286" s="84"/>
      <c r="BE286" s="84"/>
      <c r="BF286" s="84"/>
      <c r="BG286" s="84"/>
    </row>
    <row r="287" spans="1:59" s="85" customFormat="1" x14ac:dyDescent="0.25">
      <c r="A287" s="37" cm="1">
        <f t="array" aca="1" ref="A287" ca="1">INDIRECT(ADDRESS(ROW(),COLUMN(),,,"SMD"))</f>
        <v>0</v>
      </c>
      <c r="B287" s="38" cm="1">
        <f t="array" aca="1" ref="B287" ca="1">INDIRECT(ADDRESS(ROW(),7,,,"SMD"))</f>
        <v>0</v>
      </c>
      <c r="C287" s="39">
        <f>SUM(E287:BD287)</f>
        <v>0</v>
      </c>
      <c r="D287" s="47">
        <f t="shared" ca="1" si="4"/>
        <v>0</v>
      </c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32"/>
      <c r="AG287" s="32"/>
      <c r="AH287" s="83"/>
      <c r="AI287" s="83"/>
      <c r="AJ287" s="83"/>
      <c r="AK287" s="83"/>
      <c r="AL287" s="83"/>
      <c r="AM287" s="83"/>
      <c r="AN287" s="83"/>
      <c r="AO287" s="83"/>
      <c r="AP287" s="83"/>
      <c r="AQ287" s="83"/>
      <c r="AR287" s="83"/>
      <c r="AS287" s="83"/>
      <c r="AT287" s="83"/>
      <c r="AU287" s="83"/>
      <c r="AV287" s="33"/>
      <c r="AW287" s="84"/>
      <c r="AX287" s="84"/>
      <c r="AY287" s="84"/>
      <c r="AZ287" s="84"/>
      <c r="BA287" s="84"/>
      <c r="BB287" s="84"/>
      <c r="BC287" s="84"/>
      <c r="BD287" s="84"/>
      <c r="BE287" s="84"/>
      <c r="BF287" s="84"/>
      <c r="BG287" s="84"/>
    </row>
    <row r="288" spans="1:59" s="85" customFormat="1" x14ac:dyDescent="0.25">
      <c r="A288" s="37" cm="1">
        <f t="array" aca="1" ref="A288" ca="1">INDIRECT(ADDRESS(ROW(),COLUMN(),,,"SMD"))</f>
        <v>0</v>
      </c>
      <c r="B288" s="38" cm="1">
        <f t="array" aca="1" ref="B288" ca="1">INDIRECT(ADDRESS(ROW(),7,,,"SMD"))</f>
        <v>0</v>
      </c>
      <c r="C288" s="39">
        <f>SUM(E288:BD288)</f>
        <v>0</v>
      </c>
      <c r="D288" s="47">
        <f t="shared" ca="1" si="4"/>
        <v>0</v>
      </c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83"/>
      <c r="AI288" s="83"/>
      <c r="AJ288" s="83"/>
      <c r="AK288" s="83"/>
      <c r="AL288" s="83"/>
      <c r="AM288" s="83"/>
      <c r="AN288" s="83"/>
      <c r="AO288" s="83"/>
      <c r="AP288" s="83"/>
      <c r="AQ288" s="83"/>
      <c r="AR288" s="83"/>
      <c r="AS288" s="83"/>
      <c r="AT288" s="83"/>
      <c r="AU288" s="83"/>
      <c r="AV288" s="33"/>
      <c r="AW288" s="84"/>
      <c r="AX288" s="84"/>
      <c r="AY288" s="84"/>
      <c r="AZ288" s="84"/>
      <c r="BA288" s="84"/>
      <c r="BB288" s="84"/>
      <c r="BC288" s="84"/>
      <c r="BD288" s="84"/>
      <c r="BE288" s="84"/>
      <c r="BF288" s="84"/>
      <c r="BG288" s="84"/>
    </row>
    <row r="289" spans="1:59" s="85" customFormat="1" x14ac:dyDescent="0.25">
      <c r="A289" s="37" cm="1">
        <f t="array" aca="1" ref="A289" ca="1">INDIRECT(ADDRESS(ROW(),COLUMN(),,,"SMD"))</f>
        <v>0</v>
      </c>
      <c r="B289" s="38" cm="1">
        <f t="array" aca="1" ref="B289" ca="1">INDIRECT(ADDRESS(ROW(),7,,,"SMD"))</f>
        <v>0</v>
      </c>
      <c r="C289" s="39">
        <f>SUM(E289:BD289)</f>
        <v>0</v>
      </c>
      <c r="D289" s="47">
        <f t="shared" ca="1" si="4"/>
        <v>0</v>
      </c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32"/>
      <c r="AG289" s="32"/>
      <c r="AH289" s="83"/>
      <c r="AI289" s="83"/>
      <c r="AJ289" s="83"/>
      <c r="AK289" s="83"/>
      <c r="AL289" s="83"/>
      <c r="AM289" s="83"/>
      <c r="AN289" s="83"/>
      <c r="AO289" s="83"/>
      <c r="AP289" s="83"/>
      <c r="AQ289" s="83"/>
      <c r="AR289" s="83"/>
      <c r="AS289" s="83"/>
      <c r="AT289" s="83"/>
      <c r="AU289" s="83"/>
      <c r="AV289" s="33"/>
      <c r="AW289" s="84"/>
      <c r="AX289" s="84"/>
      <c r="AY289" s="84"/>
      <c r="AZ289" s="84"/>
      <c r="BA289" s="84"/>
      <c r="BB289" s="84"/>
      <c r="BC289" s="84"/>
      <c r="BD289" s="84"/>
      <c r="BE289" s="84"/>
      <c r="BF289" s="84"/>
      <c r="BG289" s="84"/>
    </row>
    <row r="290" spans="1:59" s="85" customFormat="1" x14ac:dyDescent="0.25">
      <c r="A290" s="37" cm="1">
        <f t="array" aca="1" ref="A290" ca="1">INDIRECT(ADDRESS(ROW(),COLUMN(),,,"SMD"))</f>
        <v>0</v>
      </c>
      <c r="B290" s="38" cm="1">
        <f t="array" aca="1" ref="B290" ca="1">INDIRECT(ADDRESS(ROW(),7,,,"SMD"))</f>
        <v>0</v>
      </c>
      <c r="C290" s="39">
        <f>SUM(E290:BD290)</f>
        <v>0</v>
      </c>
      <c r="D290" s="47">
        <f t="shared" ca="1" si="4"/>
        <v>0</v>
      </c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  <c r="AD290" s="32"/>
      <c r="AE290" s="32"/>
      <c r="AF290" s="32"/>
      <c r="AG290" s="32"/>
      <c r="AH290" s="83"/>
      <c r="AI290" s="83"/>
      <c r="AJ290" s="83"/>
      <c r="AK290" s="83"/>
      <c r="AL290" s="83"/>
      <c r="AM290" s="83"/>
      <c r="AN290" s="83"/>
      <c r="AO290" s="83"/>
      <c r="AP290" s="83"/>
      <c r="AQ290" s="83"/>
      <c r="AR290" s="83"/>
      <c r="AS290" s="83"/>
      <c r="AT290" s="83"/>
      <c r="AU290" s="83"/>
      <c r="AV290" s="33"/>
      <c r="AW290" s="84"/>
      <c r="AX290" s="84"/>
      <c r="AY290" s="84"/>
      <c r="AZ290" s="84"/>
      <c r="BA290" s="84"/>
      <c r="BB290" s="84"/>
      <c r="BC290" s="84"/>
      <c r="BD290" s="84"/>
      <c r="BE290" s="84"/>
      <c r="BF290" s="84"/>
      <c r="BG290" s="84"/>
    </row>
    <row r="291" spans="1:59" s="85" customFormat="1" x14ac:dyDescent="0.25">
      <c r="A291" s="37" cm="1">
        <f t="array" aca="1" ref="A291" ca="1">INDIRECT(ADDRESS(ROW(),COLUMN(),,,"SMD"))</f>
        <v>0</v>
      </c>
      <c r="B291" s="38" cm="1">
        <f t="array" aca="1" ref="B291" ca="1">INDIRECT(ADDRESS(ROW(),7,,,"SMD"))</f>
        <v>0</v>
      </c>
      <c r="C291" s="39">
        <f>SUM(E291:BD291)</f>
        <v>0</v>
      </c>
      <c r="D291" s="47">
        <f t="shared" ca="1" si="4"/>
        <v>0</v>
      </c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32"/>
      <c r="AG291" s="32"/>
      <c r="AH291" s="83"/>
      <c r="AI291" s="83"/>
      <c r="AJ291" s="83"/>
      <c r="AK291" s="83"/>
      <c r="AL291" s="83"/>
      <c r="AM291" s="83"/>
      <c r="AN291" s="83"/>
      <c r="AO291" s="83"/>
      <c r="AP291" s="83"/>
      <c r="AQ291" s="83"/>
      <c r="AR291" s="83"/>
      <c r="AS291" s="83"/>
      <c r="AT291" s="83"/>
      <c r="AU291" s="83"/>
      <c r="AV291" s="33"/>
      <c r="AW291" s="84"/>
      <c r="AX291" s="84"/>
      <c r="AY291" s="84"/>
      <c r="AZ291" s="84"/>
      <c r="BA291" s="84"/>
      <c r="BB291" s="84"/>
      <c r="BC291" s="84"/>
      <c r="BD291" s="84"/>
      <c r="BE291" s="84"/>
      <c r="BF291" s="84"/>
      <c r="BG291" s="84"/>
    </row>
    <row r="292" spans="1:59" s="85" customFormat="1" x14ac:dyDescent="0.25">
      <c r="A292" s="37" cm="1">
        <f t="array" aca="1" ref="A292" ca="1">INDIRECT(ADDRESS(ROW(),COLUMN(),,,"SMD"))</f>
        <v>0</v>
      </c>
      <c r="B292" s="38" cm="1">
        <f t="array" aca="1" ref="B292" ca="1">INDIRECT(ADDRESS(ROW(),7,,,"SMD"))</f>
        <v>0</v>
      </c>
      <c r="C292" s="39">
        <f>SUM(E292:BD292)</f>
        <v>0</v>
      </c>
      <c r="D292" s="47">
        <f t="shared" ca="1" si="4"/>
        <v>0</v>
      </c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  <c r="AD292" s="32"/>
      <c r="AE292" s="32"/>
      <c r="AF292" s="32"/>
      <c r="AG292" s="32"/>
      <c r="AH292" s="83"/>
      <c r="AI292" s="83"/>
      <c r="AJ292" s="83"/>
      <c r="AK292" s="83"/>
      <c r="AL292" s="83"/>
      <c r="AM292" s="83"/>
      <c r="AN292" s="83"/>
      <c r="AO292" s="83"/>
      <c r="AP292" s="83"/>
      <c r="AQ292" s="83"/>
      <c r="AR292" s="83"/>
      <c r="AS292" s="83"/>
      <c r="AT292" s="83"/>
      <c r="AU292" s="83"/>
      <c r="AV292" s="33"/>
      <c r="AW292" s="84"/>
      <c r="AX292" s="84"/>
      <c r="AY292" s="84"/>
      <c r="AZ292" s="84"/>
      <c r="BA292" s="84"/>
      <c r="BB292" s="84"/>
      <c r="BC292" s="84"/>
      <c r="BD292" s="84"/>
      <c r="BE292" s="84"/>
      <c r="BF292" s="84"/>
      <c r="BG292" s="84"/>
    </row>
    <row r="293" spans="1:59" s="85" customFormat="1" x14ac:dyDescent="0.25">
      <c r="A293" s="37" cm="1">
        <f t="array" aca="1" ref="A293" ca="1">INDIRECT(ADDRESS(ROW(),COLUMN(),,,"SMD"))</f>
        <v>0</v>
      </c>
      <c r="B293" s="38" cm="1">
        <f t="array" aca="1" ref="B293" ca="1">INDIRECT(ADDRESS(ROW(),7,,,"SMD"))</f>
        <v>0</v>
      </c>
      <c r="C293" s="39">
        <f>SUM(E293:BD293)</f>
        <v>0</v>
      </c>
      <c r="D293" s="47">
        <f t="shared" ca="1" si="4"/>
        <v>0</v>
      </c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32"/>
      <c r="AG293" s="32"/>
      <c r="AH293" s="83"/>
      <c r="AI293" s="83"/>
      <c r="AJ293" s="83"/>
      <c r="AK293" s="83"/>
      <c r="AL293" s="83"/>
      <c r="AM293" s="83"/>
      <c r="AN293" s="83"/>
      <c r="AO293" s="83"/>
      <c r="AP293" s="83"/>
      <c r="AQ293" s="83"/>
      <c r="AR293" s="83"/>
      <c r="AS293" s="83"/>
      <c r="AT293" s="83"/>
      <c r="AU293" s="83"/>
      <c r="AV293" s="33"/>
      <c r="AW293" s="84"/>
      <c r="AX293" s="84"/>
      <c r="AY293" s="84"/>
      <c r="AZ293" s="84"/>
      <c r="BA293" s="84"/>
      <c r="BB293" s="84"/>
      <c r="BC293" s="84"/>
      <c r="BD293" s="84"/>
      <c r="BE293" s="84"/>
      <c r="BF293" s="84"/>
      <c r="BG293" s="84"/>
    </row>
    <row r="294" spans="1:59" s="85" customFormat="1" x14ac:dyDescent="0.25">
      <c r="A294" s="37" cm="1">
        <f t="array" aca="1" ref="A294" ca="1">INDIRECT(ADDRESS(ROW(),COLUMN(),,,"SMD"))</f>
        <v>0</v>
      </c>
      <c r="B294" s="38" cm="1">
        <f t="array" aca="1" ref="B294" ca="1">INDIRECT(ADDRESS(ROW(),7,,,"SMD"))</f>
        <v>0</v>
      </c>
      <c r="C294" s="39">
        <f>SUM(E294:BD294)</f>
        <v>0</v>
      </c>
      <c r="D294" s="47">
        <f t="shared" ca="1" si="4"/>
        <v>0</v>
      </c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  <c r="AD294" s="32"/>
      <c r="AE294" s="32"/>
      <c r="AF294" s="32"/>
      <c r="AG294" s="32"/>
      <c r="AH294" s="83"/>
      <c r="AI294" s="83"/>
      <c r="AJ294" s="83"/>
      <c r="AK294" s="83"/>
      <c r="AL294" s="83"/>
      <c r="AM294" s="83"/>
      <c r="AN294" s="83"/>
      <c r="AO294" s="83"/>
      <c r="AP294" s="83"/>
      <c r="AQ294" s="83"/>
      <c r="AR294" s="83"/>
      <c r="AS294" s="83"/>
      <c r="AT294" s="83"/>
      <c r="AU294" s="83"/>
      <c r="AV294" s="33"/>
      <c r="AW294" s="84"/>
      <c r="AX294" s="84"/>
      <c r="AY294" s="84"/>
      <c r="AZ294" s="84"/>
      <c r="BA294" s="84"/>
      <c r="BB294" s="84"/>
      <c r="BC294" s="84"/>
      <c r="BD294" s="84"/>
      <c r="BE294" s="84"/>
      <c r="BF294" s="84"/>
      <c r="BG294" s="84"/>
    </row>
    <row r="295" spans="1:59" s="85" customFormat="1" x14ac:dyDescent="0.25">
      <c r="A295" s="37" cm="1">
        <f t="array" aca="1" ref="A295" ca="1">INDIRECT(ADDRESS(ROW(),COLUMN(),,,"SMD"))</f>
        <v>0</v>
      </c>
      <c r="B295" s="38" cm="1">
        <f t="array" aca="1" ref="B295" ca="1">INDIRECT(ADDRESS(ROW(),7,,,"SMD"))</f>
        <v>0</v>
      </c>
      <c r="C295" s="39">
        <f>SUM(E295:BD295)</f>
        <v>0</v>
      </c>
      <c r="D295" s="47">
        <f t="shared" ca="1" si="4"/>
        <v>0</v>
      </c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32"/>
      <c r="AG295" s="32"/>
      <c r="AH295" s="83"/>
      <c r="AI295" s="83"/>
      <c r="AJ295" s="83"/>
      <c r="AK295" s="83"/>
      <c r="AL295" s="83"/>
      <c r="AM295" s="83"/>
      <c r="AN295" s="83"/>
      <c r="AO295" s="83"/>
      <c r="AP295" s="83"/>
      <c r="AQ295" s="83"/>
      <c r="AR295" s="83"/>
      <c r="AS295" s="83"/>
      <c r="AT295" s="83"/>
      <c r="AU295" s="83"/>
      <c r="AV295" s="33"/>
      <c r="AW295" s="84"/>
      <c r="AX295" s="84"/>
      <c r="AY295" s="84"/>
      <c r="AZ295" s="84"/>
      <c r="BA295" s="84"/>
      <c r="BB295" s="84"/>
      <c r="BC295" s="84"/>
      <c r="BD295" s="84"/>
      <c r="BE295" s="84"/>
      <c r="BF295" s="84"/>
      <c r="BG295" s="84"/>
    </row>
    <row r="296" spans="1:59" s="85" customFormat="1" x14ac:dyDescent="0.25">
      <c r="A296" s="37" cm="1">
        <f t="array" aca="1" ref="A296" ca="1">INDIRECT(ADDRESS(ROW(),COLUMN(),,,"SMD"))</f>
        <v>0</v>
      </c>
      <c r="B296" s="38" cm="1">
        <f t="array" aca="1" ref="B296" ca="1">INDIRECT(ADDRESS(ROW(),7,,,"SMD"))</f>
        <v>0</v>
      </c>
      <c r="C296" s="39">
        <f>SUM(E296:BD296)</f>
        <v>0</v>
      </c>
      <c r="D296" s="47">
        <f t="shared" ca="1" si="4"/>
        <v>0</v>
      </c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  <c r="AD296" s="32"/>
      <c r="AE296" s="32"/>
      <c r="AF296" s="32"/>
      <c r="AG296" s="32"/>
      <c r="AH296" s="83"/>
      <c r="AI296" s="83"/>
      <c r="AJ296" s="83"/>
      <c r="AK296" s="83"/>
      <c r="AL296" s="83"/>
      <c r="AM296" s="83"/>
      <c r="AN296" s="83"/>
      <c r="AO296" s="83"/>
      <c r="AP296" s="83"/>
      <c r="AQ296" s="83"/>
      <c r="AR296" s="83"/>
      <c r="AS296" s="83"/>
      <c r="AT296" s="83"/>
      <c r="AU296" s="83"/>
      <c r="AV296" s="33"/>
      <c r="AW296" s="84"/>
      <c r="AX296" s="84"/>
      <c r="AY296" s="84"/>
      <c r="AZ296" s="84"/>
      <c r="BA296" s="84"/>
      <c r="BB296" s="84"/>
      <c r="BC296" s="84"/>
      <c r="BD296" s="84"/>
      <c r="BE296" s="84"/>
      <c r="BF296" s="84"/>
      <c r="BG296" s="84"/>
    </row>
    <row r="297" spans="1:59" s="85" customFormat="1" x14ac:dyDescent="0.25">
      <c r="A297" s="37" cm="1">
        <f t="array" aca="1" ref="A297" ca="1">INDIRECT(ADDRESS(ROW(),COLUMN(),,,"SMD"))</f>
        <v>0</v>
      </c>
      <c r="B297" s="38" cm="1">
        <f t="array" aca="1" ref="B297" ca="1">INDIRECT(ADDRESS(ROW(),7,,,"SMD"))</f>
        <v>0</v>
      </c>
      <c r="C297" s="39">
        <f>SUM(E297:BD297)</f>
        <v>0</v>
      </c>
      <c r="D297" s="47">
        <f t="shared" ca="1" si="4"/>
        <v>0</v>
      </c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32"/>
      <c r="AG297" s="32"/>
      <c r="AH297" s="83"/>
      <c r="AI297" s="83"/>
      <c r="AJ297" s="83"/>
      <c r="AK297" s="83"/>
      <c r="AL297" s="83"/>
      <c r="AM297" s="83"/>
      <c r="AN297" s="83"/>
      <c r="AO297" s="83"/>
      <c r="AP297" s="83"/>
      <c r="AQ297" s="83"/>
      <c r="AR297" s="83"/>
      <c r="AS297" s="83"/>
      <c r="AT297" s="83"/>
      <c r="AU297" s="83"/>
      <c r="AV297" s="33"/>
      <c r="AW297" s="84"/>
      <c r="AX297" s="84"/>
      <c r="AY297" s="84"/>
      <c r="AZ297" s="84"/>
      <c r="BA297" s="84"/>
      <c r="BB297" s="84"/>
      <c r="BC297" s="84"/>
      <c r="BD297" s="84"/>
      <c r="BE297" s="84"/>
      <c r="BF297" s="84"/>
      <c r="BG297" s="84"/>
    </row>
    <row r="298" spans="1:59" s="85" customFormat="1" x14ac:dyDescent="0.25">
      <c r="A298" s="37" cm="1">
        <f t="array" aca="1" ref="A298" ca="1">INDIRECT(ADDRESS(ROW(),COLUMN(),,,"SMD"))</f>
        <v>0</v>
      </c>
      <c r="B298" s="38" cm="1">
        <f t="array" aca="1" ref="B298" ca="1">INDIRECT(ADDRESS(ROW(),7,,,"SMD"))</f>
        <v>0</v>
      </c>
      <c r="C298" s="39">
        <f>SUM(E298:BD298)</f>
        <v>0</v>
      </c>
      <c r="D298" s="47">
        <f t="shared" ca="1" si="4"/>
        <v>0</v>
      </c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  <c r="AD298" s="32"/>
      <c r="AE298" s="32"/>
      <c r="AF298" s="32"/>
      <c r="AG298" s="32"/>
      <c r="AH298" s="83"/>
      <c r="AI298" s="83"/>
      <c r="AJ298" s="83"/>
      <c r="AK298" s="83"/>
      <c r="AL298" s="83"/>
      <c r="AM298" s="83"/>
      <c r="AN298" s="83"/>
      <c r="AO298" s="83"/>
      <c r="AP298" s="83"/>
      <c r="AQ298" s="83"/>
      <c r="AR298" s="83"/>
      <c r="AS298" s="83"/>
      <c r="AT298" s="83"/>
      <c r="AU298" s="83"/>
      <c r="AV298" s="33"/>
      <c r="AW298" s="84"/>
      <c r="AX298" s="84"/>
      <c r="AY298" s="84"/>
      <c r="AZ298" s="84"/>
      <c r="BA298" s="84"/>
      <c r="BB298" s="84"/>
      <c r="BC298" s="84"/>
      <c r="BD298" s="84"/>
      <c r="BE298" s="84"/>
      <c r="BF298" s="84"/>
      <c r="BG298" s="84"/>
    </row>
    <row r="299" spans="1:59" s="85" customFormat="1" x14ac:dyDescent="0.25">
      <c r="A299" s="37" cm="1">
        <f t="array" aca="1" ref="A299" ca="1">INDIRECT(ADDRESS(ROW(),COLUMN(),,,"SMD"))</f>
        <v>0</v>
      </c>
      <c r="B299" s="38" cm="1">
        <f t="array" aca="1" ref="B299" ca="1">INDIRECT(ADDRESS(ROW(),7,,,"SMD"))</f>
        <v>0</v>
      </c>
      <c r="C299" s="39">
        <f>SUM(E299:BD299)</f>
        <v>0</v>
      </c>
      <c r="D299" s="47">
        <f t="shared" ca="1" si="4"/>
        <v>0</v>
      </c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32"/>
      <c r="AG299" s="32"/>
      <c r="AH299" s="83"/>
      <c r="AI299" s="83"/>
      <c r="AJ299" s="83"/>
      <c r="AK299" s="83"/>
      <c r="AL299" s="83"/>
      <c r="AM299" s="83"/>
      <c r="AN299" s="83"/>
      <c r="AO299" s="83"/>
      <c r="AP299" s="83"/>
      <c r="AQ299" s="83"/>
      <c r="AR299" s="83"/>
      <c r="AS299" s="83"/>
      <c r="AT299" s="83"/>
      <c r="AU299" s="83"/>
      <c r="AV299" s="33"/>
      <c r="AW299" s="84"/>
      <c r="AX299" s="84"/>
      <c r="AY299" s="84"/>
      <c r="AZ299" s="84"/>
      <c r="BA299" s="84"/>
      <c r="BB299" s="84"/>
      <c r="BC299" s="84"/>
      <c r="BD299" s="84"/>
      <c r="BE299" s="84"/>
      <c r="BF299" s="84"/>
      <c r="BG299" s="84"/>
    </row>
    <row r="300" spans="1:59" s="85" customFormat="1" x14ac:dyDescent="0.25">
      <c r="A300" s="37" cm="1">
        <f t="array" aca="1" ref="A300" ca="1">INDIRECT(ADDRESS(ROW(),COLUMN(),,,"SMD"))</f>
        <v>0</v>
      </c>
      <c r="B300" s="38" cm="1">
        <f t="array" aca="1" ref="B300" ca="1">INDIRECT(ADDRESS(ROW(),7,,,"SMD"))</f>
        <v>0</v>
      </c>
      <c r="C300" s="39">
        <f>SUM(E300:BD300)</f>
        <v>0</v>
      </c>
      <c r="D300" s="47">
        <f t="shared" ca="1" si="4"/>
        <v>0</v>
      </c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  <c r="AD300" s="32"/>
      <c r="AE300" s="32"/>
      <c r="AF300" s="32"/>
      <c r="AG300" s="32"/>
      <c r="AH300" s="83"/>
      <c r="AI300" s="83"/>
      <c r="AJ300" s="83"/>
      <c r="AK300" s="83"/>
      <c r="AL300" s="83"/>
      <c r="AM300" s="83"/>
      <c r="AN300" s="83"/>
      <c r="AO300" s="83"/>
      <c r="AP300" s="83"/>
      <c r="AQ300" s="83"/>
      <c r="AR300" s="83"/>
      <c r="AS300" s="83"/>
      <c r="AT300" s="83"/>
      <c r="AU300" s="83"/>
      <c r="AV300" s="33"/>
      <c r="AW300" s="84"/>
      <c r="AX300" s="84"/>
      <c r="AY300" s="84"/>
      <c r="AZ300" s="84"/>
      <c r="BA300" s="84"/>
      <c r="BB300" s="84"/>
      <c r="BC300" s="84"/>
      <c r="BD300" s="84"/>
      <c r="BE300" s="84"/>
      <c r="BF300" s="84"/>
      <c r="BG300" s="84"/>
    </row>
  </sheetData>
  <sheetProtection sheet="1" objects="1" scenarios="1"/>
  <mergeCells count="4">
    <mergeCell ref="A1:A2"/>
    <mergeCell ref="D1:D2"/>
    <mergeCell ref="C1:C2"/>
    <mergeCell ref="B1:B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4" name="ddd">
              <controlPr defaultSize="0" print="0" autoFill="0" autoPict="0" macro="[0]!TesteBotao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6A1B4-2650-49A5-9CDE-DD7E67853213}">
  <sheetPr codeName="Planilha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2">
              <controlPr defaultSize="0" print="0" autoFill="0" autoPict="0" macro="[0]!btn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4">
              <controlPr defaultSize="0" print="0" autoFill="0" autoPict="0" macro="[0]!btn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tn6">
              <controlPr defaultSize="0" print="0" autoFill="0" autoPict="0" macro="[0]!btn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SMD</vt:lpstr>
      <vt:lpstr>Cadastro de Placas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PCdGU</dc:creator>
  <cp:lastModifiedBy>PCdGU</cp:lastModifiedBy>
  <dcterms:created xsi:type="dcterms:W3CDTF">2020-06-15T00:16:47Z</dcterms:created>
  <dcterms:modified xsi:type="dcterms:W3CDTF">2020-07-24T08:05:54Z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