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Praca\AutomatyzacjaPlayera\"/>
    </mc:Choice>
  </mc:AlternateContent>
  <xr:revisionPtr revIDLastSave="0" documentId="13_ncr:1_{493B0EA9-3C57-48FB-80B9-EA1E01C709D1}" xr6:coauthVersionLast="47" xr6:coauthVersionMax="47" xr10:uidLastSave="{00000000-0000-0000-0000-000000000000}"/>
  <bookViews>
    <workbookView xWindow="-120" yWindow="-120" windowWidth="29040" windowHeight="15840" tabRatio="930" xr2:uid="{00000000-000D-0000-FFFF-FFFF00000000}"/>
  </bookViews>
  <sheets>
    <sheet name="Player Events" sheetId="1" r:id="rId1"/>
    <sheet name="Activity Even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1" l="1"/>
  <c r="N7" i="1" a="1"/>
  <c r="N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<sst xmlns="http://schemas.openxmlformats.org/spreadsheetml/2006/main" count="441" uniqueCount="126">
  <si>
    <t>Formularz Testów Player Events (nowe statystyki)</t>
  </si>
  <si>
    <t>data: 02.12.2021</t>
  </si>
  <si>
    <t>platforma: android</t>
  </si>
  <si>
    <t>Imię i nazwisko: Jakub Wielonek</t>
  </si>
  <si>
    <t>Sekcja</t>
  </si>
  <si>
    <t>Zdarzenie</t>
  </si>
  <si>
    <t>Przypadki</t>
  </si>
  <si>
    <t>Nazwa Eventu</t>
  </si>
  <si>
    <t>Wynik</t>
  </si>
  <si>
    <t xml:space="preserve">Materiał VOD sekwencyjny (serial) </t>
  </si>
  <si>
    <t>Rozpoczęcie odtwarzania</t>
  </si>
  <si>
    <t>try</t>
  </si>
  <si>
    <t>PlayerInitialized</t>
  </si>
  <si>
    <t>ok</t>
  </si>
  <si>
    <t>Sprawdzenie licencji DRM</t>
  </si>
  <si>
    <t>(*begin) DRM</t>
  </si>
  <si>
    <t>PlayerBeganDrm</t>
  </si>
  <si>
    <t>unknown</t>
  </si>
  <si>
    <t>Rozpoczęcie odtwarzania materiału (pierwsza klatka materiału)</t>
  </si>
  <si>
    <t>begin</t>
  </si>
  <si>
    <t>PlayerBeganPlay</t>
  </si>
  <si>
    <t>Hit cykliczny podczas odtwarzania</t>
  </si>
  <si>
    <t>cycle</t>
  </si>
  <si>
    <t>PlayerCycleHit</t>
  </si>
  <si>
    <t>Zmiana jakości</t>
  </si>
  <si>
    <t>change quality</t>
  </si>
  <si>
    <t>PlayerQualityChanged</t>
  </si>
  <si>
    <t>Zapauzowanie playera</t>
  </si>
  <si>
    <t>pause</t>
  </si>
  <si>
    <t>PlayerPaused</t>
  </si>
  <si>
    <t>Odpauzowanie playera</t>
  </si>
  <si>
    <t>unpause</t>
  </si>
  <si>
    <t>PlayerUnPaused</t>
  </si>
  <si>
    <t>Zamknięcie playera</t>
  </si>
  <si>
    <t>close</t>
  </si>
  <si>
    <t>PlayerClosed</t>
  </si>
  <si>
    <t>Zakończenie odtwarzania materiału (ostatnia klatka)</t>
  </si>
  <si>
    <t>end - brak w przypadku odtworzenia następnego odcinka</t>
  </si>
  <si>
    <t>PlayerEndedPlay</t>
  </si>
  <si>
    <t>Seekowanie materiału</t>
  </si>
  <si>
    <t>seek</t>
  </si>
  <si>
    <t>PlayerSeek</t>
  </si>
  <si>
    <t>Przerwanie odtwarzania materiału</t>
  </si>
  <si>
    <t>interrupted</t>
  </si>
  <si>
    <t>PlayerInterrupted</t>
  </si>
  <si>
    <t>Poczas restartu aplikacji?</t>
  </si>
  <si>
    <t>restart_app</t>
  </si>
  <si>
    <t>PlayerRestartedApp</t>
  </si>
  <si>
    <t>Rozpoczęcie buforowania</t>
  </si>
  <si>
    <t>buffering start</t>
  </si>
  <si>
    <t>PlayerStartedBuffering</t>
  </si>
  <si>
    <t>Zakończenie buforowania</t>
  </si>
  <si>
    <t>buffering end</t>
  </si>
  <si>
    <t>PlayerStoppedBuffering</t>
  </si>
  <si>
    <t>Nieobsłużony błąd odtwarzania</t>
  </si>
  <si>
    <t>generic error</t>
  </si>
  <si>
    <t>PlayerGenericError</t>
  </si>
  <si>
    <t>Baner widoczny na playerze</t>
  </si>
  <si>
    <t>banner</t>
  </si>
  <si>
    <t>PlayerShowedBanner</t>
  </si>
  <si>
    <t>Materiał VOD (film)</t>
  </si>
  <si>
    <t>end</t>
  </si>
  <si>
    <t>Materiał LIVE/Kanał TV - DRM</t>
  </si>
  <si>
    <t>OPIS</t>
  </si>
  <si>
    <t>zdarzenie informujace o probie odtworzenia materialu</t>
  </si>
  <si>
    <t>PlayerBeganPreRoll</t>
  </si>
  <si>
    <t>zdarzenie informujace o rozpoczęciu odtwarzania preRolli - w parametrze liczba reklam, ich czas łączny, typ bloku (preroll, midroll, postroll), id reklamy, czy autoplay</t>
  </si>
  <si>
    <t>PlayerEndedPreRoll</t>
  </si>
  <si>
    <t>zdarzenie informujace o zakończeniu odtwarzania preRolli. Pomiędzy hitem ep(end preRoll) i b(begin) może minąć jakiś czas i mogą wystąpić hity np. buforowania</t>
  </si>
  <si>
    <t>zdarzenie informujące o procesie sprawdzania licencji DRM (wysyłane ze statusem po zakończeniu sprawdzania) - wymagane zawsze jesli materiał jest DRMowany (jesli jest proba odpytania o licencje w trakcie zmiany jakosci albo kamerki to tez). Należy wysyłać parametr 'status' informujące o statusie operacji - poprawnym pobraniu licencji lub błędzie. *begin w nazwie zdarzenia jest zaszłościowe.</t>
  </si>
  <si>
    <t>typ zdarzenia informujacy o faktycznym rozpoczeciu odtwarzania sie materialu od poczatku - pierwsza klatka materiału</t>
  </si>
  <si>
    <t>hity wysyłane cyklicznie w trakcie odtwarzania, informujące o jego postępie i parametrach, np. prędkości streamowania</t>
  </si>
  <si>
    <t>(należy wysyłać również jeśli jakość zmieniana jest automatycznie)</t>
  </si>
  <si>
    <t>PlayerBeganMidRoll</t>
  </si>
  <si>
    <t>typ zdarzenia informujacy o pojawieniu sie bloku z midRollami; należy podać który blok z ilu</t>
  </si>
  <si>
    <t>PlayerEndedMidRoll</t>
  </si>
  <si>
    <t>typ zdarzenia informujacy o wznowieniu ogladania materialu po bloku midrolli</t>
  </si>
  <si>
    <t>zdarzenie informujace o osiagnieciu konca materialu, tak zwany hit koncowy - bez postRolli</t>
  </si>
  <si>
    <t>Permanentne przerwanie odtwarzania w jego trakcie lub niepowodzenie startu spowodowane błędem lub brakiem dostępu do materiału, z wyświetleniem odpowiedniej informacji użytkownikowi. Więcej informacji w sekcji "hity kończące odtwarzanie"</t>
  </si>
  <si>
    <t>PlayerBeganPostRoll</t>
  </si>
  <si>
    <t>typ zdarzenia informujacy o pojawieniu sie bloku z postRollami</t>
  </si>
  <si>
    <t>PlayerEndedPostRoll</t>
  </si>
  <si>
    <t>informuje o osiagnieciu konca bloku postRolli</t>
  </si>
  <si>
    <t>wymuszony restart aplikacji - głównie chodzi o aplikację na SMART TV - dla tej platformy zdarzenie to jest wymagane</t>
  </si>
  <si>
    <t>hit wysyłany przy rozpoczęciu buforowania widocznego dla użytkownika. Hit należy wysyłać w każdej sytuacji, w której użytkownik widzi oznaczenie buforowania, w tym przy starcie odtwarzania czy np. po zmianie jakości</t>
  </si>
  <si>
    <t>hit wysyłany po zakończeniu buforowania (ukryciu oznaczenia buforowania widocznego dla użytkownika)</t>
  </si>
  <si>
    <t>błąd, którego nie można powiązać z żadnym event type. Wymagane parametry status, err_type oraz err_code_player i/lub err_code_backend. W zależności od rodzaju błędu i dostępnych danych należy wysyłać też dodatkowe informacje w error_info_player i/lub error_info_backend. Dodatkowe informacje w osobnej sekcji.</t>
  </si>
  <si>
    <t>hit wysyłany w momencie gdy na playerze pojawi się baner reklamowy</t>
  </si>
  <si>
    <t>PlayerAutoPlayedNext</t>
  </si>
  <si>
    <t>hit wysyłany po automatycznym przejściu do następnego odcinka</t>
  </si>
  <si>
    <t>PlayerAdsFirstQuartile</t>
  </si>
  <si>
    <t>hit wysyłany po 25% obejrzenia reklamy</t>
  </si>
  <si>
    <t>PlayerAdsMidPoint</t>
  </si>
  <si>
    <t>hit wysyłany po 50% obejrzenia reklamy</t>
  </si>
  <si>
    <t>PlayerAdsThirdQuartile</t>
  </si>
  <si>
    <t>hit wysyłany po 75% obejrzenia reklamy</t>
  </si>
  <si>
    <t>PlayerAdsError</t>
  </si>
  <si>
    <t>PlayerNoAdsPlayed</t>
  </si>
  <si>
    <t>Hit wysyłany w przypadku gdy idą emisje typu avod ale bez reklam (jakieś problemy techniczne, błędy emisji, skryptowania, cokolwiek).</t>
  </si>
  <si>
    <t xml:space="preserve">Formularz Testów Activity Events </t>
  </si>
  <si>
    <t>data: 2.12.2021</t>
  </si>
  <si>
    <t>platforma: Android</t>
  </si>
  <si>
    <t>Imię i nazwisko: Monika Żabicka-Barczak</t>
  </si>
  <si>
    <t>Opis:</t>
  </si>
  <si>
    <t>Typ Eventu:</t>
  </si>
  <si>
    <t>Uruchomienie aplikacji</t>
  </si>
  <si>
    <t>hit AppStarted</t>
  </si>
  <si>
    <t>AND-4974</t>
  </si>
  <si>
    <t>Nawigacja do dowolnego widoku zakończona sukcesem</t>
  </si>
  <si>
    <t>hit AppUserNavigated</t>
  </si>
  <si>
    <t>Nawigacja do dowolnego widoku zakończona błędem</t>
  </si>
  <si>
    <t>not tested</t>
  </si>
  <si>
    <t>Zalogowanie użytkownika na konto</t>
  </si>
  <si>
    <t>hit AppUserLogged</t>
  </si>
  <si>
    <t>Błąd podczas logowania</t>
  </si>
  <si>
    <t>Wylogowanie z aplikacji</t>
  </si>
  <si>
    <t>hit AppUserLoggedOut</t>
  </si>
  <si>
    <t>Zrzucenie aplikacji w tło</t>
  </si>
  <si>
    <t>hit AppPaused</t>
  </si>
  <si>
    <t>Przywrócenie aplikacji z tła</t>
  </si>
  <si>
    <t>hit AppResumed</t>
  </si>
  <si>
    <t>Fromularz Testów player Events</t>
  </si>
  <si>
    <t>Data:</t>
  </si>
  <si>
    <t>Platforma</t>
  </si>
  <si>
    <t>Imie i nazwisko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</si>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</sst>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zcionka tekstu podstawowego"/>
      <family val="2"/>
      <charset val="238"/>
    </font>
    <font>
      <u/>
      <sz val="11"/>
      <color indexed="12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u/>
      <sz val="8.5"/>
      <color theme="10"/>
      <name val="Arial"/>
      <family val="2"/>
      <charset val="238"/>
    </font>
    <font>
      <sz val="11"/>
      <color indexed="8"/>
      <name val="Czcionka tekstu podstawowego"/>
      <charset val="129"/>
    </font>
    <font>
      <b/>
      <sz val="11"/>
      <color rgb="FFFA7D00"/>
      <name val="Czcionka tekstu podstawowego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zcionka tekstu podstawowego"/>
      <family val="2"/>
      <charset val="238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4" fillId="0" borderId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3" fillId="0" borderId="0"/>
    <xf numFmtId="9" fontId="3" fillId="0" borderId="0"/>
    <xf numFmtId="0" fontId="5" fillId="0" borderId="0"/>
    <xf numFmtId="0" fontId="6" fillId="2" borderId="1"/>
    <xf numFmtId="0" fontId="2" fillId="0" borderId="0"/>
    <xf numFmtId="0" fontId="2" fillId="0" borderId="0"/>
  </cellStyleXfs>
  <cellXfs count="43">
    <xf numFmtId="0" fontId="0" fillId="0" borderId="0" xfId="0"/>
    <xf numFmtId="0" fontId="7" fillId="4" borderId="6" xfId="11" applyFont="1" applyFill="1" applyBorder="1"/>
    <xf numFmtId="0" fontId="2" fillId="0" borderId="6" xfId="11" applyBorder="1"/>
    <xf numFmtId="0" fontId="11" fillId="3" borderId="6" xfId="11" applyFont="1" applyFill="1" applyBorder="1"/>
    <xf numFmtId="0" fontId="11" fillId="0" borderId="6" xfId="11" applyFont="1" applyBorder="1"/>
    <xf numFmtId="0" fontId="0" fillId="3" borderId="7" xfId="0" applyFill="1" applyBorder="1"/>
    <xf numFmtId="0" fontId="0" fillId="3" borderId="2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7" fillId="0" borderId="14" xfId="0" applyFont="1" applyBorder="1"/>
    <xf numFmtId="0" fontId="11" fillId="0" borderId="15" xfId="0" applyFont="1" applyBorder="1"/>
    <xf numFmtId="0" fontId="0" fillId="0" borderId="15" xfId="0" applyBorder="1"/>
    <xf numFmtId="0" fontId="13" fillId="0" borderId="15" xfId="0" applyFont="1" applyBorder="1"/>
    <xf numFmtId="0" fontId="0" fillId="0" borderId="16" xfId="0" applyBorder="1"/>
    <xf numFmtId="0" fontId="13" fillId="0" borderId="16" xfId="0" applyFont="1" applyBorder="1"/>
    <xf numFmtId="0" fontId="14" fillId="0" borderId="15" xfId="0" applyFont="1" applyBorder="1"/>
    <xf numFmtId="0" fontId="15" fillId="0" borderId="15" xfId="0" applyFont="1" applyBorder="1"/>
    <xf numFmtId="0" fontId="16" fillId="0" borderId="16" xfId="0" applyFont="1" applyBorder="1"/>
    <xf numFmtId="0" fontId="9" fillId="6" borderId="16" xfId="0" applyFont="1" applyFill="1" applyBorder="1"/>
    <xf numFmtId="0" fontId="7" fillId="4" borderId="16" xfId="11" applyFont="1" applyFill="1" applyBorder="1"/>
    <xf numFmtId="0" fontId="2" fillId="3" borderId="16" xfId="11" applyFill="1" applyBorder="1"/>
    <xf numFmtId="0" fontId="0" fillId="3" borderId="16" xfId="0" applyFill="1" applyBorder="1"/>
    <xf numFmtId="0" fontId="10" fillId="0" borderId="16" xfId="0" applyFont="1" applyBorder="1"/>
    <xf numFmtId="0" fontId="12" fillId="0" borderId="16" xfId="0" applyFont="1" applyBorder="1"/>
    <xf numFmtId="0" fontId="10" fillId="0" borderId="16" xfId="0" applyFont="1" applyBorder="1" applyAlignment="1">
      <alignment horizontal="left" vertical="top" wrapText="1"/>
    </xf>
    <xf numFmtId="0" fontId="8" fillId="5" borderId="17" xfId="11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8" xfId="11" applyFont="1" applyBorder="1" applyAlignment="1">
      <alignment horizontal="left" vertical="top"/>
    </xf>
    <xf numFmtId="0" fontId="0" fillId="0" borderId="19" xfId="0" applyBorder="1"/>
    <xf numFmtId="0" fontId="0" fillId="0" borderId="20" xfId="0" applyBorder="1"/>
    <xf numFmtId="0" fontId="8" fillId="5" borderId="1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21" xfId="0" applyBorder="1"/>
    <xf numFmtId="0" fontId="0" fillId="0" borderId="12" xfId="0" applyBorder="1"/>
    <xf numFmtId="0" fontId="0" fillId="0" borderId="13" xfId="0" applyBorder="1"/>
    <xf numFmtId="0" fontId="17" fillId="5" borderId="0" xfId="0" applyFont="1" applyFill="1"/>
    <xf numFmtId="0" fontId="0" fillId="0" borderId="0" xfId="0"/>
    <xf numFmtId="0" fontId="18" fillId="7" borderId="0" xfId="0" applyFont="1" applyFill="1"/>
    <xf numFmtId="0" fontId="19" fillId="8" borderId="0" xfId="0" applyFont="1" applyFill="1"/>
  </cellXfs>
  <cellStyles count="13">
    <cellStyle name="Hiperłącze 2" xfId="1" xr:uid="{00000000-0005-0000-0000-000001000000}"/>
    <cellStyle name="Hiperłącze 3" xfId="2" xr:uid="{00000000-0005-0000-0000-000002000000}"/>
    <cellStyle name="Hiperłącze 4" xfId="3" xr:uid="{00000000-0005-0000-0000-000003000000}"/>
    <cellStyle name="Normalny" xfId="0" builtinId="0"/>
    <cellStyle name="Normalny 2" xfId="4" xr:uid="{00000000-0005-0000-0000-000004000000}"/>
    <cellStyle name="Normalny 2 2" xfId="12" xr:uid="{00000000-0005-0000-0000-00000C000000}"/>
    <cellStyle name="Normalny 3" xfId="5" xr:uid="{00000000-0005-0000-0000-000005000000}"/>
    <cellStyle name="Normalny 4" xfId="6" xr:uid="{00000000-0005-0000-0000-000006000000}"/>
    <cellStyle name="Normalny 5" xfId="7" xr:uid="{00000000-0005-0000-0000-000007000000}"/>
    <cellStyle name="Normalny 6" xfId="9" xr:uid="{00000000-0005-0000-0000-000009000000}"/>
    <cellStyle name="Normalny 7" xfId="11" xr:uid="{00000000-0005-0000-0000-00000B000000}"/>
    <cellStyle name="Obliczenia 2" xfId="10" xr:uid="{00000000-0005-0000-0000-00000A000000}"/>
    <cellStyle name="Procentowy 2" xfId="8" xr:uid="{00000000-0005-0000-0000-00000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3B3B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zoomScale="85" zoomScaleNormal="85" workbookViewId="0">
      <selection activeCell="N8" sqref="N8"/>
    </sheetView>
  </sheetViews>
  <sheetFormatPr defaultRowHeight="14.25"/>
  <cols>
    <col min="1" max="1" width="19.875" customWidth="1"/>
    <col min="2" max="2" width="48.5" customWidth="1"/>
    <col min="3" max="3" width="43.125" customWidth="1"/>
    <col min="4" max="4" width="22.5" customWidth="1"/>
    <col min="5" max="5" width="15.875" customWidth="1"/>
    <col min="14" max="14" width="9.25" bestFit="1" customWidth="1"/>
  </cols>
  <sheetData>
    <row r="1" spans="1:14" ht="18.75" customHeight="1">
      <c r="A1" s="26" t="s">
        <v>0</v>
      </c>
      <c r="B1" s="27"/>
      <c r="C1" s="27"/>
      <c r="D1" s="27"/>
      <c r="E1" s="28"/>
      <c r="H1" s="39" t="s">
        <v>121</v>
      </c>
      <c r="I1" s="39"/>
      <c r="J1" s="39"/>
      <c r="K1" s="39"/>
      <c r="L1" s="39"/>
    </row>
    <row r="2" spans="1:14">
      <c r="A2" s="29" t="s">
        <v>1</v>
      </c>
      <c r="B2" s="30"/>
      <c r="C2" s="30"/>
      <c r="D2" s="30"/>
      <c r="E2" s="31"/>
      <c r="H2" s="40" t="s">
        <v>122</v>
      </c>
      <c r="I2" s="40"/>
      <c r="J2" s="40"/>
      <c r="K2" s="40"/>
      <c r="L2" s="40"/>
    </row>
    <row r="3" spans="1:14">
      <c r="A3" s="29" t="s">
        <v>2</v>
      </c>
      <c r="B3" s="30"/>
      <c r="C3" s="30"/>
      <c r="D3" s="30"/>
      <c r="E3" s="31"/>
      <c r="H3" s="40" t="s">
        <v>123</v>
      </c>
      <c r="I3" s="40"/>
      <c r="J3" s="40"/>
      <c r="K3" s="40"/>
      <c r="L3" s="40"/>
    </row>
    <row r="4" spans="1:14">
      <c r="A4" s="29" t="s">
        <v>3</v>
      </c>
      <c r="B4" s="30"/>
      <c r="C4" s="30"/>
      <c r="D4" s="30"/>
      <c r="E4" s="31"/>
      <c r="H4" s="40" t="s">
        <v>124</v>
      </c>
      <c r="I4" s="40"/>
      <c r="J4" s="40"/>
      <c r="K4" s="40"/>
      <c r="L4" s="40"/>
    </row>
    <row r="5" spans="1:14" ht="15" customHeight="1">
      <c r="A5" s="1" t="s">
        <v>4</v>
      </c>
      <c r="B5" s="19" t="s">
        <v>5</v>
      </c>
      <c r="C5" s="19" t="s">
        <v>6</v>
      </c>
      <c r="D5" s="19" t="s">
        <v>7</v>
      </c>
      <c r="E5" s="20" t="s">
        <v>8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</row>
    <row r="6" spans="1:14" ht="15" customHeight="1">
      <c r="A6" s="3" t="s">
        <v>9</v>
      </c>
      <c r="B6" s="21"/>
      <c r="C6" s="21"/>
      <c r="D6" s="21"/>
      <c r="E6" s="22"/>
      <c r="H6" s="42" t="s">
        <v>9</v>
      </c>
      <c r="I6" s="42"/>
      <c r="J6" s="42"/>
      <c r="K6" s="42"/>
      <c r="L6" s="42"/>
    </row>
    <row r="7" spans="1:14" ht="15" customHeight="1">
      <c r="A7" s="2"/>
      <c r="B7" s="23" t="s">
        <v>10</v>
      </c>
      <c r="C7" s="23" t="s">
        <v>11</v>
      </c>
      <c r="D7" s="23" t="s">
        <v>12</v>
      </c>
      <c r="E7" s="14" t="s">
        <v>13</v>
      </c>
      <c r="I7" t="s">
        <v>10</v>
      </c>
      <c r="J7" t="s">
        <v>11</v>
      </c>
      <c r="K7" t="s">
        <v>12</v>
      </c>
      <c r="N7" t="e" cm="1">
        <f t="array" aca="1" ref="N7" ca="1">_xludf.IF(A7=H7,"OK","-")</f>
        <v>#NAME?</v>
      </c>
    </row>
    <row r="8" spans="1:14" ht="15" customHeight="1">
      <c r="A8" s="2"/>
      <c r="B8" s="23" t="s">
        <v>14</v>
      </c>
      <c r="C8" s="23" t="s">
        <v>15</v>
      </c>
      <c r="D8" s="23" t="s">
        <v>16</v>
      </c>
      <c r="E8" s="14" t="s">
        <v>17</v>
      </c>
      <c r="I8" t="s">
        <v>14</v>
      </c>
      <c r="J8" t="s">
        <v>15</v>
      </c>
      <c r="K8" t="s">
        <v>16</v>
      </c>
      <c r="N8" t="str">
        <f>IF(A8=H8,"OK","-")</f>
        <v>OK</v>
      </c>
    </row>
    <row r="9" spans="1:14" ht="15" customHeight="1">
      <c r="A9" s="2"/>
      <c r="B9" s="23" t="s">
        <v>18</v>
      </c>
      <c r="C9" s="23" t="s">
        <v>19</v>
      </c>
      <c r="D9" s="23" t="s">
        <v>20</v>
      </c>
      <c r="E9" s="14" t="s">
        <v>13</v>
      </c>
      <c r="I9" t="s">
        <v>18</v>
      </c>
      <c r="J9" t="s">
        <v>19</v>
      </c>
      <c r="K9" t="s">
        <v>20</v>
      </c>
    </row>
    <row r="10" spans="1:14" ht="15" customHeight="1">
      <c r="A10" s="2"/>
      <c r="B10" s="23" t="s">
        <v>21</v>
      </c>
      <c r="C10" s="23" t="s">
        <v>22</v>
      </c>
      <c r="D10" s="23" t="s">
        <v>23</v>
      </c>
      <c r="E10" s="14" t="s">
        <v>17</v>
      </c>
      <c r="I10" t="s">
        <v>21</v>
      </c>
      <c r="J10" t="s">
        <v>22</v>
      </c>
      <c r="K10" t="s">
        <v>23</v>
      </c>
    </row>
    <row r="11" spans="1:14" ht="15" customHeight="1">
      <c r="A11" s="2"/>
      <c r="B11" s="23" t="s">
        <v>24</v>
      </c>
      <c r="C11" s="23" t="s">
        <v>25</v>
      </c>
      <c r="D11" s="23" t="s">
        <v>26</v>
      </c>
      <c r="E11" s="14" t="s">
        <v>13</v>
      </c>
      <c r="I11" t="s">
        <v>24</v>
      </c>
      <c r="J11" t="s">
        <v>25</v>
      </c>
      <c r="K11" t="s">
        <v>26</v>
      </c>
    </row>
    <row r="12" spans="1:14" ht="15" customHeight="1">
      <c r="A12" s="2"/>
      <c r="B12" s="23" t="s">
        <v>27</v>
      </c>
      <c r="C12" s="23" t="s">
        <v>28</v>
      </c>
      <c r="D12" s="23" t="s">
        <v>29</v>
      </c>
      <c r="E12" s="14" t="s">
        <v>17</v>
      </c>
      <c r="I12" t="s">
        <v>27</v>
      </c>
      <c r="J12" t="s">
        <v>28</v>
      </c>
      <c r="K12" t="s">
        <v>29</v>
      </c>
    </row>
    <row r="13" spans="1:14" ht="15" customHeight="1">
      <c r="A13" s="2"/>
      <c r="B13" s="23" t="s">
        <v>30</v>
      </c>
      <c r="C13" s="23" t="s">
        <v>31</v>
      </c>
      <c r="D13" s="23" t="s">
        <v>32</v>
      </c>
      <c r="E13" s="14" t="s">
        <v>13</v>
      </c>
      <c r="I13" t="s">
        <v>30</v>
      </c>
      <c r="J13" t="s">
        <v>31</v>
      </c>
      <c r="K13" t="s">
        <v>32</v>
      </c>
    </row>
    <row r="14" spans="1:14" ht="15" customHeight="1">
      <c r="A14" s="2"/>
      <c r="B14" s="23" t="s">
        <v>33</v>
      </c>
      <c r="C14" s="23" t="s">
        <v>34</v>
      </c>
      <c r="D14" s="23" t="s">
        <v>35</v>
      </c>
      <c r="E14" s="14" t="s">
        <v>17</v>
      </c>
      <c r="I14" t="s">
        <v>33</v>
      </c>
      <c r="J14" t="s">
        <v>34</v>
      </c>
      <c r="K14" t="s">
        <v>35</v>
      </c>
    </row>
    <row r="15" spans="1:14" ht="15" customHeight="1">
      <c r="A15" s="2"/>
      <c r="B15" s="23" t="s">
        <v>36</v>
      </c>
      <c r="C15" s="23" t="s">
        <v>37</v>
      </c>
      <c r="D15" s="23" t="s">
        <v>38</v>
      </c>
      <c r="E15" s="14" t="s">
        <v>13</v>
      </c>
      <c r="I15" t="s">
        <v>36</v>
      </c>
      <c r="J15" t="s">
        <v>37</v>
      </c>
      <c r="K15" t="s">
        <v>38</v>
      </c>
    </row>
    <row r="16" spans="1:14" ht="15" customHeight="1">
      <c r="A16" s="4"/>
      <c r="B16" s="23" t="s">
        <v>39</v>
      </c>
      <c r="C16" s="23" t="s">
        <v>40</v>
      </c>
      <c r="D16" s="23" t="s">
        <v>41</v>
      </c>
      <c r="E16" s="14" t="s">
        <v>17</v>
      </c>
      <c r="I16" t="s">
        <v>39</v>
      </c>
      <c r="J16" t="s">
        <v>40</v>
      </c>
      <c r="K16" t="s">
        <v>41</v>
      </c>
    </row>
    <row r="17" spans="1:12" ht="15" customHeight="1">
      <c r="A17" s="2"/>
      <c r="B17" s="23" t="s">
        <v>42</v>
      </c>
      <c r="C17" s="23" t="s">
        <v>43</v>
      </c>
      <c r="D17" s="23" t="s">
        <v>44</v>
      </c>
      <c r="E17" s="24" t="s">
        <v>13</v>
      </c>
      <c r="I17" t="s">
        <v>42</v>
      </c>
      <c r="J17" t="s">
        <v>43</v>
      </c>
      <c r="K17" t="s">
        <v>44</v>
      </c>
    </row>
    <row r="18" spans="1:12" ht="15" customHeight="1">
      <c r="A18" s="2"/>
      <c r="B18" s="23" t="s">
        <v>45</v>
      </c>
      <c r="C18" s="23" t="s">
        <v>46</v>
      </c>
      <c r="D18" s="23" t="s">
        <v>47</v>
      </c>
      <c r="E18" s="24" t="s">
        <v>17</v>
      </c>
      <c r="I18" t="s">
        <v>45</v>
      </c>
      <c r="J18" t="s">
        <v>46</v>
      </c>
      <c r="K18" t="s">
        <v>47</v>
      </c>
    </row>
    <row r="19" spans="1:12" ht="15" customHeight="1">
      <c r="A19" s="2"/>
      <c r="B19" s="23" t="s">
        <v>48</v>
      </c>
      <c r="C19" s="23" t="s">
        <v>49</v>
      </c>
      <c r="D19" s="23" t="s">
        <v>50</v>
      </c>
      <c r="E19" s="14" t="s">
        <v>13</v>
      </c>
      <c r="I19" t="s">
        <v>48</v>
      </c>
      <c r="J19" t="s">
        <v>49</v>
      </c>
      <c r="K19" t="s">
        <v>50</v>
      </c>
    </row>
    <row r="20" spans="1:12" ht="15" customHeight="1">
      <c r="A20" s="2"/>
      <c r="B20" s="23" t="s">
        <v>51</v>
      </c>
      <c r="C20" s="23" t="s">
        <v>52</v>
      </c>
      <c r="D20" s="23" t="s">
        <v>53</v>
      </c>
      <c r="E20" s="14" t="s">
        <v>17</v>
      </c>
      <c r="I20" t="s">
        <v>51</v>
      </c>
      <c r="J20" t="s">
        <v>52</v>
      </c>
      <c r="K20" t="s">
        <v>53</v>
      </c>
    </row>
    <row r="21" spans="1:12" ht="15" customHeight="1">
      <c r="A21" s="2"/>
      <c r="B21" s="23" t="s">
        <v>54</v>
      </c>
      <c r="C21" s="23" t="s">
        <v>55</v>
      </c>
      <c r="D21" s="23" t="s">
        <v>56</v>
      </c>
      <c r="E21" s="24" t="s">
        <v>13</v>
      </c>
      <c r="I21" t="s">
        <v>54</v>
      </c>
      <c r="J21" t="s">
        <v>55</v>
      </c>
      <c r="K21" t="s">
        <v>56</v>
      </c>
    </row>
    <row r="22" spans="1:12" ht="15" customHeight="1">
      <c r="A22" s="2"/>
      <c r="B22" s="23" t="s">
        <v>57</v>
      </c>
      <c r="C22" s="23" t="s">
        <v>58</v>
      </c>
      <c r="D22" s="23" t="s">
        <v>59</v>
      </c>
      <c r="E22" s="24" t="s">
        <v>17</v>
      </c>
      <c r="I22" t="s">
        <v>57</v>
      </c>
      <c r="J22" t="s">
        <v>58</v>
      </c>
      <c r="K22" t="s">
        <v>59</v>
      </c>
    </row>
    <row r="23" spans="1:12" ht="15" customHeight="1">
      <c r="A23" s="3" t="s">
        <v>60</v>
      </c>
      <c r="B23" s="21"/>
      <c r="C23" s="21"/>
      <c r="D23" s="21"/>
      <c r="E23" s="22"/>
      <c r="H23" s="42" t="s">
        <v>60</v>
      </c>
      <c r="I23" s="42"/>
      <c r="J23" s="42"/>
      <c r="K23" s="42"/>
      <c r="L23" s="42"/>
    </row>
    <row r="24" spans="1:12" ht="15" customHeight="1">
      <c r="A24" s="2"/>
      <c r="B24" s="23" t="s">
        <v>10</v>
      </c>
      <c r="C24" s="23" t="s">
        <v>11</v>
      </c>
      <c r="D24" s="23" t="s">
        <v>12</v>
      </c>
      <c r="E24" s="14" t="s">
        <v>13</v>
      </c>
      <c r="I24" t="s">
        <v>10</v>
      </c>
      <c r="J24" t="s">
        <v>11</v>
      </c>
      <c r="K24" t="s">
        <v>12</v>
      </c>
    </row>
    <row r="25" spans="1:12" ht="15" customHeight="1">
      <c r="A25" s="2"/>
      <c r="B25" s="23" t="s">
        <v>14</v>
      </c>
      <c r="C25" s="23" t="s">
        <v>15</v>
      </c>
      <c r="D25" s="23" t="s">
        <v>16</v>
      </c>
      <c r="E25" s="14" t="s">
        <v>17</v>
      </c>
      <c r="I25" t="s">
        <v>14</v>
      </c>
      <c r="J25" t="s">
        <v>15</v>
      </c>
      <c r="K25" t="s">
        <v>16</v>
      </c>
    </row>
    <row r="26" spans="1:12" ht="15" customHeight="1">
      <c r="A26" s="2"/>
      <c r="B26" s="23" t="s">
        <v>18</v>
      </c>
      <c r="C26" s="23" t="s">
        <v>19</v>
      </c>
      <c r="D26" s="23" t="s">
        <v>20</v>
      </c>
      <c r="E26" s="14" t="s">
        <v>13</v>
      </c>
      <c r="I26" t="s">
        <v>18</v>
      </c>
      <c r="J26" t="s">
        <v>19</v>
      </c>
      <c r="K26" t="s">
        <v>20</v>
      </c>
    </row>
    <row r="27" spans="1:12" ht="15" customHeight="1">
      <c r="A27" s="2"/>
      <c r="B27" s="23" t="s">
        <v>21</v>
      </c>
      <c r="C27" s="23" t="s">
        <v>22</v>
      </c>
      <c r="D27" s="23" t="s">
        <v>23</v>
      </c>
      <c r="E27" s="14" t="s">
        <v>17</v>
      </c>
      <c r="I27" t="s">
        <v>21</v>
      </c>
      <c r="J27" t="s">
        <v>22</v>
      </c>
      <c r="K27" t="s">
        <v>23</v>
      </c>
    </row>
    <row r="28" spans="1:12" ht="15" customHeight="1">
      <c r="A28" s="2"/>
      <c r="B28" s="23" t="s">
        <v>24</v>
      </c>
      <c r="C28" s="23" t="s">
        <v>25</v>
      </c>
      <c r="D28" s="23" t="s">
        <v>26</v>
      </c>
      <c r="E28" s="14" t="s">
        <v>13</v>
      </c>
      <c r="I28" t="s">
        <v>24</v>
      </c>
      <c r="J28" t="s">
        <v>25</v>
      </c>
      <c r="K28" t="s">
        <v>26</v>
      </c>
    </row>
    <row r="29" spans="1:12" ht="15" customHeight="1">
      <c r="A29" s="2"/>
      <c r="B29" s="23" t="s">
        <v>27</v>
      </c>
      <c r="C29" s="23" t="s">
        <v>28</v>
      </c>
      <c r="D29" s="23" t="s">
        <v>29</v>
      </c>
      <c r="E29" s="14" t="s">
        <v>17</v>
      </c>
      <c r="I29" t="s">
        <v>27</v>
      </c>
      <c r="J29" t="s">
        <v>28</v>
      </c>
      <c r="K29" t="s">
        <v>29</v>
      </c>
    </row>
    <row r="30" spans="1:12" ht="15" customHeight="1">
      <c r="A30" s="2"/>
      <c r="B30" s="23" t="s">
        <v>30</v>
      </c>
      <c r="C30" s="23" t="s">
        <v>31</v>
      </c>
      <c r="D30" s="23" t="s">
        <v>32</v>
      </c>
      <c r="E30" s="14" t="s">
        <v>13</v>
      </c>
      <c r="I30" t="s">
        <v>30</v>
      </c>
      <c r="J30" t="s">
        <v>31</v>
      </c>
      <c r="K30" t="s">
        <v>32</v>
      </c>
    </row>
    <row r="31" spans="1:12" ht="15" customHeight="1">
      <c r="A31" s="2"/>
      <c r="B31" s="23" t="s">
        <v>33</v>
      </c>
      <c r="C31" s="23" t="s">
        <v>34</v>
      </c>
      <c r="D31" s="23" t="s">
        <v>35</v>
      </c>
      <c r="E31" s="14" t="s">
        <v>17</v>
      </c>
      <c r="I31" t="s">
        <v>33</v>
      </c>
      <c r="J31" t="s">
        <v>34</v>
      </c>
      <c r="K31" t="s">
        <v>35</v>
      </c>
    </row>
    <row r="32" spans="1:12" ht="15" customHeight="1">
      <c r="A32" s="2"/>
      <c r="B32" s="23" t="s">
        <v>36</v>
      </c>
      <c r="C32" s="23" t="s">
        <v>61</v>
      </c>
      <c r="D32" s="23" t="s">
        <v>38</v>
      </c>
      <c r="E32" s="14" t="s">
        <v>13</v>
      </c>
      <c r="I32" t="s">
        <v>36</v>
      </c>
      <c r="J32" t="s">
        <v>61</v>
      </c>
      <c r="K32" t="s">
        <v>38</v>
      </c>
    </row>
    <row r="33" spans="1:12" ht="15" customHeight="1">
      <c r="A33" s="4"/>
      <c r="B33" s="23" t="s">
        <v>39</v>
      </c>
      <c r="C33" s="23" t="s">
        <v>40</v>
      </c>
      <c r="D33" s="23" t="s">
        <v>41</v>
      </c>
      <c r="E33" s="14" t="s">
        <v>17</v>
      </c>
      <c r="I33" t="s">
        <v>39</v>
      </c>
      <c r="J33" t="s">
        <v>40</v>
      </c>
      <c r="K33" t="s">
        <v>41</v>
      </c>
    </row>
    <row r="34" spans="1:12" ht="15" customHeight="1">
      <c r="A34" s="2"/>
      <c r="B34" s="23" t="s">
        <v>42</v>
      </c>
      <c r="C34" s="23" t="s">
        <v>43</v>
      </c>
      <c r="D34" s="23" t="s">
        <v>44</v>
      </c>
      <c r="E34" s="24" t="s">
        <v>13</v>
      </c>
      <c r="I34" t="s">
        <v>42</v>
      </c>
      <c r="J34" t="s">
        <v>43</v>
      </c>
      <c r="K34" t="s">
        <v>44</v>
      </c>
    </row>
    <row r="35" spans="1:12" ht="15" customHeight="1">
      <c r="A35" s="2"/>
      <c r="B35" s="23" t="s">
        <v>45</v>
      </c>
      <c r="C35" s="23" t="s">
        <v>46</v>
      </c>
      <c r="D35" s="23" t="s">
        <v>47</v>
      </c>
      <c r="E35" s="24" t="s">
        <v>17</v>
      </c>
      <c r="I35" t="s">
        <v>45</v>
      </c>
      <c r="J35" t="s">
        <v>46</v>
      </c>
      <c r="K35" t="s">
        <v>47</v>
      </c>
    </row>
    <row r="36" spans="1:12" ht="15" customHeight="1">
      <c r="A36" s="2"/>
      <c r="B36" s="23" t="s">
        <v>48</v>
      </c>
      <c r="C36" s="23" t="s">
        <v>49</v>
      </c>
      <c r="D36" s="23" t="s">
        <v>50</v>
      </c>
      <c r="E36" s="14" t="s">
        <v>13</v>
      </c>
      <c r="I36" t="s">
        <v>48</v>
      </c>
      <c r="J36" t="s">
        <v>49</v>
      </c>
      <c r="K36" t="s">
        <v>50</v>
      </c>
    </row>
    <row r="37" spans="1:12" ht="15" customHeight="1">
      <c r="A37" s="2"/>
      <c r="B37" s="23" t="s">
        <v>51</v>
      </c>
      <c r="C37" s="23" t="s">
        <v>52</v>
      </c>
      <c r="D37" s="23" t="s">
        <v>53</v>
      </c>
      <c r="E37" s="14" t="s">
        <v>17</v>
      </c>
      <c r="I37" t="s">
        <v>51</v>
      </c>
      <c r="J37" t="s">
        <v>52</v>
      </c>
      <c r="K37" t="s">
        <v>53</v>
      </c>
    </row>
    <row r="38" spans="1:12" ht="15" customHeight="1">
      <c r="A38" s="2"/>
      <c r="B38" s="23" t="s">
        <v>54</v>
      </c>
      <c r="C38" s="23" t="s">
        <v>55</v>
      </c>
      <c r="D38" s="23" t="s">
        <v>56</v>
      </c>
      <c r="E38" s="24" t="s">
        <v>13</v>
      </c>
      <c r="I38" t="s">
        <v>54</v>
      </c>
      <c r="J38" t="s">
        <v>55</v>
      </c>
      <c r="K38" t="s">
        <v>56</v>
      </c>
    </row>
    <row r="39" spans="1:12" ht="15" customHeight="1">
      <c r="A39" s="2"/>
      <c r="B39" s="23" t="s">
        <v>57</v>
      </c>
      <c r="C39" s="23" t="s">
        <v>58</v>
      </c>
      <c r="D39" s="23" t="s">
        <v>59</v>
      </c>
      <c r="E39" s="24" t="s">
        <v>17</v>
      </c>
      <c r="I39" t="s">
        <v>57</v>
      </c>
      <c r="J39" t="s">
        <v>58</v>
      </c>
      <c r="K39" t="s">
        <v>59</v>
      </c>
    </row>
    <row r="40" spans="1:12" ht="15" customHeight="1">
      <c r="A40" s="3" t="s">
        <v>62</v>
      </c>
      <c r="B40" s="21"/>
      <c r="C40" s="21"/>
      <c r="D40" s="22"/>
      <c r="E40" s="22"/>
      <c r="H40" s="42" t="s">
        <v>62</v>
      </c>
      <c r="I40" s="42"/>
      <c r="J40" s="42"/>
      <c r="K40" s="42"/>
      <c r="L40" s="42"/>
    </row>
    <row r="41" spans="1:12" ht="15" customHeight="1">
      <c r="A41" s="2"/>
      <c r="B41" s="23" t="s">
        <v>10</v>
      </c>
      <c r="C41" s="23" t="s">
        <v>11</v>
      </c>
      <c r="D41" s="23" t="s">
        <v>12</v>
      </c>
      <c r="E41" s="14" t="s">
        <v>13</v>
      </c>
      <c r="I41" t="s">
        <v>10</v>
      </c>
      <c r="J41" t="s">
        <v>11</v>
      </c>
      <c r="K41" t="s">
        <v>12</v>
      </c>
    </row>
    <row r="42" spans="1:12" ht="15" customHeight="1">
      <c r="A42" s="2"/>
      <c r="B42" s="23" t="s">
        <v>14</v>
      </c>
      <c r="C42" s="23" t="s">
        <v>15</v>
      </c>
      <c r="D42" s="23" t="s">
        <v>16</v>
      </c>
      <c r="E42" s="14" t="s">
        <v>17</v>
      </c>
      <c r="I42" t="s">
        <v>14</v>
      </c>
      <c r="J42" t="s">
        <v>15</v>
      </c>
      <c r="K42" t="s">
        <v>16</v>
      </c>
    </row>
    <row r="43" spans="1:12" ht="15" customHeight="1">
      <c r="A43" s="2"/>
      <c r="B43" s="23" t="s">
        <v>18</v>
      </c>
      <c r="C43" s="23" t="s">
        <v>19</v>
      </c>
      <c r="D43" s="23" t="s">
        <v>20</v>
      </c>
      <c r="E43" s="14" t="s">
        <v>13</v>
      </c>
      <c r="I43" t="s">
        <v>18</v>
      </c>
      <c r="J43" t="s">
        <v>19</v>
      </c>
      <c r="K43" t="s">
        <v>20</v>
      </c>
    </row>
    <row r="44" spans="1:12" ht="15" customHeight="1">
      <c r="A44" s="2"/>
      <c r="B44" s="23" t="s">
        <v>21</v>
      </c>
      <c r="C44" s="23" t="s">
        <v>22</v>
      </c>
      <c r="D44" s="23" t="s">
        <v>23</v>
      </c>
      <c r="E44" s="14" t="s">
        <v>17</v>
      </c>
      <c r="I44" t="s">
        <v>21</v>
      </c>
      <c r="J44" t="s">
        <v>22</v>
      </c>
      <c r="K44" t="s">
        <v>23</v>
      </c>
    </row>
    <row r="45" spans="1:12" ht="15" customHeight="1">
      <c r="A45" s="2"/>
      <c r="B45" s="23" t="s">
        <v>24</v>
      </c>
      <c r="C45" s="23" t="s">
        <v>25</v>
      </c>
      <c r="D45" s="23" t="s">
        <v>26</v>
      </c>
      <c r="E45" s="14" t="s">
        <v>13</v>
      </c>
      <c r="I45" t="s">
        <v>24</v>
      </c>
      <c r="J45" t="s">
        <v>25</v>
      </c>
      <c r="K45" t="s">
        <v>26</v>
      </c>
    </row>
    <row r="46" spans="1:12" ht="15" customHeight="1">
      <c r="A46" s="2"/>
      <c r="B46" s="23" t="s">
        <v>27</v>
      </c>
      <c r="C46" s="23" t="s">
        <v>28</v>
      </c>
      <c r="D46" s="23" t="s">
        <v>29</v>
      </c>
      <c r="E46" s="14" t="s">
        <v>17</v>
      </c>
      <c r="I46" t="s">
        <v>27</v>
      </c>
      <c r="J46" t="s">
        <v>28</v>
      </c>
      <c r="K46" t="s">
        <v>29</v>
      </c>
    </row>
    <row r="47" spans="1:12" ht="15" customHeight="1">
      <c r="A47" s="2"/>
      <c r="B47" s="23" t="s">
        <v>30</v>
      </c>
      <c r="C47" s="23" t="s">
        <v>31</v>
      </c>
      <c r="D47" s="23" t="s">
        <v>32</v>
      </c>
      <c r="E47" s="14" t="s">
        <v>13</v>
      </c>
      <c r="I47" t="s">
        <v>30</v>
      </c>
      <c r="J47" t="s">
        <v>31</v>
      </c>
      <c r="K47" t="s">
        <v>32</v>
      </c>
    </row>
    <row r="48" spans="1:12" ht="15" customHeight="1">
      <c r="A48" s="2"/>
      <c r="B48" s="23" t="s">
        <v>33</v>
      </c>
      <c r="C48" s="23" t="s">
        <v>34</v>
      </c>
      <c r="D48" s="23" t="s">
        <v>35</v>
      </c>
      <c r="E48" s="14" t="s">
        <v>17</v>
      </c>
      <c r="I48" t="s">
        <v>33</v>
      </c>
      <c r="J48" t="s">
        <v>34</v>
      </c>
      <c r="K48" t="s">
        <v>35</v>
      </c>
    </row>
    <row r="49" spans="1:12" ht="15" customHeight="1">
      <c r="A49" s="4"/>
      <c r="B49" s="23" t="s">
        <v>39</v>
      </c>
      <c r="C49" s="23" t="s">
        <v>40</v>
      </c>
      <c r="D49" s="23" t="s">
        <v>41</v>
      </c>
      <c r="E49" s="14" t="s">
        <v>13</v>
      </c>
      <c r="I49" t="s">
        <v>39</v>
      </c>
      <c r="J49" t="s">
        <v>40</v>
      </c>
      <c r="K49" t="s">
        <v>41</v>
      </c>
    </row>
    <row r="50" spans="1:12" ht="15" customHeight="1">
      <c r="A50" s="2"/>
      <c r="B50" s="23" t="s">
        <v>42</v>
      </c>
      <c r="C50" s="23" t="s">
        <v>43</v>
      </c>
      <c r="D50" s="23" t="s">
        <v>44</v>
      </c>
      <c r="E50" s="24" t="s">
        <v>17</v>
      </c>
      <c r="I50" t="s">
        <v>42</v>
      </c>
      <c r="J50" t="s">
        <v>43</v>
      </c>
      <c r="K50" t="s">
        <v>44</v>
      </c>
    </row>
    <row r="51" spans="1:12" ht="15" customHeight="1">
      <c r="A51" s="2"/>
      <c r="B51" s="23" t="s">
        <v>45</v>
      </c>
      <c r="C51" s="23" t="s">
        <v>46</v>
      </c>
      <c r="D51" s="23" t="s">
        <v>47</v>
      </c>
      <c r="E51" s="24" t="s">
        <v>13</v>
      </c>
      <c r="I51" t="s">
        <v>45</v>
      </c>
      <c r="J51" t="s">
        <v>46</v>
      </c>
      <c r="K51" t="s">
        <v>47</v>
      </c>
    </row>
    <row r="52" spans="1:12" ht="15" customHeight="1">
      <c r="A52" s="2"/>
      <c r="B52" s="23" t="s">
        <v>48</v>
      </c>
      <c r="C52" s="23" t="s">
        <v>49</v>
      </c>
      <c r="D52" s="23" t="s">
        <v>50</v>
      </c>
      <c r="E52" s="14" t="s">
        <v>17</v>
      </c>
      <c r="I52" t="s">
        <v>48</v>
      </c>
      <c r="J52" t="s">
        <v>49</v>
      </c>
      <c r="K52" t="s">
        <v>50</v>
      </c>
    </row>
    <row r="53" spans="1:12" ht="15" customHeight="1">
      <c r="A53" s="2"/>
      <c r="B53" s="23" t="s">
        <v>51</v>
      </c>
      <c r="C53" s="23" t="s">
        <v>52</v>
      </c>
      <c r="D53" s="23" t="s">
        <v>53</v>
      </c>
      <c r="E53" s="14" t="s">
        <v>13</v>
      </c>
      <c r="I53" t="s">
        <v>51</v>
      </c>
      <c r="J53" t="s">
        <v>52</v>
      </c>
      <c r="K53" t="s">
        <v>53</v>
      </c>
    </row>
    <row r="54" spans="1:12" ht="15" customHeight="1">
      <c r="A54" s="2"/>
      <c r="B54" s="23" t="s">
        <v>54</v>
      </c>
      <c r="C54" s="23" t="s">
        <v>55</v>
      </c>
      <c r="D54" s="23" t="s">
        <v>56</v>
      </c>
      <c r="E54" s="24" t="s">
        <v>17</v>
      </c>
      <c r="I54" t="s">
        <v>54</v>
      </c>
      <c r="J54" t="s">
        <v>55</v>
      </c>
      <c r="K54" t="s">
        <v>56</v>
      </c>
    </row>
    <row r="55" spans="1:12" ht="15" customHeight="1">
      <c r="A55" s="2"/>
      <c r="B55" s="23" t="s">
        <v>57</v>
      </c>
      <c r="C55" s="23" t="s">
        <v>58</v>
      </c>
      <c r="D55" s="23" t="s">
        <v>59</v>
      </c>
      <c r="E55" s="24" t="s">
        <v>13</v>
      </c>
      <c r="I55" t="s">
        <v>57</v>
      </c>
      <c r="J55" t="s">
        <v>58</v>
      </c>
      <c r="K55" t="s">
        <v>59</v>
      </c>
    </row>
    <row r="56" spans="1:12" ht="15" customHeight="1" thickBot="1">
      <c r="A56" s="5"/>
      <c r="B56" s="6"/>
      <c r="C56" s="6"/>
      <c r="D56" s="6"/>
      <c r="E56" s="6"/>
      <c r="H56" s="41" t="s">
        <v>125</v>
      </c>
      <c r="I56" s="41" t="s">
        <v>125</v>
      </c>
      <c r="J56" s="41" t="s">
        <v>125</v>
      </c>
      <c r="K56" s="41" t="s">
        <v>125</v>
      </c>
      <c r="L56" s="41" t="s">
        <v>125</v>
      </c>
    </row>
    <row r="60" spans="1:12" ht="15" customHeight="1" thickBot="1"/>
    <row r="61" spans="1:12">
      <c r="A61" s="7" t="s">
        <v>63</v>
      </c>
      <c r="B61" s="8"/>
      <c r="C61" s="9"/>
    </row>
    <row r="62" spans="1:12" ht="15" customHeight="1">
      <c r="A62" s="23" t="s">
        <v>12</v>
      </c>
      <c r="B62" s="25" t="s">
        <v>64</v>
      </c>
      <c r="C62" s="25"/>
    </row>
    <row r="63" spans="1:12" ht="45" customHeight="1">
      <c r="A63" s="23" t="s">
        <v>65</v>
      </c>
      <c r="B63" s="25" t="s">
        <v>66</v>
      </c>
      <c r="C63" s="25"/>
    </row>
    <row r="64" spans="1:12" ht="45" customHeight="1">
      <c r="A64" s="23" t="s">
        <v>67</v>
      </c>
      <c r="B64" s="25" t="s">
        <v>68</v>
      </c>
      <c r="C64" s="25"/>
    </row>
    <row r="65" spans="1:3" ht="120" customHeight="1">
      <c r="A65" s="23" t="s">
        <v>16</v>
      </c>
      <c r="B65" s="25" t="s">
        <v>69</v>
      </c>
      <c r="C65" s="25"/>
    </row>
    <row r="66" spans="1:3" ht="45" customHeight="1">
      <c r="A66" s="23" t="s">
        <v>20</v>
      </c>
      <c r="B66" s="25" t="s">
        <v>70</v>
      </c>
      <c r="C66" s="25"/>
    </row>
    <row r="67" spans="1:3" ht="30" customHeight="1">
      <c r="A67" s="23" t="s">
        <v>23</v>
      </c>
      <c r="B67" s="25" t="s">
        <v>71</v>
      </c>
      <c r="C67" s="25"/>
    </row>
    <row r="68" spans="1:3" ht="30" customHeight="1">
      <c r="A68" s="23" t="s">
        <v>26</v>
      </c>
      <c r="B68" s="25" t="s">
        <v>72</v>
      </c>
      <c r="C68" s="25"/>
    </row>
    <row r="69" spans="1:3" ht="30" customHeight="1">
      <c r="A69" s="23" t="s">
        <v>73</v>
      </c>
      <c r="B69" s="25" t="s">
        <v>74</v>
      </c>
      <c r="C69" s="25"/>
    </row>
    <row r="70" spans="1:3" ht="30" customHeight="1">
      <c r="A70" s="23" t="s">
        <v>75</v>
      </c>
      <c r="B70" s="25" t="s">
        <v>76</v>
      </c>
      <c r="C70" s="25"/>
    </row>
    <row r="71" spans="1:3" ht="15" customHeight="1">
      <c r="A71" s="23" t="s">
        <v>29</v>
      </c>
      <c r="B71" s="25"/>
      <c r="C71" s="25"/>
    </row>
    <row r="72" spans="1:3" ht="15" customHeight="1">
      <c r="A72" s="23" t="s">
        <v>32</v>
      </c>
      <c r="B72" s="25"/>
      <c r="C72" s="25"/>
    </row>
    <row r="73" spans="1:3" ht="15" customHeight="1">
      <c r="A73" s="23" t="s">
        <v>35</v>
      </c>
      <c r="B73" s="25"/>
      <c r="C73" s="25"/>
    </row>
    <row r="74" spans="1:3" ht="30" customHeight="1">
      <c r="A74" s="23" t="s">
        <v>38</v>
      </c>
      <c r="B74" s="25" t="s">
        <v>77</v>
      </c>
      <c r="C74" s="25"/>
    </row>
    <row r="75" spans="1:3" ht="15" customHeight="1">
      <c r="A75" s="23" t="s">
        <v>41</v>
      </c>
      <c r="B75" s="25"/>
      <c r="C75" s="25"/>
    </row>
    <row r="76" spans="1:3" ht="75" customHeight="1">
      <c r="A76" s="23" t="s">
        <v>44</v>
      </c>
      <c r="B76" s="25" t="s">
        <v>78</v>
      </c>
      <c r="C76" s="25"/>
    </row>
    <row r="77" spans="1:3" ht="30" customHeight="1">
      <c r="A77" s="23" t="s">
        <v>79</v>
      </c>
      <c r="B77" s="25" t="s">
        <v>80</v>
      </c>
      <c r="C77" s="25"/>
    </row>
    <row r="78" spans="1:3" ht="15" customHeight="1">
      <c r="A78" s="23" t="s">
        <v>81</v>
      </c>
      <c r="B78" s="25" t="s">
        <v>82</v>
      </c>
      <c r="C78" s="25"/>
    </row>
    <row r="79" spans="1:3" ht="34.9" customHeight="1">
      <c r="A79" s="23" t="s">
        <v>47</v>
      </c>
      <c r="B79" s="25" t="s">
        <v>83</v>
      </c>
      <c r="C79" s="25"/>
    </row>
    <row r="80" spans="1:3" ht="62.45" customHeight="1">
      <c r="A80" s="23" t="s">
        <v>50</v>
      </c>
      <c r="B80" s="25" t="s">
        <v>84</v>
      </c>
      <c r="C80" s="25"/>
    </row>
    <row r="81" spans="1:3" ht="29.45" customHeight="1">
      <c r="A81" s="23" t="s">
        <v>53</v>
      </c>
      <c r="B81" s="25" t="s">
        <v>85</v>
      </c>
      <c r="C81" s="25"/>
    </row>
    <row r="82" spans="1:3" ht="90" customHeight="1">
      <c r="A82" s="23" t="s">
        <v>56</v>
      </c>
      <c r="B82" s="25" t="s">
        <v>86</v>
      </c>
      <c r="C82" s="25"/>
    </row>
    <row r="83" spans="1:3" ht="30" customHeight="1">
      <c r="A83" s="23" t="s">
        <v>59</v>
      </c>
      <c r="B83" s="25" t="s">
        <v>87</v>
      </c>
      <c r="C83" s="25"/>
    </row>
    <row r="84" spans="1:3" ht="30" customHeight="1">
      <c r="A84" s="23" t="s">
        <v>88</v>
      </c>
      <c r="B84" s="25" t="s">
        <v>89</v>
      </c>
      <c r="C84" s="25"/>
    </row>
    <row r="85" spans="1:3" ht="15" customHeight="1">
      <c r="A85" s="23" t="s">
        <v>90</v>
      </c>
      <c r="B85" s="25" t="s">
        <v>91</v>
      </c>
      <c r="C85" s="25"/>
    </row>
    <row r="86" spans="1:3" ht="15" customHeight="1">
      <c r="A86" s="23" t="s">
        <v>92</v>
      </c>
      <c r="B86" s="25" t="s">
        <v>93</v>
      </c>
      <c r="C86" s="25"/>
    </row>
    <row r="87" spans="1:3" ht="15" customHeight="1">
      <c r="A87" s="23" t="s">
        <v>94</v>
      </c>
      <c r="B87" s="25" t="s">
        <v>95</v>
      </c>
      <c r="C87" s="25"/>
    </row>
    <row r="88" spans="1:3" ht="15" customHeight="1">
      <c r="A88" s="23" t="s">
        <v>96</v>
      </c>
      <c r="B88" s="25"/>
      <c r="C88" s="25"/>
    </row>
    <row r="89" spans="1:3" ht="43.15" customHeight="1">
      <c r="A89" s="23" t="s">
        <v>97</v>
      </c>
      <c r="B89" s="25" t="s">
        <v>98</v>
      </c>
      <c r="C89" s="25"/>
    </row>
  </sheetData>
  <mergeCells count="11">
    <mergeCell ref="H6:L6"/>
    <mergeCell ref="H23:L23"/>
    <mergeCell ref="H40:L40"/>
    <mergeCell ref="A1:E1"/>
    <mergeCell ref="A2:E2"/>
    <mergeCell ref="A3:E3"/>
    <mergeCell ref="A4:E4"/>
    <mergeCell ref="H1:L1"/>
    <mergeCell ref="H2:L2"/>
    <mergeCell ref="H3:L3"/>
    <mergeCell ref="H4:L4"/>
  </mergeCells>
  <pageMargins left="0.7" right="0.7" top="0.75" bottom="0.75" header="0.3" footer="0.3"/>
  <headerFooter>
    <oddFooter>&amp;L&amp;"Calibri"&amp;8 &amp;K000000_x000D_# TAJEMNICA PRZEDSIĘBIORSTWA w rozumieniu art. 11 ust. 2 ustawy z dnia 16 kwietnia 1993 r. o zwalczaniu nieuczciwej konkurencji – DO UŻYTKU SŁUŻBOWEGO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C1"/>
    </sheetView>
  </sheetViews>
  <sheetFormatPr defaultRowHeight="14.25"/>
  <cols>
    <col min="1" max="1" width="44.5" customWidth="1"/>
    <col min="2" max="2" width="23.375" customWidth="1"/>
    <col min="3" max="3" width="19.125" customWidth="1"/>
  </cols>
  <sheetData>
    <row r="1" spans="1:3" ht="18.75" customHeight="1">
      <c r="A1" s="32" t="s">
        <v>99</v>
      </c>
      <c r="B1" s="33"/>
      <c r="C1" s="34"/>
    </row>
    <row r="2" spans="1:3">
      <c r="A2" s="35" t="s">
        <v>100</v>
      </c>
      <c r="B2" s="33"/>
      <c r="C2" s="34"/>
    </row>
    <row r="3" spans="1:3">
      <c r="A3" s="35" t="s">
        <v>101</v>
      </c>
      <c r="B3" s="33"/>
      <c r="C3" s="34"/>
    </row>
    <row r="4" spans="1:3" ht="15" customHeight="1" thickBot="1">
      <c r="A4" s="36" t="s">
        <v>102</v>
      </c>
      <c r="B4" s="37"/>
      <c r="C4" s="38"/>
    </row>
    <row r="5" spans="1:3" ht="15.75" customHeight="1" thickBot="1">
      <c r="A5" s="10" t="s">
        <v>103</v>
      </c>
      <c r="B5" s="10" t="s">
        <v>104</v>
      </c>
      <c r="C5" s="10" t="s">
        <v>8</v>
      </c>
    </row>
    <row r="6" spans="1:3" ht="15" customHeight="1">
      <c r="A6" s="11"/>
      <c r="B6" s="12"/>
      <c r="C6" s="12"/>
    </row>
    <row r="7" spans="1:3" ht="15" customHeight="1">
      <c r="A7" s="13" t="s">
        <v>105</v>
      </c>
      <c r="B7" s="14" t="s">
        <v>106</v>
      </c>
      <c r="C7" s="16" t="s">
        <v>107</v>
      </c>
    </row>
    <row r="8" spans="1:3" ht="15" customHeight="1">
      <c r="A8" s="13" t="s">
        <v>108</v>
      </c>
      <c r="B8" s="12" t="s">
        <v>109</v>
      </c>
      <c r="C8" s="12" t="s">
        <v>13</v>
      </c>
    </row>
    <row r="9" spans="1:3" ht="15" customHeight="1">
      <c r="A9" s="13" t="s">
        <v>110</v>
      </c>
      <c r="B9" s="12" t="s">
        <v>109</v>
      </c>
      <c r="C9" s="17" t="s">
        <v>111</v>
      </c>
    </row>
    <row r="10" spans="1:3" ht="15" customHeight="1">
      <c r="A10" s="15" t="s">
        <v>112</v>
      </c>
      <c r="B10" s="14" t="s">
        <v>113</v>
      </c>
      <c r="C10" s="18" t="s">
        <v>13</v>
      </c>
    </row>
    <row r="11" spans="1:3" ht="15" customHeight="1">
      <c r="A11" s="15" t="s">
        <v>114</v>
      </c>
      <c r="B11" s="14" t="s">
        <v>113</v>
      </c>
      <c r="C11" s="18" t="s">
        <v>13</v>
      </c>
    </row>
    <row r="12" spans="1:3" ht="15" customHeight="1">
      <c r="A12" s="15" t="s">
        <v>115</v>
      </c>
      <c r="B12" s="14" t="s">
        <v>116</v>
      </c>
      <c r="C12" s="18" t="s">
        <v>13</v>
      </c>
    </row>
    <row r="13" spans="1:3" ht="15" customHeight="1">
      <c r="A13" s="15" t="s">
        <v>117</v>
      </c>
      <c r="B13" s="14" t="s">
        <v>118</v>
      </c>
      <c r="C13" s="14" t="s">
        <v>13</v>
      </c>
    </row>
    <row r="14" spans="1:3" ht="15" customHeight="1">
      <c r="A14" s="15" t="s">
        <v>119</v>
      </c>
      <c r="B14" s="14" t="s">
        <v>120</v>
      </c>
      <c r="C14" s="14" t="s">
        <v>13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headerFooter>
    <oddFooter>&amp;L&amp;"Calibri"&amp;8 &amp;K000000_x000D_# TAJEMNICA PRZEDSIĘBIORSTWA w rozumieniu art. 11 ust. 2 ustawy z dnia 16 kwietnia 1993 r. o zwalczaniu nieuczciwej konkurencji – DO UŻYTKU SŁUŻBOWEGO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Player Events</vt:lpstr>
      <vt:lpstr>Activity 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Maciej Dąbkowski</cp:lastModifiedBy>
  <dcterms:created xsi:type="dcterms:W3CDTF">2018-09-06T09:16:04Z</dcterms:created>
  <dcterms:modified xsi:type="dcterms:W3CDTF">2022-04-22T14:06:30Z</dcterms:modified>
</cp:coreProperties>
</file>