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 In Excel\"/>
    </mc:Choice>
  </mc:AlternateContent>
  <xr:revisionPtr revIDLastSave="0" documentId="13_ncr:1_{9A8044DC-5720-4D38-A76F-D1CA9097FF38}" xr6:coauthVersionLast="46" xr6:coauthVersionMax="46" xr10:uidLastSave="{00000000-0000-0000-0000-000000000000}"/>
  <bookViews>
    <workbookView xWindow="-108" yWindow="-108" windowWidth="23256" windowHeight="12576" activeTab="5" xr2:uid="{35E57522-E90B-47BC-A980-B53C2648F71D}"/>
  </bookViews>
  <sheets>
    <sheet name="CF- Q1" sheetId="2" r:id="rId1"/>
    <sheet name="CF-Q2" sheetId="3" r:id="rId2"/>
    <sheet name="CF-Q3" sheetId="4" r:id="rId3"/>
    <sheet name="CF-Q4" sheetId="5" r:id="rId4"/>
    <sheet name="CF-Q5" sheetId="7" r:id="rId5"/>
    <sheet name="CF-Q6" sheetId="6" r:id="rId6"/>
  </sheets>
  <externalReferences>
    <externalReference r:id="rId7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<sst xmlns="http://schemas.openxmlformats.org/spreadsheetml/2006/main" count="311" uniqueCount="32">
  <si>
    <t>Salesperson</t>
  </si>
  <si>
    <t>Jan</t>
  </si>
  <si>
    <t>Feb</t>
  </si>
  <si>
    <t>Mar</t>
  </si>
  <si>
    <t>Apr</t>
  </si>
  <si>
    <t>May</t>
  </si>
  <si>
    <t>Jun</t>
  </si>
  <si>
    <t>Albertson, Kathy</t>
  </si>
  <si>
    <t>Allenson, Carol</t>
  </si>
  <si>
    <t>Altman, Zoey</t>
  </si>
  <si>
    <t>Bittiman, William</t>
  </si>
  <si>
    <t>Brennan, Michael</t>
  </si>
  <si>
    <t>Carlson, David</t>
  </si>
  <si>
    <t>Collman, Harry</t>
  </si>
  <si>
    <t>Counts, Elizabeth</t>
  </si>
  <si>
    <t>David, Chloe</t>
  </si>
  <si>
    <t>Davis, William</t>
  </si>
  <si>
    <t>Dumlao, Richard</t>
  </si>
  <si>
    <t>Farmer, Kim</t>
  </si>
  <si>
    <t>Ferguson, Elizabeth</t>
  </si>
  <si>
    <t>Flores, Tia</t>
  </si>
  <si>
    <t>Ford, Victor</t>
  </si>
  <si>
    <t>Hodges, Melissa</t>
  </si>
  <si>
    <t>Jameson, Robinson</t>
  </si>
  <si>
    <t>Kellerman, Frances</t>
  </si>
  <si>
    <t>Q) Find the sales person who have generated revenue &gt; $10000</t>
  </si>
  <si>
    <t>Answer</t>
  </si>
  <si>
    <t>Q) Format cells using a three-color scale.</t>
  </si>
  <si>
    <t>Q) Revenue &gt; average revenue in green, revenue &lt; average revenue in orange</t>
  </si>
  <si>
    <t>Q) Find the top 10 and bottom 10 revenues</t>
  </si>
  <si>
    <t>Q) Apply the Gradient Fill to Month of the Jan and Mar</t>
  </si>
  <si>
    <t>Q) Check whether the Revenue is Decreasing or Increasing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</si>
</sst>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yyyy"/>
    <numFmt numFmtId="167" formatCode="&quot;₹&quot;\ #,##0.00"/>
  </numFmts>
  <fonts count="3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167" fontId="0" fillId="0" borderId="0" xfId="0" applyNumberFormat="1"/>
    <xf numFmtId="0" fontId="0" fillId="0" borderId="1" xfId="0" applyBorder="1"/>
    <xf numFmtId="167" fontId="0" fillId="0" borderId="1" xfId="0" applyNumberFormat="1" applyBorder="1"/>
    <xf numFmtId="0" fontId="0" fillId="0" borderId="1" xfId="0" applyBorder="1" applyAlignment="1">
      <alignment horizontal="left"/>
    </xf>
    <xf numFmtId="0" fontId="0" fillId="3" borderId="0" xfId="0" applyFill="1"/>
    <xf numFmtId="164" fontId="2" fillId="0" borderId="0" xfId="0" applyNumberFormat="1" applyFont="1" applyFill="1" applyAlignment="1">
      <alignment horizontal="left"/>
    </xf>
    <xf numFmtId="0" fontId="0" fillId="4" borderId="0" xfId="0" applyFill="1"/>
  </cellXfs>
  <cellStyles count="1">
    <cellStyle name="Normal" xfId="0" builtinId="0"/>
  </cellStyles>
  <dxfs count="7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%20Analysis%20with%20Excel/Conditional%20formatit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5"/>
      <sheetName val="Sheet7"/>
      <sheetName val="Sheet6"/>
      <sheetName val="Sheet8"/>
      <sheetName val="Sheet9"/>
      <sheetName val="Sheet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50B9E-0D91-476B-B9C6-A519A1549376}">
  <dimension ref="A1:P23"/>
  <sheetViews>
    <sheetView workbookViewId="0">
      <selection activeCell="K6" sqref="K6:P23"/>
    </sheetView>
  </sheetViews>
  <sheetFormatPr defaultRowHeight="14.4" x14ac:dyDescent="0.3"/>
  <cols>
    <col min="1" max="1" width="16.6640625" bestFit="1" customWidth="1"/>
    <col min="2" max="2" width="10.44140625" bestFit="1" customWidth="1"/>
    <col min="3" max="3" width="9.44140625" bestFit="1" customWidth="1"/>
    <col min="4" max="4" width="10.44140625" bestFit="1" customWidth="1"/>
    <col min="5" max="5" width="9.44140625" bestFit="1" customWidth="1"/>
    <col min="6" max="7" width="10.44140625" bestFit="1" customWidth="1"/>
    <col min="10" max="10" width="16.6640625" bestFit="1" customWidth="1"/>
    <col min="11" max="11" width="10.44140625" bestFit="1" customWidth="1"/>
    <col min="12" max="12" width="9.44140625" bestFit="1" customWidth="1"/>
    <col min="13" max="13" width="10.44140625" bestFit="1" customWidth="1"/>
    <col min="14" max="14" width="9.44140625" bestFit="1" customWidth="1"/>
    <col min="15" max="16" width="10.44140625" bestFit="1" customWidth="1"/>
  </cols>
  <sheetData>
    <row r="1" spans="1:16" ht="15.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t="s">
        <v>25</v>
      </c>
    </row>
    <row r="2" spans="1:16" x14ac:dyDescent="0.3">
      <c r="A2" t="s">
        <v>7</v>
      </c>
      <c r="B2" s="4">
        <v>3799</v>
      </c>
      <c r="C2" s="4">
        <v>557</v>
      </c>
      <c r="D2" s="4">
        <v>3863</v>
      </c>
      <c r="E2" s="4">
        <v>1117</v>
      </c>
      <c r="F2" s="4">
        <v>8237</v>
      </c>
      <c r="G2" s="4">
        <v>8690</v>
      </c>
    </row>
    <row r="3" spans="1:16" x14ac:dyDescent="0.3">
      <c r="A3" s="3" t="s">
        <v>8</v>
      </c>
      <c r="B3" s="4">
        <v>18930</v>
      </c>
      <c r="C3" s="4">
        <v>1042</v>
      </c>
      <c r="D3" s="4">
        <v>9355</v>
      </c>
      <c r="E3" s="4">
        <v>1100</v>
      </c>
      <c r="F3" s="4">
        <v>10185</v>
      </c>
      <c r="G3" s="4">
        <v>18749</v>
      </c>
      <c r="J3" t="s">
        <v>26</v>
      </c>
    </row>
    <row r="4" spans="1:16" x14ac:dyDescent="0.3">
      <c r="A4" s="3" t="s">
        <v>9</v>
      </c>
      <c r="B4" s="4">
        <v>5725</v>
      </c>
      <c r="C4" s="4">
        <v>3072</v>
      </c>
      <c r="D4" s="4">
        <v>6702</v>
      </c>
      <c r="E4" s="4">
        <v>2116</v>
      </c>
      <c r="F4" s="4">
        <v>13452</v>
      </c>
      <c r="G4" s="4">
        <v>8046</v>
      </c>
    </row>
    <row r="5" spans="1:16" ht="15.6" x14ac:dyDescent="0.3">
      <c r="A5" s="3" t="s">
        <v>10</v>
      </c>
      <c r="B5" s="4">
        <v>1344</v>
      </c>
      <c r="C5" s="4">
        <v>3755</v>
      </c>
      <c r="D5" s="4">
        <v>4415</v>
      </c>
      <c r="E5" s="4">
        <v>1089</v>
      </c>
      <c r="F5" s="4">
        <v>4404</v>
      </c>
      <c r="G5" s="4">
        <v>20114</v>
      </c>
      <c r="J5" s="1" t="s">
        <v>0</v>
      </c>
      <c r="K5" s="2" t="s">
        <v>1</v>
      </c>
      <c r="L5" s="2" t="s">
        <v>2</v>
      </c>
      <c r="M5" s="2" t="s">
        <v>3</v>
      </c>
      <c r="N5" s="2" t="s">
        <v>4</v>
      </c>
      <c r="O5" s="2" t="s">
        <v>5</v>
      </c>
      <c r="P5" s="2" t="s">
        <v>6</v>
      </c>
    </row>
    <row r="6" spans="1:16" x14ac:dyDescent="0.3">
      <c r="A6" t="s">
        <v>11</v>
      </c>
      <c r="B6" s="4">
        <v>8296</v>
      </c>
      <c r="C6" s="4">
        <v>3152</v>
      </c>
      <c r="D6" s="4">
        <v>11601</v>
      </c>
      <c r="E6" s="4">
        <v>1122</v>
      </c>
      <c r="F6" s="4">
        <v>3170</v>
      </c>
      <c r="G6" s="4">
        <v>10733</v>
      </c>
      <c r="J6" s="5" t="s">
        <v>7</v>
      </c>
      <c r="K6" s="6">
        <v>3799</v>
      </c>
      <c r="L6" s="6">
        <v>557</v>
      </c>
      <c r="M6" s="6">
        <v>3863</v>
      </c>
      <c r="N6" s="6">
        <v>1117</v>
      </c>
      <c r="O6" s="6">
        <v>8237</v>
      </c>
      <c r="P6" s="6">
        <v>8690</v>
      </c>
    </row>
    <row r="7" spans="1:16" x14ac:dyDescent="0.3">
      <c r="A7" s="3" t="s">
        <v>12</v>
      </c>
      <c r="B7" s="4">
        <v>3945</v>
      </c>
      <c r="C7" s="4">
        <v>4056</v>
      </c>
      <c r="D7" s="4">
        <v>3726</v>
      </c>
      <c r="E7" s="4">
        <v>1135</v>
      </c>
      <c r="F7" s="4">
        <v>8817</v>
      </c>
      <c r="G7" s="4">
        <v>18524</v>
      </c>
      <c r="J7" s="7" t="s">
        <v>8</v>
      </c>
      <c r="K7" s="6">
        <v>18930</v>
      </c>
      <c r="L7" s="6">
        <v>1042</v>
      </c>
      <c r="M7" s="6">
        <v>9355</v>
      </c>
      <c r="N7" s="6">
        <v>1100</v>
      </c>
      <c r="O7" s="6">
        <v>10185</v>
      </c>
      <c r="P7" s="6">
        <v>18749</v>
      </c>
    </row>
    <row r="8" spans="1:16" x14ac:dyDescent="0.3">
      <c r="A8" s="3" t="s">
        <v>13</v>
      </c>
      <c r="B8" s="4">
        <v>8337</v>
      </c>
      <c r="C8" s="4">
        <v>4906</v>
      </c>
      <c r="D8" s="4">
        <v>9007</v>
      </c>
      <c r="E8" s="4">
        <v>2113</v>
      </c>
      <c r="F8" s="4">
        <v>13090</v>
      </c>
      <c r="G8" s="4">
        <v>13953</v>
      </c>
      <c r="J8" s="7" t="s">
        <v>9</v>
      </c>
      <c r="K8" s="6">
        <v>5725</v>
      </c>
      <c r="L8" s="6">
        <v>3072</v>
      </c>
      <c r="M8" s="6">
        <v>6702</v>
      </c>
      <c r="N8" s="6">
        <v>2116</v>
      </c>
      <c r="O8" s="6">
        <v>13452</v>
      </c>
      <c r="P8" s="6">
        <v>8046</v>
      </c>
    </row>
    <row r="9" spans="1:16" x14ac:dyDescent="0.3">
      <c r="A9" s="3" t="s">
        <v>14</v>
      </c>
      <c r="B9" s="4">
        <v>3742</v>
      </c>
      <c r="C9" s="4">
        <v>521</v>
      </c>
      <c r="D9" s="4">
        <v>4505</v>
      </c>
      <c r="E9" s="4">
        <v>1024</v>
      </c>
      <c r="F9" s="4">
        <v>3528</v>
      </c>
      <c r="G9" s="4">
        <v>15275</v>
      </c>
      <c r="J9" s="7" t="s">
        <v>10</v>
      </c>
      <c r="K9" s="6">
        <v>1344</v>
      </c>
      <c r="L9" s="6">
        <v>3755</v>
      </c>
      <c r="M9" s="6">
        <v>4415</v>
      </c>
      <c r="N9" s="6">
        <v>1089</v>
      </c>
      <c r="O9" s="6">
        <v>4404</v>
      </c>
      <c r="P9" s="6">
        <v>20114</v>
      </c>
    </row>
    <row r="10" spans="1:16" x14ac:dyDescent="0.3">
      <c r="A10" s="3" t="s">
        <v>15</v>
      </c>
      <c r="B10" s="4">
        <v>7605</v>
      </c>
      <c r="C10" s="4">
        <v>3428</v>
      </c>
      <c r="D10" s="4">
        <v>3973</v>
      </c>
      <c r="E10" s="4">
        <v>1716</v>
      </c>
      <c r="F10" s="4">
        <v>4839</v>
      </c>
      <c r="G10" s="4">
        <v>13085</v>
      </c>
      <c r="J10" s="5" t="s">
        <v>11</v>
      </c>
      <c r="K10" s="6">
        <v>8296</v>
      </c>
      <c r="L10" s="6">
        <v>3152</v>
      </c>
      <c r="M10" s="6">
        <v>11601</v>
      </c>
      <c r="N10" s="6">
        <v>1122</v>
      </c>
      <c r="O10" s="6">
        <v>3170</v>
      </c>
      <c r="P10" s="6">
        <v>10733</v>
      </c>
    </row>
    <row r="11" spans="1:16" x14ac:dyDescent="0.3">
      <c r="A11" t="s">
        <v>16</v>
      </c>
      <c r="B11" s="4">
        <v>5304</v>
      </c>
      <c r="C11" s="4">
        <v>1562</v>
      </c>
      <c r="D11" s="4">
        <v>2945</v>
      </c>
      <c r="E11" s="4">
        <v>1176</v>
      </c>
      <c r="F11" s="4">
        <v>9642</v>
      </c>
      <c r="G11" s="4">
        <v>13714</v>
      </c>
      <c r="J11" s="7" t="s">
        <v>12</v>
      </c>
      <c r="K11" s="6">
        <v>3945</v>
      </c>
      <c r="L11" s="6">
        <v>4056</v>
      </c>
      <c r="M11" s="6">
        <v>3726</v>
      </c>
      <c r="N11" s="6">
        <v>1135</v>
      </c>
      <c r="O11" s="6">
        <v>8817</v>
      </c>
      <c r="P11" s="6">
        <v>18524</v>
      </c>
    </row>
    <row r="12" spans="1:16" x14ac:dyDescent="0.3">
      <c r="A12" t="s">
        <v>17</v>
      </c>
      <c r="B12" s="4">
        <v>9333</v>
      </c>
      <c r="C12" s="4">
        <v>2779</v>
      </c>
      <c r="D12" s="4">
        <v>7549</v>
      </c>
      <c r="E12" s="4">
        <v>1101</v>
      </c>
      <c r="F12" s="4">
        <v>5850</v>
      </c>
      <c r="G12" s="4">
        <v>15065</v>
      </c>
      <c r="J12" s="7" t="s">
        <v>13</v>
      </c>
      <c r="K12" s="6">
        <v>8337</v>
      </c>
      <c r="L12" s="6">
        <v>4906</v>
      </c>
      <c r="M12" s="6">
        <v>9007</v>
      </c>
      <c r="N12" s="6">
        <v>2113</v>
      </c>
      <c r="O12" s="6">
        <v>13090</v>
      </c>
      <c r="P12" s="6">
        <v>13953</v>
      </c>
    </row>
    <row r="13" spans="1:16" x14ac:dyDescent="0.3">
      <c r="A13" s="3" t="s">
        <v>18</v>
      </c>
      <c r="B13" s="4">
        <v>1103</v>
      </c>
      <c r="C13" s="4">
        <v>3470</v>
      </c>
      <c r="D13" s="4">
        <v>3862</v>
      </c>
      <c r="E13" s="4">
        <v>1040</v>
      </c>
      <c r="F13" s="4">
        <v>10024</v>
      </c>
      <c r="G13" s="4">
        <v>18389</v>
      </c>
      <c r="J13" s="7" t="s">
        <v>14</v>
      </c>
      <c r="K13" s="6">
        <v>3742</v>
      </c>
      <c r="L13" s="6">
        <v>521</v>
      </c>
      <c r="M13" s="6">
        <v>4505</v>
      </c>
      <c r="N13" s="6">
        <v>1024</v>
      </c>
      <c r="O13" s="6">
        <v>3528</v>
      </c>
      <c r="P13" s="6">
        <v>15275</v>
      </c>
    </row>
    <row r="14" spans="1:16" x14ac:dyDescent="0.3">
      <c r="A14" s="3" t="s">
        <v>19</v>
      </c>
      <c r="B14" s="4">
        <v>1333</v>
      </c>
      <c r="C14" s="4">
        <v>1913</v>
      </c>
      <c r="D14" s="4">
        <v>4596</v>
      </c>
      <c r="E14" s="4">
        <v>1126</v>
      </c>
      <c r="F14" s="4">
        <v>5503</v>
      </c>
      <c r="G14" s="4">
        <v>10686</v>
      </c>
      <c r="J14" s="7" t="s">
        <v>15</v>
      </c>
      <c r="K14" s="6">
        <v>7605</v>
      </c>
      <c r="L14" s="6">
        <v>3428</v>
      </c>
      <c r="M14" s="6">
        <v>3973</v>
      </c>
      <c r="N14" s="6">
        <v>1716</v>
      </c>
      <c r="O14" s="6">
        <v>4839</v>
      </c>
      <c r="P14" s="6">
        <v>13085</v>
      </c>
    </row>
    <row r="15" spans="1:16" x14ac:dyDescent="0.3">
      <c r="A15" t="s">
        <v>20</v>
      </c>
      <c r="B15" s="4">
        <v>12398</v>
      </c>
      <c r="C15" s="4">
        <v>2883</v>
      </c>
      <c r="D15" s="4">
        <v>2142</v>
      </c>
      <c r="E15" s="4">
        <v>2014</v>
      </c>
      <c r="F15" s="4">
        <v>13547</v>
      </c>
      <c r="G15" s="4">
        <v>21983</v>
      </c>
      <c r="J15" s="5" t="s">
        <v>16</v>
      </c>
      <c r="K15" s="6">
        <v>5304</v>
      </c>
      <c r="L15" s="6">
        <v>1562</v>
      </c>
      <c r="M15" s="6">
        <v>2945</v>
      </c>
      <c r="N15" s="6">
        <v>1176</v>
      </c>
      <c r="O15" s="6">
        <v>9642</v>
      </c>
      <c r="P15" s="6">
        <v>13714</v>
      </c>
    </row>
    <row r="16" spans="1:16" x14ac:dyDescent="0.3">
      <c r="A16" s="3" t="s">
        <v>21</v>
      </c>
      <c r="B16" s="4">
        <v>3251</v>
      </c>
      <c r="C16" s="4">
        <v>4931</v>
      </c>
      <c r="D16" s="4">
        <v>8283</v>
      </c>
      <c r="E16" s="4">
        <v>1054</v>
      </c>
      <c r="F16" s="4">
        <v>9543</v>
      </c>
      <c r="G16" s="4">
        <v>11967</v>
      </c>
      <c r="J16" s="5" t="s">
        <v>17</v>
      </c>
      <c r="K16" s="6">
        <v>9333</v>
      </c>
      <c r="L16" s="6">
        <v>2779</v>
      </c>
      <c r="M16" s="6">
        <v>7549</v>
      </c>
      <c r="N16" s="6">
        <v>1101</v>
      </c>
      <c r="O16" s="6">
        <v>5850</v>
      </c>
      <c r="P16" s="6">
        <v>15065</v>
      </c>
    </row>
    <row r="17" spans="1:16" x14ac:dyDescent="0.3">
      <c r="A17" s="3" t="s">
        <v>22</v>
      </c>
      <c r="B17" s="4">
        <v>4624</v>
      </c>
      <c r="C17" s="4">
        <v>4798</v>
      </c>
      <c r="D17" s="4">
        <v>8420</v>
      </c>
      <c r="E17" s="4">
        <v>1389</v>
      </c>
      <c r="F17" s="4">
        <v>10468</v>
      </c>
      <c r="G17" s="4">
        <v>12677</v>
      </c>
      <c r="J17" s="7" t="s">
        <v>18</v>
      </c>
      <c r="K17" s="6">
        <v>1103</v>
      </c>
      <c r="L17" s="6">
        <v>3470</v>
      </c>
      <c r="M17" s="6">
        <v>3862</v>
      </c>
      <c r="N17" s="6">
        <v>1040</v>
      </c>
      <c r="O17" s="6">
        <v>10024</v>
      </c>
      <c r="P17" s="6">
        <v>18389</v>
      </c>
    </row>
    <row r="18" spans="1:16" x14ac:dyDescent="0.3">
      <c r="A18" s="3" t="s">
        <v>23</v>
      </c>
      <c r="B18" s="4">
        <v>2552</v>
      </c>
      <c r="C18" s="4">
        <v>4459</v>
      </c>
      <c r="D18" s="4">
        <v>2248</v>
      </c>
      <c r="E18" s="4">
        <v>1058</v>
      </c>
      <c r="F18" s="4">
        <v>6267</v>
      </c>
      <c r="G18" s="4">
        <v>14982</v>
      </c>
      <c r="J18" s="7" t="s">
        <v>19</v>
      </c>
      <c r="K18" s="6">
        <v>1333</v>
      </c>
      <c r="L18" s="6">
        <v>1913</v>
      </c>
      <c r="M18" s="6">
        <v>4596</v>
      </c>
      <c r="N18" s="6">
        <v>1126</v>
      </c>
      <c r="O18" s="6">
        <v>5503</v>
      </c>
      <c r="P18" s="6">
        <v>10686</v>
      </c>
    </row>
    <row r="19" spans="1:16" x14ac:dyDescent="0.3">
      <c r="A19" s="3" t="s">
        <v>24</v>
      </c>
      <c r="B19" s="4">
        <v>4281</v>
      </c>
      <c r="C19" s="4">
        <v>4172</v>
      </c>
      <c r="D19" s="4">
        <v>11074</v>
      </c>
      <c r="E19" s="4">
        <v>1282</v>
      </c>
      <c r="F19" s="4">
        <v>2365</v>
      </c>
      <c r="G19" s="4">
        <v>9380</v>
      </c>
      <c r="J19" s="5" t="s">
        <v>20</v>
      </c>
      <c r="K19" s="6">
        <v>12398</v>
      </c>
      <c r="L19" s="6">
        <v>2883</v>
      </c>
      <c r="M19" s="6">
        <v>2142</v>
      </c>
      <c r="N19" s="6">
        <v>2014</v>
      </c>
      <c r="O19" s="6">
        <v>13547</v>
      </c>
      <c r="P19" s="6">
        <v>21983</v>
      </c>
    </row>
    <row r="20" spans="1:16" x14ac:dyDescent="0.3">
      <c r="J20" s="7" t="s">
        <v>21</v>
      </c>
      <c r="K20" s="6">
        <v>3251</v>
      </c>
      <c r="L20" s="6">
        <v>4931</v>
      </c>
      <c r="M20" s="6">
        <v>8283</v>
      </c>
      <c r="N20" s="6">
        <v>1054</v>
      </c>
      <c r="O20" s="6">
        <v>9543</v>
      </c>
      <c r="P20" s="6">
        <v>11967</v>
      </c>
    </row>
    <row r="21" spans="1:16" x14ac:dyDescent="0.3">
      <c r="J21" s="7" t="s">
        <v>22</v>
      </c>
      <c r="K21" s="6">
        <v>4624</v>
      </c>
      <c r="L21" s="6">
        <v>4798</v>
      </c>
      <c r="M21" s="6">
        <v>8420</v>
      </c>
      <c r="N21" s="6">
        <v>1389</v>
      </c>
      <c r="O21" s="6">
        <v>10468</v>
      </c>
      <c r="P21" s="6">
        <v>12677</v>
      </c>
    </row>
    <row r="22" spans="1:16" x14ac:dyDescent="0.3">
      <c r="J22" s="7" t="s">
        <v>23</v>
      </c>
      <c r="K22" s="6">
        <v>2552</v>
      </c>
      <c r="L22" s="6">
        <v>4459</v>
      </c>
      <c r="M22" s="6">
        <v>2248</v>
      </c>
      <c r="N22" s="6">
        <v>1058</v>
      </c>
      <c r="O22" s="6">
        <v>6267</v>
      </c>
      <c r="P22" s="6">
        <v>14982</v>
      </c>
    </row>
    <row r="23" spans="1:16" x14ac:dyDescent="0.3">
      <c r="J23" s="7" t="s">
        <v>24</v>
      </c>
      <c r="K23" s="6">
        <v>4281</v>
      </c>
      <c r="L23" s="6">
        <v>4172</v>
      </c>
      <c r="M23" s="6">
        <v>11074</v>
      </c>
      <c r="N23" s="6">
        <v>1282</v>
      </c>
      <c r="O23" s="6">
        <v>2365</v>
      </c>
      <c r="P23" s="6">
        <v>9380</v>
      </c>
    </row>
  </sheetData>
  <conditionalFormatting sqref="B2:G19">
    <cfRule type="cellIs" dxfId="33" priority="4" operator="greaterThan">
      <formula>"$13,252.00"</formula>
    </cfRule>
    <cfRule type="cellIs" dxfId="32" priority="5" operator="greaterThan">
      <formula>"$12,700.00"</formula>
    </cfRule>
  </conditionalFormatting>
  <conditionalFormatting sqref="K6:P23">
    <cfRule type="cellIs" dxfId="31" priority="1" operator="greaterThan">
      <formula>12252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5F839-9A62-4D14-8325-8B139036ECF0}">
  <dimension ref="A1:P22"/>
  <sheetViews>
    <sheetView workbookViewId="0">
      <selection activeCell="K5" sqref="K5:P22"/>
    </sheetView>
  </sheetViews>
  <sheetFormatPr defaultRowHeight="14.4" x14ac:dyDescent="0.3"/>
  <cols>
    <col min="1" max="1" width="16.6640625" bestFit="1" customWidth="1"/>
    <col min="2" max="2" width="10.44140625" bestFit="1" customWidth="1"/>
    <col min="3" max="3" width="9.44140625" bestFit="1" customWidth="1"/>
    <col min="4" max="4" width="10.44140625" bestFit="1" customWidth="1"/>
    <col min="5" max="5" width="9.44140625" bestFit="1" customWidth="1"/>
    <col min="6" max="7" width="10.44140625" bestFit="1" customWidth="1"/>
    <col min="10" max="10" width="16.6640625" bestFit="1" customWidth="1"/>
    <col min="11" max="11" width="10.44140625" bestFit="1" customWidth="1"/>
    <col min="12" max="12" width="9.44140625" bestFit="1" customWidth="1"/>
    <col min="13" max="13" width="10.44140625" bestFit="1" customWidth="1"/>
    <col min="14" max="14" width="9.21875" customWidth="1"/>
    <col min="15" max="16" width="10.44140625" bestFit="1" customWidth="1"/>
  </cols>
  <sheetData>
    <row r="1" spans="1:16" ht="15.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8" t="s">
        <v>27</v>
      </c>
      <c r="J1" s="8"/>
      <c r="K1" s="8"/>
      <c r="L1" s="8"/>
    </row>
    <row r="2" spans="1:16" x14ac:dyDescent="0.3">
      <c r="A2" t="s">
        <v>7</v>
      </c>
      <c r="B2" s="4">
        <v>3799</v>
      </c>
      <c r="C2" s="4">
        <v>557</v>
      </c>
      <c r="D2" s="4">
        <v>3863</v>
      </c>
      <c r="E2" s="4">
        <v>1117</v>
      </c>
      <c r="F2" s="4">
        <v>8237</v>
      </c>
      <c r="G2" s="4">
        <v>8690</v>
      </c>
    </row>
    <row r="3" spans="1:16" x14ac:dyDescent="0.3">
      <c r="A3" s="3" t="s">
        <v>8</v>
      </c>
      <c r="B3" s="4">
        <v>18930</v>
      </c>
      <c r="C3" s="4">
        <v>1042</v>
      </c>
      <c r="D3" s="4">
        <v>9355</v>
      </c>
      <c r="E3" s="4">
        <v>1100</v>
      </c>
      <c r="F3" s="4">
        <v>10185</v>
      </c>
      <c r="G3" s="4">
        <v>18749</v>
      </c>
      <c r="I3" t="s">
        <v>26</v>
      </c>
    </row>
    <row r="4" spans="1:16" ht="15.6" x14ac:dyDescent="0.3">
      <c r="A4" s="3" t="s">
        <v>9</v>
      </c>
      <c r="B4" s="4">
        <v>5725</v>
      </c>
      <c r="C4" s="4">
        <v>3072</v>
      </c>
      <c r="D4" s="4">
        <v>6702</v>
      </c>
      <c r="E4" s="4">
        <v>2116</v>
      </c>
      <c r="F4" s="4">
        <v>13452</v>
      </c>
      <c r="G4" s="4">
        <v>8046</v>
      </c>
      <c r="J4" s="1" t="s">
        <v>0</v>
      </c>
      <c r="K4" s="2" t="s">
        <v>1</v>
      </c>
      <c r="L4" s="2" t="s">
        <v>2</v>
      </c>
      <c r="M4" s="2" t="s">
        <v>3</v>
      </c>
      <c r="N4" s="2" t="s">
        <v>4</v>
      </c>
      <c r="O4" s="2" t="s">
        <v>5</v>
      </c>
      <c r="P4" s="2" t="s">
        <v>6</v>
      </c>
    </row>
    <row r="5" spans="1:16" x14ac:dyDescent="0.3">
      <c r="A5" s="3" t="s">
        <v>10</v>
      </c>
      <c r="B5" s="4">
        <v>1344</v>
      </c>
      <c r="C5" s="4">
        <v>3755</v>
      </c>
      <c r="D5" s="4">
        <v>4415</v>
      </c>
      <c r="E5" s="4">
        <v>1089</v>
      </c>
      <c r="F5" s="4">
        <v>4404</v>
      </c>
      <c r="G5" s="4">
        <v>20114</v>
      </c>
      <c r="J5" s="5" t="s">
        <v>7</v>
      </c>
      <c r="K5" s="6">
        <v>3799</v>
      </c>
      <c r="L5" s="6">
        <v>557</v>
      </c>
      <c r="M5" s="6">
        <v>3863</v>
      </c>
      <c r="N5" s="6">
        <v>1117</v>
      </c>
      <c r="O5" s="6">
        <v>8237</v>
      </c>
      <c r="P5" s="6">
        <v>8690</v>
      </c>
    </row>
    <row r="6" spans="1:16" x14ac:dyDescent="0.3">
      <c r="A6" t="s">
        <v>11</v>
      </c>
      <c r="B6" s="4">
        <v>8296</v>
      </c>
      <c r="C6" s="4">
        <v>3152</v>
      </c>
      <c r="D6" s="4">
        <v>11601</v>
      </c>
      <c r="E6" s="4">
        <v>1122</v>
      </c>
      <c r="F6" s="4">
        <v>3170</v>
      </c>
      <c r="G6" s="4">
        <v>10733</v>
      </c>
      <c r="J6" s="7" t="s">
        <v>8</v>
      </c>
      <c r="K6" s="6">
        <v>18930</v>
      </c>
      <c r="L6" s="6">
        <v>1042</v>
      </c>
      <c r="M6" s="6">
        <v>9355</v>
      </c>
      <c r="N6" s="6">
        <v>1100</v>
      </c>
      <c r="O6" s="6">
        <v>10185</v>
      </c>
      <c r="P6" s="6">
        <v>18749</v>
      </c>
    </row>
    <row r="7" spans="1:16" x14ac:dyDescent="0.3">
      <c r="A7" s="3" t="s">
        <v>12</v>
      </c>
      <c r="B7" s="4">
        <v>3945</v>
      </c>
      <c r="C7" s="4">
        <v>4056</v>
      </c>
      <c r="D7" s="4">
        <v>3726</v>
      </c>
      <c r="E7" s="4">
        <v>1135</v>
      </c>
      <c r="F7" s="4">
        <v>8817</v>
      </c>
      <c r="G7" s="4">
        <v>18524</v>
      </c>
      <c r="J7" s="7" t="s">
        <v>9</v>
      </c>
      <c r="K7" s="6">
        <v>5725</v>
      </c>
      <c r="L7" s="6">
        <v>3072</v>
      </c>
      <c r="M7" s="6">
        <v>6702</v>
      </c>
      <c r="N7" s="6">
        <v>2116</v>
      </c>
      <c r="O7" s="6">
        <v>13452</v>
      </c>
      <c r="P7" s="6">
        <v>8046</v>
      </c>
    </row>
    <row r="8" spans="1:16" x14ac:dyDescent="0.3">
      <c r="A8" s="3" t="s">
        <v>13</v>
      </c>
      <c r="B8" s="4">
        <v>8337</v>
      </c>
      <c r="C8" s="4">
        <v>4906</v>
      </c>
      <c r="D8" s="4">
        <v>9007</v>
      </c>
      <c r="E8" s="4">
        <v>2113</v>
      </c>
      <c r="F8" s="4">
        <v>13090</v>
      </c>
      <c r="G8" s="4">
        <v>13953</v>
      </c>
      <c r="J8" s="7" t="s">
        <v>10</v>
      </c>
      <c r="K8" s="6">
        <v>1344</v>
      </c>
      <c r="L8" s="6">
        <v>3755</v>
      </c>
      <c r="M8" s="6">
        <v>4415</v>
      </c>
      <c r="N8" s="6">
        <v>1089</v>
      </c>
      <c r="O8" s="6">
        <v>4404</v>
      </c>
      <c r="P8" s="6">
        <v>20114</v>
      </c>
    </row>
    <row r="9" spans="1:16" x14ac:dyDescent="0.3">
      <c r="A9" s="3" t="s">
        <v>14</v>
      </c>
      <c r="B9" s="4">
        <v>3742</v>
      </c>
      <c r="C9" s="4">
        <v>521</v>
      </c>
      <c r="D9" s="4">
        <v>4505</v>
      </c>
      <c r="E9" s="4">
        <v>1024</v>
      </c>
      <c r="F9" s="4">
        <v>3528</v>
      </c>
      <c r="G9" s="4">
        <v>15275</v>
      </c>
      <c r="J9" s="5" t="s">
        <v>11</v>
      </c>
      <c r="K9" s="6">
        <v>8296</v>
      </c>
      <c r="L9" s="6">
        <v>3152</v>
      </c>
      <c r="M9" s="6">
        <v>11601</v>
      </c>
      <c r="N9" s="6">
        <v>1122</v>
      </c>
      <c r="O9" s="6">
        <v>3170</v>
      </c>
      <c r="P9" s="6">
        <v>10733</v>
      </c>
    </row>
    <row r="10" spans="1:16" x14ac:dyDescent="0.3">
      <c r="A10" s="3" t="s">
        <v>15</v>
      </c>
      <c r="B10" s="4">
        <v>7605</v>
      </c>
      <c r="C10" s="4">
        <v>3428</v>
      </c>
      <c r="D10" s="4">
        <v>3973</v>
      </c>
      <c r="E10" s="4">
        <v>1716</v>
      </c>
      <c r="F10" s="4">
        <v>4839</v>
      </c>
      <c r="G10" s="4">
        <v>13085</v>
      </c>
      <c r="J10" s="7" t="s">
        <v>12</v>
      </c>
      <c r="K10" s="6">
        <v>3945</v>
      </c>
      <c r="L10" s="6">
        <v>4056</v>
      </c>
      <c r="M10" s="6">
        <v>3726</v>
      </c>
      <c r="N10" s="6">
        <v>1135</v>
      </c>
      <c r="O10" s="6">
        <v>8817</v>
      </c>
      <c r="P10" s="6">
        <v>18524</v>
      </c>
    </row>
    <row r="11" spans="1:16" x14ac:dyDescent="0.3">
      <c r="A11" t="s">
        <v>16</v>
      </c>
      <c r="B11" s="4">
        <v>5304</v>
      </c>
      <c r="C11" s="4">
        <v>1562</v>
      </c>
      <c r="D11" s="4">
        <v>2945</v>
      </c>
      <c r="E11" s="4">
        <v>1176</v>
      </c>
      <c r="F11" s="4">
        <v>9642</v>
      </c>
      <c r="G11" s="4">
        <v>13714</v>
      </c>
      <c r="J11" s="7" t="s">
        <v>13</v>
      </c>
      <c r="K11" s="6">
        <v>8337</v>
      </c>
      <c r="L11" s="6">
        <v>4906</v>
      </c>
      <c r="M11" s="6">
        <v>9007</v>
      </c>
      <c r="N11" s="6">
        <v>2113</v>
      </c>
      <c r="O11" s="6">
        <v>13090</v>
      </c>
      <c r="P11" s="6">
        <v>13953</v>
      </c>
    </row>
    <row r="12" spans="1:16" x14ac:dyDescent="0.3">
      <c r="A12" t="s">
        <v>17</v>
      </c>
      <c r="B12" s="4">
        <v>9333</v>
      </c>
      <c r="C12" s="4">
        <v>2779</v>
      </c>
      <c r="D12" s="4">
        <v>7549</v>
      </c>
      <c r="E12" s="4">
        <v>1101</v>
      </c>
      <c r="F12" s="4">
        <v>5850</v>
      </c>
      <c r="G12" s="4">
        <v>15065</v>
      </c>
      <c r="J12" s="7" t="s">
        <v>14</v>
      </c>
      <c r="K12" s="6">
        <v>3742</v>
      </c>
      <c r="L12" s="6">
        <v>521</v>
      </c>
      <c r="M12" s="6">
        <v>4505</v>
      </c>
      <c r="N12" s="6">
        <v>1024</v>
      </c>
      <c r="O12" s="6">
        <v>3528</v>
      </c>
      <c r="P12" s="6">
        <v>15275</v>
      </c>
    </row>
    <row r="13" spans="1:16" x14ac:dyDescent="0.3">
      <c r="A13" s="3" t="s">
        <v>18</v>
      </c>
      <c r="B13" s="4">
        <v>1103</v>
      </c>
      <c r="C13" s="4">
        <v>3470</v>
      </c>
      <c r="D13" s="4">
        <v>3862</v>
      </c>
      <c r="E13" s="4">
        <v>1040</v>
      </c>
      <c r="F13" s="4">
        <v>10024</v>
      </c>
      <c r="G13" s="4">
        <v>18389</v>
      </c>
      <c r="J13" s="7" t="s">
        <v>15</v>
      </c>
      <c r="K13" s="6">
        <v>7605</v>
      </c>
      <c r="L13" s="6">
        <v>3428</v>
      </c>
      <c r="M13" s="6">
        <v>3973</v>
      </c>
      <c r="N13" s="6">
        <v>1716</v>
      </c>
      <c r="O13" s="6">
        <v>4839</v>
      </c>
      <c r="P13" s="6">
        <v>13085</v>
      </c>
    </row>
    <row r="14" spans="1:16" x14ac:dyDescent="0.3">
      <c r="A14" s="3" t="s">
        <v>19</v>
      </c>
      <c r="B14" s="4">
        <v>1333</v>
      </c>
      <c r="C14" s="4">
        <v>1913</v>
      </c>
      <c r="D14" s="4">
        <v>4596</v>
      </c>
      <c r="E14" s="4">
        <v>1126</v>
      </c>
      <c r="F14" s="4">
        <v>5503</v>
      </c>
      <c r="G14" s="4">
        <v>10686</v>
      </c>
      <c r="J14" s="5" t="s">
        <v>16</v>
      </c>
      <c r="K14" s="6">
        <v>5304</v>
      </c>
      <c r="L14" s="6">
        <v>1562</v>
      </c>
      <c r="M14" s="6">
        <v>2945</v>
      </c>
      <c r="N14" s="6">
        <v>1176</v>
      </c>
      <c r="O14" s="6">
        <v>9642</v>
      </c>
      <c r="P14" s="6">
        <v>13714</v>
      </c>
    </row>
    <row r="15" spans="1:16" x14ac:dyDescent="0.3">
      <c r="A15" t="s">
        <v>20</v>
      </c>
      <c r="B15" s="4">
        <v>12398</v>
      </c>
      <c r="C15" s="4">
        <v>2883</v>
      </c>
      <c r="D15" s="4">
        <v>2142</v>
      </c>
      <c r="E15" s="4">
        <v>2014</v>
      </c>
      <c r="F15" s="4">
        <v>13547</v>
      </c>
      <c r="G15" s="4">
        <v>21983</v>
      </c>
      <c r="J15" s="5" t="s">
        <v>17</v>
      </c>
      <c r="K15" s="6">
        <v>9333</v>
      </c>
      <c r="L15" s="6">
        <v>2779</v>
      </c>
      <c r="M15" s="6">
        <v>7549</v>
      </c>
      <c r="N15" s="6">
        <v>1101</v>
      </c>
      <c r="O15" s="6">
        <v>5850</v>
      </c>
      <c r="P15" s="6">
        <v>15065</v>
      </c>
    </row>
    <row r="16" spans="1:16" x14ac:dyDescent="0.3">
      <c r="A16" s="3" t="s">
        <v>21</v>
      </c>
      <c r="B16" s="4">
        <v>3251</v>
      </c>
      <c r="C16" s="4">
        <v>4931</v>
      </c>
      <c r="D16" s="4">
        <v>8283</v>
      </c>
      <c r="E16" s="4">
        <v>1054</v>
      </c>
      <c r="F16" s="4">
        <v>9543</v>
      </c>
      <c r="G16" s="4">
        <v>11967</v>
      </c>
      <c r="J16" s="7" t="s">
        <v>18</v>
      </c>
      <c r="K16" s="6">
        <v>1103</v>
      </c>
      <c r="L16" s="6">
        <v>3470</v>
      </c>
      <c r="M16" s="6">
        <v>3862</v>
      </c>
      <c r="N16" s="6">
        <v>1040</v>
      </c>
      <c r="O16" s="6">
        <v>10024</v>
      </c>
      <c r="P16" s="6">
        <v>18389</v>
      </c>
    </row>
    <row r="17" spans="1:16" x14ac:dyDescent="0.3">
      <c r="A17" s="3" t="s">
        <v>22</v>
      </c>
      <c r="B17" s="4">
        <v>4624</v>
      </c>
      <c r="C17" s="4">
        <v>4798</v>
      </c>
      <c r="D17" s="4">
        <v>8420</v>
      </c>
      <c r="E17" s="4">
        <v>1389</v>
      </c>
      <c r="F17" s="4">
        <v>10468</v>
      </c>
      <c r="G17" s="4">
        <v>12677</v>
      </c>
      <c r="J17" s="7" t="s">
        <v>19</v>
      </c>
      <c r="K17" s="6">
        <v>1333</v>
      </c>
      <c r="L17" s="6">
        <v>1913</v>
      </c>
      <c r="M17" s="6">
        <v>4596</v>
      </c>
      <c r="N17" s="6">
        <v>1126</v>
      </c>
      <c r="O17" s="6">
        <v>5503</v>
      </c>
      <c r="P17" s="6">
        <v>10686</v>
      </c>
    </row>
    <row r="18" spans="1:16" x14ac:dyDescent="0.3">
      <c r="A18" s="3" t="s">
        <v>23</v>
      </c>
      <c r="B18" s="4">
        <v>2552</v>
      </c>
      <c r="C18" s="4">
        <v>4459</v>
      </c>
      <c r="D18" s="4">
        <v>2248</v>
      </c>
      <c r="E18" s="4">
        <v>1058</v>
      </c>
      <c r="F18" s="4">
        <v>6267</v>
      </c>
      <c r="G18" s="4">
        <v>14982</v>
      </c>
      <c r="J18" s="5" t="s">
        <v>20</v>
      </c>
      <c r="K18" s="6">
        <v>12398</v>
      </c>
      <c r="L18" s="6">
        <v>2883</v>
      </c>
      <c r="M18" s="6">
        <v>2142</v>
      </c>
      <c r="N18" s="6">
        <v>2014</v>
      </c>
      <c r="O18" s="6">
        <v>13547</v>
      </c>
      <c r="P18" s="6">
        <v>21983</v>
      </c>
    </row>
    <row r="19" spans="1:16" x14ac:dyDescent="0.3">
      <c r="A19" s="3" t="s">
        <v>24</v>
      </c>
      <c r="B19" s="4">
        <v>4281</v>
      </c>
      <c r="C19" s="4">
        <v>4172</v>
      </c>
      <c r="D19" s="4">
        <v>11074</v>
      </c>
      <c r="E19" s="4">
        <v>1282</v>
      </c>
      <c r="F19" s="4">
        <v>2365</v>
      </c>
      <c r="G19" s="4">
        <v>9380</v>
      </c>
      <c r="J19" s="7" t="s">
        <v>21</v>
      </c>
      <c r="K19" s="6">
        <v>3251</v>
      </c>
      <c r="L19" s="6">
        <v>4931</v>
      </c>
      <c r="M19" s="6">
        <v>8283</v>
      </c>
      <c r="N19" s="6">
        <v>1054</v>
      </c>
      <c r="O19" s="6">
        <v>9543</v>
      </c>
      <c r="P19" s="6">
        <v>11967</v>
      </c>
    </row>
    <row r="20" spans="1:16" x14ac:dyDescent="0.3">
      <c r="J20" s="7" t="s">
        <v>22</v>
      </c>
      <c r="K20" s="6">
        <v>4624</v>
      </c>
      <c r="L20" s="6">
        <v>4798</v>
      </c>
      <c r="M20" s="6">
        <v>8420</v>
      </c>
      <c r="N20" s="6">
        <v>1389</v>
      </c>
      <c r="O20" s="6">
        <v>10468</v>
      </c>
      <c r="P20" s="6">
        <v>12677</v>
      </c>
    </row>
    <row r="21" spans="1:16" x14ac:dyDescent="0.3">
      <c r="J21" s="7" t="s">
        <v>23</v>
      </c>
      <c r="K21" s="6">
        <v>2552</v>
      </c>
      <c r="L21" s="6">
        <v>4459</v>
      </c>
      <c r="M21" s="6">
        <v>2248</v>
      </c>
      <c r="N21" s="6">
        <v>1058</v>
      </c>
      <c r="O21" s="6">
        <v>6267</v>
      </c>
      <c r="P21" s="6">
        <v>14982</v>
      </c>
    </row>
    <row r="22" spans="1:16" x14ac:dyDescent="0.3">
      <c r="J22" s="7" t="s">
        <v>24</v>
      </c>
      <c r="K22" s="6">
        <v>4281</v>
      </c>
      <c r="L22" s="6">
        <v>4172</v>
      </c>
      <c r="M22" s="6">
        <v>11074</v>
      </c>
      <c r="N22" s="6">
        <v>1282</v>
      </c>
      <c r="O22" s="6">
        <v>2365</v>
      </c>
      <c r="P22" s="6">
        <v>9380</v>
      </c>
    </row>
  </sheetData>
  <conditionalFormatting sqref="B2:G19">
    <cfRule type="cellIs" dxfId="39" priority="4" operator="greaterThan">
      <formula>"$13,252.00"</formula>
    </cfRule>
    <cfRule type="cellIs" dxfId="38" priority="5" operator="greaterThan">
      <formula>"$12,700.00"</formula>
    </cfRule>
  </conditionalFormatting>
  <conditionalFormatting sqref="K5:P22">
    <cfRule type="colorScale" priority="1">
      <colorScale>
        <cfvo type="min"/>
        <cfvo type="percent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47BFC-7C62-4DB4-AB9E-FB37946CBB8D}">
  <dimension ref="A1:P22"/>
  <sheetViews>
    <sheetView workbookViewId="0">
      <selection activeCell="K5" sqref="K5:P22"/>
    </sheetView>
  </sheetViews>
  <sheetFormatPr defaultRowHeight="14.4" x14ac:dyDescent="0.3"/>
  <cols>
    <col min="1" max="1" width="16.6640625" bestFit="1" customWidth="1"/>
    <col min="2" max="2" width="10.44140625" bestFit="1" customWidth="1"/>
    <col min="3" max="3" width="9.44140625" bestFit="1" customWidth="1"/>
    <col min="4" max="4" width="10.44140625" bestFit="1" customWidth="1"/>
    <col min="5" max="5" width="9.44140625" bestFit="1" customWidth="1"/>
    <col min="6" max="7" width="10.44140625" bestFit="1" customWidth="1"/>
    <col min="10" max="10" width="16.6640625" bestFit="1" customWidth="1"/>
    <col min="11" max="11" width="10.44140625" bestFit="1" customWidth="1"/>
    <col min="12" max="12" width="9.44140625" bestFit="1" customWidth="1"/>
    <col min="13" max="13" width="10.44140625" bestFit="1" customWidth="1"/>
    <col min="14" max="14" width="9.44140625" bestFit="1" customWidth="1"/>
    <col min="15" max="16" width="10.44140625" bestFit="1" customWidth="1"/>
  </cols>
  <sheetData>
    <row r="1" spans="1:16" ht="15.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8" t="s">
        <v>28</v>
      </c>
      <c r="J1" s="8"/>
      <c r="K1" s="8"/>
      <c r="L1" s="8"/>
      <c r="M1" s="8"/>
      <c r="N1" s="8"/>
      <c r="O1" s="8"/>
    </row>
    <row r="2" spans="1:16" x14ac:dyDescent="0.3">
      <c r="A2" t="s">
        <v>7</v>
      </c>
      <c r="B2" s="4">
        <v>3799</v>
      </c>
      <c r="C2" s="4">
        <v>557</v>
      </c>
      <c r="D2" s="4">
        <v>3863</v>
      </c>
      <c r="E2" s="4">
        <v>1117</v>
      </c>
      <c r="F2" s="4">
        <v>8237</v>
      </c>
      <c r="G2" s="4">
        <v>8690</v>
      </c>
    </row>
    <row r="3" spans="1:16" x14ac:dyDescent="0.3">
      <c r="A3" s="3" t="s">
        <v>8</v>
      </c>
      <c r="B3" s="4">
        <v>18930</v>
      </c>
      <c r="C3" s="4">
        <v>1042</v>
      </c>
      <c r="D3" s="4">
        <v>9355</v>
      </c>
      <c r="E3" s="4">
        <v>1100</v>
      </c>
      <c r="F3" s="4">
        <v>10185</v>
      </c>
      <c r="G3" s="4">
        <v>18749</v>
      </c>
      <c r="I3" t="s">
        <v>26</v>
      </c>
    </row>
    <row r="4" spans="1:16" ht="15.6" x14ac:dyDescent="0.3">
      <c r="A4" s="3" t="s">
        <v>9</v>
      </c>
      <c r="B4" s="4">
        <v>5725</v>
      </c>
      <c r="C4" s="4">
        <v>3072</v>
      </c>
      <c r="D4" s="4">
        <v>6702</v>
      </c>
      <c r="E4" s="4">
        <v>2116</v>
      </c>
      <c r="F4" s="4">
        <v>13452</v>
      </c>
      <c r="G4" s="4">
        <v>8046</v>
      </c>
      <c r="J4" s="1" t="s">
        <v>0</v>
      </c>
      <c r="K4" s="2" t="s">
        <v>1</v>
      </c>
      <c r="L4" s="2" t="s">
        <v>2</v>
      </c>
      <c r="M4" s="2" t="s">
        <v>3</v>
      </c>
      <c r="N4" s="2" t="s">
        <v>4</v>
      </c>
      <c r="O4" s="2" t="s">
        <v>5</v>
      </c>
      <c r="P4" s="2" t="s">
        <v>6</v>
      </c>
    </row>
    <row r="5" spans="1:16" x14ac:dyDescent="0.3">
      <c r="A5" s="3" t="s">
        <v>10</v>
      </c>
      <c r="B5" s="4">
        <v>1344</v>
      </c>
      <c r="C5" s="4">
        <v>3755</v>
      </c>
      <c r="D5" s="4">
        <v>4415</v>
      </c>
      <c r="E5" s="4">
        <v>1089</v>
      </c>
      <c r="F5" s="4">
        <v>4404</v>
      </c>
      <c r="G5" s="4">
        <v>20114</v>
      </c>
      <c r="J5" s="5" t="s">
        <v>7</v>
      </c>
      <c r="K5" s="6">
        <v>3799</v>
      </c>
      <c r="L5" s="6">
        <v>557</v>
      </c>
      <c r="M5" s="6">
        <v>3863</v>
      </c>
      <c r="N5" s="6">
        <v>1117</v>
      </c>
      <c r="O5" s="6">
        <v>8237</v>
      </c>
      <c r="P5" s="6">
        <v>8690</v>
      </c>
    </row>
    <row r="6" spans="1:16" x14ac:dyDescent="0.3">
      <c r="A6" t="s">
        <v>11</v>
      </c>
      <c r="B6" s="4">
        <v>8296</v>
      </c>
      <c r="C6" s="4">
        <v>3152</v>
      </c>
      <c r="D6" s="4">
        <v>11601</v>
      </c>
      <c r="E6" s="4">
        <v>1122</v>
      </c>
      <c r="F6" s="4">
        <v>3170</v>
      </c>
      <c r="G6" s="4">
        <v>10733</v>
      </c>
      <c r="J6" s="7" t="s">
        <v>8</v>
      </c>
      <c r="K6" s="6">
        <v>18930</v>
      </c>
      <c r="L6" s="6">
        <v>1042</v>
      </c>
      <c r="M6" s="6">
        <v>9355</v>
      </c>
      <c r="N6" s="6">
        <v>1100</v>
      </c>
      <c r="O6" s="6">
        <v>10185</v>
      </c>
      <c r="P6" s="6">
        <v>18749</v>
      </c>
    </row>
    <row r="7" spans="1:16" x14ac:dyDescent="0.3">
      <c r="A7" s="3" t="s">
        <v>12</v>
      </c>
      <c r="B7" s="4">
        <v>3945</v>
      </c>
      <c r="C7" s="4">
        <v>4056</v>
      </c>
      <c r="D7" s="4">
        <v>3726</v>
      </c>
      <c r="E7" s="4">
        <v>1135</v>
      </c>
      <c r="F7" s="4">
        <v>8817</v>
      </c>
      <c r="G7" s="4">
        <v>18524</v>
      </c>
      <c r="J7" s="7" t="s">
        <v>9</v>
      </c>
      <c r="K7" s="6">
        <v>5725</v>
      </c>
      <c r="L7" s="6">
        <v>3072</v>
      </c>
      <c r="M7" s="6">
        <v>6702</v>
      </c>
      <c r="N7" s="6">
        <v>2116</v>
      </c>
      <c r="O7" s="6">
        <v>13452</v>
      </c>
      <c r="P7" s="6">
        <v>8046</v>
      </c>
    </row>
    <row r="8" spans="1:16" x14ac:dyDescent="0.3">
      <c r="A8" s="3" t="s">
        <v>13</v>
      </c>
      <c r="B8" s="4">
        <v>8337</v>
      </c>
      <c r="C8" s="4">
        <v>4906</v>
      </c>
      <c r="D8" s="4">
        <v>9007</v>
      </c>
      <c r="E8" s="4">
        <v>2113</v>
      </c>
      <c r="F8" s="4">
        <v>13090</v>
      </c>
      <c r="G8" s="4">
        <v>13953</v>
      </c>
      <c r="J8" s="7" t="s">
        <v>10</v>
      </c>
      <c r="K8" s="6">
        <v>1344</v>
      </c>
      <c r="L8" s="6">
        <v>3755</v>
      </c>
      <c r="M8" s="6">
        <v>4415</v>
      </c>
      <c r="N8" s="6">
        <v>1089</v>
      </c>
      <c r="O8" s="6">
        <v>4404</v>
      </c>
      <c r="P8" s="6">
        <v>20114</v>
      </c>
    </row>
    <row r="9" spans="1:16" x14ac:dyDescent="0.3">
      <c r="A9" s="3" t="s">
        <v>14</v>
      </c>
      <c r="B9" s="4">
        <v>3742</v>
      </c>
      <c r="C9" s="4">
        <v>521</v>
      </c>
      <c r="D9" s="4">
        <v>4505</v>
      </c>
      <c r="E9" s="4">
        <v>1024</v>
      </c>
      <c r="F9" s="4">
        <v>3528</v>
      </c>
      <c r="G9" s="4">
        <v>15275</v>
      </c>
      <c r="J9" s="5" t="s">
        <v>11</v>
      </c>
      <c r="K9" s="6">
        <v>8296</v>
      </c>
      <c r="L9" s="6">
        <v>3152</v>
      </c>
      <c r="M9" s="6">
        <v>11601</v>
      </c>
      <c r="N9" s="6">
        <v>1122</v>
      </c>
      <c r="O9" s="6">
        <v>3170</v>
      </c>
      <c r="P9" s="6">
        <v>10733</v>
      </c>
    </row>
    <row r="10" spans="1:16" x14ac:dyDescent="0.3">
      <c r="A10" s="3" t="s">
        <v>15</v>
      </c>
      <c r="B10" s="4">
        <v>7605</v>
      </c>
      <c r="C10" s="4">
        <v>3428</v>
      </c>
      <c r="D10" s="4">
        <v>3973</v>
      </c>
      <c r="E10" s="4">
        <v>1716</v>
      </c>
      <c r="F10" s="4">
        <v>4839</v>
      </c>
      <c r="G10" s="4">
        <v>13085</v>
      </c>
      <c r="J10" s="7" t="s">
        <v>12</v>
      </c>
      <c r="K10" s="6">
        <v>3945</v>
      </c>
      <c r="L10" s="6">
        <v>4056</v>
      </c>
      <c r="M10" s="6">
        <v>3726</v>
      </c>
      <c r="N10" s="6">
        <v>1135</v>
      </c>
      <c r="O10" s="6">
        <v>8817</v>
      </c>
      <c r="P10" s="6">
        <v>18524</v>
      </c>
    </row>
    <row r="11" spans="1:16" x14ac:dyDescent="0.3">
      <c r="A11" t="s">
        <v>16</v>
      </c>
      <c r="B11" s="4">
        <v>5304</v>
      </c>
      <c r="C11" s="4">
        <v>1562</v>
      </c>
      <c r="D11" s="4">
        <v>2945</v>
      </c>
      <c r="E11" s="4">
        <v>1176</v>
      </c>
      <c r="F11" s="4">
        <v>9642</v>
      </c>
      <c r="G11" s="4">
        <v>13714</v>
      </c>
      <c r="J11" s="7" t="s">
        <v>13</v>
      </c>
      <c r="K11" s="6">
        <v>8337</v>
      </c>
      <c r="L11" s="6">
        <v>4906</v>
      </c>
      <c r="M11" s="6">
        <v>9007</v>
      </c>
      <c r="N11" s="6">
        <v>2113</v>
      </c>
      <c r="O11" s="6">
        <v>13090</v>
      </c>
      <c r="P11" s="6">
        <v>13953</v>
      </c>
    </row>
    <row r="12" spans="1:16" x14ac:dyDescent="0.3">
      <c r="A12" t="s">
        <v>17</v>
      </c>
      <c r="B12" s="4">
        <v>9333</v>
      </c>
      <c r="C12" s="4">
        <v>2779</v>
      </c>
      <c r="D12" s="4">
        <v>7549</v>
      </c>
      <c r="E12" s="4">
        <v>1101</v>
      </c>
      <c r="F12" s="4">
        <v>5850</v>
      </c>
      <c r="G12" s="4">
        <v>15065</v>
      </c>
      <c r="J12" s="7" t="s">
        <v>14</v>
      </c>
      <c r="K12" s="6">
        <v>3742</v>
      </c>
      <c r="L12" s="6">
        <v>521</v>
      </c>
      <c r="M12" s="6">
        <v>4505</v>
      </c>
      <c r="N12" s="6">
        <v>1024</v>
      </c>
      <c r="O12" s="6">
        <v>3528</v>
      </c>
      <c r="P12" s="6">
        <v>15275</v>
      </c>
    </row>
    <row r="13" spans="1:16" x14ac:dyDescent="0.3">
      <c r="A13" s="3" t="s">
        <v>18</v>
      </c>
      <c r="B13" s="4">
        <v>1103</v>
      </c>
      <c r="C13" s="4">
        <v>3470</v>
      </c>
      <c r="D13" s="4">
        <v>3862</v>
      </c>
      <c r="E13" s="4">
        <v>1040</v>
      </c>
      <c r="F13" s="4">
        <v>10024</v>
      </c>
      <c r="G13" s="4">
        <v>18389</v>
      </c>
      <c r="J13" s="7" t="s">
        <v>15</v>
      </c>
      <c r="K13" s="6">
        <v>7605</v>
      </c>
      <c r="L13" s="6">
        <v>3428</v>
      </c>
      <c r="M13" s="6">
        <v>3973</v>
      </c>
      <c r="N13" s="6">
        <v>1716</v>
      </c>
      <c r="O13" s="6">
        <v>4839</v>
      </c>
      <c r="P13" s="6">
        <v>13085</v>
      </c>
    </row>
    <row r="14" spans="1:16" x14ac:dyDescent="0.3">
      <c r="A14" s="3" t="s">
        <v>19</v>
      </c>
      <c r="B14" s="4">
        <v>1333</v>
      </c>
      <c r="C14" s="4">
        <v>1913</v>
      </c>
      <c r="D14" s="4">
        <v>4596</v>
      </c>
      <c r="E14" s="4">
        <v>1126</v>
      </c>
      <c r="F14" s="4">
        <v>5503</v>
      </c>
      <c r="G14" s="4">
        <v>10686</v>
      </c>
      <c r="J14" s="5" t="s">
        <v>16</v>
      </c>
      <c r="K14" s="6">
        <v>5304</v>
      </c>
      <c r="L14" s="6">
        <v>1562</v>
      </c>
      <c r="M14" s="6">
        <v>2945</v>
      </c>
      <c r="N14" s="6">
        <v>1176</v>
      </c>
      <c r="O14" s="6">
        <v>9642</v>
      </c>
      <c r="P14" s="6">
        <v>13714</v>
      </c>
    </row>
    <row r="15" spans="1:16" x14ac:dyDescent="0.3">
      <c r="A15" t="s">
        <v>20</v>
      </c>
      <c r="B15" s="4">
        <v>12398</v>
      </c>
      <c r="C15" s="4">
        <v>2883</v>
      </c>
      <c r="D15" s="4">
        <v>2142</v>
      </c>
      <c r="E15" s="4">
        <v>2014</v>
      </c>
      <c r="F15" s="4">
        <v>13547</v>
      </c>
      <c r="G15" s="4">
        <v>21983</v>
      </c>
      <c r="J15" s="5" t="s">
        <v>17</v>
      </c>
      <c r="K15" s="6">
        <v>9333</v>
      </c>
      <c r="L15" s="6">
        <v>2779</v>
      </c>
      <c r="M15" s="6">
        <v>7549</v>
      </c>
      <c r="N15" s="6">
        <v>1101</v>
      </c>
      <c r="O15" s="6">
        <v>5850</v>
      </c>
      <c r="P15" s="6">
        <v>15065</v>
      </c>
    </row>
    <row r="16" spans="1:16" x14ac:dyDescent="0.3">
      <c r="A16" s="3" t="s">
        <v>21</v>
      </c>
      <c r="B16" s="4">
        <v>3251</v>
      </c>
      <c r="C16" s="4">
        <v>4931</v>
      </c>
      <c r="D16" s="4">
        <v>8283</v>
      </c>
      <c r="E16" s="4">
        <v>1054</v>
      </c>
      <c r="F16" s="4">
        <v>9543</v>
      </c>
      <c r="G16" s="4">
        <v>11967</v>
      </c>
      <c r="J16" s="7" t="s">
        <v>18</v>
      </c>
      <c r="K16" s="6">
        <v>1103</v>
      </c>
      <c r="L16" s="6">
        <v>3470</v>
      </c>
      <c r="M16" s="6">
        <v>3862</v>
      </c>
      <c r="N16" s="6">
        <v>1040</v>
      </c>
      <c r="O16" s="6">
        <v>10024</v>
      </c>
      <c r="P16" s="6">
        <v>18389</v>
      </c>
    </row>
    <row r="17" spans="1:16" x14ac:dyDescent="0.3">
      <c r="A17" s="3" t="s">
        <v>22</v>
      </c>
      <c r="B17" s="4">
        <v>4624</v>
      </c>
      <c r="C17" s="4">
        <v>4798</v>
      </c>
      <c r="D17" s="4">
        <v>8420</v>
      </c>
      <c r="E17" s="4">
        <v>1389</v>
      </c>
      <c r="F17" s="4">
        <v>10468</v>
      </c>
      <c r="G17" s="4">
        <v>12677</v>
      </c>
      <c r="J17" s="7" t="s">
        <v>19</v>
      </c>
      <c r="K17" s="6">
        <v>1333</v>
      </c>
      <c r="L17" s="6">
        <v>1913</v>
      </c>
      <c r="M17" s="6">
        <v>4596</v>
      </c>
      <c r="N17" s="6">
        <v>1126</v>
      </c>
      <c r="O17" s="6">
        <v>5503</v>
      </c>
      <c r="P17" s="6">
        <v>10686</v>
      </c>
    </row>
    <row r="18" spans="1:16" x14ac:dyDescent="0.3">
      <c r="A18" s="3" t="s">
        <v>23</v>
      </c>
      <c r="B18" s="4">
        <v>2552</v>
      </c>
      <c r="C18" s="4">
        <v>4459</v>
      </c>
      <c r="D18" s="4">
        <v>2248</v>
      </c>
      <c r="E18" s="4">
        <v>1058</v>
      </c>
      <c r="F18" s="4">
        <v>6267</v>
      </c>
      <c r="G18" s="4">
        <v>14982</v>
      </c>
      <c r="J18" s="5" t="s">
        <v>20</v>
      </c>
      <c r="K18" s="6">
        <v>12398</v>
      </c>
      <c r="L18" s="6">
        <v>2883</v>
      </c>
      <c r="M18" s="6">
        <v>2142</v>
      </c>
      <c r="N18" s="6">
        <v>2014</v>
      </c>
      <c r="O18" s="6">
        <v>13547</v>
      </c>
      <c r="P18" s="6">
        <v>21983</v>
      </c>
    </row>
    <row r="19" spans="1:16" x14ac:dyDescent="0.3">
      <c r="A19" s="3" t="s">
        <v>24</v>
      </c>
      <c r="B19" s="4">
        <v>4281</v>
      </c>
      <c r="C19" s="4">
        <v>4172</v>
      </c>
      <c r="D19" s="4">
        <v>11074</v>
      </c>
      <c r="E19" s="4">
        <v>1282</v>
      </c>
      <c r="F19" s="4">
        <v>2365</v>
      </c>
      <c r="G19" s="4">
        <v>9380</v>
      </c>
      <c r="J19" s="7" t="s">
        <v>21</v>
      </c>
      <c r="K19" s="6">
        <v>3251</v>
      </c>
      <c r="L19" s="6">
        <v>4931</v>
      </c>
      <c r="M19" s="6">
        <v>8283</v>
      </c>
      <c r="N19" s="6">
        <v>1054</v>
      </c>
      <c r="O19" s="6">
        <v>9543</v>
      </c>
      <c r="P19" s="6">
        <v>11967</v>
      </c>
    </row>
    <row r="20" spans="1:16" x14ac:dyDescent="0.3">
      <c r="J20" s="7" t="s">
        <v>22</v>
      </c>
      <c r="K20" s="6">
        <v>4624</v>
      </c>
      <c r="L20" s="6">
        <v>4798</v>
      </c>
      <c r="M20" s="6">
        <v>8420</v>
      </c>
      <c r="N20" s="6">
        <v>1389</v>
      </c>
      <c r="O20" s="6">
        <v>10468</v>
      </c>
      <c r="P20" s="6">
        <v>12677</v>
      </c>
    </row>
    <row r="21" spans="1:16" x14ac:dyDescent="0.3">
      <c r="J21" s="7" t="s">
        <v>23</v>
      </c>
      <c r="K21" s="6">
        <v>2552</v>
      </c>
      <c r="L21" s="6">
        <v>4459</v>
      </c>
      <c r="M21" s="6">
        <v>2248</v>
      </c>
      <c r="N21" s="6">
        <v>1058</v>
      </c>
      <c r="O21" s="6">
        <v>6267</v>
      </c>
      <c r="P21" s="6">
        <v>14982</v>
      </c>
    </row>
    <row r="22" spans="1:16" x14ac:dyDescent="0.3">
      <c r="J22" s="7" t="s">
        <v>24</v>
      </c>
      <c r="K22" s="6">
        <v>4281</v>
      </c>
      <c r="L22" s="6">
        <v>4172</v>
      </c>
      <c r="M22" s="6">
        <v>11074</v>
      </c>
      <c r="N22" s="6">
        <v>1282</v>
      </c>
      <c r="O22" s="6">
        <v>2365</v>
      </c>
      <c r="P22" s="6">
        <v>9380</v>
      </c>
    </row>
  </sheetData>
  <conditionalFormatting sqref="B2:G19">
    <cfRule type="cellIs" dxfId="49" priority="6" operator="greaterThan">
      <formula>"$13,252.00"</formula>
    </cfRule>
    <cfRule type="cellIs" dxfId="48" priority="7" operator="greaterThan">
      <formula>"$12,700.00"</formula>
    </cfRule>
  </conditionalFormatting>
  <conditionalFormatting sqref="K5:P22">
    <cfRule type="aboveAverage" dxfId="47" priority="1" aboveAverage="0"/>
    <cfRule type="aboveAverage" dxfId="46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D510A-DA0E-4509-B2A5-93D220414CD1}">
  <dimension ref="A1:P22"/>
  <sheetViews>
    <sheetView workbookViewId="0">
      <selection sqref="A1:G19"/>
    </sheetView>
  </sheetViews>
  <sheetFormatPr defaultRowHeight="14.4" x14ac:dyDescent="0.3"/>
  <cols>
    <col min="1" max="1" width="16.6640625" bestFit="1" customWidth="1"/>
    <col min="2" max="7" width="10.77734375" customWidth="1"/>
    <col min="10" max="10" width="16.6640625" bestFit="1" customWidth="1"/>
    <col min="11" max="16" width="10.88671875" customWidth="1"/>
  </cols>
  <sheetData>
    <row r="1" spans="1:16" ht="15.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8" t="s">
        <v>29</v>
      </c>
      <c r="J1" s="8"/>
      <c r="K1" s="8"/>
      <c r="L1" s="8"/>
    </row>
    <row r="2" spans="1:16" x14ac:dyDescent="0.3">
      <c r="A2" t="s">
        <v>7</v>
      </c>
      <c r="B2" s="4">
        <v>3799</v>
      </c>
      <c r="C2" s="4">
        <v>557</v>
      </c>
      <c r="D2" s="4">
        <v>3863</v>
      </c>
      <c r="E2" s="4">
        <v>1117</v>
      </c>
      <c r="F2" s="4">
        <v>8237</v>
      </c>
      <c r="G2" s="4">
        <v>8690</v>
      </c>
    </row>
    <row r="3" spans="1:16" x14ac:dyDescent="0.3">
      <c r="A3" s="3" t="s">
        <v>8</v>
      </c>
      <c r="B3" s="4">
        <v>18930</v>
      </c>
      <c r="C3" s="4">
        <v>1042</v>
      </c>
      <c r="D3" s="4">
        <v>9355</v>
      </c>
      <c r="E3" s="4">
        <v>1100</v>
      </c>
      <c r="F3" s="4">
        <v>10185</v>
      </c>
      <c r="G3" s="4">
        <v>18749</v>
      </c>
      <c r="I3" t="s">
        <v>26</v>
      </c>
    </row>
    <row r="4" spans="1:16" ht="15.6" x14ac:dyDescent="0.3">
      <c r="A4" s="3" t="s">
        <v>9</v>
      </c>
      <c r="B4" s="4">
        <v>5725</v>
      </c>
      <c r="C4" s="4">
        <v>3072</v>
      </c>
      <c r="D4" s="4">
        <v>6702</v>
      </c>
      <c r="E4" s="4">
        <v>2116</v>
      </c>
      <c r="F4" s="4">
        <v>13452</v>
      </c>
      <c r="G4" s="4">
        <v>8046</v>
      </c>
      <c r="J4" s="1" t="s">
        <v>0</v>
      </c>
      <c r="K4" s="2" t="s">
        <v>1</v>
      </c>
      <c r="L4" s="2" t="s">
        <v>2</v>
      </c>
      <c r="M4" s="2" t="s">
        <v>3</v>
      </c>
      <c r="N4" s="2" t="s">
        <v>4</v>
      </c>
      <c r="O4" s="2" t="s">
        <v>5</v>
      </c>
      <c r="P4" s="2" t="s">
        <v>6</v>
      </c>
    </row>
    <row r="5" spans="1:16" x14ac:dyDescent="0.3">
      <c r="A5" s="3" t="s">
        <v>10</v>
      </c>
      <c r="B5" s="4">
        <v>1344</v>
      </c>
      <c r="C5" s="4">
        <v>3755</v>
      </c>
      <c r="D5" s="4">
        <v>4415</v>
      </c>
      <c r="E5" s="4">
        <v>1089</v>
      </c>
      <c r="F5" s="4">
        <v>4404</v>
      </c>
      <c r="G5" s="4">
        <v>20114</v>
      </c>
      <c r="J5" s="5" t="s">
        <v>7</v>
      </c>
      <c r="K5" s="6">
        <v>3799</v>
      </c>
      <c r="L5" s="6">
        <v>557</v>
      </c>
      <c r="M5" s="6">
        <v>3863</v>
      </c>
      <c r="N5" s="6">
        <v>1117</v>
      </c>
      <c r="O5" s="6">
        <v>8237</v>
      </c>
      <c r="P5" s="6">
        <v>8690</v>
      </c>
    </row>
    <row r="6" spans="1:16" x14ac:dyDescent="0.3">
      <c r="A6" t="s">
        <v>11</v>
      </c>
      <c r="B6" s="4">
        <v>8296</v>
      </c>
      <c r="C6" s="4">
        <v>3152</v>
      </c>
      <c r="D6" s="4">
        <v>11601</v>
      </c>
      <c r="E6" s="4">
        <v>1122</v>
      </c>
      <c r="F6" s="4">
        <v>3170</v>
      </c>
      <c r="G6" s="4">
        <v>10733</v>
      </c>
      <c r="J6" s="7" t="s">
        <v>8</v>
      </c>
      <c r="K6" s="6">
        <v>18930</v>
      </c>
      <c r="L6" s="6">
        <v>1042</v>
      </c>
      <c r="M6" s="6">
        <v>9355</v>
      </c>
      <c r="N6" s="6">
        <v>1100</v>
      </c>
      <c r="O6" s="6">
        <v>10185</v>
      </c>
      <c r="P6" s="6">
        <v>18749</v>
      </c>
    </row>
    <row r="7" spans="1:16" x14ac:dyDescent="0.3">
      <c r="A7" s="3" t="s">
        <v>12</v>
      </c>
      <c r="B7" s="4">
        <v>3945</v>
      </c>
      <c r="C7" s="4">
        <v>4056</v>
      </c>
      <c r="D7" s="4">
        <v>3726</v>
      </c>
      <c r="E7" s="4">
        <v>1135</v>
      </c>
      <c r="F7" s="4">
        <v>8817</v>
      </c>
      <c r="G7" s="4">
        <v>18524</v>
      </c>
      <c r="J7" s="7" t="s">
        <v>9</v>
      </c>
      <c r="K7" s="6">
        <v>5725</v>
      </c>
      <c r="L7" s="6">
        <v>3072</v>
      </c>
      <c r="M7" s="6">
        <v>6702</v>
      </c>
      <c r="N7" s="6">
        <v>2116</v>
      </c>
      <c r="O7" s="6">
        <v>13452</v>
      </c>
      <c r="P7" s="6">
        <v>8046</v>
      </c>
    </row>
    <row r="8" spans="1:16" x14ac:dyDescent="0.3">
      <c r="A8" s="3" t="s">
        <v>13</v>
      </c>
      <c r="B8" s="4">
        <v>8337</v>
      </c>
      <c r="C8" s="4">
        <v>4906</v>
      </c>
      <c r="D8" s="4">
        <v>9007</v>
      </c>
      <c r="E8" s="4">
        <v>2113</v>
      </c>
      <c r="F8" s="4">
        <v>13090</v>
      </c>
      <c r="G8" s="4">
        <v>13953</v>
      </c>
      <c r="J8" s="7" t="s">
        <v>10</v>
      </c>
      <c r="K8" s="6">
        <v>1344</v>
      </c>
      <c r="L8" s="6">
        <v>3755</v>
      </c>
      <c r="M8" s="6">
        <v>4415</v>
      </c>
      <c r="N8" s="6">
        <v>1089</v>
      </c>
      <c r="O8" s="6">
        <v>4404</v>
      </c>
      <c r="P8" s="6">
        <v>20114</v>
      </c>
    </row>
    <row r="9" spans="1:16" x14ac:dyDescent="0.3">
      <c r="A9" s="3" t="s">
        <v>14</v>
      </c>
      <c r="B9" s="4">
        <v>3742</v>
      </c>
      <c r="C9" s="4">
        <v>521</v>
      </c>
      <c r="D9" s="4">
        <v>4505</v>
      </c>
      <c r="E9" s="4">
        <v>1024</v>
      </c>
      <c r="F9" s="4">
        <v>3528</v>
      </c>
      <c r="G9" s="4">
        <v>15275</v>
      </c>
      <c r="J9" s="5" t="s">
        <v>11</v>
      </c>
      <c r="K9" s="6">
        <v>8296</v>
      </c>
      <c r="L9" s="6">
        <v>3152</v>
      </c>
      <c r="M9" s="6">
        <v>11601</v>
      </c>
      <c r="N9" s="6">
        <v>1122</v>
      </c>
      <c r="O9" s="6">
        <v>3170</v>
      </c>
      <c r="P9" s="6">
        <v>10733</v>
      </c>
    </row>
    <row r="10" spans="1:16" x14ac:dyDescent="0.3">
      <c r="A10" s="3" t="s">
        <v>15</v>
      </c>
      <c r="B10" s="4">
        <v>7605</v>
      </c>
      <c r="C10" s="4">
        <v>3428</v>
      </c>
      <c r="D10" s="4">
        <v>3973</v>
      </c>
      <c r="E10" s="4">
        <v>1716</v>
      </c>
      <c r="F10" s="4">
        <v>4839</v>
      </c>
      <c r="G10" s="4">
        <v>13085</v>
      </c>
      <c r="J10" s="7" t="s">
        <v>12</v>
      </c>
      <c r="K10" s="6">
        <v>3945</v>
      </c>
      <c r="L10" s="6">
        <v>4056</v>
      </c>
      <c r="M10" s="6">
        <v>3726</v>
      </c>
      <c r="N10" s="6">
        <v>1135</v>
      </c>
      <c r="O10" s="6">
        <v>8817</v>
      </c>
      <c r="P10" s="6">
        <v>18524</v>
      </c>
    </row>
    <row r="11" spans="1:16" x14ac:dyDescent="0.3">
      <c r="A11" t="s">
        <v>16</v>
      </c>
      <c r="B11" s="4">
        <v>5304</v>
      </c>
      <c r="C11" s="4">
        <v>1562</v>
      </c>
      <c r="D11" s="4">
        <v>2945</v>
      </c>
      <c r="E11" s="4">
        <v>1176</v>
      </c>
      <c r="F11" s="4">
        <v>9642</v>
      </c>
      <c r="G11" s="4">
        <v>13714</v>
      </c>
      <c r="J11" s="7" t="s">
        <v>13</v>
      </c>
      <c r="K11" s="6">
        <v>8337</v>
      </c>
      <c r="L11" s="6">
        <v>4906</v>
      </c>
      <c r="M11" s="6">
        <v>9007</v>
      </c>
      <c r="N11" s="6">
        <v>2113</v>
      </c>
      <c r="O11" s="6">
        <v>13090</v>
      </c>
      <c r="P11" s="6">
        <v>13953</v>
      </c>
    </row>
    <row r="12" spans="1:16" x14ac:dyDescent="0.3">
      <c r="A12" t="s">
        <v>17</v>
      </c>
      <c r="B12" s="4">
        <v>9333</v>
      </c>
      <c r="C12" s="4">
        <v>2779</v>
      </c>
      <c r="D12" s="4">
        <v>7549</v>
      </c>
      <c r="E12" s="4">
        <v>1101</v>
      </c>
      <c r="F12" s="4">
        <v>5850</v>
      </c>
      <c r="G12" s="4">
        <v>15065</v>
      </c>
      <c r="J12" s="7" t="s">
        <v>14</v>
      </c>
      <c r="K12" s="6">
        <v>3742</v>
      </c>
      <c r="L12" s="6">
        <v>521</v>
      </c>
      <c r="M12" s="6">
        <v>4505</v>
      </c>
      <c r="N12" s="6">
        <v>1024</v>
      </c>
      <c r="O12" s="6">
        <v>3528</v>
      </c>
      <c r="P12" s="6">
        <v>15275</v>
      </c>
    </row>
    <row r="13" spans="1:16" x14ac:dyDescent="0.3">
      <c r="A13" s="3" t="s">
        <v>18</v>
      </c>
      <c r="B13" s="4">
        <v>1103</v>
      </c>
      <c r="C13" s="4">
        <v>3470</v>
      </c>
      <c r="D13" s="4">
        <v>3862</v>
      </c>
      <c r="E13" s="4">
        <v>1040</v>
      </c>
      <c r="F13" s="4">
        <v>10024</v>
      </c>
      <c r="G13" s="4">
        <v>18389</v>
      </c>
      <c r="J13" s="7" t="s">
        <v>15</v>
      </c>
      <c r="K13" s="6">
        <v>7605</v>
      </c>
      <c r="L13" s="6">
        <v>3428</v>
      </c>
      <c r="M13" s="6">
        <v>3973</v>
      </c>
      <c r="N13" s="6">
        <v>1716</v>
      </c>
      <c r="O13" s="6">
        <v>4839</v>
      </c>
      <c r="P13" s="6">
        <v>13085</v>
      </c>
    </row>
    <row r="14" spans="1:16" x14ac:dyDescent="0.3">
      <c r="A14" s="3" t="s">
        <v>19</v>
      </c>
      <c r="B14" s="4">
        <v>1333</v>
      </c>
      <c r="C14" s="4">
        <v>1913</v>
      </c>
      <c r="D14" s="4">
        <v>4596</v>
      </c>
      <c r="E14" s="4">
        <v>1126</v>
      </c>
      <c r="F14" s="4">
        <v>5503</v>
      </c>
      <c r="G14" s="4">
        <v>10686</v>
      </c>
      <c r="J14" s="5" t="s">
        <v>16</v>
      </c>
      <c r="K14" s="6">
        <v>5304</v>
      </c>
      <c r="L14" s="6">
        <v>1562</v>
      </c>
      <c r="M14" s="6">
        <v>2945</v>
      </c>
      <c r="N14" s="6">
        <v>1176</v>
      </c>
      <c r="O14" s="6">
        <v>9642</v>
      </c>
      <c r="P14" s="6">
        <v>13714</v>
      </c>
    </row>
    <row r="15" spans="1:16" x14ac:dyDescent="0.3">
      <c r="A15" t="s">
        <v>20</v>
      </c>
      <c r="B15" s="4">
        <v>12398</v>
      </c>
      <c r="C15" s="4">
        <v>2883</v>
      </c>
      <c r="D15" s="4">
        <v>2142</v>
      </c>
      <c r="E15" s="4">
        <v>2014</v>
      </c>
      <c r="F15" s="4">
        <v>13547</v>
      </c>
      <c r="G15" s="4">
        <v>21983</v>
      </c>
      <c r="J15" s="5" t="s">
        <v>17</v>
      </c>
      <c r="K15" s="6">
        <v>9333</v>
      </c>
      <c r="L15" s="6">
        <v>2779</v>
      </c>
      <c r="M15" s="6">
        <v>7549</v>
      </c>
      <c r="N15" s="6">
        <v>1101</v>
      </c>
      <c r="O15" s="6">
        <v>5850</v>
      </c>
      <c r="P15" s="6">
        <v>15065</v>
      </c>
    </row>
    <row r="16" spans="1:16" x14ac:dyDescent="0.3">
      <c r="A16" s="3" t="s">
        <v>21</v>
      </c>
      <c r="B16" s="4">
        <v>3251</v>
      </c>
      <c r="C16" s="4">
        <v>4931</v>
      </c>
      <c r="D16" s="4">
        <v>8283</v>
      </c>
      <c r="E16" s="4">
        <v>1054</v>
      </c>
      <c r="F16" s="4">
        <v>9543</v>
      </c>
      <c r="G16" s="4">
        <v>11967</v>
      </c>
      <c r="J16" s="7" t="s">
        <v>18</v>
      </c>
      <c r="K16" s="6">
        <v>1103</v>
      </c>
      <c r="L16" s="6">
        <v>3470</v>
      </c>
      <c r="M16" s="6">
        <v>3862</v>
      </c>
      <c r="N16" s="6">
        <v>1040</v>
      </c>
      <c r="O16" s="6">
        <v>10024</v>
      </c>
      <c r="P16" s="6">
        <v>18389</v>
      </c>
    </row>
    <row r="17" spans="1:16" x14ac:dyDescent="0.3">
      <c r="A17" s="3" t="s">
        <v>22</v>
      </c>
      <c r="B17" s="4">
        <v>4624</v>
      </c>
      <c r="C17" s="4">
        <v>4798</v>
      </c>
      <c r="D17" s="4">
        <v>8420</v>
      </c>
      <c r="E17" s="4">
        <v>1389</v>
      </c>
      <c r="F17" s="4">
        <v>10468</v>
      </c>
      <c r="G17" s="4">
        <v>12677</v>
      </c>
      <c r="J17" s="7" t="s">
        <v>19</v>
      </c>
      <c r="K17" s="6">
        <v>1333</v>
      </c>
      <c r="L17" s="6">
        <v>1913</v>
      </c>
      <c r="M17" s="6">
        <v>4596</v>
      </c>
      <c r="N17" s="6">
        <v>1126</v>
      </c>
      <c r="O17" s="6">
        <v>5503</v>
      </c>
      <c r="P17" s="6">
        <v>10686</v>
      </c>
    </row>
    <row r="18" spans="1:16" x14ac:dyDescent="0.3">
      <c r="A18" s="3" t="s">
        <v>23</v>
      </c>
      <c r="B18" s="4">
        <v>2552</v>
      </c>
      <c r="C18" s="4">
        <v>4459</v>
      </c>
      <c r="D18" s="4">
        <v>2248</v>
      </c>
      <c r="E18" s="4">
        <v>1058</v>
      </c>
      <c r="F18" s="4">
        <v>6267</v>
      </c>
      <c r="G18" s="4">
        <v>14982</v>
      </c>
      <c r="J18" s="5" t="s">
        <v>20</v>
      </c>
      <c r="K18" s="6">
        <v>12398</v>
      </c>
      <c r="L18" s="6">
        <v>2883</v>
      </c>
      <c r="M18" s="6">
        <v>2142</v>
      </c>
      <c r="N18" s="6">
        <v>2014</v>
      </c>
      <c r="O18" s="6">
        <v>13547</v>
      </c>
      <c r="P18" s="6">
        <v>21983</v>
      </c>
    </row>
    <row r="19" spans="1:16" x14ac:dyDescent="0.3">
      <c r="A19" s="3" t="s">
        <v>24</v>
      </c>
      <c r="B19" s="4">
        <v>4281</v>
      </c>
      <c r="C19" s="4">
        <v>4172</v>
      </c>
      <c r="D19" s="4">
        <v>11074</v>
      </c>
      <c r="E19" s="4">
        <v>1282</v>
      </c>
      <c r="F19" s="4">
        <v>2365</v>
      </c>
      <c r="G19" s="4">
        <v>9380</v>
      </c>
      <c r="J19" s="7" t="s">
        <v>21</v>
      </c>
      <c r="K19" s="6">
        <v>3251</v>
      </c>
      <c r="L19" s="6">
        <v>4931</v>
      </c>
      <c r="M19" s="6">
        <v>8283</v>
      </c>
      <c r="N19" s="6">
        <v>1054</v>
      </c>
      <c r="O19" s="6">
        <v>9543</v>
      </c>
      <c r="P19" s="6">
        <v>11967</v>
      </c>
    </row>
    <row r="20" spans="1:16" x14ac:dyDescent="0.3">
      <c r="J20" s="7" t="s">
        <v>22</v>
      </c>
      <c r="K20" s="6">
        <v>4624</v>
      </c>
      <c r="L20" s="6">
        <v>4798</v>
      </c>
      <c r="M20" s="6">
        <v>8420</v>
      </c>
      <c r="N20" s="6">
        <v>1389</v>
      </c>
      <c r="O20" s="6">
        <v>10468</v>
      </c>
      <c r="P20" s="6">
        <v>12677</v>
      </c>
    </row>
    <row r="21" spans="1:16" x14ac:dyDescent="0.3">
      <c r="J21" s="7" t="s">
        <v>23</v>
      </c>
      <c r="K21" s="6">
        <v>2552</v>
      </c>
      <c r="L21" s="6">
        <v>4459</v>
      </c>
      <c r="M21" s="6">
        <v>2248</v>
      </c>
      <c r="N21" s="6">
        <v>1058</v>
      </c>
      <c r="O21" s="6">
        <v>6267</v>
      </c>
      <c r="P21" s="6">
        <v>14982</v>
      </c>
    </row>
    <row r="22" spans="1:16" x14ac:dyDescent="0.3">
      <c r="J22" s="7" t="s">
        <v>24</v>
      </c>
      <c r="K22" s="6">
        <v>4281</v>
      </c>
      <c r="L22" s="6">
        <v>4172</v>
      </c>
      <c r="M22" s="6">
        <v>11074</v>
      </c>
      <c r="N22" s="6">
        <v>1282</v>
      </c>
      <c r="O22" s="6">
        <v>2365</v>
      </c>
      <c r="P22" s="6">
        <v>9380</v>
      </c>
    </row>
  </sheetData>
  <conditionalFormatting sqref="B2:G19">
    <cfRule type="cellIs" dxfId="59" priority="5" operator="greaterThan">
      <formula>"$13,252.00"</formula>
    </cfRule>
    <cfRule type="cellIs" dxfId="58" priority="6" operator="greaterThan">
      <formula>"$12,700.00"</formula>
    </cfRule>
  </conditionalFormatting>
  <conditionalFormatting sqref="K5:P22">
    <cfRule type="top10" dxfId="57" priority="2" rank="10"/>
    <cfRule type="top10" dxfId="56" priority="1" bottom="1" rank="1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A4B9A-8891-4254-87A0-58E4B898598B}">
  <dimension ref="A1:P22"/>
  <sheetViews>
    <sheetView topLeftCell="B1" workbookViewId="0">
      <selection activeCell="I15" sqref="I15"/>
    </sheetView>
  </sheetViews>
  <sheetFormatPr defaultRowHeight="14.4" x14ac:dyDescent="0.3"/>
  <cols>
    <col min="1" max="1" width="16.6640625" bestFit="1" customWidth="1"/>
    <col min="2" max="7" width="10.88671875" customWidth="1"/>
    <col min="9" max="9" width="44.33203125" customWidth="1"/>
    <col min="10" max="10" width="16.6640625" bestFit="1" customWidth="1"/>
    <col min="11" max="16" width="10.88671875" customWidth="1"/>
  </cols>
  <sheetData>
    <row r="1" spans="1:16" ht="15.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9" t="s">
        <v>30</v>
      </c>
    </row>
    <row r="2" spans="1:16" x14ac:dyDescent="0.3">
      <c r="A2" t="s">
        <v>7</v>
      </c>
      <c r="B2" s="4">
        <v>3799</v>
      </c>
      <c r="C2" s="4">
        <v>557</v>
      </c>
      <c r="D2" s="4">
        <v>3863</v>
      </c>
      <c r="E2" s="4">
        <v>1117</v>
      </c>
      <c r="F2" s="4">
        <v>8237</v>
      </c>
      <c r="G2" s="4">
        <v>8690</v>
      </c>
    </row>
    <row r="3" spans="1:16" x14ac:dyDescent="0.3">
      <c r="A3" s="3" t="s">
        <v>8</v>
      </c>
      <c r="B3" s="4">
        <v>18930</v>
      </c>
      <c r="C3" s="4">
        <v>1042</v>
      </c>
      <c r="D3" s="4">
        <v>9355</v>
      </c>
      <c r="E3" s="4">
        <v>1100</v>
      </c>
      <c r="F3" s="4">
        <v>10185</v>
      </c>
      <c r="G3" s="4">
        <v>18749</v>
      </c>
      <c r="I3" t="s">
        <v>26</v>
      </c>
    </row>
    <row r="4" spans="1:16" ht="15.6" x14ac:dyDescent="0.3">
      <c r="A4" s="3" t="s">
        <v>9</v>
      </c>
      <c r="B4" s="4">
        <v>5725</v>
      </c>
      <c r="C4" s="4">
        <v>3072</v>
      </c>
      <c r="D4" s="4">
        <v>6702</v>
      </c>
      <c r="E4" s="4">
        <v>2116</v>
      </c>
      <c r="F4" s="4">
        <v>13452</v>
      </c>
      <c r="G4" s="4">
        <v>8046</v>
      </c>
      <c r="J4" s="1" t="s">
        <v>0</v>
      </c>
      <c r="K4" s="2" t="s">
        <v>1</v>
      </c>
      <c r="L4" s="2" t="s">
        <v>2</v>
      </c>
      <c r="M4" s="2" t="s">
        <v>3</v>
      </c>
      <c r="N4" s="2" t="s">
        <v>4</v>
      </c>
      <c r="O4" s="2" t="s">
        <v>5</v>
      </c>
      <c r="P4" s="2" t="s">
        <v>6</v>
      </c>
    </row>
    <row r="5" spans="1:16" x14ac:dyDescent="0.3">
      <c r="A5" s="3" t="s">
        <v>10</v>
      </c>
      <c r="B5" s="4">
        <v>1344</v>
      </c>
      <c r="C5" s="4">
        <v>3755</v>
      </c>
      <c r="D5" s="4">
        <v>4415</v>
      </c>
      <c r="E5" s="4">
        <v>1089</v>
      </c>
      <c r="F5" s="4">
        <v>4404</v>
      </c>
      <c r="G5" s="4">
        <v>20114</v>
      </c>
      <c r="J5" t="s">
        <v>7</v>
      </c>
      <c r="K5" s="4">
        <v>3799</v>
      </c>
      <c r="L5" s="4">
        <v>557</v>
      </c>
      <c r="M5" s="4">
        <v>3863</v>
      </c>
      <c r="N5" s="4">
        <v>1117</v>
      </c>
      <c r="O5" s="4">
        <v>8237</v>
      </c>
      <c r="P5" s="4">
        <v>8690</v>
      </c>
    </row>
    <row r="6" spans="1:16" x14ac:dyDescent="0.3">
      <c r="A6" t="s">
        <v>11</v>
      </c>
      <c r="B6" s="4">
        <v>8296</v>
      </c>
      <c r="C6" s="4">
        <v>3152</v>
      </c>
      <c r="D6" s="4">
        <v>11601</v>
      </c>
      <c r="E6" s="4">
        <v>1122</v>
      </c>
      <c r="F6" s="4">
        <v>3170</v>
      </c>
      <c r="G6" s="4">
        <v>10733</v>
      </c>
      <c r="J6" s="3" t="s">
        <v>8</v>
      </c>
      <c r="K6" s="4">
        <v>18930</v>
      </c>
      <c r="L6" s="4">
        <v>1042</v>
      </c>
      <c r="M6" s="4">
        <v>9355</v>
      </c>
      <c r="N6" s="4">
        <v>1100</v>
      </c>
      <c r="O6" s="4">
        <v>10185</v>
      </c>
      <c r="P6" s="4">
        <v>18749</v>
      </c>
    </row>
    <row r="7" spans="1:16" x14ac:dyDescent="0.3">
      <c r="A7" s="3" t="s">
        <v>12</v>
      </c>
      <c r="B7" s="4">
        <v>3945</v>
      </c>
      <c r="C7" s="4">
        <v>4056</v>
      </c>
      <c r="D7" s="4">
        <v>3726</v>
      </c>
      <c r="E7" s="4">
        <v>1135</v>
      </c>
      <c r="F7" s="4">
        <v>8817</v>
      </c>
      <c r="G7" s="4">
        <v>18524</v>
      </c>
      <c r="J7" s="3" t="s">
        <v>9</v>
      </c>
      <c r="K7" s="4">
        <v>5725</v>
      </c>
      <c r="L7" s="4">
        <v>3072</v>
      </c>
      <c r="M7" s="4">
        <v>6702</v>
      </c>
      <c r="N7" s="4">
        <v>2116</v>
      </c>
      <c r="O7" s="4">
        <v>13452</v>
      </c>
      <c r="P7" s="4">
        <v>8046</v>
      </c>
    </row>
    <row r="8" spans="1:16" x14ac:dyDescent="0.3">
      <c r="A8" s="3" t="s">
        <v>13</v>
      </c>
      <c r="B8" s="4">
        <v>8337</v>
      </c>
      <c r="C8" s="4">
        <v>4906</v>
      </c>
      <c r="D8" s="4">
        <v>9007</v>
      </c>
      <c r="E8" s="4">
        <v>2113</v>
      </c>
      <c r="F8" s="4">
        <v>13090</v>
      </c>
      <c r="G8" s="4">
        <v>13953</v>
      </c>
      <c r="J8" s="3" t="s">
        <v>10</v>
      </c>
      <c r="K8" s="4">
        <v>1344</v>
      </c>
      <c r="L8" s="4">
        <v>3755</v>
      </c>
      <c r="M8" s="4">
        <v>4415</v>
      </c>
      <c r="N8" s="4">
        <v>1089</v>
      </c>
      <c r="O8" s="4">
        <v>4404</v>
      </c>
      <c r="P8" s="4">
        <v>20114</v>
      </c>
    </row>
    <row r="9" spans="1:16" x14ac:dyDescent="0.3">
      <c r="A9" s="3" t="s">
        <v>14</v>
      </c>
      <c r="B9" s="4">
        <v>3742</v>
      </c>
      <c r="C9" s="4">
        <v>521</v>
      </c>
      <c r="D9" s="4">
        <v>4505</v>
      </c>
      <c r="E9" s="4">
        <v>1024</v>
      </c>
      <c r="F9" s="4">
        <v>3528</v>
      </c>
      <c r="G9" s="4">
        <v>15275</v>
      </c>
      <c r="J9" t="s">
        <v>11</v>
      </c>
      <c r="K9" s="4">
        <v>8296</v>
      </c>
      <c r="L9" s="4">
        <v>3152</v>
      </c>
      <c r="M9" s="4">
        <v>11601</v>
      </c>
      <c r="N9" s="4">
        <v>1122</v>
      </c>
      <c r="O9" s="4">
        <v>3170</v>
      </c>
      <c r="P9" s="4">
        <v>10733</v>
      </c>
    </row>
    <row r="10" spans="1:16" x14ac:dyDescent="0.3">
      <c r="A10" s="3" t="s">
        <v>15</v>
      </c>
      <c r="B10" s="4">
        <v>7605</v>
      </c>
      <c r="C10" s="4">
        <v>3428</v>
      </c>
      <c r="D10" s="4">
        <v>3973</v>
      </c>
      <c r="E10" s="4">
        <v>1716</v>
      </c>
      <c r="F10" s="4">
        <v>4839</v>
      </c>
      <c r="G10" s="4">
        <v>13085</v>
      </c>
      <c r="J10" s="3" t="s">
        <v>12</v>
      </c>
      <c r="K10" s="4">
        <v>3945</v>
      </c>
      <c r="L10" s="4">
        <v>4056</v>
      </c>
      <c r="M10" s="4">
        <v>3726</v>
      </c>
      <c r="N10" s="4">
        <v>1135</v>
      </c>
      <c r="O10" s="4">
        <v>8817</v>
      </c>
      <c r="P10" s="4">
        <v>18524</v>
      </c>
    </row>
    <row r="11" spans="1:16" x14ac:dyDescent="0.3">
      <c r="A11" t="s">
        <v>16</v>
      </c>
      <c r="B11" s="4">
        <v>5304</v>
      </c>
      <c r="C11" s="4">
        <v>1562</v>
      </c>
      <c r="D11" s="4">
        <v>2945</v>
      </c>
      <c r="E11" s="4">
        <v>1176</v>
      </c>
      <c r="F11" s="4">
        <v>9642</v>
      </c>
      <c r="G11" s="4">
        <v>13714</v>
      </c>
      <c r="J11" s="3" t="s">
        <v>13</v>
      </c>
      <c r="K11" s="4">
        <v>8337</v>
      </c>
      <c r="L11" s="4">
        <v>4906</v>
      </c>
      <c r="M11" s="4">
        <v>9007</v>
      </c>
      <c r="N11" s="4">
        <v>2113</v>
      </c>
      <c r="O11" s="4">
        <v>13090</v>
      </c>
      <c r="P11" s="4">
        <v>13953</v>
      </c>
    </row>
    <row r="12" spans="1:16" x14ac:dyDescent="0.3">
      <c r="A12" t="s">
        <v>17</v>
      </c>
      <c r="B12" s="4">
        <v>9333</v>
      </c>
      <c r="C12" s="4">
        <v>2779</v>
      </c>
      <c r="D12" s="4">
        <v>7549</v>
      </c>
      <c r="E12" s="4">
        <v>1101</v>
      </c>
      <c r="F12" s="4">
        <v>5850</v>
      </c>
      <c r="G12" s="4">
        <v>15065</v>
      </c>
      <c r="J12" s="3" t="s">
        <v>14</v>
      </c>
      <c r="K12" s="4">
        <v>3742</v>
      </c>
      <c r="L12" s="4">
        <v>521</v>
      </c>
      <c r="M12" s="4">
        <v>4505</v>
      </c>
      <c r="N12" s="4">
        <v>1024</v>
      </c>
      <c r="O12" s="4">
        <v>3528</v>
      </c>
      <c r="P12" s="4">
        <v>15275</v>
      </c>
    </row>
    <row r="13" spans="1:16" x14ac:dyDescent="0.3">
      <c r="A13" s="3" t="s">
        <v>18</v>
      </c>
      <c r="B13" s="4">
        <v>1103</v>
      </c>
      <c r="C13" s="4">
        <v>3470</v>
      </c>
      <c r="D13" s="4">
        <v>3862</v>
      </c>
      <c r="E13" s="4">
        <v>1040</v>
      </c>
      <c r="F13" s="4">
        <v>10024</v>
      </c>
      <c r="G13" s="4">
        <v>18389</v>
      </c>
      <c r="J13" s="3" t="s">
        <v>15</v>
      </c>
      <c r="K13" s="4">
        <v>7605</v>
      </c>
      <c r="L13" s="4">
        <v>3428</v>
      </c>
      <c r="M13" s="4">
        <v>3973</v>
      </c>
      <c r="N13" s="4">
        <v>1716</v>
      </c>
      <c r="O13" s="4">
        <v>4839</v>
      </c>
      <c r="P13" s="4">
        <v>13085</v>
      </c>
    </row>
    <row r="14" spans="1:16" x14ac:dyDescent="0.3">
      <c r="A14" s="3" t="s">
        <v>19</v>
      </c>
      <c r="B14" s="4">
        <v>1333</v>
      </c>
      <c r="C14" s="4">
        <v>1913</v>
      </c>
      <c r="D14" s="4">
        <v>4596</v>
      </c>
      <c r="E14" s="4">
        <v>1126</v>
      </c>
      <c r="F14" s="4">
        <v>5503</v>
      </c>
      <c r="G14" s="4">
        <v>10686</v>
      </c>
      <c r="J14" t="s">
        <v>16</v>
      </c>
      <c r="K14" s="4">
        <v>5304</v>
      </c>
      <c r="L14" s="4">
        <v>1562</v>
      </c>
      <c r="M14" s="4">
        <v>2945</v>
      </c>
      <c r="N14" s="4">
        <v>1176</v>
      </c>
      <c r="O14" s="4">
        <v>9642</v>
      </c>
      <c r="P14" s="4">
        <v>13714</v>
      </c>
    </row>
    <row r="15" spans="1:16" x14ac:dyDescent="0.3">
      <c r="A15" t="s">
        <v>20</v>
      </c>
      <c r="B15" s="4">
        <v>12398</v>
      </c>
      <c r="C15" s="4">
        <v>2883</v>
      </c>
      <c r="D15" s="4">
        <v>2142</v>
      </c>
      <c r="E15" s="4">
        <v>2014</v>
      </c>
      <c r="F15" s="4">
        <v>13547</v>
      </c>
      <c r="G15" s="4">
        <v>21983</v>
      </c>
      <c r="J15" t="s">
        <v>17</v>
      </c>
      <c r="K15" s="4">
        <v>9333</v>
      </c>
      <c r="L15" s="4">
        <v>2779</v>
      </c>
      <c r="M15" s="4">
        <v>7549</v>
      </c>
      <c r="N15" s="4">
        <v>1101</v>
      </c>
      <c r="O15" s="4">
        <v>5850</v>
      </c>
      <c r="P15" s="4">
        <v>15065</v>
      </c>
    </row>
    <row r="16" spans="1:16" x14ac:dyDescent="0.3">
      <c r="A16" s="3" t="s">
        <v>21</v>
      </c>
      <c r="B16" s="4">
        <v>3251</v>
      </c>
      <c r="C16" s="4">
        <v>4931</v>
      </c>
      <c r="D16" s="4">
        <v>8283</v>
      </c>
      <c r="E16" s="4">
        <v>1054</v>
      </c>
      <c r="F16" s="4">
        <v>9543</v>
      </c>
      <c r="G16" s="4">
        <v>11967</v>
      </c>
      <c r="J16" s="3" t="s">
        <v>18</v>
      </c>
      <c r="K16" s="4">
        <v>1103</v>
      </c>
      <c r="L16" s="4">
        <v>3470</v>
      </c>
      <c r="M16" s="4">
        <v>3862</v>
      </c>
      <c r="N16" s="4">
        <v>1040</v>
      </c>
      <c r="O16" s="4">
        <v>10024</v>
      </c>
      <c r="P16" s="4">
        <v>18389</v>
      </c>
    </row>
    <row r="17" spans="1:16" x14ac:dyDescent="0.3">
      <c r="A17" s="3" t="s">
        <v>22</v>
      </c>
      <c r="B17" s="4">
        <v>4624</v>
      </c>
      <c r="C17" s="4">
        <v>4798</v>
      </c>
      <c r="D17" s="4">
        <v>8420</v>
      </c>
      <c r="E17" s="4">
        <v>1389</v>
      </c>
      <c r="F17" s="4">
        <v>10468</v>
      </c>
      <c r="G17" s="4">
        <v>12677</v>
      </c>
      <c r="J17" s="3" t="s">
        <v>19</v>
      </c>
      <c r="K17" s="4">
        <v>1333</v>
      </c>
      <c r="L17" s="4">
        <v>1913</v>
      </c>
      <c r="M17" s="4">
        <v>4596</v>
      </c>
      <c r="N17" s="4">
        <v>1126</v>
      </c>
      <c r="O17" s="4">
        <v>5503</v>
      </c>
      <c r="P17" s="4">
        <v>10686</v>
      </c>
    </row>
    <row r="18" spans="1:16" x14ac:dyDescent="0.3">
      <c r="A18" s="3" t="s">
        <v>23</v>
      </c>
      <c r="B18" s="4">
        <v>2552</v>
      </c>
      <c r="C18" s="4">
        <v>4459</v>
      </c>
      <c r="D18" s="4">
        <v>2248</v>
      </c>
      <c r="E18" s="4">
        <v>1058</v>
      </c>
      <c r="F18" s="4">
        <v>6267</v>
      </c>
      <c r="G18" s="4">
        <v>14982</v>
      </c>
      <c r="J18" t="s">
        <v>20</v>
      </c>
      <c r="K18" s="4">
        <v>12398</v>
      </c>
      <c r="L18" s="4">
        <v>2883</v>
      </c>
      <c r="M18" s="4">
        <v>2142</v>
      </c>
      <c r="N18" s="4">
        <v>2014</v>
      </c>
      <c r="O18" s="4">
        <v>13547</v>
      </c>
      <c r="P18" s="4">
        <v>21983</v>
      </c>
    </row>
    <row r="19" spans="1:16" x14ac:dyDescent="0.3">
      <c r="A19" s="3" t="s">
        <v>24</v>
      </c>
      <c r="B19" s="4">
        <v>4281</v>
      </c>
      <c r="C19" s="4">
        <v>4172</v>
      </c>
      <c r="D19" s="4">
        <v>11074</v>
      </c>
      <c r="E19" s="4">
        <v>1282</v>
      </c>
      <c r="F19" s="4">
        <v>2365</v>
      </c>
      <c r="G19" s="4">
        <v>9380</v>
      </c>
      <c r="J19" s="3" t="s">
        <v>21</v>
      </c>
      <c r="K19" s="4">
        <v>3251</v>
      </c>
      <c r="L19" s="4">
        <v>4931</v>
      </c>
      <c r="M19" s="4">
        <v>8283</v>
      </c>
      <c r="N19" s="4">
        <v>1054</v>
      </c>
      <c r="O19" s="4">
        <v>9543</v>
      </c>
      <c r="P19" s="4">
        <v>11967</v>
      </c>
    </row>
    <row r="20" spans="1:16" x14ac:dyDescent="0.3">
      <c r="J20" s="3" t="s">
        <v>22</v>
      </c>
      <c r="K20" s="4">
        <v>4624</v>
      </c>
      <c r="L20" s="4">
        <v>4798</v>
      </c>
      <c r="M20" s="4">
        <v>8420</v>
      </c>
      <c r="N20" s="4">
        <v>1389</v>
      </c>
      <c r="O20" s="4">
        <v>10468</v>
      </c>
      <c r="P20" s="4">
        <v>12677</v>
      </c>
    </row>
    <row r="21" spans="1:16" x14ac:dyDescent="0.3">
      <c r="J21" s="3" t="s">
        <v>23</v>
      </c>
      <c r="K21" s="4">
        <v>2552</v>
      </c>
      <c r="L21" s="4">
        <v>4459</v>
      </c>
      <c r="M21" s="4">
        <v>2248</v>
      </c>
      <c r="N21" s="4">
        <v>1058</v>
      </c>
      <c r="O21" s="4">
        <v>6267</v>
      </c>
      <c r="P21" s="4">
        <v>14982</v>
      </c>
    </row>
    <row r="22" spans="1:16" x14ac:dyDescent="0.3">
      <c r="J22" s="3" t="s">
        <v>24</v>
      </c>
      <c r="K22" s="4">
        <v>4281</v>
      </c>
      <c r="L22" s="4">
        <v>4172</v>
      </c>
      <c r="M22" s="4">
        <v>11074</v>
      </c>
      <c r="N22" s="4">
        <v>1282</v>
      </c>
      <c r="O22" s="4">
        <v>2365</v>
      </c>
      <c r="P22" s="4">
        <v>9380</v>
      </c>
    </row>
  </sheetData>
  <conditionalFormatting sqref="B2:G19">
    <cfRule type="cellIs" dxfId="19" priority="5" operator="greaterThan">
      <formula>"$13,252.00"</formula>
    </cfRule>
    <cfRule type="cellIs" dxfId="18" priority="6" operator="greaterThan">
      <formula>"$12,700.00"</formula>
    </cfRule>
  </conditionalFormatting>
  <conditionalFormatting sqref="K5:P22">
    <cfRule type="cellIs" dxfId="17" priority="3" operator="greaterThan">
      <formula>"$13,252.00"</formula>
    </cfRule>
    <cfRule type="cellIs" dxfId="16" priority="4" operator="greaterThan">
      <formula>"$12,700.00"</formula>
    </cfRule>
  </conditionalFormatting>
  <conditionalFormatting sqref="K5:K22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{3CE75111-ADA3-45BA-81B6-5EC8C6CCE625}</x14:id>
        </ext>
      </extLst>
    </cfRule>
  </conditionalFormatting>
  <conditionalFormatting sqref="M5:M2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{3F11CB79-EEBA-4473-A194-29A6CBA87A92}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E75111-ADA3-45BA-81B6-5EC8C6CCE62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K5:K22</xm:sqref>
        </x14:conditionalFormatting>
        <x14:conditionalFormatting xmlns:xm="http://schemas.microsoft.com/office/excel/2006/main">
          <x14:cfRule type="dataBar" id="{3F11CB79-EEBA-4473-A194-29A6CBA87A9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M5:M22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E78EC-E8F8-4F3D-A4FF-38A94C29CA32}">
  <dimension ref="A1:P23"/>
  <sheetViews>
    <sheetView tabSelected="1" topLeftCell="B1" workbookViewId="0">
      <selection activeCell="I10" sqref="I10"/>
    </sheetView>
  </sheetViews>
  <sheetFormatPr defaultRowHeight="14.4" x14ac:dyDescent="0.3"/>
  <cols>
    <col min="1" max="1" width="16.6640625" bestFit="1" customWidth="1"/>
    <col min="2" max="7" width="10.88671875" customWidth="1"/>
    <col min="10" max="10" width="16.6640625" bestFit="1" customWidth="1"/>
    <col min="11" max="16" width="14.88671875" customWidth="1"/>
  </cols>
  <sheetData>
    <row r="1" spans="1:16" ht="15.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16" x14ac:dyDescent="0.3">
      <c r="A2" t="s">
        <v>7</v>
      </c>
      <c r="B2" s="4">
        <v>3799</v>
      </c>
      <c r="C2" s="4">
        <v>557</v>
      </c>
      <c r="D2" s="4">
        <v>3863</v>
      </c>
      <c r="E2" s="4">
        <v>1117</v>
      </c>
      <c r="F2" s="4">
        <v>8237</v>
      </c>
      <c r="G2" s="4">
        <v>8690</v>
      </c>
      <c r="I2" s="10" t="s">
        <v>31</v>
      </c>
      <c r="J2" s="10"/>
      <c r="K2" s="10"/>
      <c r="L2" s="10"/>
    </row>
    <row r="3" spans="1:16" x14ac:dyDescent="0.3">
      <c r="A3" s="3" t="s">
        <v>8</v>
      </c>
      <c r="B3" s="4">
        <v>18930</v>
      </c>
      <c r="C3" s="4">
        <v>1042</v>
      </c>
      <c r="D3" s="4">
        <v>9355</v>
      </c>
      <c r="E3" s="4">
        <v>1100</v>
      </c>
      <c r="F3" s="4">
        <v>10185</v>
      </c>
      <c r="G3" s="4">
        <v>18749</v>
      </c>
    </row>
    <row r="4" spans="1:16" x14ac:dyDescent="0.3">
      <c r="A4" s="3" t="s">
        <v>9</v>
      </c>
      <c r="B4" s="4">
        <v>5725</v>
      </c>
      <c r="C4" s="4">
        <v>3072</v>
      </c>
      <c r="D4" s="4">
        <v>6702</v>
      </c>
      <c r="E4" s="4">
        <v>2116</v>
      </c>
      <c r="F4" s="4">
        <v>13452</v>
      </c>
      <c r="G4" s="4">
        <v>8046</v>
      </c>
    </row>
    <row r="5" spans="1:16" ht="15.6" x14ac:dyDescent="0.3">
      <c r="A5" s="3" t="s">
        <v>10</v>
      </c>
      <c r="B5" s="4">
        <v>1344</v>
      </c>
      <c r="C5" s="4">
        <v>3755</v>
      </c>
      <c r="D5" s="4">
        <v>4415</v>
      </c>
      <c r="E5" s="4">
        <v>1089</v>
      </c>
      <c r="F5" s="4">
        <v>4404</v>
      </c>
      <c r="G5" s="4">
        <v>20114</v>
      </c>
      <c r="J5" s="1" t="s">
        <v>0</v>
      </c>
      <c r="K5" s="2" t="s">
        <v>1</v>
      </c>
      <c r="L5" s="2" t="s">
        <v>2</v>
      </c>
      <c r="M5" s="2" t="s">
        <v>3</v>
      </c>
      <c r="N5" s="2" t="s">
        <v>4</v>
      </c>
      <c r="O5" s="2" t="s">
        <v>5</v>
      </c>
      <c r="P5" s="2" t="s">
        <v>6</v>
      </c>
    </row>
    <row r="6" spans="1:16" x14ac:dyDescent="0.3">
      <c r="A6" t="s">
        <v>11</v>
      </c>
      <c r="B6" s="4">
        <v>8296</v>
      </c>
      <c r="C6" s="4">
        <v>3152</v>
      </c>
      <c r="D6" s="4">
        <v>11601</v>
      </c>
      <c r="E6" s="4">
        <v>1122</v>
      </c>
      <c r="F6" s="4">
        <v>3170</v>
      </c>
      <c r="G6" s="4">
        <v>10733</v>
      </c>
      <c r="J6" s="5" t="s">
        <v>7</v>
      </c>
      <c r="K6" s="6">
        <v>3799</v>
      </c>
      <c r="L6" s="6">
        <v>557</v>
      </c>
      <c r="M6" s="6">
        <v>3863</v>
      </c>
      <c r="N6" s="6">
        <v>1117</v>
      </c>
      <c r="O6" s="6">
        <v>8237</v>
      </c>
      <c r="P6" s="6">
        <v>8690</v>
      </c>
    </row>
    <row r="7" spans="1:16" x14ac:dyDescent="0.3">
      <c r="A7" s="3" t="s">
        <v>12</v>
      </c>
      <c r="B7" s="4">
        <v>3945</v>
      </c>
      <c r="C7" s="4">
        <v>4056</v>
      </c>
      <c r="D7" s="4">
        <v>3726</v>
      </c>
      <c r="E7" s="4">
        <v>1135</v>
      </c>
      <c r="F7" s="4">
        <v>8817</v>
      </c>
      <c r="G7" s="4">
        <v>18524</v>
      </c>
      <c r="J7" s="7" t="s">
        <v>8</v>
      </c>
      <c r="K7" s="6">
        <v>18930</v>
      </c>
      <c r="L7" s="6">
        <v>1042</v>
      </c>
      <c r="M7" s="6">
        <v>9355</v>
      </c>
      <c r="N7" s="6">
        <v>1100</v>
      </c>
      <c r="O7" s="6">
        <v>10185</v>
      </c>
      <c r="P7" s="6">
        <v>18749</v>
      </c>
    </row>
    <row r="8" spans="1:16" x14ac:dyDescent="0.3">
      <c r="A8" s="3" t="s">
        <v>13</v>
      </c>
      <c r="B8" s="4">
        <v>8337</v>
      </c>
      <c r="C8" s="4">
        <v>4906</v>
      </c>
      <c r="D8" s="4">
        <v>9007</v>
      </c>
      <c r="E8" s="4">
        <v>2113</v>
      </c>
      <c r="F8" s="4">
        <v>13090</v>
      </c>
      <c r="G8" s="4">
        <v>13953</v>
      </c>
      <c r="J8" s="7" t="s">
        <v>9</v>
      </c>
      <c r="K8" s="6">
        <v>5725</v>
      </c>
      <c r="L8" s="6">
        <v>3072</v>
      </c>
      <c r="M8" s="6">
        <v>6702</v>
      </c>
      <c r="N8" s="6">
        <v>2116</v>
      </c>
      <c r="O8" s="6">
        <v>13452</v>
      </c>
      <c r="P8" s="6">
        <v>8046</v>
      </c>
    </row>
    <row r="9" spans="1:16" x14ac:dyDescent="0.3">
      <c r="A9" s="3" t="s">
        <v>14</v>
      </c>
      <c r="B9" s="4">
        <v>3742</v>
      </c>
      <c r="C9" s="4">
        <v>521</v>
      </c>
      <c r="D9" s="4">
        <v>4505</v>
      </c>
      <c r="E9" s="4">
        <v>1024</v>
      </c>
      <c r="F9" s="4">
        <v>3528</v>
      </c>
      <c r="G9" s="4">
        <v>15275</v>
      </c>
      <c r="J9" s="7" t="s">
        <v>10</v>
      </c>
      <c r="K9" s="6">
        <v>1344</v>
      </c>
      <c r="L9" s="6">
        <v>3755</v>
      </c>
      <c r="M9" s="6">
        <v>4415</v>
      </c>
      <c r="N9" s="6">
        <v>1089</v>
      </c>
      <c r="O9" s="6">
        <v>4404</v>
      </c>
      <c r="P9" s="6">
        <v>20114</v>
      </c>
    </row>
    <row r="10" spans="1:16" x14ac:dyDescent="0.3">
      <c r="A10" s="3" t="s">
        <v>15</v>
      </c>
      <c r="B10" s="4">
        <v>7605</v>
      </c>
      <c r="C10" s="4">
        <v>3428</v>
      </c>
      <c r="D10" s="4">
        <v>3973</v>
      </c>
      <c r="E10" s="4">
        <v>1716</v>
      </c>
      <c r="F10" s="4">
        <v>4839</v>
      </c>
      <c r="G10" s="4">
        <v>13085</v>
      </c>
      <c r="J10" s="5" t="s">
        <v>11</v>
      </c>
      <c r="K10" s="6">
        <v>8296</v>
      </c>
      <c r="L10" s="6">
        <v>3152</v>
      </c>
      <c r="M10" s="6">
        <v>11601</v>
      </c>
      <c r="N10" s="6">
        <v>1122</v>
      </c>
      <c r="O10" s="6">
        <v>3170</v>
      </c>
      <c r="P10" s="6">
        <v>10733</v>
      </c>
    </row>
    <row r="11" spans="1:16" x14ac:dyDescent="0.3">
      <c r="A11" t="s">
        <v>16</v>
      </c>
      <c r="B11" s="4">
        <v>5304</v>
      </c>
      <c r="C11" s="4">
        <v>1562</v>
      </c>
      <c r="D11" s="4">
        <v>2945</v>
      </c>
      <c r="E11" s="4">
        <v>1176</v>
      </c>
      <c r="F11" s="4">
        <v>9642</v>
      </c>
      <c r="G11" s="4">
        <v>13714</v>
      </c>
      <c r="J11" s="7" t="s">
        <v>12</v>
      </c>
      <c r="K11" s="6">
        <v>3945</v>
      </c>
      <c r="L11" s="6">
        <v>4056</v>
      </c>
      <c r="M11" s="6">
        <v>3726</v>
      </c>
      <c r="N11" s="6">
        <v>1135</v>
      </c>
      <c r="O11" s="6">
        <v>8817</v>
      </c>
      <c r="P11" s="6">
        <v>18524</v>
      </c>
    </row>
    <row r="12" spans="1:16" x14ac:dyDescent="0.3">
      <c r="A12" t="s">
        <v>17</v>
      </c>
      <c r="B12" s="4">
        <v>9333</v>
      </c>
      <c r="C12" s="4">
        <v>2779</v>
      </c>
      <c r="D12" s="4">
        <v>7549</v>
      </c>
      <c r="E12" s="4">
        <v>1101</v>
      </c>
      <c r="F12" s="4">
        <v>5850</v>
      </c>
      <c r="G12" s="4">
        <v>15065</v>
      </c>
      <c r="J12" s="7" t="s">
        <v>13</v>
      </c>
      <c r="K12" s="6">
        <v>8337</v>
      </c>
      <c r="L12" s="6">
        <v>4906</v>
      </c>
      <c r="M12" s="6">
        <v>9007</v>
      </c>
      <c r="N12" s="6">
        <v>2113</v>
      </c>
      <c r="O12" s="6">
        <v>13090</v>
      </c>
      <c r="P12" s="6">
        <v>13953</v>
      </c>
    </row>
    <row r="13" spans="1:16" x14ac:dyDescent="0.3">
      <c r="A13" s="3" t="s">
        <v>18</v>
      </c>
      <c r="B13" s="4">
        <v>1103</v>
      </c>
      <c r="C13" s="4">
        <v>3470</v>
      </c>
      <c r="D13" s="4">
        <v>3862</v>
      </c>
      <c r="E13" s="4">
        <v>1040</v>
      </c>
      <c r="F13" s="4">
        <v>10024</v>
      </c>
      <c r="G13" s="4">
        <v>18389</v>
      </c>
      <c r="J13" s="7" t="s">
        <v>14</v>
      </c>
      <c r="K13" s="6">
        <v>3742</v>
      </c>
      <c r="L13" s="6">
        <v>521</v>
      </c>
      <c r="M13" s="6">
        <v>4505</v>
      </c>
      <c r="N13" s="6">
        <v>1024</v>
      </c>
      <c r="O13" s="6">
        <v>3528</v>
      </c>
      <c r="P13" s="6">
        <v>15275</v>
      </c>
    </row>
    <row r="14" spans="1:16" x14ac:dyDescent="0.3">
      <c r="A14" s="3" t="s">
        <v>19</v>
      </c>
      <c r="B14" s="4">
        <v>1333</v>
      </c>
      <c r="C14" s="4">
        <v>1913</v>
      </c>
      <c r="D14" s="4">
        <v>4596</v>
      </c>
      <c r="E14" s="4">
        <v>1126</v>
      </c>
      <c r="F14" s="4">
        <v>5503</v>
      </c>
      <c r="G14" s="4">
        <v>10686</v>
      </c>
      <c r="J14" s="7" t="s">
        <v>15</v>
      </c>
      <c r="K14" s="6">
        <v>7605</v>
      </c>
      <c r="L14" s="6">
        <v>3428</v>
      </c>
      <c r="M14" s="6">
        <v>3973</v>
      </c>
      <c r="N14" s="6">
        <v>1716</v>
      </c>
      <c r="O14" s="6">
        <v>4839</v>
      </c>
      <c r="P14" s="6">
        <v>13085</v>
      </c>
    </row>
    <row r="15" spans="1:16" x14ac:dyDescent="0.3">
      <c r="A15" t="s">
        <v>20</v>
      </c>
      <c r="B15" s="4">
        <v>12398</v>
      </c>
      <c r="C15" s="4">
        <v>2883</v>
      </c>
      <c r="D15" s="4">
        <v>2142</v>
      </c>
      <c r="E15" s="4">
        <v>2014</v>
      </c>
      <c r="F15" s="4">
        <v>13547</v>
      </c>
      <c r="G15" s="4">
        <v>21983</v>
      </c>
      <c r="J15" s="5" t="s">
        <v>16</v>
      </c>
      <c r="K15" s="6">
        <v>5304</v>
      </c>
      <c r="L15" s="6">
        <v>1562</v>
      </c>
      <c r="M15" s="6">
        <v>2945</v>
      </c>
      <c r="N15" s="6">
        <v>1176</v>
      </c>
      <c r="O15" s="6">
        <v>9642</v>
      </c>
      <c r="P15" s="6">
        <v>13714</v>
      </c>
    </row>
    <row r="16" spans="1:16" x14ac:dyDescent="0.3">
      <c r="A16" s="3" t="s">
        <v>21</v>
      </c>
      <c r="B16" s="4">
        <v>3251</v>
      </c>
      <c r="C16" s="4">
        <v>4931</v>
      </c>
      <c r="D16" s="4">
        <v>8283</v>
      </c>
      <c r="E16" s="4">
        <v>1054</v>
      </c>
      <c r="F16" s="4">
        <v>9543</v>
      </c>
      <c r="G16" s="4">
        <v>11967</v>
      </c>
      <c r="J16" s="5" t="s">
        <v>17</v>
      </c>
      <c r="K16" s="6">
        <v>9333</v>
      </c>
      <c r="L16" s="6">
        <v>2779</v>
      </c>
      <c r="M16" s="6">
        <v>7549</v>
      </c>
      <c r="N16" s="6">
        <v>1101</v>
      </c>
      <c r="O16" s="6">
        <v>5850</v>
      </c>
      <c r="P16" s="6">
        <v>15065</v>
      </c>
    </row>
    <row r="17" spans="1:16" x14ac:dyDescent="0.3">
      <c r="A17" s="3" t="s">
        <v>22</v>
      </c>
      <c r="B17" s="4">
        <v>4624</v>
      </c>
      <c r="C17" s="4">
        <v>4798</v>
      </c>
      <c r="D17" s="4">
        <v>8420</v>
      </c>
      <c r="E17" s="4">
        <v>1389</v>
      </c>
      <c r="F17" s="4">
        <v>10468</v>
      </c>
      <c r="G17" s="4">
        <v>12677</v>
      </c>
      <c r="J17" s="7" t="s">
        <v>18</v>
      </c>
      <c r="K17" s="6">
        <v>1103</v>
      </c>
      <c r="L17" s="6">
        <v>3470</v>
      </c>
      <c r="M17" s="6">
        <v>3862</v>
      </c>
      <c r="N17" s="6">
        <v>1040</v>
      </c>
      <c r="O17" s="6">
        <v>10024</v>
      </c>
      <c r="P17" s="6">
        <v>18389</v>
      </c>
    </row>
    <row r="18" spans="1:16" x14ac:dyDescent="0.3">
      <c r="A18" s="3" t="s">
        <v>23</v>
      </c>
      <c r="B18" s="4">
        <v>2552</v>
      </c>
      <c r="C18" s="4">
        <v>4459</v>
      </c>
      <c r="D18" s="4">
        <v>2248</v>
      </c>
      <c r="E18" s="4">
        <v>1058</v>
      </c>
      <c r="F18" s="4">
        <v>6267</v>
      </c>
      <c r="G18" s="4">
        <v>14982</v>
      </c>
      <c r="J18" s="7" t="s">
        <v>19</v>
      </c>
      <c r="K18" s="6">
        <v>1333</v>
      </c>
      <c r="L18" s="6">
        <v>1913</v>
      </c>
      <c r="M18" s="6">
        <v>4596</v>
      </c>
      <c r="N18" s="6">
        <v>1126</v>
      </c>
      <c r="O18" s="6">
        <v>5503</v>
      </c>
      <c r="P18" s="6">
        <v>10686</v>
      </c>
    </row>
    <row r="19" spans="1:16" x14ac:dyDescent="0.3">
      <c r="A19" s="3" t="s">
        <v>24</v>
      </c>
      <c r="B19" s="4">
        <v>4281</v>
      </c>
      <c r="C19" s="4">
        <v>4172</v>
      </c>
      <c r="D19" s="4">
        <v>11074</v>
      </c>
      <c r="E19" s="4">
        <v>1282</v>
      </c>
      <c r="F19" s="4">
        <v>2365</v>
      </c>
      <c r="G19" s="4">
        <v>9380</v>
      </c>
      <c r="J19" s="5" t="s">
        <v>20</v>
      </c>
      <c r="K19" s="6">
        <v>12398</v>
      </c>
      <c r="L19" s="6">
        <v>2883</v>
      </c>
      <c r="M19" s="6">
        <v>2142</v>
      </c>
      <c r="N19" s="6">
        <v>2014</v>
      </c>
      <c r="O19" s="6">
        <v>13547</v>
      </c>
      <c r="P19" s="6">
        <v>21983</v>
      </c>
    </row>
    <row r="20" spans="1:16" x14ac:dyDescent="0.3">
      <c r="J20" s="7" t="s">
        <v>21</v>
      </c>
      <c r="K20" s="6">
        <v>3251</v>
      </c>
      <c r="L20" s="6">
        <v>4931</v>
      </c>
      <c r="M20" s="6">
        <v>8283</v>
      </c>
      <c r="N20" s="6">
        <v>1054</v>
      </c>
      <c r="O20" s="6">
        <v>9543</v>
      </c>
      <c r="P20" s="6">
        <v>11967</v>
      </c>
    </row>
    <row r="21" spans="1:16" x14ac:dyDescent="0.3">
      <c r="J21" s="7" t="s">
        <v>22</v>
      </c>
      <c r="K21" s="6">
        <v>4624</v>
      </c>
      <c r="L21" s="6">
        <v>4798</v>
      </c>
      <c r="M21" s="6">
        <v>8420</v>
      </c>
      <c r="N21" s="6">
        <v>1389</v>
      </c>
      <c r="O21" s="6">
        <v>10468</v>
      </c>
      <c r="P21" s="6">
        <v>12677</v>
      </c>
    </row>
    <row r="22" spans="1:16" x14ac:dyDescent="0.3">
      <c r="J22" s="7" t="s">
        <v>23</v>
      </c>
      <c r="K22" s="6">
        <v>2552</v>
      </c>
      <c r="L22" s="6">
        <v>4459</v>
      </c>
      <c r="M22" s="6">
        <v>2248</v>
      </c>
      <c r="N22" s="6">
        <v>1058</v>
      </c>
      <c r="O22" s="6">
        <v>6267</v>
      </c>
      <c r="P22" s="6">
        <v>14982</v>
      </c>
    </row>
    <row r="23" spans="1:16" x14ac:dyDescent="0.3">
      <c r="J23" s="7" t="s">
        <v>24</v>
      </c>
      <c r="K23" s="6">
        <v>4281</v>
      </c>
      <c r="L23" s="6">
        <v>4172</v>
      </c>
      <c r="M23" s="6">
        <v>11074</v>
      </c>
      <c r="N23" s="6">
        <v>1282</v>
      </c>
      <c r="O23" s="6">
        <v>2365</v>
      </c>
      <c r="P23" s="6">
        <v>9380</v>
      </c>
    </row>
  </sheetData>
  <conditionalFormatting sqref="B2:G19">
    <cfRule type="cellIs" dxfId="7" priority="5" operator="greaterThan">
      <formula>"$13,252.00"</formula>
    </cfRule>
    <cfRule type="cellIs" dxfId="6" priority="6" operator="greaterThan">
      <formula>"$12,700.00"</formula>
    </cfRule>
  </conditionalFormatting>
  <conditionalFormatting sqref="K6:P23">
    <cfRule type="cellIs" dxfId="1" priority="3" operator="greaterThan">
      <formula>"$13,252.00"</formula>
    </cfRule>
    <cfRule type="cellIs" dxfId="0" priority="4" operator="greaterThan">
      <formula>"$12,700.00"</formula>
    </cfRule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30A5AABB-8A8D-403C-B4FB-B716FB7CC9FE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K6:P23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CF- Q1</vt:lpstr>
      <vt:lpstr>CF-Q2</vt:lpstr>
      <vt:lpstr>CF-Q3</vt:lpstr>
      <vt:lpstr>CF-Q4</vt:lpstr>
      <vt:lpstr>CF-Q5</vt:lpstr>
      <vt:lpstr>CF-Q6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sudeep deepu</dc:creator>
  <cp:lastModifiedBy>sudeep deepu</cp:lastModifiedBy>
  <dcterms:created xsi:type="dcterms:W3CDTF">2021-09-23T11:27:43Z</dcterms:created>
  <dcterms:modified xsi:type="dcterms:W3CDTF">2021-09-23T17:08:48Z</dcterms:modified>
</cp:coreProperties>
</file>