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kic\Desktop\Z1WORKING\3804ICTWork\quizs\quiz2\"/>
    </mc:Choice>
  </mc:AlternateContent>
  <xr:revisionPtr revIDLastSave="0" documentId="13_ncr:1_{918B1E46-B4CF-43FC-A71B-6BF3D403B2D3}" xr6:coauthVersionLast="47" xr6:coauthVersionMax="47" xr10:uidLastSave="{00000000-0000-0000-0000-000000000000}"/>
  <bookViews>
    <workbookView xWindow="-24795" yWindow="2490" windowWidth="21600" windowHeight="11385" activeTab="1" xr2:uid="{356B67A8-8EEF-43D2-9CD4-E9B192F21DD3}"/>
  </bookViews>
  <sheets>
    <sheet name="2a2b" sheetId="1" r:id="rId1"/>
    <sheet name="3a3b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3" i="4" l="1"/>
  <c r="N11" i="4"/>
  <c r="N9" i="4"/>
  <c r="N7" i="4"/>
  <c r="N5" i="4"/>
  <c r="N3" i="4"/>
  <c r="Z16" i="1"/>
  <c r="Z14" i="1"/>
</calcChain>
</file>

<file path=xl/sharedStrings.xml><?xml version="1.0" encoding="utf-8"?>
<sst xmlns="http://schemas.openxmlformats.org/spreadsheetml/2006/main" count="110" uniqueCount="61">
  <si>
    <t>Transaction</t>
  </si>
  <si>
    <t>Products</t>
  </si>
  <si>
    <t>laptop, camera, hard-drive</t>
  </si>
  <si>
    <t>laptop, DVD</t>
  </si>
  <si>
    <t>DVD, speakers</t>
  </si>
  <si>
    <t>CD, hard-drive</t>
  </si>
  <si>
    <t>DVD, hard-drive</t>
  </si>
  <si>
    <t>CD, DVD</t>
  </si>
  <si>
    <t>laptop, camera, TV</t>
  </si>
  <si>
    <t>TV, speakers</t>
  </si>
  <si>
    <t>laptop, camera</t>
  </si>
  <si>
    <t>sup_count</t>
  </si>
  <si>
    <t>laptop</t>
  </si>
  <si>
    <t>camera, hard-drive</t>
  </si>
  <si>
    <t>DVD</t>
  </si>
  <si>
    <t>camera</t>
  </si>
  <si>
    <t>hard-drive</t>
  </si>
  <si>
    <t>TV</t>
  </si>
  <si>
    <t>CD</t>
  </si>
  <si>
    <t>speakers</t>
  </si>
  <si>
    <t>laptop, hard-drive</t>
  </si>
  <si>
    <t>camera, DVD</t>
  </si>
  <si>
    <t>hard-drive, DVD</t>
  </si>
  <si>
    <t>CL_1</t>
  </si>
  <si>
    <t>FL_1</t>
  </si>
  <si>
    <t>CL_2</t>
  </si>
  <si>
    <t>FL_2</t>
  </si>
  <si>
    <t>CL_3</t>
  </si>
  <si>
    <t>Rules</t>
  </si>
  <si>
    <t>{laptop}-&gt;{camera}</t>
  </si>
  <si>
    <t>{camera}-&gt;{laptop}</t>
  </si>
  <si>
    <t>Confidence</t>
  </si>
  <si>
    <t>SC(laptop, camera)</t>
  </si>
  <si>
    <t>SC(laptop)</t>
  </si>
  <si>
    <t>SC(camera, laptop)</t>
  </si>
  <si>
    <t>SC(camera)</t>
  </si>
  <si>
    <t>=</t>
  </si>
  <si>
    <t>Record ID</t>
  </si>
  <si>
    <t>A</t>
  </si>
  <si>
    <t>B</t>
  </si>
  <si>
    <t>C</t>
  </si>
  <si>
    <t>Class</t>
  </si>
  <si>
    <t>+</t>
  </si>
  <si>
    <t>-</t>
  </si>
  <si>
    <t>Rule</t>
  </si>
  <si>
    <t>rule</t>
  </si>
  <si>
    <t>Probability</t>
  </si>
  <si>
    <t>P(A|+)</t>
  </si>
  <si>
    <t>P(+,A)</t>
  </si>
  <si>
    <t>P(-)</t>
  </si>
  <si>
    <t>P(+)</t>
  </si>
  <si>
    <t>P(B|+)</t>
  </si>
  <si>
    <t>P(+,B)</t>
  </si>
  <si>
    <t>P(C|+)</t>
  </si>
  <si>
    <t>P(+,C)</t>
  </si>
  <si>
    <t>P(A|-)</t>
  </si>
  <si>
    <t>P(-,A)</t>
  </si>
  <si>
    <t>P(B|-)</t>
  </si>
  <si>
    <t>P(-,B)</t>
  </si>
  <si>
    <t>P(C|-)</t>
  </si>
  <si>
    <t>P(-,C)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</si>
</sst>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Border="1"/>
    <xf numFmtId="0" fontId="0" fillId="3" borderId="4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8EEAD-1F65-4BBD-BC57-C4ABAE3C57A2}">
  <dimension ref="B2:Z29"/>
  <sheetViews>
    <sheetView topLeftCell="M1" workbookViewId="0">
      <selection activeCell="T13" sqref="T13:Z17"/>
    </sheetView>
  </sheetViews>
  <sheetFormatPr defaultRowHeight="15" x14ac:dyDescent="0.25"/>
  <cols>
    <col min="2" max="2" width="11.140625" bestFit="1" customWidth="1"/>
    <col min="3" max="3" width="14.85546875" customWidth="1"/>
    <col min="5" max="5" width="8.85546875" bestFit="1" customWidth="1"/>
    <col min="6" max="6" width="10.5703125" customWidth="1"/>
    <col min="8" max="8" width="10.28515625" bestFit="1" customWidth="1"/>
    <col min="9" max="9" width="10.7109375" customWidth="1"/>
    <col min="11" max="11" width="18" bestFit="1" customWidth="1"/>
    <col min="12" max="12" width="10.42578125" customWidth="1"/>
    <col min="14" max="14" width="14.28515625" bestFit="1" customWidth="1"/>
    <col min="15" max="15" width="9.85546875" customWidth="1"/>
    <col min="17" max="17" width="24.85546875" bestFit="1" customWidth="1"/>
    <col min="18" max="18" width="10.140625" customWidth="1"/>
    <col min="19" max="19" width="10" customWidth="1"/>
    <col min="20" max="20" width="18" bestFit="1" customWidth="1"/>
    <col min="21" max="21" width="2" bestFit="1" customWidth="1"/>
    <col min="22" max="22" width="18" bestFit="1" customWidth="1"/>
    <col min="23" max="25" width="2" bestFit="1" customWidth="1"/>
    <col min="26" max="26" width="4" bestFit="1" customWidth="1"/>
  </cols>
  <sheetData>
    <row r="2" spans="2:26" ht="30" x14ac:dyDescent="0.25">
      <c r="B2" s="1" t="s">
        <v>0</v>
      </c>
      <c r="C2" s="1" t="s">
        <v>1</v>
      </c>
      <c r="D2" s="2"/>
      <c r="E2" s="1" t="s">
        <v>23</v>
      </c>
      <c r="F2" s="1" t="s">
        <v>11</v>
      </c>
      <c r="G2" s="2"/>
      <c r="H2" s="1" t="s">
        <v>24</v>
      </c>
      <c r="I2" s="1" t="s">
        <v>11</v>
      </c>
      <c r="J2" s="2"/>
      <c r="K2" s="1" t="s">
        <v>25</v>
      </c>
      <c r="L2" s="1" t="s">
        <v>11</v>
      </c>
      <c r="M2" s="2"/>
      <c r="N2" s="1" t="s">
        <v>26</v>
      </c>
      <c r="O2" s="1" t="s">
        <v>11</v>
      </c>
      <c r="P2" s="2"/>
      <c r="Q2" s="1" t="s">
        <v>27</v>
      </c>
      <c r="R2" s="1" t="s">
        <v>11</v>
      </c>
      <c r="S2" s="2"/>
      <c r="T2" s="2"/>
      <c r="U2" s="2"/>
      <c r="V2" s="2"/>
      <c r="W2" s="2"/>
      <c r="X2" s="2"/>
      <c r="Y2" s="2"/>
      <c r="Z2" s="2"/>
    </row>
    <row r="3" spans="2:26" ht="30" x14ac:dyDescent="0.25">
      <c r="B3" s="1">
        <v>1</v>
      </c>
      <c r="C3" s="1" t="s">
        <v>2</v>
      </c>
      <c r="D3" s="2"/>
      <c r="E3" s="8" t="s">
        <v>12</v>
      </c>
      <c r="F3" s="8">
        <v>5</v>
      </c>
      <c r="G3" s="2"/>
      <c r="H3" s="8" t="s">
        <v>12</v>
      </c>
      <c r="I3" s="8">
        <v>5</v>
      </c>
      <c r="J3" s="2"/>
      <c r="K3" s="9" t="s">
        <v>10</v>
      </c>
      <c r="L3" s="9">
        <v>4</v>
      </c>
      <c r="M3" s="2"/>
      <c r="N3" s="9" t="s">
        <v>10</v>
      </c>
      <c r="O3" s="9">
        <v>4</v>
      </c>
      <c r="P3" s="2"/>
      <c r="Q3" s="7" t="s">
        <v>2</v>
      </c>
      <c r="R3" s="7">
        <v>2</v>
      </c>
      <c r="S3" s="2"/>
      <c r="T3" s="2"/>
      <c r="U3" s="2"/>
      <c r="V3" s="2"/>
      <c r="W3" s="2"/>
      <c r="X3" s="2"/>
      <c r="Y3" s="2"/>
      <c r="Z3" s="2"/>
    </row>
    <row r="4" spans="2:26" x14ac:dyDescent="0.25">
      <c r="B4" s="1">
        <v>2</v>
      </c>
      <c r="C4" s="1" t="s">
        <v>3</v>
      </c>
      <c r="D4" s="2"/>
      <c r="E4" s="8" t="s">
        <v>15</v>
      </c>
      <c r="F4" s="8">
        <v>4</v>
      </c>
      <c r="G4" s="2"/>
      <c r="H4" s="8" t="s">
        <v>15</v>
      </c>
      <c r="I4" s="8">
        <v>4</v>
      </c>
      <c r="J4" s="2"/>
      <c r="K4" s="7" t="s">
        <v>20</v>
      </c>
      <c r="L4" s="7">
        <v>2</v>
      </c>
      <c r="M4" s="2"/>
      <c r="N4" s="2"/>
      <c r="O4" s="2"/>
      <c r="P4" s="2"/>
      <c r="Q4" s="7" t="s">
        <v>8</v>
      </c>
      <c r="R4" s="7">
        <v>1</v>
      </c>
      <c r="S4" s="2"/>
      <c r="T4" s="2"/>
      <c r="U4" s="2"/>
      <c r="V4" s="2"/>
      <c r="W4" s="2"/>
      <c r="X4" s="2"/>
      <c r="Y4" s="2"/>
      <c r="Z4" s="2"/>
    </row>
    <row r="5" spans="2:26" ht="30" x14ac:dyDescent="0.25">
      <c r="B5" s="1">
        <v>3</v>
      </c>
      <c r="C5" s="1" t="s">
        <v>4</v>
      </c>
      <c r="D5" s="2"/>
      <c r="E5" s="8" t="s">
        <v>16</v>
      </c>
      <c r="F5" s="8">
        <v>4</v>
      </c>
      <c r="G5" s="2"/>
      <c r="H5" s="8" t="s">
        <v>16</v>
      </c>
      <c r="I5" s="8">
        <v>4</v>
      </c>
      <c r="J5" s="2"/>
      <c r="K5" s="7" t="s">
        <v>3</v>
      </c>
      <c r="L5" s="7">
        <v>1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2:26" ht="30" x14ac:dyDescent="0.25">
      <c r="B6" s="1">
        <v>4</v>
      </c>
      <c r="C6" s="1" t="s">
        <v>2</v>
      </c>
      <c r="D6" s="2"/>
      <c r="E6" s="8" t="s">
        <v>14</v>
      </c>
      <c r="F6" s="8">
        <v>4</v>
      </c>
      <c r="G6" s="2"/>
      <c r="H6" s="8" t="s">
        <v>14</v>
      </c>
      <c r="I6" s="8">
        <v>4</v>
      </c>
      <c r="J6" s="2"/>
      <c r="K6" s="7" t="s">
        <v>13</v>
      </c>
      <c r="L6" s="7">
        <v>2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2:26" x14ac:dyDescent="0.25">
      <c r="B7" s="1">
        <v>5</v>
      </c>
      <c r="C7" s="1" t="s">
        <v>5</v>
      </c>
      <c r="D7" s="2"/>
      <c r="E7" s="6" t="s">
        <v>19</v>
      </c>
      <c r="F7" s="6">
        <v>2</v>
      </c>
      <c r="G7" s="2"/>
      <c r="H7" s="3"/>
      <c r="I7" s="3"/>
      <c r="J7" s="2"/>
      <c r="K7" s="7" t="s">
        <v>21</v>
      </c>
      <c r="L7" s="7">
        <v>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2:26" ht="30" x14ac:dyDescent="0.25">
      <c r="B8" s="1">
        <v>6</v>
      </c>
      <c r="C8" s="1" t="s">
        <v>6</v>
      </c>
      <c r="D8" s="2"/>
      <c r="E8" s="6" t="s">
        <v>18</v>
      </c>
      <c r="F8" s="6">
        <v>2</v>
      </c>
      <c r="G8" s="2"/>
      <c r="H8" s="3"/>
      <c r="I8" s="3"/>
      <c r="J8" s="2"/>
      <c r="K8" s="7" t="s">
        <v>22</v>
      </c>
      <c r="L8" s="7">
        <v>1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2:26" x14ac:dyDescent="0.25">
      <c r="B9" s="1">
        <v>7</v>
      </c>
      <c r="C9" s="1" t="s">
        <v>7</v>
      </c>
      <c r="D9" s="2"/>
      <c r="E9" s="6" t="s">
        <v>17</v>
      </c>
      <c r="F9" s="6">
        <v>2</v>
      </c>
      <c r="G9" s="2"/>
      <c r="H9" s="3"/>
      <c r="I9" s="3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2:26" ht="30" x14ac:dyDescent="0.25">
      <c r="B10" s="1">
        <v>8</v>
      </c>
      <c r="C10" s="1" t="s">
        <v>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2:26" x14ac:dyDescent="0.25">
      <c r="B11" s="1">
        <v>9</v>
      </c>
      <c r="C11" s="1" t="s">
        <v>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2:26" x14ac:dyDescent="0.25">
      <c r="B12" s="1">
        <v>10</v>
      </c>
      <c r="C12" s="1" t="s">
        <v>10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2:26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4" t="s">
        <v>28</v>
      </c>
      <c r="U13" s="28" t="s">
        <v>31</v>
      </c>
      <c r="V13" s="28"/>
      <c r="W13" s="28"/>
      <c r="X13" s="28"/>
      <c r="Y13" s="28"/>
      <c r="Z13" s="28"/>
    </row>
    <row r="14" spans="2:26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1" t="s">
        <v>29</v>
      </c>
      <c r="U14" s="22" t="s">
        <v>36</v>
      </c>
      <c r="V14" s="10" t="s">
        <v>32</v>
      </c>
      <c r="W14" s="27" t="s">
        <v>36</v>
      </c>
      <c r="X14" s="10">
        <v>4</v>
      </c>
      <c r="Y14" s="27" t="s">
        <v>36</v>
      </c>
      <c r="Z14" s="18">
        <f>X14/X15</f>
        <v>0.8</v>
      </c>
    </row>
    <row r="15" spans="2:26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1"/>
      <c r="U15" s="23"/>
      <c r="V15" s="11" t="s">
        <v>33</v>
      </c>
      <c r="W15" s="26"/>
      <c r="X15" s="11">
        <v>5</v>
      </c>
      <c r="Y15" s="26"/>
      <c r="Z15" s="19"/>
    </row>
    <row r="16" spans="2:26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1" t="s">
        <v>30</v>
      </c>
      <c r="U16" s="24" t="s">
        <v>36</v>
      </c>
      <c r="V16" s="10" t="s">
        <v>34</v>
      </c>
      <c r="W16" s="25" t="s">
        <v>36</v>
      </c>
      <c r="X16" s="10">
        <v>4</v>
      </c>
      <c r="Y16" s="25" t="s">
        <v>36</v>
      </c>
      <c r="Z16" s="20">
        <f>X16/X17</f>
        <v>1</v>
      </c>
    </row>
    <row r="17" spans="2:26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1"/>
      <c r="U17" s="23"/>
      <c r="V17" s="11" t="s">
        <v>35</v>
      </c>
      <c r="W17" s="26"/>
      <c r="X17" s="11">
        <v>4</v>
      </c>
      <c r="Y17" s="26"/>
      <c r="Z17" s="19"/>
    </row>
    <row r="18" spans="2:26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2:26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2:26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2:26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2:26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2:26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2:26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2:26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2:26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2:26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2:26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2:26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</sheetData>
  <mergeCells count="11">
    <mergeCell ref="U13:Z13"/>
    <mergeCell ref="Y14:Y15"/>
    <mergeCell ref="Y16:Y17"/>
    <mergeCell ref="Z14:Z15"/>
    <mergeCell ref="Z16:Z17"/>
    <mergeCell ref="T14:T15"/>
    <mergeCell ref="T16:T17"/>
    <mergeCell ref="U14:U15"/>
    <mergeCell ref="U16:U17"/>
    <mergeCell ref="W16:W17"/>
    <mergeCell ref="W14:W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56649-8DC5-4258-BB20-B75DD90D0C5B}">
  <dimension ref="B2:P23"/>
  <sheetViews>
    <sheetView tabSelected="1" workbookViewId="0">
      <selection activeCell="H2" sqref="H2:N14"/>
    </sheetView>
  </sheetViews>
  <sheetFormatPr defaultRowHeight="15" x14ac:dyDescent="0.25"/>
  <cols>
    <col min="8" max="8" width="6.85546875" bestFit="1" customWidth="1"/>
    <col min="9" max="9" width="2" bestFit="1" customWidth="1"/>
    <col min="10" max="10" width="6.42578125" bestFit="1" customWidth="1"/>
    <col min="11" max="13" width="2" bestFit="1" customWidth="1"/>
    <col min="14" max="14" width="10.7109375" bestFit="1" customWidth="1"/>
  </cols>
  <sheetData>
    <row r="2" spans="2:14" x14ac:dyDescent="0.25">
      <c r="B2" s="4" t="s">
        <v>37</v>
      </c>
      <c r="C2" s="4" t="s">
        <v>38</v>
      </c>
      <c r="D2" s="4" t="s">
        <v>39</v>
      </c>
      <c r="E2" s="4" t="s">
        <v>40</v>
      </c>
      <c r="F2" s="4" t="s">
        <v>41</v>
      </c>
      <c r="H2" s="4" t="s">
        <v>44</v>
      </c>
      <c r="I2" s="34" t="s">
        <v>45</v>
      </c>
      <c r="J2" s="35"/>
      <c r="K2" s="35"/>
      <c r="L2" s="35"/>
      <c r="M2" s="35"/>
      <c r="N2" s="5" t="s">
        <v>46</v>
      </c>
    </row>
    <row r="3" spans="2:14" x14ac:dyDescent="0.25">
      <c r="B3" s="4">
        <v>1</v>
      </c>
      <c r="C3" s="4">
        <v>0</v>
      </c>
      <c r="D3" s="4">
        <v>0</v>
      </c>
      <c r="E3" s="4">
        <v>0</v>
      </c>
      <c r="F3" s="4" t="s">
        <v>42</v>
      </c>
      <c r="H3" s="29" t="s">
        <v>47</v>
      </c>
      <c r="I3" s="30" t="s">
        <v>36</v>
      </c>
      <c r="J3" s="12" t="s">
        <v>48</v>
      </c>
      <c r="K3" s="32" t="s">
        <v>36</v>
      </c>
      <c r="L3" s="12">
        <v>3</v>
      </c>
      <c r="M3" s="32" t="s">
        <v>36</v>
      </c>
      <c r="N3" s="29">
        <f>L3/L4</f>
        <v>0.6</v>
      </c>
    </row>
    <row r="4" spans="2:14" x14ac:dyDescent="0.25">
      <c r="B4" s="4">
        <v>2</v>
      </c>
      <c r="C4" s="4">
        <v>0</v>
      </c>
      <c r="D4" s="4">
        <v>0</v>
      </c>
      <c r="E4" s="4">
        <v>1</v>
      </c>
      <c r="F4" s="4" t="s">
        <v>43</v>
      </c>
      <c r="H4" s="29"/>
      <c r="I4" s="31"/>
      <c r="J4" s="13" t="s">
        <v>50</v>
      </c>
      <c r="K4" s="33"/>
      <c r="L4" s="13">
        <v>5</v>
      </c>
      <c r="M4" s="33"/>
      <c r="N4" s="29"/>
    </row>
    <row r="5" spans="2:14" x14ac:dyDescent="0.25">
      <c r="B5" s="4">
        <v>3</v>
      </c>
      <c r="C5" s="4">
        <v>0</v>
      </c>
      <c r="D5" s="4">
        <v>1</v>
      </c>
      <c r="E5" s="4">
        <v>1</v>
      </c>
      <c r="F5" s="4" t="s">
        <v>43</v>
      </c>
      <c r="H5" s="29" t="s">
        <v>51</v>
      </c>
      <c r="I5" s="30" t="s">
        <v>36</v>
      </c>
      <c r="J5" s="12" t="s">
        <v>52</v>
      </c>
      <c r="K5" s="32" t="s">
        <v>36</v>
      </c>
      <c r="L5" s="12">
        <v>1</v>
      </c>
      <c r="M5" s="32" t="s">
        <v>36</v>
      </c>
      <c r="N5" s="29">
        <f>L5/L6</f>
        <v>0.2</v>
      </c>
    </row>
    <row r="6" spans="2:14" x14ac:dyDescent="0.25">
      <c r="B6" s="4">
        <v>4</v>
      </c>
      <c r="C6" s="4">
        <v>0</v>
      </c>
      <c r="D6" s="4">
        <v>1</v>
      </c>
      <c r="E6" s="4">
        <v>1</v>
      </c>
      <c r="F6" s="4" t="s">
        <v>43</v>
      </c>
      <c r="H6" s="29"/>
      <c r="I6" s="31"/>
      <c r="J6" s="13" t="s">
        <v>50</v>
      </c>
      <c r="K6" s="33"/>
      <c r="L6" s="13">
        <v>5</v>
      </c>
      <c r="M6" s="33"/>
      <c r="N6" s="29"/>
    </row>
    <row r="7" spans="2:14" x14ac:dyDescent="0.25">
      <c r="B7" s="4">
        <v>5</v>
      </c>
      <c r="C7" s="4">
        <v>0</v>
      </c>
      <c r="D7" s="4">
        <v>0</v>
      </c>
      <c r="E7" s="4">
        <v>1</v>
      </c>
      <c r="F7" s="4" t="s">
        <v>42</v>
      </c>
      <c r="H7" s="29" t="s">
        <v>53</v>
      </c>
      <c r="I7" s="30" t="s">
        <v>36</v>
      </c>
      <c r="J7" s="12" t="s">
        <v>54</v>
      </c>
      <c r="K7" s="32" t="s">
        <v>36</v>
      </c>
      <c r="L7" s="12">
        <v>4</v>
      </c>
      <c r="M7" s="32" t="s">
        <v>36</v>
      </c>
      <c r="N7" s="29">
        <f>L7/L8</f>
        <v>0.8</v>
      </c>
    </row>
    <row r="8" spans="2:14" x14ac:dyDescent="0.25">
      <c r="B8" s="4">
        <v>6</v>
      </c>
      <c r="C8" s="4">
        <v>1</v>
      </c>
      <c r="D8" s="4">
        <v>0</v>
      </c>
      <c r="E8" s="4">
        <v>1</v>
      </c>
      <c r="F8" s="4" t="s">
        <v>42</v>
      </c>
      <c r="H8" s="29"/>
      <c r="I8" s="31"/>
      <c r="J8" s="13" t="s">
        <v>50</v>
      </c>
      <c r="K8" s="33"/>
      <c r="L8" s="13">
        <v>5</v>
      </c>
      <c r="M8" s="33"/>
      <c r="N8" s="29"/>
    </row>
    <row r="9" spans="2:14" x14ac:dyDescent="0.25">
      <c r="B9" s="4">
        <v>7</v>
      </c>
      <c r="C9" s="4">
        <v>1</v>
      </c>
      <c r="D9" s="4">
        <v>0</v>
      </c>
      <c r="E9" s="4">
        <v>1</v>
      </c>
      <c r="F9" s="4" t="s">
        <v>43</v>
      </c>
      <c r="H9" s="36" t="s">
        <v>55</v>
      </c>
      <c r="I9" s="30" t="s">
        <v>36</v>
      </c>
      <c r="J9" s="12" t="s">
        <v>56</v>
      </c>
      <c r="K9" s="32" t="s">
        <v>36</v>
      </c>
      <c r="L9" s="12">
        <v>2</v>
      </c>
      <c r="M9" s="38" t="s">
        <v>36</v>
      </c>
      <c r="N9" s="36">
        <f>L9/L10</f>
        <v>0.4</v>
      </c>
    </row>
    <row r="10" spans="2:14" x14ac:dyDescent="0.25">
      <c r="B10" s="4">
        <v>8</v>
      </c>
      <c r="C10" s="4">
        <v>1</v>
      </c>
      <c r="D10" s="4">
        <v>0</v>
      </c>
      <c r="E10" s="4">
        <v>1</v>
      </c>
      <c r="F10" s="4" t="s">
        <v>43</v>
      </c>
      <c r="H10" s="37"/>
      <c r="I10" s="31"/>
      <c r="J10" s="14" t="s">
        <v>49</v>
      </c>
      <c r="K10" s="33"/>
      <c r="L10" s="14">
        <v>5</v>
      </c>
      <c r="M10" s="39"/>
      <c r="N10" s="37"/>
    </row>
    <row r="11" spans="2:14" x14ac:dyDescent="0.25">
      <c r="B11" s="4">
        <v>9</v>
      </c>
      <c r="C11" s="4">
        <v>1</v>
      </c>
      <c r="D11" s="4">
        <v>1</v>
      </c>
      <c r="E11" s="4">
        <v>1</v>
      </c>
      <c r="F11" s="4" t="s">
        <v>42</v>
      </c>
      <c r="H11" s="36" t="s">
        <v>57</v>
      </c>
      <c r="I11" s="30" t="s">
        <v>36</v>
      </c>
      <c r="J11" s="12" t="s">
        <v>58</v>
      </c>
      <c r="K11" s="32" t="s">
        <v>36</v>
      </c>
      <c r="L11" s="12">
        <v>2</v>
      </c>
      <c r="M11" s="38" t="s">
        <v>36</v>
      </c>
      <c r="N11" s="36">
        <f>L11/L12</f>
        <v>0.4</v>
      </c>
    </row>
    <row r="12" spans="2:14" x14ac:dyDescent="0.25">
      <c r="B12" s="4">
        <v>10</v>
      </c>
      <c r="C12" s="4">
        <v>1</v>
      </c>
      <c r="D12" s="4">
        <v>0</v>
      </c>
      <c r="E12" s="4">
        <v>1</v>
      </c>
      <c r="F12" s="4" t="s">
        <v>42</v>
      </c>
      <c r="H12" s="37"/>
      <c r="I12" s="31"/>
      <c r="J12" s="14" t="s">
        <v>49</v>
      </c>
      <c r="K12" s="33"/>
      <c r="L12" s="14">
        <v>5</v>
      </c>
      <c r="M12" s="39"/>
      <c r="N12" s="37"/>
    </row>
    <row r="13" spans="2:14" x14ac:dyDescent="0.25">
      <c r="H13" s="29" t="s">
        <v>59</v>
      </c>
      <c r="I13" s="30" t="s">
        <v>36</v>
      </c>
      <c r="J13" s="12" t="s">
        <v>60</v>
      </c>
      <c r="K13" s="32" t="s">
        <v>36</v>
      </c>
      <c r="L13" s="12">
        <v>5</v>
      </c>
      <c r="M13" s="32" t="s">
        <v>36</v>
      </c>
      <c r="N13" s="29">
        <f>L13/L14</f>
        <v>1</v>
      </c>
    </row>
    <row r="14" spans="2:14" x14ac:dyDescent="0.25">
      <c r="H14" s="29"/>
      <c r="I14" s="31"/>
      <c r="J14" s="13" t="s">
        <v>49</v>
      </c>
      <c r="K14" s="33"/>
      <c r="L14" s="13">
        <v>5</v>
      </c>
      <c r="M14" s="33"/>
      <c r="N14" s="29"/>
    </row>
    <row r="17" spans="8:16" x14ac:dyDescent="0.25">
      <c r="H17" s="16"/>
      <c r="I17" s="16"/>
      <c r="J17" s="15"/>
      <c r="K17" s="16"/>
      <c r="L17" s="15"/>
      <c r="M17" s="16"/>
      <c r="N17" s="16"/>
      <c r="O17" s="17"/>
      <c r="P17" s="17"/>
    </row>
    <row r="18" spans="8:16" x14ac:dyDescent="0.25">
      <c r="H18" s="16"/>
      <c r="I18" s="16"/>
      <c r="J18" s="15"/>
      <c r="K18" s="16"/>
      <c r="L18" s="15"/>
      <c r="M18" s="16"/>
      <c r="N18" s="16"/>
      <c r="O18" s="17"/>
      <c r="P18" s="17"/>
    </row>
    <row r="19" spans="8:16" x14ac:dyDescent="0.25">
      <c r="H19" s="16"/>
      <c r="I19" s="16"/>
      <c r="J19" s="15"/>
      <c r="K19" s="16"/>
      <c r="L19" s="15"/>
      <c r="M19" s="16"/>
      <c r="N19" s="16"/>
      <c r="O19" s="17"/>
      <c r="P19" s="17"/>
    </row>
    <row r="20" spans="8:16" x14ac:dyDescent="0.25">
      <c r="H20" s="16"/>
      <c r="I20" s="16"/>
      <c r="J20" s="15"/>
      <c r="K20" s="16"/>
      <c r="L20" s="15"/>
      <c r="M20" s="16"/>
      <c r="N20" s="16"/>
      <c r="O20" s="17"/>
      <c r="P20" s="17"/>
    </row>
    <row r="21" spans="8:16" x14ac:dyDescent="0.25">
      <c r="H21" s="17"/>
      <c r="I21" s="17"/>
      <c r="J21" s="17"/>
      <c r="K21" s="17"/>
      <c r="L21" s="17"/>
      <c r="M21" s="17"/>
      <c r="N21" s="17"/>
      <c r="O21" s="17"/>
      <c r="P21" s="17"/>
    </row>
    <row r="22" spans="8:16" x14ac:dyDescent="0.25">
      <c r="H22" s="17"/>
      <c r="I22" s="17"/>
      <c r="J22" s="17"/>
      <c r="K22" s="17"/>
      <c r="L22" s="17"/>
      <c r="M22" s="17"/>
      <c r="N22" s="17"/>
      <c r="O22" s="17"/>
      <c r="P22" s="17"/>
    </row>
    <row r="23" spans="8:16" x14ac:dyDescent="0.25">
      <c r="H23" s="17"/>
      <c r="I23" s="17"/>
      <c r="J23" s="17"/>
      <c r="K23" s="17"/>
      <c r="L23" s="17"/>
      <c r="M23" s="17"/>
      <c r="N23" s="17"/>
      <c r="O23" s="17"/>
      <c r="P23" s="17"/>
    </row>
  </sheetData>
  <mergeCells count="31">
    <mergeCell ref="N3:N4"/>
    <mergeCell ref="I2:M2"/>
    <mergeCell ref="H3:H4"/>
    <mergeCell ref="I3:I4"/>
    <mergeCell ref="K3:K4"/>
    <mergeCell ref="M3:M4"/>
    <mergeCell ref="H5:H6"/>
    <mergeCell ref="I5:I6"/>
    <mergeCell ref="K5:K6"/>
    <mergeCell ref="M5:M6"/>
    <mergeCell ref="N5:N6"/>
    <mergeCell ref="H9:H10"/>
    <mergeCell ref="I9:I10"/>
    <mergeCell ref="K9:K10"/>
    <mergeCell ref="M9:M10"/>
    <mergeCell ref="N9:N10"/>
    <mergeCell ref="H7:H8"/>
    <mergeCell ref="I7:I8"/>
    <mergeCell ref="K7:K8"/>
    <mergeCell ref="M7:M8"/>
    <mergeCell ref="N7:N8"/>
    <mergeCell ref="H11:H12"/>
    <mergeCell ref="I11:I12"/>
    <mergeCell ref="K11:K12"/>
    <mergeCell ref="M11:M12"/>
    <mergeCell ref="N11:N12"/>
    <mergeCell ref="H13:H14"/>
    <mergeCell ref="I13:I14"/>
    <mergeCell ref="K13:K14"/>
    <mergeCell ref="M13:M14"/>
    <mergeCell ref="N13:N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2a2b</vt:lpstr>
      <vt:lpstr>3a3b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perry</dc:creator>
  <cp:lastModifiedBy>Sebastian perry</cp:lastModifiedBy>
  <dcterms:created xsi:type="dcterms:W3CDTF">2021-09-21T07:37:54Z</dcterms:created>
  <dcterms:modified xsi:type="dcterms:W3CDTF">2021-09-24T05:22:40Z</dcterms:modified>
</cp:coreProperties>
</file>