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gh04\Documents\spring_study2\LASTCHECK\SANG\"/>
    </mc:Choice>
  </mc:AlternateContent>
  <xr:revisionPtr revIDLastSave="0" documentId="13_ncr:1_{D50A5A18-8C4D-452A-ACDB-3F3CBA398C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간트차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PE2TbXjnMQcMTQBlnl73KJ9lB+60uvva0Sq/xTdz4PY="/>
    </ext>
  </extLst>
</workbook>
</file>

<file path=xl/sharedStrings.xml><?xml version="1.0" encoding="utf-8"?>
<sst xmlns="http://schemas.openxmlformats.org/spreadsheetml/2006/main" count="216" uniqueCount="109">
  <si>
    <t>Project</t>
  </si>
  <si>
    <t>단백한 하루</t>
  </si>
  <si>
    <t>전체</t>
  </si>
  <si>
    <r>
      <rPr>
        <sz val="11"/>
        <color rgb="FF000000"/>
        <rFont val="Malgun Gothic"/>
        <family val="3"/>
        <charset val="129"/>
      </rPr>
      <t>김상협</t>
    </r>
  </si>
  <si>
    <t>Manager</t>
  </si>
  <si>
    <r>
      <rPr>
        <sz val="12"/>
        <color rgb="FF000000"/>
        <rFont val="Malgun Gothic"/>
        <family val="3"/>
        <charset val="129"/>
      </rPr>
      <t>공현</t>
    </r>
  </si>
  <si>
    <r>
      <rPr>
        <sz val="12"/>
        <color rgb="FF000000"/>
        <rFont val="Malgun Gothic"/>
        <family val="3"/>
        <charset val="129"/>
      </rPr>
      <t>정건</t>
    </r>
  </si>
  <si>
    <t>Write</t>
  </si>
  <si>
    <r>
      <rPr>
        <sz val="12"/>
        <color rgb="FF000000"/>
        <rFont val="Arimo"/>
      </rPr>
      <t>박호진</t>
    </r>
  </si>
  <si>
    <r>
      <rPr>
        <sz val="11"/>
        <color rgb="FF000000"/>
        <rFont val="Malgun Gothic"/>
        <family val="3"/>
        <charset val="129"/>
      </rPr>
      <t>한건희</t>
    </r>
  </si>
  <si>
    <t xml:space="preserve">Version </t>
  </si>
  <si>
    <r>
      <rPr>
        <sz val="12"/>
        <color rgb="FF000000"/>
        <rFont val="Arimo"/>
      </rPr>
      <t>이한솔</t>
    </r>
  </si>
  <si>
    <r>
      <rPr>
        <sz val="11"/>
        <color rgb="FF000000"/>
        <rFont val="Malgun Gothic"/>
        <family val="3"/>
        <charset val="129"/>
      </rPr>
      <t>이승훈</t>
    </r>
  </si>
  <si>
    <t>Issued date</t>
  </si>
  <si>
    <t>배민국</t>
  </si>
  <si>
    <t xml:space="preserve">Work Break-down Structure </t>
  </si>
  <si>
    <r>
      <rPr>
        <b/>
        <sz val="11"/>
        <color rgb="FF000000"/>
        <rFont val="Malgun Gothic"/>
        <family val="3"/>
        <charset val="129"/>
      </rPr>
      <t>5월</t>
    </r>
  </si>
  <si>
    <r>
      <rPr>
        <b/>
        <sz val="11"/>
        <color rgb="FF000000"/>
        <rFont val="Malgun Gothic"/>
        <family val="3"/>
        <charset val="129"/>
      </rPr>
      <t>6월</t>
    </r>
  </si>
  <si>
    <r>
      <rPr>
        <b/>
        <sz val="11"/>
        <color rgb="FF000000"/>
        <rFont val="Malgun Gothic"/>
        <family val="3"/>
        <charset val="129"/>
      </rPr>
      <t>7월</t>
    </r>
  </si>
  <si>
    <r>
      <rPr>
        <b/>
        <sz val="11"/>
        <color rgb="FF000000"/>
        <rFont val="Malgun Gothic"/>
        <family val="3"/>
        <charset val="129"/>
      </rPr>
      <t>2주</t>
    </r>
  </si>
  <si>
    <r>
      <rPr>
        <b/>
        <sz val="11"/>
        <color rgb="FF000000"/>
        <rFont val="Malgun Gothic"/>
        <family val="3"/>
        <charset val="129"/>
      </rPr>
      <t>3주</t>
    </r>
  </si>
  <si>
    <r>
      <rPr>
        <b/>
        <sz val="11"/>
        <color rgb="FF000000"/>
        <rFont val="Malgun Gothic"/>
        <family val="3"/>
        <charset val="129"/>
      </rPr>
      <t>4주</t>
    </r>
  </si>
  <si>
    <r>
      <rPr>
        <b/>
        <sz val="11"/>
        <color rgb="FF000000"/>
        <rFont val="Malgun Gothic"/>
        <family val="3"/>
        <charset val="129"/>
      </rPr>
      <t>5주</t>
    </r>
  </si>
  <si>
    <r>
      <rPr>
        <b/>
        <sz val="11"/>
        <color rgb="FF000000"/>
        <rFont val="Malgun Gothic"/>
        <family val="3"/>
        <charset val="129"/>
      </rPr>
      <t>1주</t>
    </r>
  </si>
  <si>
    <r>
      <rPr>
        <b/>
        <sz val="11"/>
        <color rgb="FF000000"/>
        <rFont val="Malgun Gothic"/>
        <family val="3"/>
        <charset val="129"/>
      </rPr>
      <t>2주</t>
    </r>
  </si>
  <si>
    <r>
      <rPr>
        <b/>
        <sz val="11"/>
        <color rgb="FF000000"/>
        <rFont val="Malgun Gothic"/>
        <family val="3"/>
        <charset val="129"/>
      </rPr>
      <t>3주</t>
    </r>
  </si>
  <si>
    <r>
      <rPr>
        <b/>
        <sz val="11"/>
        <color rgb="FF000000"/>
        <rFont val="Malgun Gothic"/>
        <family val="3"/>
        <charset val="129"/>
      </rPr>
      <t>4주</t>
    </r>
  </si>
  <si>
    <r>
      <rPr>
        <b/>
        <sz val="11"/>
        <color rgb="FF000000"/>
        <rFont val="Malgun Gothic"/>
        <family val="3"/>
        <charset val="129"/>
      </rPr>
      <t>5주</t>
    </r>
  </si>
  <si>
    <r>
      <rPr>
        <b/>
        <sz val="11"/>
        <color rgb="FF000000"/>
        <rFont val="Malgun Gothic"/>
        <family val="3"/>
        <charset val="129"/>
      </rPr>
      <t>1주</t>
    </r>
  </si>
  <si>
    <r>
      <rPr>
        <b/>
        <sz val="11"/>
        <color rgb="FF000000"/>
        <rFont val="Malgun Gothic"/>
        <family val="3"/>
        <charset val="129"/>
      </rPr>
      <t>2주</t>
    </r>
  </si>
  <si>
    <r>
      <rPr>
        <b/>
        <sz val="11"/>
        <color rgb="FF000000"/>
        <rFont val="Malgun Gothic"/>
        <family val="3"/>
        <charset val="129"/>
      </rPr>
      <t>3주</t>
    </r>
  </si>
  <si>
    <r>
      <rPr>
        <b/>
        <sz val="11"/>
        <color rgb="FF000000"/>
        <rFont val="Malgun Gothic"/>
        <family val="3"/>
        <charset val="129"/>
      </rPr>
      <t>4주</t>
    </r>
  </si>
  <si>
    <t>Steps</t>
  </si>
  <si>
    <t>Tasks</t>
  </si>
  <si>
    <t>담당자</t>
  </si>
  <si>
    <t>schedule</t>
  </si>
  <si>
    <t>진행상황/내용정리</t>
  </si>
  <si>
    <t>진행률</t>
  </si>
  <si>
    <r>
      <rPr>
        <b/>
        <sz val="11"/>
        <color rgb="FFFFFFFF"/>
        <rFont val="Malgun Gothic"/>
        <family val="3"/>
        <charset val="129"/>
      </rPr>
      <t>목</t>
    </r>
  </si>
  <si>
    <t>금</t>
  </si>
  <si>
    <t>토</t>
  </si>
  <si>
    <t>일</t>
  </si>
  <si>
    <t>월</t>
  </si>
  <si>
    <t>화</t>
  </si>
  <si>
    <t>수</t>
  </si>
  <si>
    <t>목</t>
  </si>
  <si>
    <t>시작일</t>
  </si>
  <si>
    <t>종료일</t>
  </si>
  <si>
    <r>
      <rPr>
        <b/>
        <sz val="9"/>
        <color rgb="FFFFFFFF"/>
        <rFont val="Malgun Gothic"/>
        <family val="3"/>
        <charset val="129"/>
      </rPr>
      <t>1.0.0.주제 선정</t>
    </r>
  </si>
  <si>
    <r>
      <rPr>
        <sz val="9"/>
        <color rgb="FF000000"/>
        <rFont val="Malgun Gothic"/>
        <family val="3"/>
        <charset val="129"/>
      </rPr>
      <t>주제선정</t>
    </r>
  </si>
  <si>
    <r>
      <rPr>
        <sz val="9"/>
        <color rgb="FF000000"/>
        <rFont val="Malgun Gothic"/>
        <family val="3"/>
        <charset val="129"/>
      </rPr>
      <t>음식 + 헬스 관련</t>
    </r>
  </si>
  <si>
    <t>1.0.0.진행관리</t>
  </si>
  <si>
    <t>1.1.0.</t>
  </si>
  <si>
    <t>개발환경 설정</t>
  </si>
  <si>
    <r>
      <rPr>
        <b/>
        <sz val="9"/>
        <color rgb="FFFFFFFF"/>
        <rFont val="Malgun Gothic"/>
        <family val="3"/>
        <charset val="129"/>
      </rPr>
      <t>2.0.0. 설계</t>
    </r>
  </si>
  <si>
    <t>2.1.0.</t>
  </si>
  <si>
    <t>프로젝트계획서</t>
  </si>
  <si>
    <t>공현</t>
  </si>
  <si>
    <t>시나리오(문서)/초기버전</t>
  </si>
  <si>
    <t>2.2.0</t>
  </si>
  <si>
    <t>요구사항 분석</t>
  </si>
  <si>
    <t>공통</t>
  </si>
  <si>
    <t>시나리오 기반 간략한 설계 협의 수정</t>
  </si>
  <si>
    <t>2.3.0</t>
  </si>
  <si>
    <t>요구사항 정의서</t>
  </si>
  <si>
    <t>2.4.0</t>
  </si>
  <si>
    <t>시나리오</t>
  </si>
  <si>
    <t>한건희</t>
  </si>
  <si>
    <t>2.5.0</t>
  </si>
  <si>
    <t>유스케이스 다이어그램</t>
  </si>
  <si>
    <t>2.7.0</t>
  </si>
  <si>
    <t>유스케이스 명세서</t>
  </si>
  <si>
    <t>2.8.0</t>
  </si>
  <si>
    <t>ERD</t>
  </si>
  <si>
    <t>2.9.0</t>
  </si>
  <si>
    <t>클래스다이어그램</t>
  </si>
  <si>
    <t>3.0.0. 개발 진행</t>
  </si>
  <si>
    <t>UI</t>
    <phoneticPr fontId="17" type="noConversion"/>
  </si>
  <si>
    <t>5월 19일</t>
  </si>
  <si>
    <t>5월 30일</t>
  </si>
  <si>
    <t>6월 5일</t>
  </si>
  <si>
    <t>6월 16일</t>
  </si>
  <si>
    <t>6월 25일</t>
  </si>
  <si>
    <t>6월 11일</t>
  </si>
  <si>
    <t>6월 1일</t>
  </si>
  <si>
    <t>6월 4일</t>
  </si>
  <si>
    <t>6월 9일</t>
  </si>
  <si>
    <t>5월 23일</t>
  </si>
  <si>
    <t>5월 26일</t>
  </si>
  <si>
    <t>5월 31일</t>
  </si>
  <si>
    <t>6월 14일</t>
  </si>
  <si>
    <t>기초대사량 계산기</t>
    <phoneticPr fontId="17" type="noConversion"/>
  </si>
  <si>
    <t>김상협</t>
    <phoneticPr fontId="17" type="noConversion"/>
  </si>
  <si>
    <r>
      <t>BMI</t>
    </r>
    <r>
      <rPr>
        <sz val="9"/>
        <color rgb="FF000000"/>
        <rFont val="Arial Unicode MS"/>
        <family val="2"/>
        <charset val="129"/>
      </rPr>
      <t>계산기</t>
    </r>
    <phoneticPr fontId="17" type="noConversion"/>
  </si>
  <si>
    <t>소모칼로리 계산기</t>
    <phoneticPr fontId="17" type="noConversion"/>
  </si>
  <si>
    <r>
      <t xml:space="preserve">1RM </t>
    </r>
    <r>
      <rPr>
        <sz val="9"/>
        <color rgb="FF000000"/>
        <rFont val="Arial Unicode MS"/>
        <family val="2"/>
        <charset val="129"/>
      </rPr>
      <t>계산기</t>
    </r>
    <phoneticPr fontId="17" type="noConversion"/>
  </si>
  <si>
    <t>뉴스 추천</t>
    <phoneticPr fontId="17" type="noConversion"/>
  </si>
  <si>
    <t>블로그글 추천</t>
    <phoneticPr fontId="17" type="noConversion"/>
  </si>
  <si>
    <t>게시물 추천</t>
    <phoneticPr fontId="17" type="noConversion"/>
  </si>
  <si>
    <t>건강정보페이지</t>
    <phoneticPr fontId="17" type="noConversion"/>
  </si>
  <si>
    <t>추천페이지</t>
    <phoneticPr fontId="17" type="noConversion"/>
  </si>
  <si>
    <t>계산기페이지</t>
    <phoneticPr fontId="17" type="noConversion"/>
  </si>
  <si>
    <t>건강 정보 사이트</t>
    <phoneticPr fontId="17" type="noConversion"/>
  </si>
  <si>
    <t>6월 15일</t>
  </si>
  <si>
    <t>6월 22일</t>
  </si>
  <si>
    <t>6월 18일</t>
  </si>
  <si>
    <t>6월 20일</t>
  </si>
  <si>
    <t>6월 37일</t>
  </si>
  <si>
    <t>6월 23일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</si>
</sst>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m&quot;/&quot;d"/>
    <numFmt numFmtId="178" formatCode="m&quot;월&quot;\ d&quot;일&quot;"/>
  </numFmts>
  <fonts count="25">
    <font>
      <sz val="11"/>
      <color rgb="FF000000"/>
      <name val="Calibri"/>
      <scheme val="minor"/>
    </font>
    <font>
      <sz val="8"/>
      <color rgb="FF000000"/>
      <name val="Malgun Gothic"/>
      <family val="3"/>
      <charset val="129"/>
    </font>
    <font>
      <b/>
      <sz val="8"/>
      <color rgb="FF000000"/>
      <name val="Malgun Gothic"/>
      <family val="3"/>
      <charset val="129"/>
    </font>
    <font>
      <sz val="11"/>
      <name val="Calibri"/>
    </font>
    <font>
      <sz val="11"/>
      <color rgb="FF000000"/>
      <name val="Malgun Gothic"/>
      <family val="3"/>
      <charset val="129"/>
    </font>
    <font>
      <sz val="12"/>
      <color rgb="FF000000"/>
      <name val="Calibri"/>
    </font>
    <font>
      <sz val="12"/>
      <color rgb="FF000000"/>
      <name val="Malgun Gothic"/>
      <family val="3"/>
      <charset val="129"/>
    </font>
    <font>
      <sz val="12"/>
      <color rgb="FF000000"/>
      <name val="Arimo"/>
    </font>
    <font>
      <b/>
      <u/>
      <sz val="10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6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sz val="11"/>
      <color rgb="FFFFFFFF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9"/>
      <color rgb="FFFFFFFF"/>
      <name val="Malgun Gothic"/>
      <family val="3"/>
      <charset val="129"/>
    </font>
    <font>
      <sz val="9"/>
      <color rgb="FF000000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8"/>
      <name val="Calibri"/>
      <family val="3"/>
      <charset val="129"/>
      <scheme val="minor"/>
    </font>
    <font>
      <sz val="9"/>
      <color rgb="FF000000"/>
      <name val="맑은 고딕"/>
      <family val="3"/>
      <charset val="129"/>
    </font>
    <font>
      <sz val="9"/>
      <color rgb="FF000000"/>
      <name val="Calibri"/>
      <family val="2"/>
      <scheme val="minor"/>
    </font>
    <font>
      <sz val="9"/>
      <color rgb="FF000000"/>
      <name val="Calibri"/>
      <family val="3"/>
      <charset val="129"/>
      <scheme val="minor"/>
    </font>
    <font>
      <sz val="9"/>
      <color rgb="FF000000"/>
      <name val="굴림"/>
      <family val="2"/>
      <charset val="129"/>
    </font>
    <font>
      <sz val="9"/>
      <color rgb="FF000000"/>
      <name val="Arial Unicode MS"/>
      <family val="2"/>
      <charset val="129"/>
    </font>
    <font>
      <sz val="9"/>
      <color rgb="FF000000"/>
      <name val="Arial Unicode MS"/>
      <family val="3"/>
      <charset val="129"/>
    </font>
    <font>
      <sz val="9"/>
      <color rgb="FF000000"/>
      <name val="돋움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4BACC6"/>
        <bgColor rgb="FF4BACC6"/>
      </patternFill>
    </fill>
    <fill>
      <patternFill patternType="solid">
        <fgColor rgb="FFFF99CC"/>
        <bgColor rgb="FFFF99CC"/>
      </patternFill>
    </fill>
    <fill>
      <patternFill patternType="solid">
        <fgColor rgb="FF1F497D"/>
        <bgColor rgb="FF1F497D"/>
      </patternFill>
    </fill>
    <fill>
      <patternFill patternType="solid">
        <fgColor rgb="FFC0504D"/>
        <bgColor rgb="FFC0504D"/>
      </patternFill>
    </fill>
    <fill>
      <patternFill patternType="solid">
        <fgColor rgb="FFFF0000"/>
        <bgColor rgb="FFFF0000"/>
      </patternFill>
    </fill>
    <fill>
      <patternFill patternType="solid">
        <fgColor rgb="FF9966FF"/>
        <bgColor rgb="FF9966FF"/>
      </patternFill>
    </fill>
    <fill>
      <patternFill patternType="solid">
        <fgColor rgb="FF9BBB59"/>
        <bgColor rgb="FF9BBB59"/>
      </patternFill>
    </fill>
    <fill>
      <patternFill patternType="solid">
        <fgColor rgb="FFF79646"/>
        <bgColor rgb="FFF79646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8EAADB"/>
        <bgColor rgb="FF8EAADB"/>
      </patternFill>
    </fill>
    <fill>
      <patternFill patternType="solid">
        <fgColor rgb="FF4472C4"/>
        <bgColor rgb="FF4472C4"/>
      </patternFill>
    </fill>
    <fill>
      <patternFill patternType="solid">
        <fgColor rgb="FF3F3F3F"/>
        <bgColor rgb="FF3F3F3F"/>
      </patternFill>
    </fill>
    <fill>
      <patternFill patternType="solid">
        <fgColor rgb="FF548135"/>
        <bgColor rgb="FF548135"/>
      </patternFill>
    </fill>
  </fills>
  <borders count="4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0" borderId="0" xfId="0" applyFont="1" applyAlignment="1">
      <alignment vertical="center" shrinkToFit="1"/>
    </xf>
    <xf numFmtId="0" fontId="4" fillId="5" borderId="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6" borderId="4" xfId="0" applyFont="1" applyFill="1" applyBorder="1" applyAlignment="1">
      <alignment vertical="center"/>
    </xf>
    <xf numFmtId="0" fontId="4" fillId="7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8" borderId="4" xfId="0" applyFont="1" applyFill="1" applyBorder="1" applyAlignment="1">
      <alignment vertical="center"/>
    </xf>
    <xf numFmtId="0" fontId="4" fillId="9" borderId="4" xfId="0" applyFont="1" applyFill="1" applyBorder="1" applyAlignment="1">
      <alignment vertical="center"/>
    </xf>
    <xf numFmtId="0" fontId="4" fillId="10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4" fillId="11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12" borderId="4" xfId="0" applyFont="1" applyFill="1" applyBorder="1" applyAlignment="1">
      <alignment vertical="center"/>
    </xf>
    <xf numFmtId="0" fontId="9" fillId="14" borderId="12" xfId="0" applyFont="1" applyFill="1" applyBorder="1" applyAlignment="1">
      <alignment vertical="center"/>
    </xf>
    <xf numFmtId="0" fontId="9" fillId="14" borderId="4" xfId="0" applyFont="1" applyFill="1" applyBorder="1" applyAlignment="1">
      <alignment vertical="center"/>
    </xf>
    <xf numFmtId="0" fontId="9" fillId="14" borderId="1" xfId="0" applyFont="1" applyFill="1" applyBorder="1" applyAlignment="1">
      <alignment vertical="center"/>
    </xf>
    <xf numFmtId="0" fontId="12" fillId="16" borderId="27" xfId="0" applyFont="1" applyFill="1" applyBorder="1" applyAlignment="1">
      <alignment horizontal="center" vertical="center"/>
    </xf>
    <xf numFmtId="0" fontId="12" fillId="8" borderId="27" xfId="0" applyFont="1" applyFill="1" applyBorder="1" applyAlignment="1">
      <alignment horizontal="center" vertical="center"/>
    </xf>
    <xf numFmtId="178" fontId="11" fillId="15" borderId="31" xfId="0" applyNumberFormat="1" applyFont="1" applyFill="1" applyBorder="1" applyAlignment="1">
      <alignment horizontal="center" vertical="center"/>
    </xf>
    <xf numFmtId="0" fontId="13" fillId="17" borderId="27" xfId="0" applyFont="1" applyFill="1" applyBorder="1" applyAlignment="1">
      <alignment horizontal="center" vertical="center"/>
    </xf>
    <xf numFmtId="0" fontId="13" fillId="8" borderId="27" xfId="0" applyFont="1" applyFill="1" applyBorder="1" applyAlignment="1">
      <alignment horizontal="center" vertical="center"/>
    </xf>
    <xf numFmtId="0" fontId="14" fillId="18" borderId="31" xfId="0" applyFont="1" applyFill="1" applyBorder="1" applyAlignment="1">
      <alignment horizontal="left" vertical="center"/>
    </xf>
    <xf numFmtId="0" fontId="14" fillId="18" borderId="31" xfId="0" applyFont="1" applyFill="1" applyBorder="1" applyAlignment="1">
      <alignment vertical="center"/>
    </xf>
    <xf numFmtId="0" fontId="15" fillId="18" borderId="31" xfId="0" applyFont="1" applyFill="1" applyBorder="1" applyAlignment="1">
      <alignment vertical="center"/>
    </xf>
    <xf numFmtId="177" fontId="16" fillId="18" borderId="31" xfId="0" applyNumberFormat="1" applyFont="1" applyFill="1" applyBorder="1" applyAlignment="1">
      <alignment horizontal="center" vertical="center"/>
    </xf>
    <xf numFmtId="178" fontId="16" fillId="18" borderId="31" xfId="0" applyNumberFormat="1" applyFont="1" applyFill="1" applyBorder="1" applyAlignment="1">
      <alignment horizontal="center" vertical="center"/>
    </xf>
    <xf numFmtId="177" fontId="16" fillId="18" borderId="31" xfId="0" applyNumberFormat="1" applyFont="1" applyFill="1" applyBorder="1" applyAlignment="1">
      <alignment horizontal="center" vertical="center" shrinkToFit="1"/>
    </xf>
    <xf numFmtId="0" fontId="4" fillId="18" borderId="33" xfId="0" applyFont="1" applyFill="1" applyBorder="1" applyAlignment="1">
      <alignment vertical="center"/>
    </xf>
    <xf numFmtId="0" fontId="4" fillId="18" borderId="34" xfId="0" applyFont="1" applyFill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vertical="center"/>
    </xf>
    <xf numFmtId="177" fontId="15" fillId="2" borderId="27" xfId="0" applyNumberFormat="1" applyFont="1" applyFill="1" applyBorder="1" applyAlignment="1">
      <alignment horizontal="center" vertical="center"/>
    </xf>
    <xf numFmtId="178" fontId="15" fillId="2" borderId="27" xfId="0" applyNumberFormat="1" applyFont="1" applyFill="1" applyBorder="1" applyAlignment="1">
      <alignment horizontal="center" vertical="center"/>
    </xf>
    <xf numFmtId="178" fontId="15" fillId="0" borderId="27" xfId="0" applyNumberFormat="1" applyFont="1" applyBorder="1" applyAlignment="1">
      <alignment horizontal="center" vertical="center"/>
    </xf>
    <xf numFmtId="9" fontId="15" fillId="2" borderId="4" xfId="0" applyNumberFormat="1" applyFont="1" applyFill="1" applyBorder="1" applyAlignment="1">
      <alignment horizontal="center" vertical="center" shrinkToFit="1"/>
    </xf>
    <xf numFmtId="0" fontId="4" fillId="19" borderId="27" xfId="0" applyFont="1" applyFill="1" applyBorder="1" applyAlignment="1">
      <alignment vertical="center"/>
    </xf>
    <xf numFmtId="0" fontId="4" fillId="19" borderId="1" xfId="0" applyFont="1" applyFill="1" applyBorder="1" applyAlignment="1">
      <alignment vertical="center"/>
    </xf>
    <xf numFmtId="0" fontId="4" fillId="2" borderId="27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9" fontId="15" fillId="2" borderId="27" xfId="0" applyNumberFormat="1" applyFont="1" applyFill="1" applyBorder="1" applyAlignment="1">
      <alignment horizontal="center" vertical="center" shrinkToFit="1"/>
    </xf>
    <xf numFmtId="0" fontId="4" fillId="2" borderId="34" xfId="0" applyFont="1" applyFill="1" applyBorder="1" applyAlignment="1">
      <alignment vertical="center"/>
    </xf>
    <xf numFmtId="9" fontId="16" fillId="18" borderId="31" xfId="0" applyNumberFormat="1" applyFont="1" applyFill="1" applyBorder="1" applyAlignment="1">
      <alignment horizontal="center" vertical="center" shrinkToFit="1"/>
    </xf>
    <xf numFmtId="0" fontId="4" fillId="18" borderId="27" xfId="0" applyFont="1" applyFill="1" applyBorder="1" applyAlignment="1">
      <alignment vertical="center"/>
    </xf>
    <xf numFmtId="0" fontId="4" fillId="5" borderId="27" xfId="0" applyFont="1" applyFill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177" fontId="15" fillId="2" borderId="34" xfId="0" applyNumberFormat="1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vertical="center"/>
    </xf>
    <xf numFmtId="0" fontId="15" fillId="0" borderId="9" xfId="0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177" fontId="15" fillId="2" borderId="31" xfId="0" applyNumberFormat="1" applyFont="1" applyFill="1" applyBorder="1" applyAlignment="1">
      <alignment horizontal="center" vertical="center"/>
    </xf>
    <xf numFmtId="178" fontId="15" fillId="2" borderId="31" xfId="0" applyNumberFormat="1" applyFont="1" applyFill="1" applyBorder="1" applyAlignment="1">
      <alignment horizontal="center" vertical="center"/>
    </xf>
    <xf numFmtId="9" fontId="15" fillId="2" borderId="31" xfId="0" applyNumberFormat="1" applyFont="1" applyFill="1" applyBorder="1" applyAlignment="1">
      <alignment horizontal="center" vertical="center" shrinkToFit="1"/>
    </xf>
    <xf numFmtId="0" fontId="4" fillId="8" borderId="27" xfId="0" applyFont="1" applyFill="1" applyBorder="1" applyAlignment="1">
      <alignment vertical="center"/>
    </xf>
    <xf numFmtId="9" fontId="15" fillId="2" borderId="35" xfId="0" applyNumberFormat="1" applyFont="1" applyFill="1" applyBorder="1" applyAlignment="1">
      <alignment horizontal="center" vertical="center" shrinkToFit="1"/>
    </xf>
    <xf numFmtId="0" fontId="15" fillId="2" borderId="36" xfId="0" applyFont="1" applyFill="1" applyBorder="1" applyAlignment="1">
      <alignment vertical="center" wrapText="1"/>
    </xf>
    <xf numFmtId="178" fontId="15" fillId="2" borderId="8" xfId="0" applyNumberFormat="1" applyFont="1" applyFill="1" applyBorder="1" applyAlignment="1">
      <alignment horizontal="center" vertical="center"/>
    </xf>
    <xf numFmtId="0" fontId="15" fillId="2" borderId="45" xfId="0" applyFont="1" applyFill="1" applyBorder="1" applyAlignment="1">
      <alignment vertical="center" wrapText="1"/>
    </xf>
    <xf numFmtId="178" fontId="15" fillId="2" borderId="36" xfId="0" applyNumberFormat="1" applyFont="1" applyFill="1" applyBorder="1" applyAlignment="1">
      <alignment horizontal="center" vertical="center"/>
    </xf>
    <xf numFmtId="178" fontId="15" fillId="0" borderId="36" xfId="0" applyNumberFormat="1" applyFont="1" applyBorder="1" applyAlignment="1">
      <alignment horizontal="center" vertical="center"/>
    </xf>
    <xf numFmtId="0" fontId="19" fillId="0" borderId="36" xfId="0" applyFont="1" applyBorder="1" applyAlignment="1">
      <alignment vertical="center"/>
    </xf>
    <xf numFmtId="9" fontId="19" fillId="0" borderId="36" xfId="0" applyNumberFormat="1" applyFont="1" applyBorder="1" applyAlignment="1">
      <alignment vertical="center"/>
    </xf>
    <xf numFmtId="0" fontId="20" fillId="0" borderId="36" xfId="0" applyFont="1" applyBorder="1" applyAlignment="1">
      <alignment horizontal="center" vertical="center"/>
    </xf>
    <xf numFmtId="0" fontId="18" fillId="0" borderId="41" xfId="0" applyFont="1" applyBorder="1" applyAlignment="1">
      <alignment vertical="center"/>
    </xf>
    <xf numFmtId="0" fontId="18" fillId="0" borderId="42" xfId="0" applyFont="1" applyBorder="1" applyAlignment="1">
      <alignment vertical="center"/>
    </xf>
    <xf numFmtId="0" fontId="20" fillId="0" borderId="36" xfId="0" applyFont="1" applyBorder="1" applyAlignment="1">
      <alignment vertical="center"/>
    </xf>
    <xf numFmtId="0" fontId="21" fillId="0" borderId="36" xfId="0" applyFont="1" applyBorder="1" applyAlignment="1">
      <alignment vertical="center"/>
    </xf>
    <xf numFmtId="0" fontId="22" fillId="0" borderId="36" xfId="0" applyFont="1" applyBorder="1" applyAlignment="1">
      <alignment vertical="center"/>
    </xf>
    <xf numFmtId="0" fontId="23" fillId="0" borderId="36" xfId="0" applyFont="1" applyBorder="1" applyAlignment="1">
      <alignment horizontal="center" vertical="center"/>
    </xf>
    <xf numFmtId="0" fontId="24" fillId="0" borderId="36" xfId="0" applyFon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76" fontId="2" fillId="2" borderId="6" xfId="0" applyNumberFormat="1" applyFont="1" applyFill="1" applyBorder="1" applyAlignment="1">
      <alignment horizontal="left" vertical="center" wrapText="1"/>
    </xf>
    <xf numFmtId="0" fontId="3" fillId="0" borderId="7" xfId="0" applyFont="1" applyBorder="1" applyAlignment="1">
      <alignment vertical="center"/>
    </xf>
    <xf numFmtId="0" fontId="9" fillId="14" borderId="2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9" fillId="14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9" fillId="14" borderId="20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9" fillId="14" borderId="6" xfId="0" applyFont="1" applyFill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10" fillId="13" borderId="21" xfId="0" applyFont="1" applyFill="1" applyBorder="1" applyAlignment="1">
      <alignment horizontal="center" vertical="center"/>
    </xf>
    <xf numFmtId="0" fontId="3" fillId="0" borderId="28" xfId="0" applyFont="1" applyBorder="1" applyAlignment="1">
      <alignment vertical="center"/>
    </xf>
    <xf numFmtId="0" fontId="11" fillId="13" borderId="22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177" fontId="11" fillId="15" borderId="21" xfId="0" applyNumberFormat="1" applyFont="1" applyFill="1" applyBorder="1" applyAlignment="1">
      <alignment horizontal="center" vertical="center"/>
    </xf>
    <xf numFmtId="178" fontId="11" fillId="15" borderId="24" xfId="0" applyNumberFormat="1" applyFont="1" applyFill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177" fontId="11" fillId="15" borderId="22" xfId="0" applyNumberFormat="1" applyFont="1" applyFill="1" applyBorder="1" applyAlignment="1">
      <alignment horizontal="center" vertical="center" shrinkToFit="1"/>
    </xf>
    <xf numFmtId="0" fontId="11" fillId="15" borderId="26" xfId="0" applyFont="1" applyFill="1" applyBorder="1" applyAlignment="1">
      <alignment horizontal="center" vertical="center" shrinkToFit="1"/>
    </xf>
    <xf numFmtId="0" fontId="3" fillId="0" borderId="32" xfId="0" applyFont="1" applyBorder="1" applyAlignment="1">
      <alignment vertical="center"/>
    </xf>
    <xf numFmtId="177" fontId="16" fillId="18" borderId="2" xfId="0" applyNumberFormat="1" applyFont="1" applyFill="1" applyBorder="1" applyAlignment="1">
      <alignment horizontal="center" vertical="center" shrinkToFit="1"/>
    </xf>
    <xf numFmtId="177" fontId="15" fillId="2" borderId="2" xfId="0" applyNumberFormat="1" applyFont="1" applyFill="1" applyBorder="1" applyAlignment="1">
      <alignment horizontal="center" vertical="center" shrinkToFit="1"/>
    </xf>
    <xf numFmtId="0" fontId="15" fillId="2" borderId="2" xfId="0" applyFont="1" applyFill="1" applyBorder="1" applyAlignment="1">
      <alignment horizontal="center" vertical="center" shrinkToFit="1"/>
    </xf>
    <xf numFmtId="177" fontId="16" fillId="18" borderId="6" xfId="0" applyNumberFormat="1" applyFont="1" applyFill="1" applyBorder="1" applyAlignment="1">
      <alignment horizontal="center" vertical="center" shrinkToFit="1"/>
    </xf>
    <xf numFmtId="0" fontId="20" fillId="0" borderId="43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</cellXfs>
  <cellStyles count="1">
    <cellStyle name="표준" xfId="0" builtinId="0"/>
  </cellStyles>
  <dxfs count="9278"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828"/>
  <sheetViews>
    <sheetView tabSelected="1" zoomScale="85" zoomScaleNormal="85" workbookViewId="0">
      <pane ySplit="9" topLeftCell="A24" activePane="bottomLeft" state="frozen"/>
      <selection pane="bottomLeft" activeCell="I33" sqref="I33:J33"/>
    </sheetView>
  </sheetViews>
  <sheetFormatPr defaultColWidth="14.42578125" defaultRowHeight="15" customHeight="1"/>
  <cols>
    <col min="1" max="1" width="6.42578125" customWidth="1"/>
    <col min="2" max="2" width="11" customWidth="1"/>
    <col min="3" max="3" width="12.42578125" customWidth="1"/>
    <col min="4" max="4" width="12.85546875" customWidth="1"/>
    <col min="5" max="5" width="18.7109375" customWidth="1"/>
    <col min="6" max="6" width="17.85546875" customWidth="1"/>
    <col min="7" max="8" width="8.7109375" customWidth="1"/>
    <col min="9" max="9" width="8.140625" customWidth="1"/>
    <col min="10" max="10" width="63.28515625" customWidth="1"/>
    <col min="11" max="11" width="8.85546875" customWidth="1"/>
    <col min="12" max="85" width="3.5703125" customWidth="1"/>
  </cols>
  <sheetData>
    <row r="1" spans="1:85" ht="15.75" customHeight="1">
      <c r="A1" s="1" t="s">
        <v>0</v>
      </c>
      <c r="B1" s="77" t="s">
        <v>1</v>
      </c>
      <c r="C1" s="78"/>
      <c r="D1" s="78"/>
      <c r="E1" s="78"/>
      <c r="F1" s="2"/>
      <c r="G1" s="3" t="s">
        <v>2</v>
      </c>
      <c r="H1" s="4"/>
      <c r="I1" s="5" t="s">
        <v>3</v>
      </c>
      <c r="J1" s="5"/>
      <c r="K1" s="5"/>
    </row>
    <row r="2" spans="1:85" ht="15.75" customHeight="1">
      <c r="A2" s="1" t="s">
        <v>4</v>
      </c>
      <c r="B2" s="77"/>
      <c r="C2" s="78"/>
      <c r="D2" s="78"/>
      <c r="E2" s="78"/>
      <c r="F2" s="6"/>
      <c r="G2" s="7" t="s">
        <v>5</v>
      </c>
      <c r="H2" s="8"/>
      <c r="I2" s="7" t="s">
        <v>6</v>
      </c>
      <c r="J2" s="3"/>
      <c r="K2" s="3"/>
    </row>
    <row r="3" spans="1:85" ht="15.75" customHeight="1">
      <c r="A3" s="1" t="s">
        <v>7</v>
      </c>
      <c r="B3" s="79"/>
      <c r="C3" s="78"/>
      <c r="D3" s="78"/>
      <c r="E3" s="78"/>
      <c r="F3" s="9"/>
      <c r="G3" s="10" t="s">
        <v>8</v>
      </c>
      <c r="H3" s="11"/>
      <c r="I3" s="5" t="s">
        <v>9</v>
      </c>
      <c r="J3" s="5"/>
      <c r="K3" s="5"/>
    </row>
    <row r="4" spans="1:85" ht="15.75" customHeight="1">
      <c r="A4" s="1" t="s">
        <v>10</v>
      </c>
      <c r="B4" s="80"/>
      <c r="C4" s="78"/>
      <c r="D4" s="78"/>
      <c r="E4" s="78"/>
      <c r="F4" s="12"/>
      <c r="G4" s="10" t="s">
        <v>11</v>
      </c>
      <c r="H4" s="13"/>
      <c r="I4" s="5" t="s">
        <v>12</v>
      </c>
      <c r="J4" s="5"/>
      <c r="K4" s="5"/>
    </row>
    <row r="5" spans="1:85" ht="15.75" customHeight="1">
      <c r="A5" s="14" t="s">
        <v>13</v>
      </c>
      <c r="B5" s="81"/>
      <c r="C5" s="82"/>
      <c r="D5" s="82"/>
      <c r="E5" s="82"/>
      <c r="F5" s="15"/>
      <c r="G5" s="16" t="s">
        <v>14</v>
      </c>
      <c r="H5" s="17"/>
      <c r="I5" s="5"/>
      <c r="J5" s="5"/>
      <c r="K5" s="5"/>
    </row>
    <row r="6" spans="1:85" ht="15.75" customHeight="1">
      <c r="A6" s="89" t="s">
        <v>15</v>
      </c>
      <c r="B6" s="90"/>
      <c r="C6" s="90"/>
      <c r="D6" s="90"/>
      <c r="E6" s="90"/>
      <c r="F6" s="90"/>
      <c r="G6" s="90"/>
      <c r="H6" s="90"/>
      <c r="I6" s="90"/>
      <c r="J6" s="90"/>
      <c r="K6" s="91"/>
      <c r="L6" s="83" t="s">
        <v>16</v>
      </c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84"/>
      <c r="AG6" s="18" t="s">
        <v>17</v>
      </c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20"/>
      <c r="BK6" s="83" t="s">
        <v>18</v>
      </c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</row>
    <row r="7" spans="1:85" ht="15.75" customHeight="1">
      <c r="A7" s="92"/>
      <c r="B7" s="93"/>
      <c r="C7" s="93"/>
      <c r="D7" s="93"/>
      <c r="E7" s="93"/>
      <c r="F7" s="93"/>
      <c r="G7" s="93"/>
      <c r="H7" s="93"/>
      <c r="I7" s="93"/>
      <c r="J7" s="93"/>
      <c r="K7" s="94"/>
      <c r="L7" s="85" t="s">
        <v>19</v>
      </c>
      <c r="M7" s="86"/>
      <c r="N7" s="86"/>
      <c r="O7" s="86"/>
      <c r="P7" s="85" t="s">
        <v>20</v>
      </c>
      <c r="Q7" s="86"/>
      <c r="R7" s="86"/>
      <c r="S7" s="86"/>
      <c r="T7" s="86"/>
      <c r="U7" s="86"/>
      <c r="V7" s="87"/>
      <c r="W7" s="95" t="s">
        <v>21</v>
      </c>
      <c r="X7" s="82"/>
      <c r="Y7" s="82"/>
      <c r="Z7" s="82"/>
      <c r="AA7" s="82"/>
      <c r="AB7" s="82"/>
      <c r="AC7" s="96"/>
      <c r="AD7" s="95" t="s">
        <v>22</v>
      </c>
      <c r="AE7" s="82"/>
      <c r="AF7" s="96"/>
      <c r="AG7" s="85" t="s">
        <v>23</v>
      </c>
      <c r="AH7" s="86"/>
      <c r="AI7" s="86"/>
      <c r="AJ7" s="87"/>
      <c r="AK7" s="85" t="s">
        <v>24</v>
      </c>
      <c r="AL7" s="86"/>
      <c r="AM7" s="86"/>
      <c r="AN7" s="86"/>
      <c r="AO7" s="86"/>
      <c r="AP7" s="86"/>
      <c r="AQ7" s="87"/>
      <c r="AR7" s="85" t="s">
        <v>25</v>
      </c>
      <c r="AS7" s="86"/>
      <c r="AT7" s="86"/>
      <c r="AU7" s="86"/>
      <c r="AV7" s="86"/>
      <c r="AW7" s="86"/>
      <c r="AX7" s="87"/>
      <c r="AY7" s="83" t="s">
        <v>26</v>
      </c>
      <c r="AZ7" s="78"/>
      <c r="BA7" s="78"/>
      <c r="BB7" s="78"/>
      <c r="BC7" s="78"/>
      <c r="BD7" s="78"/>
      <c r="BE7" s="84"/>
      <c r="BF7" s="83" t="s">
        <v>27</v>
      </c>
      <c r="BG7" s="78"/>
      <c r="BH7" s="78"/>
      <c r="BI7" s="78"/>
      <c r="BJ7" s="84"/>
      <c r="BK7" s="83" t="s">
        <v>28</v>
      </c>
      <c r="BL7" s="78"/>
      <c r="BM7" s="88" t="s">
        <v>29</v>
      </c>
      <c r="BN7" s="78"/>
      <c r="BO7" s="78"/>
      <c r="BP7" s="78"/>
      <c r="BQ7" s="78"/>
      <c r="BR7" s="78"/>
      <c r="BS7" s="78"/>
      <c r="BT7" s="88" t="s">
        <v>30</v>
      </c>
      <c r="BU7" s="78"/>
      <c r="BV7" s="78"/>
      <c r="BW7" s="78"/>
      <c r="BX7" s="78"/>
      <c r="BY7" s="78"/>
      <c r="BZ7" s="78"/>
      <c r="CA7" s="88" t="s">
        <v>31</v>
      </c>
      <c r="CB7" s="78"/>
      <c r="CC7" s="78"/>
      <c r="CD7" s="78"/>
      <c r="CE7" s="78"/>
      <c r="CF7" s="78"/>
      <c r="CG7" s="78"/>
    </row>
    <row r="8" spans="1:85" ht="15.75" customHeight="1">
      <c r="A8" s="97"/>
      <c r="B8" s="99" t="s">
        <v>32</v>
      </c>
      <c r="C8" s="100"/>
      <c r="D8" s="99" t="s">
        <v>33</v>
      </c>
      <c r="E8" s="100"/>
      <c r="F8" s="103" t="s">
        <v>34</v>
      </c>
      <c r="G8" s="104" t="s">
        <v>35</v>
      </c>
      <c r="H8" s="105"/>
      <c r="I8" s="106" t="s">
        <v>36</v>
      </c>
      <c r="J8" s="100"/>
      <c r="K8" s="107" t="s">
        <v>37</v>
      </c>
      <c r="L8" s="21" t="s">
        <v>38</v>
      </c>
      <c r="M8" s="21" t="s">
        <v>39</v>
      </c>
      <c r="N8" s="22" t="s">
        <v>40</v>
      </c>
      <c r="O8" s="22" t="s">
        <v>41</v>
      </c>
      <c r="P8" s="21" t="s">
        <v>42</v>
      </c>
      <c r="Q8" s="21" t="s">
        <v>43</v>
      </c>
      <c r="R8" s="21" t="s">
        <v>44</v>
      </c>
      <c r="S8" s="21" t="s">
        <v>45</v>
      </c>
      <c r="T8" s="21" t="s">
        <v>39</v>
      </c>
      <c r="U8" s="22" t="s">
        <v>40</v>
      </c>
      <c r="V8" s="22" t="s">
        <v>41</v>
      </c>
      <c r="W8" s="21" t="s">
        <v>42</v>
      </c>
      <c r="X8" s="21" t="s">
        <v>43</v>
      </c>
      <c r="Y8" s="21" t="s">
        <v>44</v>
      </c>
      <c r="Z8" s="21" t="s">
        <v>45</v>
      </c>
      <c r="AA8" s="21" t="s">
        <v>39</v>
      </c>
      <c r="AB8" s="22" t="s">
        <v>40</v>
      </c>
      <c r="AC8" s="22" t="s">
        <v>41</v>
      </c>
      <c r="AD8" s="21" t="s">
        <v>42</v>
      </c>
      <c r="AE8" s="21" t="s">
        <v>43</v>
      </c>
      <c r="AF8" s="21" t="s">
        <v>44</v>
      </c>
      <c r="AG8" s="21" t="s">
        <v>45</v>
      </c>
      <c r="AH8" s="21" t="s">
        <v>39</v>
      </c>
      <c r="AI8" s="22" t="s">
        <v>40</v>
      </c>
      <c r="AJ8" s="22" t="s">
        <v>41</v>
      </c>
      <c r="AK8" s="21" t="s">
        <v>42</v>
      </c>
      <c r="AL8" s="21" t="s">
        <v>43</v>
      </c>
      <c r="AM8" s="21" t="s">
        <v>44</v>
      </c>
      <c r="AN8" s="21" t="s">
        <v>45</v>
      </c>
      <c r="AO8" s="21" t="s">
        <v>39</v>
      </c>
      <c r="AP8" s="22" t="s">
        <v>40</v>
      </c>
      <c r="AQ8" s="22" t="s">
        <v>41</v>
      </c>
      <c r="AR8" s="21" t="s">
        <v>42</v>
      </c>
      <c r="AS8" s="21" t="s">
        <v>43</v>
      </c>
      <c r="AT8" s="21" t="s">
        <v>44</v>
      </c>
      <c r="AU8" s="21" t="s">
        <v>45</v>
      </c>
      <c r="AV8" s="21" t="s">
        <v>39</v>
      </c>
      <c r="AW8" s="22" t="s">
        <v>40</v>
      </c>
      <c r="AX8" s="22" t="s">
        <v>41</v>
      </c>
      <c r="AY8" s="21" t="s">
        <v>42</v>
      </c>
      <c r="AZ8" s="21" t="s">
        <v>43</v>
      </c>
      <c r="BA8" s="21" t="s">
        <v>44</v>
      </c>
      <c r="BB8" s="21" t="s">
        <v>45</v>
      </c>
      <c r="BC8" s="21" t="s">
        <v>39</v>
      </c>
      <c r="BD8" s="22" t="s">
        <v>40</v>
      </c>
      <c r="BE8" s="22" t="s">
        <v>41</v>
      </c>
      <c r="BF8" s="21" t="s">
        <v>42</v>
      </c>
      <c r="BG8" s="21" t="s">
        <v>43</v>
      </c>
      <c r="BH8" s="21" t="s">
        <v>44</v>
      </c>
      <c r="BI8" s="21" t="s">
        <v>45</v>
      </c>
      <c r="BJ8" s="21" t="s">
        <v>39</v>
      </c>
      <c r="BK8" s="22" t="s">
        <v>40</v>
      </c>
      <c r="BL8" s="22" t="s">
        <v>41</v>
      </c>
      <c r="BM8" s="21" t="s">
        <v>42</v>
      </c>
      <c r="BN8" s="21" t="s">
        <v>43</v>
      </c>
      <c r="BO8" s="21" t="s">
        <v>44</v>
      </c>
      <c r="BP8" s="21" t="s">
        <v>45</v>
      </c>
      <c r="BQ8" s="21" t="s">
        <v>39</v>
      </c>
      <c r="BR8" s="22" t="s">
        <v>40</v>
      </c>
      <c r="BS8" s="22" t="s">
        <v>41</v>
      </c>
      <c r="BT8" s="21" t="s">
        <v>42</v>
      </c>
      <c r="BU8" s="21" t="s">
        <v>43</v>
      </c>
      <c r="BV8" s="21" t="s">
        <v>44</v>
      </c>
      <c r="BW8" s="21" t="s">
        <v>45</v>
      </c>
      <c r="BX8" s="21" t="s">
        <v>39</v>
      </c>
      <c r="BY8" s="22" t="s">
        <v>40</v>
      </c>
      <c r="BZ8" s="22" t="s">
        <v>41</v>
      </c>
      <c r="CA8" s="21" t="s">
        <v>42</v>
      </c>
      <c r="CB8" s="21" t="s">
        <v>43</v>
      </c>
      <c r="CC8" s="21" t="s">
        <v>44</v>
      </c>
      <c r="CD8" s="21" t="s">
        <v>45</v>
      </c>
      <c r="CE8" s="21" t="s">
        <v>39</v>
      </c>
      <c r="CF8" s="22" t="s">
        <v>40</v>
      </c>
      <c r="CG8" s="22" t="s">
        <v>41</v>
      </c>
    </row>
    <row r="9" spans="1:85" ht="15.75" customHeight="1">
      <c r="A9" s="98"/>
      <c r="B9" s="101"/>
      <c r="C9" s="102"/>
      <c r="D9" s="101"/>
      <c r="E9" s="102"/>
      <c r="F9" s="98"/>
      <c r="G9" s="23" t="s">
        <v>46</v>
      </c>
      <c r="H9" s="23" t="s">
        <v>47</v>
      </c>
      <c r="I9" s="101"/>
      <c r="J9" s="102"/>
      <c r="K9" s="108"/>
      <c r="L9" s="24">
        <v>11</v>
      </c>
      <c r="M9" s="24">
        <v>12</v>
      </c>
      <c r="N9" s="25">
        <v>13</v>
      </c>
      <c r="O9" s="25">
        <v>14</v>
      </c>
      <c r="P9" s="24">
        <v>15</v>
      </c>
      <c r="Q9" s="24">
        <v>16</v>
      </c>
      <c r="R9" s="24">
        <v>17</v>
      </c>
      <c r="S9" s="24">
        <v>18</v>
      </c>
      <c r="T9" s="24">
        <v>19</v>
      </c>
      <c r="U9" s="25">
        <v>20</v>
      </c>
      <c r="V9" s="25">
        <v>21</v>
      </c>
      <c r="W9" s="24">
        <v>22</v>
      </c>
      <c r="X9" s="24">
        <v>23</v>
      </c>
      <c r="Y9" s="24">
        <v>24</v>
      </c>
      <c r="Z9" s="24">
        <v>25</v>
      </c>
      <c r="AA9" s="24">
        <v>26</v>
      </c>
      <c r="AB9" s="25">
        <v>27</v>
      </c>
      <c r="AC9" s="25">
        <v>28</v>
      </c>
      <c r="AD9" s="24">
        <v>29</v>
      </c>
      <c r="AE9" s="24">
        <v>30</v>
      </c>
      <c r="AF9" s="24">
        <v>31</v>
      </c>
      <c r="AG9" s="24">
        <v>1</v>
      </c>
      <c r="AH9" s="24">
        <v>2</v>
      </c>
      <c r="AI9" s="25">
        <v>3</v>
      </c>
      <c r="AJ9" s="25">
        <v>4</v>
      </c>
      <c r="AK9" s="24">
        <v>5</v>
      </c>
      <c r="AL9" s="24">
        <v>6</v>
      </c>
      <c r="AM9" s="24">
        <v>7</v>
      </c>
      <c r="AN9" s="24">
        <v>8</v>
      </c>
      <c r="AO9" s="24">
        <v>9</v>
      </c>
      <c r="AP9" s="25">
        <v>10</v>
      </c>
      <c r="AQ9" s="25">
        <v>11</v>
      </c>
      <c r="AR9" s="24">
        <v>12</v>
      </c>
      <c r="AS9" s="24">
        <v>13</v>
      </c>
      <c r="AT9" s="24">
        <v>14</v>
      </c>
      <c r="AU9" s="24">
        <v>15</v>
      </c>
      <c r="AV9" s="24">
        <v>16</v>
      </c>
      <c r="AW9" s="25">
        <v>17</v>
      </c>
      <c r="AX9" s="25">
        <v>18</v>
      </c>
      <c r="AY9" s="24">
        <v>19</v>
      </c>
      <c r="AZ9" s="24">
        <v>20</v>
      </c>
      <c r="BA9" s="24">
        <v>21</v>
      </c>
      <c r="BB9" s="24">
        <v>22</v>
      </c>
      <c r="BC9" s="24">
        <v>23</v>
      </c>
      <c r="BD9" s="25">
        <v>24</v>
      </c>
      <c r="BE9" s="25">
        <v>25</v>
      </c>
      <c r="BF9" s="24">
        <v>26</v>
      </c>
      <c r="BG9" s="24">
        <v>27</v>
      </c>
      <c r="BH9" s="24">
        <v>28</v>
      </c>
      <c r="BI9" s="24">
        <v>29</v>
      </c>
      <c r="BJ9" s="24">
        <v>30</v>
      </c>
      <c r="BK9" s="24">
        <v>1</v>
      </c>
      <c r="BL9" s="24">
        <v>2</v>
      </c>
      <c r="BM9" s="24">
        <v>3</v>
      </c>
      <c r="BN9" s="24">
        <v>4</v>
      </c>
      <c r="BO9" s="24">
        <v>5</v>
      </c>
      <c r="BP9" s="24">
        <v>6</v>
      </c>
      <c r="BQ9" s="24">
        <v>7</v>
      </c>
      <c r="BR9" s="24">
        <v>8</v>
      </c>
      <c r="BS9" s="24">
        <v>9</v>
      </c>
      <c r="BT9" s="24">
        <v>10</v>
      </c>
      <c r="BU9" s="24">
        <v>11</v>
      </c>
      <c r="BV9" s="24">
        <v>12</v>
      </c>
      <c r="BW9" s="24">
        <v>13</v>
      </c>
      <c r="BX9" s="24">
        <v>14</v>
      </c>
      <c r="BY9" s="24">
        <v>15</v>
      </c>
      <c r="BZ9" s="24">
        <v>16</v>
      </c>
      <c r="CA9" s="24">
        <v>17</v>
      </c>
      <c r="CB9" s="24">
        <v>18</v>
      </c>
      <c r="CC9" s="24">
        <v>19</v>
      </c>
      <c r="CD9" s="24">
        <v>20</v>
      </c>
      <c r="CE9" s="24">
        <v>21</v>
      </c>
      <c r="CF9" s="24">
        <v>22</v>
      </c>
      <c r="CG9" s="24">
        <v>23</v>
      </c>
    </row>
    <row r="10" spans="1:85" ht="15.75" customHeight="1">
      <c r="A10" s="26" t="s">
        <v>48</v>
      </c>
      <c r="B10" s="27"/>
      <c r="C10" s="28"/>
      <c r="D10" s="28"/>
      <c r="E10" s="28"/>
      <c r="F10" s="29"/>
      <c r="G10" s="30"/>
      <c r="H10" s="30"/>
      <c r="I10" s="109"/>
      <c r="J10" s="84"/>
      <c r="K10" s="31"/>
      <c r="L10" s="32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</row>
    <row r="11" spans="1:85" ht="15.75" customHeight="1">
      <c r="A11" s="34"/>
      <c r="B11" s="35" t="s">
        <v>49</v>
      </c>
      <c r="C11" s="36"/>
      <c r="D11" s="36"/>
      <c r="E11" s="36"/>
      <c r="F11" s="37"/>
      <c r="G11" s="38"/>
      <c r="H11" s="39"/>
      <c r="I11" s="110" t="s">
        <v>50</v>
      </c>
      <c r="J11" s="84"/>
      <c r="K11" s="40">
        <v>0</v>
      </c>
      <c r="L11" s="41"/>
      <c r="M11" s="42"/>
      <c r="N11" s="41"/>
      <c r="O11" s="41"/>
      <c r="P11" s="41"/>
      <c r="Q11" s="41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4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</row>
    <row r="12" spans="1:85" ht="15.75" customHeight="1">
      <c r="A12" s="26" t="s">
        <v>51</v>
      </c>
      <c r="B12" s="27"/>
      <c r="C12" s="28"/>
      <c r="D12" s="28"/>
      <c r="E12" s="28"/>
      <c r="F12" s="29"/>
      <c r="G12" s="30"/>
      <c r="H12" s="30"/>
      <c r="I12" s="109"/>
      <c r="J12" s="84"/>
      <c r="K12" s="31"/>
      <c r="L12" s="32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</row>
    <row r="13" spans="1:85" ht="15.75" customHeight="1">
      <c r="A13" s="34"/>
      <c r="B13" s="35" t="s">
        <v>52</v>
      </c>
      <c r="C13" s="36" t="s">
        <v>53</v>
      </c>
      <c r="D13" s="36"/>
      <c r="E13" s="36"/>
      <c r="F13" s="37"/>
      <c r="G13" s="38"/>
      <c r="H13" s="39"/>
      <c r="I13" s="110"/>
      <c r="J13" s="84"/>
      <c r="K13" s="40">
        <v>0</v>
      </c>
      <c r="L13" s="43"/>
      <c r="M13" s="45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4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</row>
    <row r="14" spans="1:85" ht="15.75" customHeight="1">
      <c r="A14" s="34"/>
      <c r="B14" s="35"/>
      <c r="C14" s="36"/>
      <c r="D14" s="36"/>
      <c r="E14" s="36"/>
      <c r="F14" s="37"/>
      <c r="G14" s="38"/>
      <c r="H14" s="39"/>
      <c r="I14" s="110"/>
      <c r="J14" s="84"/>
      <c r="K14" s="46"/>
      <c r="L14" s="47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</row>
    <row r="15" spans="1:85" ht="15.75" customHeight="1">
      <c r="A15" s="26" t="s">
        <v>54</v>
      </c>
      <c r="B15" s="27"/>
      <c r="C15" s="28"/>
      <c r="D15" s="28"/>
      <c r="E15" s="28"/>
      <c r="F15" s="29"/>
      <c r="G15" s="30"/>
      <c r="H15" s="30"/>
      <c r="I15" s="112"/>
      <c r="J15" s="96"/>
      <c r="K15" s="48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</row>
    <row r="16" spans="1:85" ht="15.75" customHeight="1">
      <c r="A16" s="34"/>
      <c r="B16" s="35" t="s">
        <v>55</v>
      </c>
      <c r="C16" s="36" t="s">
        <v>56</v>
      </c>
      <c r="D16" s="36"/>
      <c r="E16" s="36"/>
      <c r="F16" s="37" t="s">
        <v>57</v>
      </c>
      <c r="G16" s="38"/>
      <c r="H16" s="39"/>
      <c r="I16" s="110" t="s">
        <v>58</v>
      </c>
      <c r="J16" s="84"/>
      <c r="K16" s="46">
        <v>1</v>
      </c>
      <c r="L16" s="43"/>
      <c r="M16" s="43"/>
      <c r="N16" s="50"/>
      <c r="O16" s="50"/>
      <c r="P16" s="50"/>
      <c r="Q16" s="50"/>
      <c r="R16" s="43"/>
      <c r="S16" s="43"/>
      <c r="T16" s="43"/>
      <c r="U16" s="43"/>
      <c r="V16" s="43"/>
      <c r="W16" s="43"/>
      <c r="X16" s="43"/>
      <c r="Y16" s="43"/>
      <c r="Z16" s="43"/>
      <c r="AA16" s="51"/>
      <c r="AB16" s="43"/>
      <c r="AC16" s="43"/>
      <c r="AD16" s="43"/>
      <c r="AE16" s="43"/>
      <c r="AF16" s="43"/>
      <c r="AG16" s="43"/>
      <c r="AH16" s="51"/>
      <c r="AI16" s="43"/>
      <c r="AJ16" s="43"/>
      <c r="AK16" s="43"/>
      <c r="AL16" s="43"/>
      <c r="AM16" s="43"/>
      <c r="AN16" s="43"/>
      <c r="AO16" s="43"/>
      <c r="AP16" s="43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</row>
    <row r="17" spans="1:82" ht="15.75" customHeight="1">
      <c r="A17" s="52"/>
      <c r="B17" s="35" t="s">
        <v>59</v>
      </c>
      <c r="C17" s="36" t="s">
        <v>60</v>
      </c>
      <c r="D17" s="36"/>
      <c r="E17" s="36"/>
      <c r="F17" s="53" t="s">
        <v>61</v>
      </c>
      <c r="G17" s="38"/>
      <c r="H17" s="38"/>
      <c r="I17" s="111" t="s">
        <v>62</v>
      </c>
      <c r="J17" s="84"/>
      <c r="K17" s="46">
        <v>1</v>
      </c>
      <c r="L17" s="43"/>
      <c r="M17" s="43"/>
      <c r="N17" s="43"/>
      <c r="O17" s="43"/>
      <c r="P17" s="54"/>
      <c r="Q17" s="54"/>
      <c r="R17" s="54"/>
      <c r="S17" s="54"/>
      <c r="T17" s="54"/>
      <c r="U17" s="43"/>
      <c r="V17" s="43"/>
      <c r="W17" s="43"/>
      <c r="X17" s="43"/>
      <c r="Y17" s="43"/>
      <c r="Z17" s="43"/>
      <c r="AA17" s="51"/>
      <c r="AB17" s="43"/>
      <c r="AC17" s="43"/>
      <c r="AD17" s="43"/>
      <c r="AE17" s="43"/>
      <c r="AF17" s="43"/>
      <c r="AG17" s="43"/>
      <c r="AH17" s="51"/>
      <c r="AI17" s="43"/>
      <c r="AJ17" s="43"/>
      <c r="AK17" s="43"/>
      <c r="AL17" s="43"/>
      <c r="AM17" s="43"/>
      <c r="AN17" s="43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</row>
    <row r="18" spans="1:82" ht="15.75" customHeight="1">
      <c r="A18" s="52"/>
      <c r="B18" s="55" t="s">
        <v>63</v>
      </c>
      <c r="C18" s="56" t="s">
        <v>64</v>
      </c>
      <c r="D18" s="56"/>
      <c r="E18" s="56"/>
      <c r="F18" s="57" t="s">
        <v>61</v>
      </c>
      <c r="G18" s="58"/>
      <c r="H18" s="38"/>
      <c r="I18" s="110"/>
      <c r="J18" s="84"/>
      <c r="K18" s="59">
        <v>1</v>
      </c>
      <c r="L18" s="43"/>
      <c r="M18" s="43"/>
      <c r="N18" s="43"/>
      <c r="O18" s="43"/>
      <c r="P18" s="54"/>
      <c r="Q18" s="54"/>
      <c r="R18" s="54"/>
      <c r="S18" s="54"/>
      <c r="T18" s="54"/>
      <c r="U18" s="43"/>
      <c r="V18" s="43"/>
      <c r="W18" s="43"/>
      <c r="X18" s="43"/>
      <c r="Y18" s="43"/>
      <c r="Z18" s="43"/>
      <c r="AA18" s="51"/>
      <c r="AB18" s="43"/>
      <c r="AC18" s="43"/>
      <c r="AD18" s="43"/>
      <c r="AE18" s="43"/>
      <c r="AF18" s="43"/>
      <c r="AG18" s="43"/>
      <c r="AH18" s="51"/>
      <c r="AI18" s="43"/>
      <c r="AJ18" s="43"/>
      <c r="AK18" s="43"/>
      <c r="AL18" s="43"/>
      <c r="AM18" s="43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</row>
    <row r="19" spans="1:82" ht="15.75" customHeight="1">
      <c r="A19" s="52"/>
      <c r="B19" s="55" t="s">
        <v>65</v>
      </c>
      <c r="C19" s="56" t="s">
        <v>66</v>
      </c>
      <c r="D19" s="56"/>
      <c r="E19" s="56"/>
      <c r="F19" s="57" t="s">
        <v>67</v>
      </c>
      <c r="G19" s="58"/>
      <c r="H19" s="38"/>
      <c r="I19" s="110"/>
      <c r="J19" s="84"/>
      <c r="K19" s="59">
        <v>1</v>
      </c>
      <c r="L19" s="43"/>
      <c r="M19" s="43"/>
      <c r="N19" s="43"/>
      <c r="O19" s="43"/>
      <c r="P19" s="43"/>
      <c r="Q19" s="43"/>
      <c r="R19" s="60"/>
      <c r="S19" s="60"/>
      <c r="T19" s="43"/>
      <c r="U19" s="43"/>
      <c r="V19" s="43"/>
      <c r="W19" s="43"/>
      <c r="X19" s="43"/>
      <c r="Y19" s="43"/>
      <c r="Z19" s="43"/>
      <c r="AA19" s="51"/>
      <c r="AB19" s="43"/>
      <c r="AC19" s="43"/>
      <c r="AD19" s="43"/>
      <c r="AE19" s="43"/>
      <c r="AF19" s="43"/>
      <c r="AG19" s="43"/>
      <c r="AH19" s="51"/>
      <c r="AI19" s="43"/>
      <c r="AJ19" s="43"/>
      <c r="AK19" s="43"/>
      <c r="AL19" s="43"/>
      <c r="AM19" s="43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</row>
    <row r="20" spans="1:82" ht="15.75" customHeight="1">
      <c r="A20" s="52"/>
      <c r="B20" s="55" t="s">
        <v>68</v>
      </c>
      <c r="C20" s="56" t="s">
        <v>69</v>
      </c>
      <c r="D20" s="56"/>
      <c r="E20" s="56"/>
      <c r="F20" s="57" t="s">
        <v>61</v>
      </c>
      <c r="G20" s="58"/>
      <c r="H20" s="38"/>
      <c r="I20" s="110"/>
      <c r="J20" s="84"/>
      <c r="K20" s="59">
        <v>1</v>
      </c>
      <c r="L20" s="43"/>
      <c r="M20" s="43"/>
      <c r="N20" s="43"/>
      <c r="O20" s="43"/>
      <c r="P20" s="43"/>
      <c r="Q20" s="54"/>
      <c r="R20" s="54"/>
      <c r="S20" s="54"/>
      <c r="T20" s="54"/>
      <c r="U20" s="54"/>
      <c r="V20" s="54"/>
      <c r="W20" s="54"/>
      <c r="X20" s="43"/>
      <c r="Y20" s="43"/>
      <c r="Z20" s="43"/>
      <c r="AA20" s="51"/>
      <c r="AB20" s="43"/>
      <c r="AC20" s="43"/>
      <c r="AD20" s="43"/>
      <c r="AE20" s="43"/>
      <c r="AF20" s="43"/>
      <c r="AG20" s="43"/>
      <c r="AH20" s="51"/>
      <c r="AI20" s="43"/>
      <c r="AJ20" s="43"/>
      <c r="AK20" s="43"/>
      <c r="AL20" s="43"/>
      <c r="AM20" s="43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</row>
    <row r="21" spans="1:82" ht="15.75" customHeight="1">
      <c r="A21" s="52"/>
      <c r="B21" s="35" t="s">
        <v>70</v>
      </c>
      <c r="C21" s="36" t="s">
        <v>71</v>
      </c>
      <c r="D21" s="36"/>
      <c r="E21" s="36"/>
      <c r="F21" s="53" t="s">
        <v>61</v>
      </c>
      <c r="G21" s="38"/>
      <c r="H21" s="38"/>
      <c r="I21" s="111"/>
      <c r="J21" s="84"/>
      <c r="K21" s="46">
        <v>1</v>
      </c>
      <c r="L21" s="43"/>
      <c r="M21" s="43"/>
      <c r="N21" s="43"/>
      <c r="O21" s="43"/>
      <c r="P21" s="43"/>
      <c r="Q21" s="54"/>
      <c r="R21" s="54"/>
      <c r="S21" s="54"/>
      <c r="T21" s="54"/>
      <c r="U21" s="54"/>
      <c r="V21" s="54"/>
      <c r="W21" s="54"/>
      <c r="X21" s="43"/>
      <c r="Y21" s="43"/>
      <c r="Z21" s="43"/>
      <c r="AA21" s="51"/>
      <c r="AB21" s="43"/>
      <c r="AC21" s="43"/>
      <c r="AD21" s="43"/>
      <c r="AE21" s="43"/>
      <c r="AF21" s="43"/>
      <c r="AG21" s="43"/>
      <c r="AH21" s="51"/>
      <c r="AI21" s="43"/>
      <c r="AJ21" s="43"/>
      <c r="AK21" s="43"/>
      <c r="AL21" s="43"/>
      <c r="AM21" s="43"/>
      <c r="AN21" s="43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</row>
    <row r="22" spans="1:82" ht="15.75" customHeight="1">
      <c r="A22" s="52"/>
      <c r="B22" s="55" t="s">
        <v>72</v>
      </c>
      <c r="C22" s="56" t="s">
        <v>73</v>
      </c>
      <c r="D22" s="56"/>
      <c r="E22" s="56"/>
      <c r="F22" s="57" t="s">
        <v>67</v>
      </c>
      <c r="G22" s="58"/>
      <c r="H22" s="38"/>
      <c r="I22" s="110"/>
      <c r="J22" s="84"/>
      <c r="K22" s="59">
        <v>0.8</v>
      </c>
      <c r="L22" s="43"/>
      <c r="M22" s="43"/>
      <c r="N22" s="43"/>
      <c r="O22" s="43"/>
      <c r="P22" s="43"/>
      <c r="Q22" s="43"/>
      <c r="R22" s="43"/>
      <c r="S22" s="43"/>
      <c r="T22" s="43"/>
      <c r="U22" s="54"/>
      <c r="V22" s="54"/>
      <c r="W22" s="54"/>
      <c r="X22" s="54"/>
      <c r="Y22" s="54"/>
      <c r="Z22" s="43"/>
      <c r="AA22" s="51"/>
      <c r="AB22" s="43"/>
      <c r="AC22" s="43"/>
      <c r="AD22" s="43"/>
      <c r="AE22" s="43"/>
      <c r="AF22" s="43"/>
      <c r="AG22" s="43"/>
      <c r="AH22" s="51"/>
      <c r="AI22" s="43"/>
      <c r="AJ22" s="43"/>
      <c r="AK22" s="43"/>
      <c r="AL22" s="43"/>
      <c r="AM22" s="43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</row>
    <row r="23" spans="1:82" ht="15.75" customHeight="1">
      <c r="A23" s="52"/>
      <c r="B23" s="55" t="s">
        <v>74</v>
      </c>
      <c r="C23" s="56" t="s">
        <v>75</v>
      </c>
      <c r="D23" s="56"/>
      <c r="E23" s="56"/>
      <c r="F23" s="57" t="s">
        <v>61</v>
      </c>
      <c r="G23" s="58"/>
      <c r="H23" s="38"/>
      <c r="I23" s="110"/>
      <c r="J23" s="84"/>
      <c r="K23" s="61">
        <v>0</v>
      </c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51"/>
      <c r="AB23" s="43"/>
      <c r="AC23" s="43"/>
      <c r="AD23" s="43"/>
      <c r="AE23" s="43"/>
      <c r="AF23" s="43"/>
      <c r="AG23" s="43"/>
      <c r="AH23" s="51"/>
      <c r="AI23" s="43"/>
      <c r="AJ23" s="43"/>
      <c r="AK23" s="43"/>
      <c r="AL23" s="43"/>
      <c r="AM23" s="43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</row>
    <row r="24" spans="1:82" ht="15.75" customHeight="1">
      <c r="A24" s="26" t="s">
        <v>76</v>
      </c>
      <c r="B24" s="27"/>
      <c r="C24" s="28"/>
      <c r="D24" s="28"/>
      <c r="E24" s="28"/>
      <c r="F24" s="29"/>
      <c r="G24" s="30"/>
      <c r="H24" s="30"/>
      <c r="I24" s="112"/>
      <c r="J24" s="96"/>
      <c r="K24" s="48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</row>
    <row r="25" spans="1:82" s="67" customFormat="1" ht="15.75" customHeight="1">
      <c r="B25" s="118" t="s">
        <v>102</v>
      </c>
      <c r="C25" s="119"/>
      <c r="D25" s="115" t="s">
        <v>77</v>
      </c>
      <c r="E25" s="74" t="s">
        <v>91</v>
      </c>
      <c r="F25" s="75" t="s">
        <v>92</v>
      </c>
      <c r="G25" s="38" t="s">
        <v>103</v>
      </c>
      <c r="H25" s="39" t="s">
        <v>90</v>
      </c>
      <c r="I25" s="113"/>
      <c r="J25" s="114"/>
      <c r="K25" s="68">
        <v>0</v>
      </c>
    </row>
    <row r="26" spans="1:82" s="67" customFormat="1" ht="15.75" customHeight="1">
      <c r="B26" s="120"/>
      <c r="C26" s="121"/>
      <c r="D26" s="116"/>
      <c r="E26" s="67" t="s">
        <v>93</v>
      </c>
      <c r="F26" s="75" t="s">
        <v>92</v>
      </c>
      <c r="G26" s="38" t="s">
        <v>104</v>
      </c>
      <c r="H26" s="39" t="s">
        <v>105</v>
      </c>
      <c r="I26" s="113"/>
      <c r="J26" s="114"/>
      <c r="K26" s="68">
        <v>0</v>
      </c>
    </row>
    <row r="27" spans="1:82" s="67" customFormat="1" ht="15.75" customHeight="1">
      <c r="B27" s="120"/>
      <c r="C27" s="121"/>
      <c r="D27" s="116"/>
      <c r="E27" s="74" t="s">
        <v>94</v>
      </c>
      <c r="F27" s="75" t="s">
        <v>92</v>
      </c>
      <c r="G27" s="65" t="s">
        <v>87</v>
      </c>
      <c r="H27" s="62" t="s">
        <v>88</v>
      </c>
      <c r="I27" s="113"/>
      <c r="J27" s="114"/>
      <c r="K27" s="68">
        <v>0</v>
      </c>
    </row>
    <row r="28" spans="1:82" s="67" customFormat="1" ht="15.75" customHeight="1">
      <c r="B28" s="120"/>
      <c r="C28" s="121"/>
      <c r="D28" s="116"/>
      <c r="E28" s="67" t="s">
        <v>95</v>
      </c>
      <c r="F28" s="75" t="s">
        <v>92</v>
      </c>
      <c r="G28" s="65" t="s">
        <v>88</v>
      </c>
      <c r="H28" s="62" t="s">
        <v>88</v>
      </c>
      <c r="I28" s="113"/>
      <c r="J28" s="114"/>
      <c r="K28" s="68">
        <v>0</v>
      </c>
    </row>
    <row r="29" spans="1:82" s="67" customFormat="1" ht="15.75" customHeight="1">
      <c r="B29" s="120"/>
      <c r="C29" s="121"/>
      <c r="D29" s="116"/>
      <c r="E29" s="73" t="s">
        <v>96</v>
      </c>
      <c r="F29" s="75" t="s">
        <v>92</v>
      </c>
      <c r="G29" s="65" t="s">
        <v>88</v>
      </c>
      <c r="H29" s="62" t="s">
        <v>79</v>
      </c>
      <c r="I29" s="113"/>
      <c r="J29" s="114"/>
      <c r="K29" s="68">
        <v>0</v>
      </c>
    </row>
    <row r="30" spans="1:82" s="67" customFormat="1" ht="15.75" customHeight="1">
      <c r="B30" s="120"/>
      <c r="C30" s="121"/>
      <c r="D30" s="116"/>
      <c r="E30" s="73" t="s">
        <v>97</v>
      </c>
      <c r="F30" s="75" t="s">
        <v>92</v>
      </c>
      <c r="G30" s="65" t="s">
        <v>79</v>
      </c>
      <c r="H30" s="62" t="s">
        <v>89</v>
      </c>
      <c r="I30" s="113"/>
      <c r="J30" s="114"/>
      <c r="K30" s="68">
        <v>0</v>
      </c>
    </row>
    <row r="31" spans="1:82" s="67" customFormat="1" ht="15.75" customHeight="1">
      <c r="B31" s="120"/>
      <c r="C31" s="121"/>
      <c r="D31" s="116"/>
      <c r="E31" s="73" t="s">
        <v>98</v>
      </c>
      <c r="F31" s="75" t="s">
        <v>92</v>
      </c>
      <c r="G31" s="65" t="s">
        <v>89</v>
      </c>
      <c r="H31" s="62" t="s">
        <v>89</v>
      </c>
      <c r="I31" s="113"/>
      <c r="J31" s="114"/>
      <c r="K31" s="68">
        <v>0</v>
      </c>
    </row>
    <row r="32" spans="1:82" s="67" customFormat="1" ht="15.75" customHeight="1">
      <c r="B32" s="120"/>
      <c r="C32" s="121"/>
      <c r="D32" s="117"/>
      <c r="E32" s="74" t="s">
        <v>99</v>
      </c>
      <c r="F32" s="75" t="s">
        <v>92</v>
      </c>
      <c r="G32" s="65" t="s">
        <v>89</v>
      </c>
      <c r="H32" s="62" t="s">
        <v>84</v>
      </c>
      <c r="I32" s="113"/>
      <c r="J32" s="114"/>
      <c r="K32" s="68">
        <v>0</v>
      </c>
    </row>
    <row r="33" spans="2:11" s="67" customFormat="1" ht="15.75" customHeight="1">
      <c r="B33" s="120"/>
      <c r="C33" s="121"/>
      <c r="D33" s="115" t="s">
        <v>101</v>
      </c>
      <c r="E33" s="74" t="s">
        <v>91</v>
      </c>
      <c r="F33" s="75" t="s">
        <v>92</v>
      </c>
      <c r="G33" s="38" t="s">
        <v>85</v>
      </c>
      <c r="H33" s="39" t="s">
        <v>80</v>
      </c>
      <c r="I33" s="113"/>
      <c r="J33" s="114"/>
      <c r="K33" s="68">
        <v>0</v>
      </c>
    </row>
    <row r="34" spans="2:11" s="67" customFormat="1" ht="15.75" customHeight="1">
      <c r="B34" s="120"/>
      <c r="C34" s="121"/>
      <c r="D34" s="116"/>
      <c r="E34" s="67" t="s">
        <v>93</v>
      </c>
      <c r="F34" s="75" t="s">
        <v>92</v>
      </c>
      <c r="G34" s="38" t="s">
        <v>80</v>
      </c>
      <c r="H34" s="39" t="s">
        <v>83</v>
      </c>
      <c r="I34" s="113"/>
      <c r="J34" s="114"/>
      <c r="K34" s="68">
        <v>0</v>
      </c>
    </row>
    <row r="35" spans="2:11" s="67" customFormat="1" ht="15.75" customHeight="1">
      <c r="B35" s="120"/>
      <c r="C35" s="121"/>
      <c r="D35" s="116"/>
      <c r="E35" s="74" t="s">
        <v>94</v>
      </c>
      <c r="F35" s="75" t="s">
        <v>92</v>
      </c>
      <c r="G35" s="38" t="s">
        <v>84</v>
      </c>
      <c r="H35" s="39" t="s">
        <v>83</v>
      </c>
      <c r="I35" s="113"/>
      <c r="J35" s="114"/>
      <c r="K35" s="68">
        <v>0</v>
      </c>
    </row>
    <row r="36" spans="2:11" s="67" customFormat="1" ht="15.75" customHeight="1">
      <c r="B36" s="120"/>
      <c r="C36" s="121"/>
      <c r="D36" s="117"/>
      <c r="E36" s="67" t="s">
        <v>95</v>
      </c>
      <c r="F36" s="75" t="s">
        <v>92</v>
      </c>
      <c r="G36" s="38" t="s">
        <v>86</v>
      </c>
      <c r="H36" s="39" t="s">
        <v>83</v>
      </c>
      <c r="I36" s="113"/>
      <c r="J36" s="114"/>
      <c r="K36" s="68">
        <v>0</v>
      </c>
    </row>
    <row r="37" spans="2:11" s="67" customFormat="1" ht="15.75" customHeight="1">
      <c r="B37" s="120"/>
      <c r="C37" s="121"/>
      <c r="D37" s="115" t="s">
        <v>100</v>
      </c>
      <c r="E37" s="74" t="s">
        <v>96</v>
      </c>
      <c r="F37" s="75" t="s">
        <v>92</v>
      </c>
      <c r="G37" s="63" t="s">
        <v>78</v>
      </c>
      <c r="H37" s="64" t="s">
        <v>87</v>
      </c>
      <c r="I37" s="113"/>
      <c r="J37" s="114"/>
      <c r="K37" s="68">
        <v>0</v>
      </c>
    </row>
    <row r="38" spans="2:11" s="67" customFormat="1" ht="15.75" customHeight="1">
      <c r="B38" s="120"/>
      <c r="C38" s="121"/>
      <c r="D38" s="116"/>
      <c r="E38" s="74" t="s">
        <v>97</v>
      </c>
      <c r="F38" s="75" t="s">
        <v>92</v>
      </c>
      <c r="G38" s="66" t="s">
        <v>82</v>
      </c>
      <c r="H38" s="62" t="s">
        <v>106</v>
      </c>
      <c r="I38" s="113"/>
      <c r="J38" s="114"/>
      <c r="K38" s="68">
        <v>0</v>
      </c>
    </row>
    <row r="39" spans="2:11" s="67" customFormat="1" ht="15.75" customHeight="1">
      <c r="B39" s="120"/>
      <c r="C39" s="121"/>
      <c r="D39" s="117"/>
      <c r="E39" s="73" t="s">
        <v>98</v>
      </c>
      <c r="F39" s="75" t="s">
        <v>92</v>
      </c>
      <c r="G39" s="66" t="s">
        <v>107</v>
      </c>
      <c r="H39" s="62" t="s">
        <v>108</v>
      </c>
      <c r="I39" s="113"/>
      <c r="J39" s="114"/>
      <c r="K39" s="68">
        <v>0</v>
      </c>
    </row>
    <row r="40" spans="2:11" s="67" customFormat="1" ht="15.75" customHeight="1">
      <c r="B40" s="122"/>
      <c r="C40" s="123"/>
      <c r="D40" s="73" t="s">
        <v>99</v>
      </c>
      <c r="E40" s="73"/>
      <c r="F40" s="75" t="s">
        <v>92</v>
      </c>
      <c r="G40" s="38" t="s">
        <v>80</v>
      </c>
      <c r="H40" s="39" t="s">
        <v>81</v>
      </c>
      <c r="I40" s="113"/>
      <c r="J40" s="114"/>
      <c r="K40" s="68">
        <v>0</v>
      </c>
    </row>
    <row r="41" spans="2:11" s="67" customFormat="1" ht="15.75" customHeight="1">
      <c r="B41" s="70"/>
      <c r="C41" s="71"/>
      <c r="D41" s="74"/>
      <c r="F41" s="69"/>
      <c r="I41" s="113"/>
      <c r="J41" s="114"/>
      <c r="K41" s="68"/>
    </row>
    <row r="42" spans="2:11" s="67" customFormat="1" ht="15.75" customHeight="1">
      <c r="B42" s="70"/>
      <c r="C42" s="71"/>
      <c r="D42" s="76"/>
      <c r="F42" s="69"/>
      <c r="I42" s="113"/>
      <c r="J42" s="114"/>
      <c r="K42" s="68"/>
    </row>
    <row r="43" spans="2:11" s="67" customFormat="1" ht="15.75" customHeight="1">
      <c r="B43" s="70"/>
      <c r="C43" s="71"/>
      <c r="D43" s="76"/>
      <c r="E43" s="72"/>
      <c r="F43" s="69"/>
      <c r="I43" s="113"/>
      <c r="J43" s="114"/>
      <c r="K43" s="68"/>
    </row>
    <row r="44" spans="2:11" s="67" customFormat="1" ht="15.75" customHeight="1">
      <c r="B44" s="70"/>
      <c r="C44" s="71"/>
      <c r="D44" s="76"/>
      <c r="E44" s="72"/>
      <c r="F44" s="69"/>
      <c r="I44" s="113"/>
      <c r="J44" s="114"/>
      <c r="K44" s="68"/>
    </row>
    <row r="45" spans="2:11" s="67" customFormat="1" ht="15.75" customHeight="1">
      <c r="B45" s="70"/>
      <c r="C45" s="71"/>
      <c r="D45" s="76"/>
      <c r="F45" s="69"/>
      <c r="I45" s="113"/>
      <c r="J45" s="114"/>
      <c r="K45" s="68"/>
    </row>
    <row r="46" spans="2:11" s="67" customFormat="1" ht="15.75" customHeight="1">
      <c r="B46" s="70"/>
      <c r="C46" s="71"/>
      <c r="D46" s="76"/>
      <c r="F46" s="69"/>
      <c r="I46" s="113"/>
      <c r="J46" s="114"/>
      <c r="K46" s="68"/>
    </row>
    <row r="47" spans="2:11" s="67" customFormat="1" ht="15.75" customHeight="1">
      <c r="B47" s="70"/>
      <c r="C47" s="71"/>
      <c r="D47" s="74"/>
      <c r="F47" s="69"/>
      <c r="I47" s="113"/>
      <c r="J47" s="114"/>
      <c r="K47" s="68"/>
    </row>
    <row r="48" spans="2:11" s="67" customFormat="1" ht="15.75" customHeight="1">
      <c r="B48" s="70"/>
      <c r="C48" s="71"/>
      <c r="D48" s="74"/>
      <c r="F48" s="69"/>
      <c r="I48" s="113"/>
      <c r="J48" s="114"/>
      <c r="K48" s="68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</sheetData>
  <mergeCells count="71">
    <mergeCell ref="I47:J47"/>
    <mergeCell ref="I48:J48"/>
    <mergeCell ref="D25:D32"/>
    <mergeCell ref="D37:D39"/>
    <mergeCell ref="D33:D36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30:J30"/>
    <mergeCell ref="I29:J29"/>
    <mergeCell ref="I36:J36"/>
    <mergeCell ref="I35:J35"/>
    <mergeCell ref="I34:J34"/>
    <mergeCell ref="B25:C40"/>
    <mergeCell ref="I33:J33"/>
    <mergeCell ref="I32:J32"/>
    <mergeCell ref="I31:J31"/>
    <mergeCell ref="I37:J37"/>
    <mergeCell ref="I26:J26"/>
    <mergeCell ref="I27:J27"/>
    <mergeCell ref="I28:J28"/>
    <mergeCell ref="I25:J25"/>
    <mergeCell ref="I24:J24"/>
    <mergeCell ref="I21:J21"/>
    <mergeCell ref="I22:J22"/>
    <mergeCell ref="I23:J23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A8:A9"/>
    <mergeCell ref="B8:C9"/>
    <mergeCell ref="D8:E9"/>
    <mergeCell ref="F8:F9"/>
    <mergeCell ref="G8:H8"/>
    <mergeCell ref="I8:J9"/>
    <mergeCell ref="K8:K9"/>
    <mergeCell ref="I10:J10"/>
    <mergeCell ref="I11:J11"/>
    <mergeCell ref="B1:E1"/>
    <mergeCell ref="B2:E2"/>
    <mergeCell ref="B3:E3"/>
    <mergeCell ref="B4:E4"/>
    <mergeCell ref="B5:E5"/>
    <mergeCell ref="L6:AF6"/>
    <mergeCell ref="BK6:CG6"/>
    <mergeCell ref="AR7:AX7"/>
    <mergeCell ref="AY7:BE7"/>
    <mergeCell ref="BF7:BJ7"/>
    <mergeCell ref="BK7:BL7"/>
    <mergeCell ref="BM7:BS7"/>
    <mergeCell ref="BT7:BZ7"/>
    <mergeCell ref="CA7:CG7"/>
    <mergeCell ref="A6:K7"/>
    <mergeCell ref="L7:O7"/>
    <mergeCell ref="P7:V7"/>
    <mergeCell ref="W7:AC7"/>
    <mergeCell ref="AD7:AF7"/>
    <mergeCell ref="AG7:AJ7"/>
    <mergeCell ref="AK7:AQ7"/>
  </mergeCells>
  <phoneticPr fontId="17" type="noConversion"/>
  <conditionalFormatting sqref="K8">
    <cfRule type="expression" dxfId="9277" priority="14212">
      <formula>WEEKDAY(K$8)=1</formula>
    </cfRule>
  </conditionalFormatting>
  <conditionalFormatting sqref="K8">
    <cfRule type="expression" dxfId="9276" priority="14213">
      <formula>WEEKDAY(K$8)=7</formula>
    </cfRule>
  </conditionalFormatting>
  <conditionalFormatting sqref="K24 L20:W24 X18:X24 Y17:Z24 AA20:AM24 AN18:AN24 AO17:AP24">
    <cfRule type="expression" dxfId="9275" priority="14214">
      <formula>AND(AS$9&gt;=#REF!,AS$9&lt;=#REF!,#REF!="000")</formula>
    </cfRule>
  </conditionalFormatting>
  <conditionalFormatting sqref="K24 L20:W24 X18:X24 Y17:Z24 AA20:AM24 AN18:AN24 AO17:AP24">
    <cfRule type="expression" dxfId="9274" priority="14215">
      <formula>AND(AS$9&gt;=#REF!,AS$9&lt;=#REF!,#REF!="000")</formula>
    </cfRule>
  </conditionalFormatting>
  <conditionalFormatting sqref="K24 L20:W24 X18:X24 Y17:Z24 AA20:AM24 AN18:AN24 AO17:AP24">
    <cfRule type="expression" dxfId="9273" priority="14216">
      <formula>AND(AS$9&gt;=#REF!,AS$9&lt;=#REF!,#REF!="000")</formula>
    </cfRule>
  </conditionalFormatting>
  <conditionalFormatting sqref="K24 L20:W24 X18:X24 Y17:Z24 AA20:AM24 AN18:AN24 AO17:AP24">
    <cfRule type="expression" dxfId="9272" priority="14217">
      <formula>AND(AS$9&gt;=#REF!,AS$9&lt;=#REF!,#REF!="000")</formula>
    </cfRule>
  </conditionalFormatting>
  <conditionalFormatting sqref="K24 L20:W24 X18:X24 Y17:Z24 AA20:AM24 AN18:AN24 AO17:AP24">
    <cfRule type="expression" dxfId="9271" priority="14218">
      <formula>AND(AS$9&gt;=#REF!,AS$9&lt;=#REF!,#REF!="000")</formula>
    </cfRule>
  </conditionalFormatting>
  <conditionalFormatting sqref="K24 L20:W24 X18:X24 Y17:Z24 AA20:AM24 AN18:AN24 AO17:AP24">
    <cfRule type="expression" dxfId="9270" priority="14219">
      <formula>AND(AS$9&gt;=#REF!,AS$9&lt;=#REF!,#REF!="000")</formula>
    </cfRule>
  </conditionalFormatting>
  <conditionalFormatting sqref="K24 L20:W24 X18:X24 Y17:Z24 AA20:AM24 AN18:AN24 AO17:AP24">
    <cfRule type="expression" dxfId="9269" priority="14220">
      <formula>AND(AS$9&gt;=#REF!,AS$9&lt;=#REF!,#REF!="000")</formula>
    </cfRule>
  </conditionalFormatting>
  <conditionalFormatting sqref="K24 L20:W24 X18:X24 Y17:Z24 AA20:AM24 AN18:AN24 AO17:AP24">
    <cfRule type="expression" dxfId="9268" priority="14221">
      <formula>AND(AS$9&gt;=#REF!,AS$9&lt;=#REF!,#REF!="000")</formula>
    </cfRule>
  </conditionalFormatting>
  <conditionalFormatting sqref="K24 L20:W24 X18:X24 Y17:Z24 AA20:AM24 AN18:AN24 AO17:AP24">
    <cfRule type="expression" dxfId="9267" priority="14222">
      <formula>AND(AS$9&gt;=#REF!,AS$9&lt;=#REF!,#REF!="000")</formula>
    </cfRule>
  </conditionalFormatting>
  <conditionalFormatting sqref="K24 L20:W24 X18:X24 Y17:Z24 AA20:AM24 AN18:AN24 AO17:AP24">
    <cfRule type="expression" dxfId="9266" priority="14223">
      <formula>AND(AS$9&gt;=#REF!,AS$9&lt;=#REF!,#REF!="000")</formula>
    </cfRule>
  </conditionalFormatting>
  <conditionalFormatting sqref="K24 L20:W24 X18:X24 Y17:Z24 AA20:AM24 AN18:AN24 AO17:AP24">
    <cfRule type="expression" dxfId="9265" priority="14224">
      <formula>AND(AS$9&gt;=#REF!,AS$9&lt;=#REF!,#REF!="000")</formula>
    </cfRule>
  </conditionalFormatting>
  <conditionalFormatting sqref="K24:P24">
    <cfRule type="expression" dxfId="9264" priority="14225">
      <formula>AND(#REF! &gt;= $G20, #REF! &lt;= $H20, $F20 = "000")</formula>
    </cfRule>
  </conditionalFormatting>
  <conditionalFormatting sqref="K24:P24">
    <cfRule type="expression" dxfId="9263" priority="14226">
      <formula>AND(#REF! &gt;= $G20, #REF! &lt;= $H20, $F20 = "000")</formula>
    </cfRule>
  </conditionalFormatting>
  <conditionalFormatting sqref="K24:P24">
    <cfRule type="expression" dxfId="9262" priority="14227">
      <formula>AND(#REF! &gt;= $G20, #REF! &lt;= $H20, $F20 = "000")</formula>
    </cfRule>
  </conditionalFormatting>
  <conditionalFormatting sqref="K24:P24">
    <cfRule type="expression" dxfId="9261" priority="14228">
      <formula>AND(#REF! &gt;= $G20, #REF! &lt;= $H20, $F20 = "000")</formula>
    </cfRule>
  </conditionalFormatting>
  <conditionalFormatting sqref="K24:P24">
    <cfRule type="expression" dxfId="9260" priority="14229">
      <formula>AND(#REF! &gt;= $G20, #REF! &lt;= $H20, $F20 = "000")</formula>
    </cfRule>
  </conditionalFormatting>
  <conditionalFormatting sqref="K24:P24">
    <cfRule type="expression" dxfId="9259" priority="14230">
      <formula>AND(#REF! &gt;= $G20, #REF! &lt;= $H20, $F20 = "000")</formula>
    </cfRule>
  </conditionalFormatting>
  <conditionalFormatting sqref="K24:P24">
    <cfRule type="expression" dxfId="9258" priority="14231">
      <formula>AND(#REF! &gt;= $G20, #REF! &lt;= $H20, $F20 = "000")</formula>
    </cfRule>
  </conditionalFormatting>
  <conditionalFormatting sqref="K24:P24">
    <cfRule type="expression" dxfId="9257" priority="14232">
      <formula>AND(#REF! &gt;= $G20, #REF! &lt;= $H20, $F20 = "000")</formula>
    </cfRule>
  </conditionalFormatting>
  <conditionalFormatting sqref="K24:P24">
    <cfRule type="expression" dxfId="9256" priority="14233">
      <formula>AND(#REF! &gt;= $G20, #REF! &lt;= $H20, $F20 = "000")</formula>
    </cfRule>
  </conditionalFormatting>
  <conditionalFormatting sqref="K24:P24">
    <cfRule type="expression" dxfId="9255" priority="14234">
      <formula>AND(#REF! &gt;= $G20, #REF! &lt;= $H20, $F20 = "000")</formula>
    </cfRule>
  </conditionalFormatting>
  <conditionalFormatting sqref="K24:P24">
    <cfRule type="expression" dxfId="9254" priority="14235">
      <formula>AND(#REF! &gt;= $G20, #REF! &lt;= $H20, $F20 = "000")</formula>
    </cfRule>
  </conditionalFormatting>
  <conditionalFormatting sqref="BC12:BJ12 BC20:BJ20 BC22:BJ23">
    <cfRule type="expression" dxfId="9253" priority="14236">
      <formula>AND(M$9 &gt;= $G9, M$9 &lt;= $H9, $F9 = "000")</formula>
    </cfRule>
  </conditionalFormatting>
  <conditionalFormatting sqref="BC12:BJ12 BC20:BJ20 BC22:BJ23">
    <cfRule type="expression" dxfId="9252" priority="14237">
      <formula>AND(M$9 &gt;= $G9, M$9 &lt;= $H9, $F9 = "000")</formula>
    </cfRule>
  </conditionalFormatting>
  <conditionalFormatting sqref="BC12:BJ12 BC20:BJ20 BC22:BJ23">
    <cfRule type="expression" dxfId="9251" priority="14238">
      <formula>AND(M$9 &gt;= $G9, M$9 &lt;= $H9, $F9 = "000")</formula>
    </cfRule>
  </conditionalFormatting>
  <conditionalFormatting sqref="BC12:BJ12 BC20:BJ20 BC22:BJ23">
    <cfRule type="expression" dxfId="9250" priority="14239">
      <formula>AND(M$9 &gt;= $G9, M$9 &lt;= $H9, $F9 = "000")</formula>
    </cfRule>
  </conditionalFormatting>
  <conditionalFormatting sqref="BC12:BJ12 BC20:BJ20 BC22:BJ23">
    <cfRule type="expression" dxfId="9249" priority="14240">
      <formula>AND(M$9 &gt;= $G9, M$9 &lt;= $H9, $F9 = "000")</formula>
    </cfRule>
  </conditionalFormatting>
  <conditionalFormatting sqref="BC12:BJ12 BC20:BJ20 BC22:BJ23">
    <cfRule type="expression" dxfId="9248" priority="14241">
      <formula>AND(M$9 &gt;= $G9, M$9 &lt;= $H9, $F9 = "000")</formula>
    </cfRule>
  </conditionalFormatting>
  <conditionalFormatting sqref="BC12:BJ12 BC20:BJ20 BC22:BJ23">
    <cfRule type="expression" dxfId="9247" priority="14242">
      <formula>AND(M$9 &gt;= $G9, M$9 &lt;= $H9, $F9 = "000")</formula>
    </cfRule>
  </conditionalFormatting>
  <conditionalFormatting sqref="BC12:BJ12 BC20:BJ20 BC22:BJ23">
    <cfRule type="expression" dxfId="9246" priority="14243">
      <formula>AND(M$9 &gt;= $G9, M$9 &lt;= $H9, $F9 = "000")</formula>
    </cfRule>
  </conditionalFormatting>
  <conditionalFormatting sqref="BC12:BJ12 BC20:BJ20 BC22:BJ23">
    <cfRule type="expression" dxfId="9245" priority="14244">
      <formula>AND(M$9 &gt;= $G9, M$9 &lt;= $H9, $F9 = "000")</formula>
    </cfRule>
  </conditionalFormatting>
  <conditionalFormatting sqref="BC12:BJ12 BC20:BJ20 BC22:BJ23">
    <cfRule type="expression" dxfId="9244" priority="14245">
      <formula>AND(M$9 &gt;= $G9, M$9 &lt;= $H9, $F9 = "000")</formula>
    </cfRule>
  </conditionalFormatting>
  <conditionalFormatting sqref="BC12:BJ12 BC20:BJ20 BC22:BJ23">
    <cfRule type="expression" dxfId="9243" priority="14246">
      <formula>AND(M$9 &gt;= $G9, M$9 &lt;= $H9, $F9 = "000")</formula>
    </cfRule>
  </conditionalFormatting>
  <conditionalFormatting sqref="K17:P19 Q24:BB24">
    <cfRule type="expression" dxfId="9242" priority="14247">
      <formula>AND(#REF! &gt;= $G13, #REF! &lt;= $H13, $F13 = "000")</formula>
    </cfRule>
  </conditionalFormatting>
  <conditionalFormatting sqref="K17:P19">
    <cfRule type="expression" dxfId="9241" priority="14248">
      <formula>AND(#REF! &gt;= $G13, #REF! &lt;= $H13, $F13 = "000")</formula>
    </cfRule>
  </conditionalFormatting>
  <conditionalFormatting sqref="K17:P19">
    <cfRule type="expression" dxfId="9240" priority="14249">
      <formula>AND(#REF! &gt;= $G13, #REF! &lt;= $H13, $F13 = "000")</formula>
    </cfRule>
  </conditionalFormatting>
  <conditionalFormatting sqref="K17:P19">
    <cfRule type="expression" dxfId="9239" priority="14250">
      <formula>AND(#REF! &gt;= $G13, #REF! &lt;= $H13, $F13 = "000")</formula>
    </cfRule>
  </conditionalFormatting>
  <conditionalFormatting sqref="K17:P19">
    <cfRule type="expression" dxfId="9238" priority="14251">
      <formula>AND(#REF! &gt;= $G13, #REF! &lt;= $H13, $F13 = "000")</formula>
    </cfRule>
  </conditionalFormatting>
  <conditionalFormatting sqref="K17:P19">
    <cfRule type="expression" dxfId="9237" priority="14252">
      <formula>AND(#REF! &gt;= $G13, #REF! &lt;= $H13, $F13 = "000")</formula>
    </cfRule>
  </conditionalFormatting>
  <conditionalFormatting sqref="K17:P19">
    <cfRule type="expression" dxfId="9236" priority="14253">
      <formula>AND(#REF! &gt;= $G13, #REF! &lt;= $H13, $F13 = "000")</formula>
    </cfRule>
  </conditionalFormatting>
  <conditionalFormatting sqref="K17:P19">
    <cfRule type="expression" dxfId="9235" priority="14254">
      <formula>AND(#REF! &gt;= $G13, #REF! &lt;= $H13, $F13 = "000")</formula>
    </cfRule>
  </conditionalFormatting>
  <conditionalFormatting sqref="K17:P19">
    <cfRule type="expression" dxfId="9234" priority="14255">
      <formula>AND(#REF! &gt;= $G13, #REF! &lt;= $H13, $F13 = "000")</formula>
    </cfRule>
  </conditionalFormatting>
  <conditionalFormatting sqref="K17:P19">
    <cfRule type="expression" dxfId="9233" priority="14256">
      <formula>AND(#REF! &gt;= $G13, #REF! &lt;= $H13, $F13 = "000")</formula>
    </cfRule>
  </conditionalFormatting>
  <conditionalFormatting sqref="K17:P19">
    <cfRule type="expression" dxfId="9232" priority="14257">
      <formula>AND(#REF! &gt;= $G13, #REF! &lt;= $H13, $F13 = "000")</formula>
    </cfRule>
  </conditionalFormatting>
  <conditionalFormatting sqref="Q17:BB19">
    <cfRule type="expression" dxfId="9220" priority="14269">
      <formula>AND(#REF! &gt;= $G13, #REF! &lt;= $H13, $F13 = "000")</formula>
    </cfRule>
  </conditionalFormatting>
  <conditionalFormatting sqref="BC17:BJ19 BC24:BJ24">
    <cfRule type="expression" dxfId="9219" priority="14270">
      <formula>AND(L$9 &gt;= $G13, L$9 &lt;= $H13, $F13 = "000")</formula>
    </cfRule>
  </conditionalFormatting>
  <conditionalFormatting sqref="Q17:BB19 Q24:BB24">
    <cfRule type="expression" dxfId="9218" priority="14271">
      <formula>AND(#REF! &gt;= $G13, #REF! &lt;= $H13, $F13 = "000")</formula>
    </cfRule>
  </conditionalFormatting>
  <conditionalFormatting sqref="BC17:BJ19 BC24:BJ24">
    <cfRule type="expression" dxfId="9217" priority="14272">
      <formula>AND(L$9 &gt;= $G13, L$9 &lt;= $H13, $F13 = "000")</formula>
    </cfRule>
  </conditionalFormatting>
  <conditionalFormatting sqref="Q17:BB19 Q24:BB24">
    <cfRule type="expression" dxfId="9216" priority="14273">
      <formula>AND(#REF! &gt;= $G13, #REF! &lt;= $H13, $F13 = "000")</formula>
    </cfRule>
  </conditionalFormatting>
  <conditionalFormatting sqref="BC17:BJ19 BC24:BJ24">
    <cfRule type="expression" dxfId="9215" priority="14274">
      <formula>AND(L$9 &gt;= $G13, L$9 &lt;= $H13, $F13 = "000")</formula>
    </cfRule>
  </conditionalFormatting>
  <conditionalFormatting sqref="Q17:BB19 Q24:BB24">
    <cfRule type="expression" dxfId="9214" priority="14275">
      <formula>AND(#REF! &gt;= $G13, #REF! &lt;= $H13, $F13 = "000")</formula>
    </cfRule>
  </conditionalFormatting>
  <conditionalFormatting sqref="BC17:BJ19 BC24:BJ24">
    <cfRule type="expression" dxfId="9213" priority="14276">
      <formula>AND(L$9 &gt;= $G13, L$9 &lt;= $H13, $F13 = "000")</formula>
    </cfRule>
  </conditionalFormatting>
  <conditionalFormatting sqref="Q17:BB19 Q24:BB24">
    <cfRule type="expression" dxfId="9212" priority="14277">
      <formula>AND(#REF! &gt;= $G13, #REF! &lt;= $H13, $F13 = "000")</formula>
    </cfRule>
  </conditionalFormatting>
  <conditionalFormatting sqref="BC17:BJ19 BC24:BJ24">
    <cfRule type="expression" dxfId="9211" priority="14278">
      <formula>AND(L$9 &gt;= $G13, L$9 &lt;= $H13, $F13 = "000")</formula>
    </cfRule>
  </conditionalFormatting>
  <conditionalFormatting sqref="Q17:BB19 Q24:BB24">
    <cfRule type="expression" dxfId="9210" priority="14279">
      <formula>AND(#REF! &gt;= $G13, #REF! &lt;= $H13, $F13 = "000")</formula>
    </cfRule>
  </conditionalFormatting>
  <conditionalFormatting sqref="BC17:BJ19 BC24:BJ24">
    <cfRule type="expression" dxfId="9209" priority="14280">
      <formula>AND(L$9 &gt;= $G13, L$9 &lt;= $H13, $F13 = "000")</formula>
    </cfRule>
  </conditionalFormatting>
  <conditionalFormatting sqref="Q17:BB19 Q24:BB24">
    <cfRule type="expression" dxfId="9208" priority="14281">
      <formula>AND(#REF! &gt;= $G13, #REF! &lt;= $H13, $F13 = "000")</formula>
    </cfRule>
  </conditionalFormatting>
  <conditionalFormatting sqref="BC17:BJ19 BC24:BJ24">
    <cfRule type="expression" dxfId="9207" priority="14282">
      <formula>AND(L$9 &gt;= $G13, L$9 &lt;= $H13, $F13 = "000")</formula>
    </cfRule>
  </conditionalFormatting>
  <conditionalFormatting sqref="Q17:BB19 Q24:BB24">
    <cfRule type="expression" dxfId="9206" priority="14283">
      <formula>AND(#REF! &gt;= $G13, #REF! &lt;= $H13, $F13 = "000")</formula>
    </cfRule>
  </conditionalFormatting>
  <conditionalFormatting sqref="BC17:BJ19 BC24:BJ24">
    <cfRule type="expression" dxfId="9205" priority="14284">
      <formula>AND(L$9 &gt;= $G13, L$9 &lt;= $H13, $F13 = "000")</formula>
    </cfRule>
  </conditionalFormatting>
  <conditionalFormatting sqref="Q17:BB19 Q24:BB24">
    <cfRule type="expression" dxfId="9204" priority="14285">
      <formula>AND(#REF! &gt;= $G13, #REF! &lt;= $H13, $F13 = "000")</formula>
    </cfRule>
  </conditionalFormatting>
  <conditionalFormatting sqref="BC17:BJ19 BC24:BJ24">
    <cfRule type="expression" dxfId="9203" priority="14286">
      <formula>AND(L$9 &gt;= $G13, L$9 &lt;= $H13, $F13 = "000")</formula>
    </cfRule>
  </conditionalFormatting>
  <conditionalFormatting sqref="Q17:BB19 Q24:BB24">
    <cfRule type="expression" dxfId="9202" priority="14287">
      <formula>AND(#REF! &gt;= $G13, #REF! &lt;= $H13, $F13 = "000")</formula>
    </cfRule>
  </conditionalFormatting>
  <conditionalFormatting sqref="BC17:BJ19 BC24:BJ24">
    <cfRule type="expression" dxfId="9201" priority="14288">
      <formula>AND(L$9 &gt;= $G13, L$9 &lt;= $H13, $F13 = "000")</formula>
    </cfRule>
  </conditionalFormatting>
  <conditionalFormatting sqref="Q17:BB19 Q24:BB24">
    <cfRule type="expression" dxfId="9200" priority="14289">
      <formula>AND(#REF! &gt;= $G13, #REF! &lt;= $H13, $F13 = "000")</formula>
    </cfRule>
  </conditionalFormatting>
  <conditionalFormatting sqref="BC17:BJ19 BC24:BJ24">
    <cfRule type="expression" dxfId="9199" priority="14290">
      <formula>AND(L$9 &gt;= $G13, L$9 &lt;= $H13, $F13 = "000")</formula>
    </cfRule>
  </conditionalFormatting>
  <conditionalFormatting sqref="K24:P24">
    <cfRule type="expression" dxfId="9193" priority="14296">
      <formula>AND(#REF! &gt;= #REF!, #REF! &lt;= #REF!, #REF! = "000")</formula>
    </cfRule>
  </conditionalFormatting>
  <conditionalFormatting sqref="K24:P24">
    <cfRule type="expression" dxfId="9192" priority="14297">
      <formula>AND(#REF! &gt;= #REF!, #REF! &lt;= #REF!, #REF! = "000")</formula>
    </cfRule>
  </conditionalFormatting>
  <conditionalFormatting sqref="K24:P24">
    <cfRule type="expression" dxfId="9191" priority="14298">
      <formula>AND(#REF! &gt;= #REF!, #REF! &lt;= #REF!, #REF! = "000")</formula>
    </cfRule>
  </conditionalFormatting>
  <conditionalFormatting sqref="K24:P24">
    <cfRule type="expression" dxfId="9190" priority="14299">
      <formula>AND(#REF! &gt;= #REF!, #REF! &lt;= #REF!, #REF! = "000")</formula>
    </cfRule>
  </conditionalFormatting>
  <conditionalFormatting sqref="K24:P24">
    <cfRule type="expression" dxfId="9189" priority="14300">
      <formula>AND(#REF! &gt;= #REF!, #REF! &lt;= #REF!, #REF! = "000")</formula>
    </cfRule>
  </conditionalFormatting>
  <conditionalFormatting sqref="K24:P24">
    <cfRule type="expression" dxfId="9188" priority="14301">
      <formula>AND(#REF! &gt;= #REF!, #REF! &lt;= #REF!, #REF! = "000")</formula>
    </cfRule>
  </conditionalFormatting>
  <conditionalFormatting sqref="K24:P24">
    <cfRule type="expression" dxfId="9187" priority="14302">
      <formula>AND(#REF! &gt;= #REF!, #REF! &lt;= #REF!, #REF! = "000")</formula>
    </cfRule>
  </conditionalFormatting>
  <conditionalFormatting sqref="K24:P24">
    <cfRule type="expression" dxfId="9186" priority="14303">
      <formula>AND(#REF! &gt;= #REF!, #REF! &lt;= #REF!, #REF! = "000")</formula>
    </cfRule>
  </conditionalFormatting>
  <conditionalFormatting sqref="K24:P24">
    <cfRule type="expression" dxfId="9185" priority="14304">
      <formula>AND(#REF! &gt;= #REF!, #REF! &lt;= #REF!, #REF! = "000")</formula>
    </cfRule>
  </conditionalFormatting>
  <conditionalFormatting sqref="K24:P24">
    <cfRule type="expression" dxfId="9184" priority="14305">
      <formula>AND(#REF! &gt;= #REF!, #REF! &lt;= #REF!, #REF! = "000")</formula>
    </cfRule>
  </conditionalFormatting>
  <conditionalFormatting sqref="K24:P24">
    <cfRule type="expression" dxfId="9183" priority="14306">
      <formula>AND(#REF! &gt;= #REF!, #REF! &lt;= #REF!, #REF! = "000")</formula>
    </cfRule>
  </conditionalFormatting>
  <conditionalFormatting sqref="Q24:BB24">
    <cfRule type="expression" dxfId="9182" priority="14307">
      <formula>AND(#REF! &gt;= #REF!, #REF! &lt;= #REF!, #REF! = "000")</formula>
    </cfRule>
  </conditionalFormatting>
  <conditionalFormatting sqref="BC24:BJ24">
    <cfRule type="expression" dxfId="9181" priority="14308">
      <formula>AND(M$9 &gt;= #REF!, M$9 &lt;= #REF!, #REF! = "000")</formula>
    </cfRule>
  </conditionalFormatting>
  <conditionalFormatting sqref="Q24:BB24">
    <cfRule type="expression" dxfId="9180" priority="14309">
      <formula>AND(#REF! &gt;= #REF!, #REF! &lt;= #REF!, #REF! = "000")</formula>
    </cfRule>
  </conditionalFormatting>
  <conditionalFormatting sqref="BC24:BJ24">
    <cfRule type="expression" dxfId="9179" priority="14310">
      <formula>AND(M$9 &gt;= #REF!, M$9 &lt;= #REF!, #REF! = "000")</formula>
    </cfRule>
  </conditionalFormatting>
  <conditionalFormatting sqref="Q24:BB24">
    <cfRule type="expression" dxfId="9178" priority="14311">
      <formula>AND(#REF! &gt;= #REF!, #REF! &lt;= #REF!, #REF! = "000")</formula>
    </cfRule>
  </conditionalFormatting>
  <conditionalFormatting sqref="BC24:BJ24">
    <cfRule type="expression" dxfId="9177" priority="14312">
      <formula>AND(M$9 &gt;= #REF!, M$9 &lt;= #REF!, #REF! = "000")</formula>
    </cfRule>
  </conditionalFormatting>
  <conditionalFormatting sqref="Q24:BB24">
    <cfRule type="expression" dxfId="9176" priority="14313">
      <formula>AND(#REF! &gt;= #REF!, #REF! &lt;= #REF!, #REF! = "000")</formula>
    </cfRule>
  </conditionalFormatting>
  <conditionalFormatting sqref="BC24:BJ24">
    <cfRule type="expression" dxfId="9175" priority="14314">
      <formula>AND(M$9 &gt;= #REF!, M$9 &lt;= #REF!, #REF! = "000")</formula>
    </cfRule>
  </conditionalFormatting>
  <conditionalFormatting sqref="Q24:BB24">
    <cfRule type="expression" dxfId="9174" priority="14315">
      <formula>AND(#REF! &gt;= #REF!, #REF! &lt;= #REF!, #REF! = "000")</formula>
    </cfRule>
  </conditionalFormatting>
  <conditionalFormatting sqref="BC24:BJ24">
    <cfRule type="expression" dxfId="9173" priority="14316">
      <formula>AND(M$9 &gt;= #REF!, M$9 &lt;= #REF!, #REF! = "000")</formula>
    </cfRule>
  </conditionalFormatting>
  <conditionalFormatting sqref="Q24:BB24">
    <cfRule type="expression" dxfId="9172" priority="14317">
      <formula>AND(#REF! &gt;= #REF!, #REF! &lt;= #REF!, #REF! = "000")</formula>
    </cfRule>
  </conditionalFormatting>
  <conditionalFormatting sqref="BC24:BJ24">
    <cfRule type="expression" dxfId="9171" priority="14318">
      <formula>AND(M$9 &gt;= #REF!, M$9 &lt;= #REF!, #REF! = "000")</formula>
    </cfRule>
  </conditionalFormatting>
  <conditionalFormatting sqref="Q24:BB24">
    <cfRule type="expression" dxfId="9170" priority="14319">
      <formula>AND(#REF! &gt;= #REF!, #REF! &lt;= #REF!, #REF! = "000")</formula>
    </cfRule>
  </conditionalFormatting>
  <conditionalFormatting sqref="BC24:BJ24">
    <cfRule type="expression" dxfId="9169" priority="14320">
      <formula>AND(M$9 &gt;= #REF!, M$9 &lt;= #REF!, #REF! = "000")</formula>
    </cfRule>
  </conditionalFormatting>
  <conditionalFormatting sqref="Q24:BB24">
    <cfRule type="expression" dxfId="9168" priority="14321">
      <formula>AND(#REF! &gt;= #REF!, #REF! &lt;= #REF!, #REF! = "000")</formula>
    </cfRule>
  </conditionalFormatting>
  <conditionalFormatting sqref="BC24:BJ24">
    <cfRule type="expression" dxfId="9167" priority="14322">
      <formula>AND(M$9 &gt;= #REF!, M$9 &lt;= #REF!, #REF! = "000")</formula>
    </cfRule>
  </conditionalFormatting>
  <conditionalFormatting sqref="Q24:BB24">
    <cfRule type="expression" dxfId="9166" priority="14323">
      <formula>AND(#REF! &gt;= #REF!, #REF! &lt;= #REF!, #REF! = "000")</formula>
    </cfRule>
  </conditionalFormatting>
  <conditionalFormatting sqref="BC24:BJ24">
    <cfRule type="expression" dxfId="9165" priority="14324">
      <formula>AND(M$9 &gt;= #REF!, M$9 &lt;= #REF!, #REF! = "000")</formula>
    </cfRule>
  </conditionalFormatting>
  <conditionalFormatting sqref="Q24:BB24">
    <cfRule type="expression" dxfId="9164" priority="14325">
      <formula>AND(#REF! &gt;= #REF!, #REF! &lt;= #REF!, #REF! = "000")</formula>
    </cfRule>
  </conditionalFormatting>
  <conditionalFormatting sqref="BC24:BJ24">
    <cfRule type="expression" dxfId="9163" priority="14326">
      <formula>AND(M$9 &gt;= #REF!, M$9 &lt;= #REF!, #REF! = "000")</formula>
    </cfRule>
  </conditionalFormatting>
  <conditionalFormatting sqref="Q24:BB24">
    <cfRule type="expression" dxfId="9162" priority="14327">
      <formula>AND(#REF! &gt;= #REF!, #REF! &lt;= #REF!, #REF! = "000")</formula>
    </cfRule>
  </conditionalFormatting>
  <conditionalFormatting sqref="BC24:BJ24">
    <cfRule type="expression" dxfId="9161" priority="14328">
      <formula>AND(M$9 &gt;= #REF!, M$9 &lt;= #REF!, #REF! = "000")</formula>
    </cfRule>
  </conditionalFormatting>
  <conditionalFormatting sqref="K12:P12 K20:P20 K22:P23">
    <cfRule type="expression" dxfId="9160" priority="14329">
      <formula>AND(#REF! &gt;= $G9, #REF! &lt;= $H9, $F9 = "000")</formula>
    </cfRule>
  </conditionalFormatting>
  <conditionalFormatting sqref="K13:P16 K21:P22">
    <cfRule type="expression" dxfId="9159" priority="14330">
      <formula>AND(#REF! &gt;= #REF!, #REF! &lt;= #REF!, #REF! = "000")</formula>
    </cfRule>
  </conditionalFormatting>
  <conditionalFormatting sqref="K12:P12 K20:P20 K22:P23">
    <cfRule type="expression" dxfId="9158" priority="14331">
      <formula>AND(#REF! &gt;= $G9, #REF! &lt;= $H9, $F9 = "000")</formula>
    </cfRule>
  </conditionalFormatting>
  <conditionalFormatting sqref="K13:P16 K21:P22">
    <cfRule type="expression" dxfId="9157" priority="14332">
      <formula>AND(#REF! &gt;= #REF!, #REF! &lt;= #REF!, #REF! = "000")</formula>
    </cfRule>
  </conditionalFormatting>
  <conditionalFormatting sqref="K12:P12 K20:P20 K22:P23">
    <cfRule type="expression" dxfId="9156" priority="14333">
      <formula>AND(#REF! &gt;= $G9, #REF! &lt;= $H9, $F9 = "000")</formula>
    </cfRule>
  </conditionalFormatting>
  <conditionalFormatting sqref="K13:P16 K21:P22">
    <cfRule type="expression" dxfId="9155" priority="14334">
      <formula>AND(#REF! &gt;= #REF!, #REF! &lt;= #REF!, #REF! = "000")</formula>
    </cfRule>
  </conditionalFormatting>
  <conditionalFormatting sqref="K12:P12 K20:P20 K22:P23">
    <cfRule type="expression" dxfId="9154" priority="14335">
      <formula>AND(#REF! &gt;= $G9, #REF! &lt;= $H9, $F9 = "000")</formula>
    </cfRule>
  </conditionalFormatting>
  <conditionalFormatting sqref="K13:P16 K21:P22">
    <cfRule type="expression" dxfId="9153" priority="14336">
      <formula>AND(#REF! &gt;= #REF!, #REF! &lt;= #REF!, #REF! = "000")</formula>
    </cfRule>
  </conditionalFormatting>
  <conditionalFormatting sqref="K12:P12 K20:P20 K22:P23">
    <cfRule type="expression" dxfId="9152" priority="14337">
      <formula>AND(#REF! &gt;= $G9, #REF! &lt;= $H9, $F9 = "000")</formula>
    </cfRule>
  </conditionalFormatting>
  <conditionalFormatting sqref="K13:P16 K21:P22">
    <cfRule type="expression" dxfId="9151" priority="14338">
      <formula>AND(#REF! &gt;= #REF!, #REF! &lt;= #REF!, #REF! = "000")</formula>
    </cfRule>
  </conditionalFormatting>
  <conditionalFormatting sqref="K12:P12 K20:P20 K22:P23">
    <cfRule type="expression" dxfId="9150" priority="14339">
      <formula>AND(#REF! &gt;= $G9, #REF! &lt;= $H9, $F9 = "000")</formula>
    </cfRule>
  </conditionalFormatting>
  <conditionalFormatting sqref="K13:P16 K21:P22">
    <cfRule type="expression" dxfId="9149" priority="14340">
      <formula>AND(#REF! &gt;= #REF!, #REF! &lt;= #REF!, #REF! = "000")</formula>
    </cfRule>
  </conditionalFormatting>
  <conditionalFormatting sqref="K12:P12 K20:P20 K22:P23">
    <cfRule type="expression" dxfId="9148" priority="14341">
      <formula>AND(#REF! &gt;= $G9, #REF! &lt;= $H9, $F9 = "000")</formula>
    </cfRule>
  </conditionalFormatting>
  <conditionalFormatting sqref="K13:P16 K21:P22">
    <cfRule type="expression" dxfId="9147" priority="14342">
      <formula>AND(#REF! &gt;= #REF!, #REF! &lt;= #REF!, #REF! = "000")</formula>
    </cfRule>
  </conditionalFormatting>
  <conditionalFormatting sqref="K12:P12 K20:P20 K22:P23">
    <cfRule type="expression" dxfId="9146" priority="14343">
      <formula>AND(#REF! &gt;= $G9, #REF! &lt;= $H9, $F9 = "000")</formula>
    </cfRule>
  </conditionalFormatting>
  <conditionalFormatting sqref="K13:P16 K21:P22">
    <cfRule type="expression" dxfId="9145" priority="14344">
      <formula>AND(#REF! &gt;= #REF!, #REF! &lt;= #REF!, #REF! = "000")</formula>
    </cfRule>
  </conditionalFormatting>
  <conditionalFormatting sqref="K12:P12 K20:P20 K22:P23">
    <cfRule type="expression" dxfId="9144" priority="14345">
      <formula>AND(#REF! &gt;= $G9, #REF! &lt;= $H9, $F9 = "000")</formula>
    </cfRule>
  </conditionalFormatting>
  <conditionalFormatting sqref="K13:P16 K21:P22">
    <cfRule type="expression" dxfId="9143" priority="14346">
      <formula>AND(#REF! &gt;= #REF!, #REF! &lt;= #REF!, #REF! = "000")</formula>
    </cfRule>
  </conditionalFormatting>
  <conditionalFormatting sqref="K12:P12 K20:P20 K22:P23">
    <cfRule type="expression" dxfId="9142" priority="14347">
      <formula>AND(#REF! &gt;= $G9, #REF! &lt;= $H9, $F9 = "000")</formula>
    </cfRule>
  </conditionalFormatting>
  <conditionalFormatting sqref="K13:P16 K21:P22">
    <cfRule type="expression" dxfId="9141" priority="14348">
      <formula>AND(#REF! &gt;= #REF!, #REF! &lt;= #REF!, #REF! = "000")</formula>
    </cfRule>
  </conditionalFormatting>
  <conditionalFormatting sqref="K12:P12 K20:P20 K22:P23">
    <cfRule type="expression" dxfId="9140" priority="14349">
      <formula>AND(#REF! &gt;= $G9, #REF! &lt;= $H9, $F9 = "000")</formula>
    </cfRule>
  </conditionalFormatting>
  <conditionalFormatting sqref="K13:P16 K21:P22">
    <cfRule type="expression" dxfId="9139" priority="14350">
      <formula>AND(#REF! &gt;= #REF!, #REF! &lt;= #REF!, #REF! = "000")</formula>
    </cfRule>
  </conditionalFormatting>
  <conditionalFormatting sqref="Q12:AM12 Q20:BB20 Q22:BB23 AP12:BB12">
    <cfRule type="expression" dxfId="9138" priority="14351">
      <formula>AND(#REF! &gt;= $G9, #REF! &lt;= $H9, $F9 = "000")</formula>
    </cfRule>
  </conditionalFormatting>
  <conditionalFormatting sqref="Q13:BB16 Q21:BB22">
    <cfRule type="expression" dxfId="9137" priority="14352">
      <formula>AND(#REF! &gt;= #REF!, #REF! &lt;= #REF!, #REF! = "000")</formula>
    </cfRule>
  </conditionalFormatting>
  <conditionalFormatting sqref="BC13:BJ16 BC21:BJ22">
    <cfRule type="expression" dxfId="9136" priority="14353">
      <formula>AND(L$9 &gt;= #REF!, L$9 &lt;= #REF!, #REF! = "000")</formula>
    </cfRule>
  </conditionalFormatting>
  <conditionalFormatting sqref="Q12:AM12 Q20:BB20 Q22:BB23 AP12:BB12">
    <cfRule type="expression" dxfId="9135" priority="14354">
      <formula>AND(#REF! &gt;= $G9, #REF! &lt;= $H9, $F9 = "000")</formula>
    </cfRule>
  </conditionalFormatting>
  <conditionalFormatting sqref="Q13:BB16 Q21:BB22">
    <cfRule type="expression" dxfId="9134" priority="14355">
      <formula>AND(#REF! &gt;= #REF!, #REF! &lt;= #REF!, #REF! = "000")</formula>
    </cfRule>
  </conditionalFormatting>
  <conditionalFormatting sqref="BC13:BJ16 BC21:BJ22">
    <cfRule type="expression" dxfId="9133" priority="14356">
      <formula>AND(L$9 &gt;= #REF!, L$9 &lt;= #REF!, #REF! = "000")</formula>
    </cfRule>
  </conditionalFormatting>
  <conditionalFormatting sqref="Q12:AM12 Q20:BB20 Q22:BB23 AP12:BB12">
    <cfRule type="expression" dxfId="9132" priority="14357">
      <formula>AND(#REF! &gt;= $G9, #REF! &lt;= $H9, $F9 = "000")</formula>
    </cfRule>
  </conditionalFormatting>
  <conditionalFormatting sqref="Q13:BB16 Q21:BB22">
    <cfRule type="expression" dxfId="9131" priority="14358">
      <formula>AND(#REF! &gt;= #REF!, #REF! &lt;= #REF!, #REF! = "000")</formula>
    </cfRule>
  </conditionalFormatting>
  <conditionalFormatting sqref="BC13:BJ16 BC21:BJ22">
    <cfRule type="expression" dxfId="9130" priority="14359">
      <formula>AND(L$9 &gt;= #REF!, L$9 &lt;= #REF!, #REF! = "000")</formula>
    </cfRule>
  </conditionalFormatting>
  <conditionalFormatting sqref="Q12:AM12 Q20:BB20 Q22:BB23 AP12:BB12">
    <cfRule type="expression" dxfId="9129" priority="14360">
      <formula>AND(#REF! &gt;= $G9, #REF! &lt;= $H9, $F9 = "000")</formula>
    </cfRule>
  </conditionalFormatting>
  <conditionalFormatting sqref="Q13:BB16 Q21:BB22">
    <cfRule type="expression" dxfId="9128" priority="14361">
      <formula>AND(#REF! &gt;= #REF!, #REF! &lt;= #REF!, #REF! = "000")</formula>
    </cfRule>
  </conditionalFormatting>
  <conditionalFormatting sqref="BC13:BJ16 BC21:BJ22">
    <cfRule type="expression" dxfId="9127" priority="14362">
      <formula>AND(L$9 &gt;= #REF!, L$9 &lt;= #REF!, #REF! = "000")</formula>
    </cfRule>
  </conditionalFormatting>
  <conditionalFormatting sqref="Q12:AM12 Q20:BB20 Q22:BB23 AP12:BB12">
    <cfRule type="expression" dxfId="9126" priority="14363">
      <formula>AND(#REF! &gt;= $G9, #REF! &lt;= $H9, $F9 = "000")</formula>
    </cfRule>
  </conditionalFormatting>
  <conditionalFormatting sqref="Q13:BB16 Q21:BB22">
    <cfRule type="expression" dxfId="9125" priority="14364">
      <formula>AND(#REF! &gt;= #REF!, #REF! &lt;= #REF!, #REF! = "000")</formula>
    </cfRule>
  </conditionalFormatting>
  <conditionalFormatting sqref="BC13:BJ16 BC21:BJ22">
    <cfRule type="expression" dxfId="9124" priority="14365">
      <formula>AND(L$9 &gt;= #REF!, L$9 &lt;= #REF!, #REF! = "000")</formula>
    </cfRule>
  </conditionalFormatting>
  <conditionalFormatting sqref="Q12:AM12 Q20:BB20 Q22:BB23 AP12:BB12">
    <cfRule type="expression" dxfId="9123" priority="14366">
      <formula>AND(#REF! &gt;= $G9, #REF! &lt;= $H9, $F9 = "000")</formula>
    </cfRule>
  </conditionalFormatting>
  <conditionalFormatting sqref="Q13:BB16 Q21:BB22">
    <cfRule type="expression" dxfId="9122" priority="14367">
      <formula>AND(#REF! &gt;= #REF!, #REF! &lt;= #REF!, #REF! = "000")</formula>
    </cfRule>
  </conditionalFormatting>
  <conditionalFormatting sqref="BC13:BJ16 BC21:BJ22">
    <cfRule type="expression" dxfId="9121" priority="14368">
      <formula>AND(L$9 &gt;= #REF!, L$9 &lt;= #REF!, #REF! = "000")</formula>
    </cfRule>
  </conditionalFormatting>
  <conditionalFormatting sqref="Q12:AM12 Q20:BB20 Q22:BB23 AP12:BB12">
    <cfRule type="expression" dxfId="9120" priority="14369">
      <formula>AND(#REF! &gt;= $G9, #REF! &lt;= $H9, $F9 = "000")</formula>
    </cfRule>
  </conditionalFormatting>
  <conditionalFormatting sqref="Q13:BB16 Q21:BB22">
    <cfRule type="expression" dxfId="9119" priority="14370">
      <formula>AND(#REF! &gt;= #REF!, #REF! &lt;= #REF!, #REF! = "000")</formula>
    </cfRule>
  </conditionalFormatting>
  <conditionalFormatting sqref="BC13:BJ16 BC21:BJ22">
    <cfRule type="expression" dxfId="9118" priority="14371">
      <formula>AND(L$9 &gt;= #REF!, L$9 &lt;= #REF!, #REF! = "000")</formula>
    </cfRule>
  </conditionalFormatting>
  <conditionalFormatting sqref="Q12:AM12 Q20:BB20 Q22:BB23 AP12:BB12">
    <cfRule type="expression" dxfId="9117" priority="14372">
      <formula>AND(#REF! &gt;= $G9, #REF! &lt;= $H9, $F9 = "000")</formula>
    </cfRule>
  </conditionalFormatting>
  <conditionalFormatting sqref="Q13:BB16 Q21:BB22">
    <cfRule type="expression" dxfId="9116" priority="14373">
      <formula>AND(#REF! &gt;= #REF!, #REF! &lt;= #REF!, #REF! = "000")</formula>
    </cfRule>
  </conditionalFormatting>
  <conditionalFormatting sqref="BC13:BJ16 BC21:BJ22">
    <cfRule type="expression" dxfId="9115" priority="14374">
      <formula>AND(L$9 &gt;= #REF!, L$9 &lt;= #REF!, #REF! = "000")</formula>
    </cfRule>
  </conditionalFormatting>
  <conditionalFormatting sqref="Q12:AM12 Q20:BB20 Q22:BB23 AP12:BB12">
    <cfRule type="expression" dxfId="9114" priority="14375">
      <formula>AND(#REF! &gt;= $G9, #REF! &lt;= $H9, $F9 = "000")</formula>
    </cfRule>
  </conditionalFormatting>
  <conditionalFormatting sqref="Q13:BB16 Q21:BB22">
    <cfRule type="expression" dxfId="9113" priority="14376">
      <formula>AND(#REF! &gt;= #REF!, #REF! &lt;= #REF!, #REF! = "000")</formula>
    </cfRule>
  </conditionalFormatting>
  <conditionalFormatting sqref="BC13:BJ16 BC21:BJ22">
    <cfRule type="expression" dxfId="9112" priority="14377">
      <formula>AND(L$9 &gt;= #REF!, L$9 &lt;= #REF!, #REF! = "000")</formula>
    </cfRule>
  </conditionalFormatting>
  <conditionalFormatting sqref="Q12:AM12 Q20:BB20 Q22:BB23 AP12:BB12">
    <cfRule type="expression" dxfId="9111" priority="14378">
      <formula>AND(#REF! &gt;= $G9, #REF! &lt;= $H9, $F9 = "000")</formula>
    </cfRule>
  </conditionalFormatting>
  <conditionalFormatting sqref="Q13:BB16 Q21:BB22">
    <cfRule type="expression" dxfId="9110" priority="14379">
      <formula>AND(#REF! &gt;= #REF!, #REF! &lt;= #REF!, #REF! = "000")</formula>
    </cfRule>
  </conditionalFormatting>
  <conditionalFormatting sqref="BC13:BJ16 BC21:BJ22">
    <cfRule type="expression" dxfId="9109" priority="14380">
      <formula>AND(L$9 &gt;= #REF!, L$9 &lt;= #REF!, #REF! = "000")</formula>
    </cfRule>
  </conditionalFormatting>
  <conditionalFormatting sqref="Q12:AM12 Q20:BB20 Q22:BB23 AP12:BB12">
    <cfRule type="expression" dxfId="9108" priority="14381">
      <formula>AND(#REF! &gt;= $G9, #REF! &lt;= $H9, $F9 = "000")</formula>
    </cfRule>
  </conditionalFormatting>
  <conditionalFormatting sqref="Q13:BB16 Q21:BB22">
    <cfRule type="expression" dxfId="9107" priority="14382">
      <formula>AND(#REF! &gt;= #REF!, #REF! &lt;= #REF!, #REF! = "000")</formula>
    </cfRule>
  </conditionalFormatting>
  <conditionalFormatting sqref="BC13:BJ16 BC21:BJ22">
    <cfRule type="expression" dxfId="9106" priority="14383">
      <formula>AND(L$9 &gt;= #REF!, L$9 &lt;= #REF!, #REF! = "000")</formula>
    </cfRule>
  </conditionalFormatting>
  <conditionalFormatting sqref="AQ20:BJ24">
    <cfRule type="expression" dxfId="9105" priority="14384">
      <formula>AND(#REF!&gt;=#REF!,#REF!&lt;=#REF!,#REF!="000")</formula>
    </cfRule>
  </conditionalFormatting>
  <conditionalFormatting sqref="AQ20:BJ24">
    <cfRule type="expression" dxfId="9104" priority="14385">
      <formula>AND(#REF!&gt;=#REF!,#REF!&lt;=#REF!,#REF!="000")</formula>
    </cfRule>
  </conditionalFormatting>
  <conditionalFormatting sqref="AQ20:BJ24">
    <cfRule type="expression" dxfId="9103" priority="14386">
      <formula>AND(#REF!&gt;=#REF!,#REF!&lt;=#REF!,#REF!="000")</formula>
    </cfRule>
  </conditionalFormatting>
  <conditionalFormatting sqref="AQ20:BJ24">
    <cfRule type="expression" dxfId="9102" priority="14387">
      <formula>AND(#REF!&gt;=#REF!,#REF!&lt;=#REF!,#REF!="000")</formula>
    </cfRule>
  </conditionalFormatting>
  <conditionalFormatting sqref="AQ20:BJ24">
    <cfRule type="expression" dxfId="9101" priority="14388">
      <formula>AND(#REF!&gt;=#REF!,#REF!&lt;=#REF!,#REF!="000")</formula>
    </cfRule>
  </conditionalFormatting>
  <conditionalFormatting sqref="AQ20:BJ24">
    <cfRule type="expression" dxfId="9100" priority="14389">
      <formula>AND(#REF!&gt;=#REF!,#REF!&lt;=#REF!,#REF!="000")</formula>
    </cfRule>
  </conditionalFormatting>
  <conditionalFormatting sqref="AQ20:BJ24">
    <cfRule type="expression" dxfId="9099" priority="14390">
      <formula>AND(#REF!&gt;=#REF!,#REF!&lt;=#REF!,#REF!="000")</formula>
    </cfRule>
  </conditionalFormatting>
  <conditionalFormatting sqref="AQ20:BJ24">
    <cfRule type="expression" dxfId="9098" priority="14391">
      <formula>AND(#REF!&gt;=#REF!,#REF!&lt;=#REF!,#REF!="000")</formula>
    </cfRule>
  </conditionalFormatting>
  <conditionalFormatting sqref="AQ20:BJ24">
    <cfRule type="expression" dxfId="9097" priority="14392">
      <formula>AND(#REF!&gt;=#REF!,#REF!&lt;=#REF!,#REF!="000")</formula>
    </cfRule>
  </conditionalFormatting>
  <conditionalFormatting sqref="AQ20:BJ24">
    <cfRule type="expression" dxfId="9096" priority="14393">
      <formula>AND(#REF!&gt;=#REF!,#REF!&lt;=#REF!,#REF!="000")</formula>
    </cfRule>
  </conditionalFormatting>
  <conditionalFormatting sqref="AQ20:BJ24">
    <cfRule type="expression" dxfId="9095" priority="14394">
      <formula>AND(#REF!&gt;=#REF!,#REF!&lt;=#REF!,#REF!="000")</formula>
    </cfRule>
  </conditionalFormatting>
  <conditionalFormatting sqref="AO21:AP22">
    <cfRule type="expression" dxfId="9094" priority="14395">
      <formula>AND(BI$9&gt;=#REF!,BI$9&lt;=#REF!,#REF!="000")</formula>
    </cfRule>
  </conditionalFormatting>
  <conditionalFormatting sqref="AO21:AP22">
    <cfRule type="expression" dxfId="9093" priority="14396">
      <formula>AND(BI$9&gt;=#REF!,BI$9&lt;=#REF!,#REF!="000")</formula>
    </cfRule>
  </conditionalFormatting>
  <conditionalFormatting sqref="AO21:AP22">
    <cfRule type="expression" dxfId="9092" priority="14397">
      <formula>AND(BI$9&gt;=#REF!,BI$9&lt;=#REF!,#REF!="000")</formula>
    </cfRule>
  </conditionalFormatting>
  <conditionalFormatting sqref="AO21:AP22">
    <cfRule type="expression" dxfId="9091" priority="14398">
      <formula>AND(BI$9&gt;=#REF!,BI$9&lt;=#REF!,#REF!="000")</formula>
    </cfRule>
  </conditionalFormatting>
  <conditionalFormatting sqref="AO21:AP22">
    <cfRule type="expression" dxfId="9090" priority="14399">
      <formula>AND(BI$9&gt;=#REF!,BI$9&lt;=#REF!,#REF!="000")</formula>
    </cfRule>
  </conditionalFormatting>
  <conditionalFormatting sqref="AO21:AP22">
    <cfRule type="expression" dxfId="9089" priority="14400">
      <formula>AND(BI$9&gt;=#REF!,BI$9&lt;=#REF!,#REF!="000")</formula>
    </cfRule>
  </conditionalFormatting>
  <conditionalFormatting sqref="AO21:AP22">
    <cfRule type="expression" dxfId="9088" priority="14401">
      <formula>AND(BI$9&gt;=#REF!,BI$9&lt;=#REF!,#REF!="000")</formula>
    </cfRule>
  </conditionalFormatting>
  <conditionalFormatting sqref="AO21:AP22">
    <cfRule type="expression" dxfId="9087" priority="14402">
      <formula>AND(BI$9&gt;=#REF!,BI$9&lt;=#REF!,#REF!="000")</formula>
    </cfRule>
  </conditionalFormatting>
  <conditionalFormatting sqref="AO21:AP22">
    <cfRule type="expression" dxfId="9086" priority="14403">
      <formula>AND(BI$9&gt;=#REF!,BI$9&lt;=#REF!,#REF!="000")</formula>
    </cfRule>
  </conditionalFormatting>
  <conditionalFormatting sqref="AO21:AP22">
    <cfRule type="expression" dxfId="9085" priority="14404">
      <formula>AND(BI$9&gt;=#REF!,BI$9&lt;=#REF!,#REF!="000")</formula>
    </cfRule>
  </conditionalFormatting>
  <conditionalFormatting sqref="AO21:AP22">
    <cfRule type="expression" dxfId="9084" priority="14405">
      <formula>AND(BI$9&gt;=#REF!,BI$9&lt;=#REF!,#REF!="000")</formula>
    </cfRule>
  </conditionalFormatting>
  <conditionalFormatting sqref="K10:P10">
    <cfRule type="expression" dxfId="9023" priority="14466">
      <formula>AND(#REF! &gt;= $G4, #REF! &lt;= $H4, $F4 = "000")</formula>
    </cfRule>
  </conditionalFormatting>
  <conditionalFormatting sqref="K10:P10">
    <cfRule type="expression" dxfId="9022" priority="14467">
      <formula>AND(#REF! &gt;= $G4, #REF! &lt;= $H4, $F4 = "000")</formula>
    </cfRule>
  </conditionalFormatting>
  <conditionalFormatting sqref="K10:P10">
    <cfRule type="expression" dxfId="9021" priority="14468">
      <formula>AND(#REF! &gt;= $G4, #REF! &lt;= $H4, $F4 = "000")</formula>
    </cfRule>
  </conditionalFormatting>
  <conditionalFormatting sqref="K10:P10">
    <cfRule type="expression" dxfId="9020" priority="14469">
      <formula>AND(#REF! &gt;= $G4, #REF! &lt;= $H4, $F4 = "000")</formula>
    </cfRule>
  </conditionalFormatting>
  <conditionalFormatting sqref="K10:P10">
    <cfRule type="expression" dxfId="9019" priority="14470">
      <formula>AND(#REF! &gt;= $G4, #REF! &lt;= $H4, $F4 = "000")</formula>
    </cfRule>
  </conditionalFormatting>
  <conditionalFormatting sqref="K10:P10">
    <cfRule type="expression" dxfId="9018" priority="14471">
      <formula>AND(#REF! &gt;= $G4, #REF! &lt;= $H4, $F4 = "000")</formula>
    </cfRule>
  </conditionalFormatting>
  <conditionalFormatting sqref="K10:P10">
    <cfRule type="expression" dxfId="9017" priority="14472">
      <formula>AND(#REF! &gt;= $G4, #REF! &lt;= $H4, $F4 = "000")</formula>
    </cfRule>
  </conditionalFormatting>
  <conditionalFormatting sqref="K10:P10">
    <cfRule type="expression" dxfId="9016" priority="14473">
      <formula>AND(#REF! &gt;= $G4, #REF! &lt;= $H4, $F4 = "000")</formula>
    </cfRule>
  </conditionalFormatting>
  <conditionalFormatting sqref="K10:P10">
    <cfRule type="expression" dxfId="9015" priority="14474">
      <formula>AND(#REF! &gt;= $G4, #REF! &lt;= $H4, $F4 = "000")</formula>
    </cfRule>
  </conditionalFormatting>
  <conditionalFormatting sqref="K10:P10">
    <cfRule type="expression" dxfId="9014" priority="14475">
      <formula>AND(#REF! &gt;= $G4, #REF! &lt;= $H4, $F4 = "000")</formula>
    </cfRule>
  </conditionalFormatting>
  <conditionalFormatting sqref="K10:P10">
    <cfRule type="expression" dxfId="9013" priority="14476">
      <formula>AND(#REF! &gt;= $G4, #REF! &lt;= $H4, $F4 = "000")</formula>
    </cfRule>
  </conditionalFormatting>
  <conditionalFormatting sqref="Q10:AM10 AP10:BB10">
    <cfRule type="expression" dxfId="9012" priority="14477">
      <formula>AND(#REF! &gt;= $G4, #REF! &lt;= $H4, $F4 = "000")</formula>
    </cfRule>
  </conditionalFormatting>
  <conditionalFormatting sqref="BC10:BJ10">
    <cfRule type="expression" dxfId="9011" priority="14478">
      <formula>AND(L$9 &gt;= $G4, L$9 &lt;= $H4, $F4 = "000")</formula>
    </cfRule>
  </conditionalFormatting>
  <conditionalFormatting sqref="Q10:AM10 AP10:BB10">
    <cfRule type="expression" dxfId="9010" priority="14479">
      <formula>AND(#REF! &gt;= $G4, #REF! &lt;= $H4, $F4 = "000")</formula>
    </cfRule>
  </conditionalFormatting>
  <conditionalFormatting sqref="BC10:BJ10">
    <cfRule type="expression" dxfId="9009" priority="14480">
      <formula>AND(L$9 &gt;= $G4, L$9 &lt;= $H4, $F4 = "000")</formula>
    </cfRule>
  </conditionalFormatting>
  <conditionalFormatting sqref="Q10:AM10 AP10:BB10">
    <cfRule type="expression" dxfId="9008" priority="14481">
      <formula>AND(#REF! &gt;= $G4, #REF! &lt;= $H4, $F4 = "000")</formula>
    </cfRule>
  </conditionalFormatting>
  <conditionalFormatting sqref="BC10:BJ10">
    <cfRule type="expression" dxfId="9007" priority="14482">
      <formula>AND(L$9 &gt;= $G4, L$9 &lt;= $H4, $F4 = "000")</formula>
    </cfRule>
  </conditionalFormatting>
  <conditionalFormatting sqref="Q10:AM10 AP10:BB10">
    <cfRule type="expression" dxfId="9006" priority="14483">
      <formula>AND(#REF! &gt;= $G4, #REF! &lt;= $H4, $F4 = "000")</formula>
    </cfRule>
  </conditionalFormatting>
  <conditionalFormatting sqref="BC10:BJ10">
    <cfRule type="expression" dxfId="9005" priority="14484">
      <formula>AND(L$9 &gt;= $G4, L$9 &lt;= $H4, $F4 = "000")</formula>
    </cfRule>
  </conditionalFormatting>
  <conditionalFormatting sqref="Q10:AM10 AP10:BB10">
    <cfRule type="expression" dxfId="9004" priority="14485">
      <formula>AND(#REF! &gt;= $G4, #REF! &lt;= $H4, $F4 = "000")</formula>
    </cfRule>
  </conditionalFormatting>
  <conditionalFormatting sqref="BC10:BJ10">
    <cfRule type="expression" dxfId="9003" priority="14486">
      <formula>AND(L$9 &gt;= $G4, L$9 &lt;= $H4, $F4 = "000")</formula>
    </cfRule>
  </conditionalFormatting>
  <conditionalFormatting sqref="Q10:AM10 AP10:BB10">
    <cfRule type="expression" dxfId="9002" priority="14487">
      <formula>AND(#REF! &gt;= $G4, #REF! &lt;= $H4, $F4 = "000")</formula>
    </cfRule>
  </conditionalFormatting>
  <conditionalFormatting sqref="BC10:BJ10">
    <cfRule type="expression" dxfId="9001" priority="14488">
      <formula>AND(L$9 &gt;= $G4, L$9 &lt;= $H4, $F4 = "000")</formula>
    </cfRule>
  </conditionalFormatting>
  <conditionalFormatting sqref="Q10:AM10 AP10:BB10">
    <cfRule type="expression" dxfId="9000" priority="14489">
      <formula>AND(#REF! &gt;= $G4, #REF! &lt;= $H4, $F4 = "000")</formula>
    </cfRule>
  </conditionalFormatting>
  <conditionalFormatting sqref="BC10:BJ10">
    <cfRule type="expression" dxfId="8999" priority="14490">
      <formula>AND(L$9 &gt;= $G4, L$9 &lt;= $H4, $F4 = "000")</formula>
    </cfRule>
  </conditionalFormatting>
  <conditionalFormatting sqref="Q10:AM10 AP10:BB10">
    <cfRule type="expression" dxfId="8998" priority="14491">
      <formula>AND(#REF! &gt;= $G4, #REF! &lt;= $H4, $F4 = "000")</formula>
    </cfRule>
  </conditionalFormatting>
  <conditionalFormatting sqref="BC10:BJ10">
    <cfRule type="expression" dxfId="8997" priority="14492">
      <formula>AND(L$9 &gt;= $G4, L$9 &lt;= $H4, $F4 = "000")</formula>
    </cfRule>
  </conditionalFormatting>
  <conditionalFormatting sqref="Q10:AM10 AP10:BB10">
    <cfRule type="expression" dxfId="8996" priority="14493">
      <formula>AND(#REF! &gt;= $G4, #REF! &lt;= $H4, $F4 = "000")</formula>
    </cfRule>
  </conditionalFormatting>
  <conditionalFormatting sqref="BC10:BJ10">
    <cfRule type="expression" dxfId="8995" priority="14494">
      <formula>AND(L$9 &gt;= $G4, L$9 &lt;= $H4, $F4 = "000")</formula>
    </cfRule>
  </conditionalFormatting>
  <conditionalFormatting sqref="Q10:AM10 AP10:BB10">
    <cfRule type="expression" dxfId="8994" priority="14495">
      <formula>AND(#REF! &gt;= $G4, #REF! &lt;= $H4, $F4 = "000")</formula>
    </cfRule>
  </conditionalFormatting>
  <conditionalFormatting sqref="BC10:BJ10">
    <cfRule type="expression" dxfId="8993" priority="14496">
      <formula>AND(L$9 &gt;= $G4, L$9 &lt;= $H4, $F4 = "000")</formula>
    </cfRule>
  </conditionalFormatting>
  <conditionalFormatting sqref="Q10:AM10 AP10:BB10">
    <cfRule type="expression" dxfId="8992" priority="14497">
      <formula>AND(#REF! &gt;= $G4, #REF! &lt;= $H4, $F4 = "000")</formula>
    </cfRule>
  </conditionalFormatting>
  <conditionalFormatting sqref="BC10:BJ10">
    <cfRule type="expression" dxfId="8991" priority="14498">
      <formula>AND(L$9 &gt;= $G4, L$9 &lt;= $H4, $F4 = "000")</formula>
    </cfRule>
  </conditionalFormatting>
  <conditionalFormatting sqref="K11:P11">
    <cfRule type="expression" dxfId="8990" priority="14499">
      <formula>AND(#REF! &gt;= #REF!, #REF! &lt;= #REF!, #REF! = "000")</formula>
    </cfRule>
  </conditionalFormatting>
  <conditionalFormatting sqref="K11:P11">
    <cfRule type="expression" dxfId="8989" priority="14500">
      <formula>AND(#REF! &gt;= #REF!, #REF! &lt;= #REF!, #REF! = "000")</formula>
    </cfRule>
  </conditionalFormatting>
  <conditionalFormatting sqref="K11:P11">
    <cfRule type="expression" dxfId="8988" priority="14501">
      <formula>AND(#REF! &gt;= #REF!, #REF! &lt;= #REF!, #REF! = "000")</formula>
    </cfRule>
  </conditionalFormatting>
  <conditionalFormatting sqref="K11:P11">
    <cfRule type="expression" dxfId="8987" priority="14502">
      <formula>AND(#REF! &gt;= #REF!, #REF! &lt;= #REF!, #REF! = "000")</formula>
    </cfRule>
  </conditionalFormatting>
  <conditionalFormatting sqref="K11:P11">
    <cfRule type="expression" dxfId="8986" priority="14503">
      <formula>AND(#REF! &gt;= #REF!, #REF! &lt;= #REF!, #REF! = "000")</formula>
    </cfRule>
  </conditionalFormatting>
  <conditionalFormatting sqref="K11:P11">
    <cfRule type="expression" dxfId="8985" priority="14504">
      <formula>AND(#REF! &gt;= #REF!, #REF! &lt;= #REF!, #REF! = "000")</formula>
    </cfRule>
  </conditionalFormatting>
  <conditionalFormatting sqref="K11:P11">
    <cfRule type="expression" dxfId="8984" priority="14505">
      <formula>AND(#REF! &gt;= #REF!, #REF! &lt;= #REF!, #REF! = "000")</formula>
    </cfRule>
  </conditionalFormatting>
  <conditionalFormatting sqref="K11:P11">
    <cfRule type="expression" dxfId="8983" priority="14506">
      <formula>AND(#REF! &gt;= #REF!, #REF! &lt;= #REF!, #REF! = "000")</formula>
    </cfRule>
  </conditionalFormatting>
  <conditionalFormatting sqref="K11:P11">
    <cfRule type="expression" dxfId="8982" priority="14507">
      <formula>AND(#REF! &gt;= #REF!, #REF! &lt;= #REF!, #REF! = "000")</formula>
    </cfRule>
  </conditionalFormatting>
  <conditionalFormatting sqref="K11:P11">
    <cfRule type="expression" dxfId="8981" priority="14508">
      <formula>AND(#REF! &gt;= #REF!, #REF! &lt;= #REF!, #REF! = "000")</formula>
    </cfRule>
  </conditionalFormatting>
  <conditionalFormatting sqref="K11:P11">
    <cfRule type="expression" dxfId="8980" priority="14509">
      <formula>AND(#REF! &gt;= #REF!, #REF! &lt;= #REF!, #REF! = "000")</formula>
    </cfRule>
  </conditionalFormatting>
  <conditionalFormatting sqref="Q11:BB11">
    <cfRule type="expression" dxfId="8979" priority="14510">
      <formula>AND(#REF! &gt;= #REF!, #REF! &lt;= #REF!, #REF! = "000")</formula>
    </cfRule>
  </conditionalFormatting>
  <conditionalFormatting sqref="BC11:BJ11">
    <cfRule type="expression" dxfId="8978" priority="14511">
      <formula>AND(L$9 &gt;= #REF!, L$9 &lt;= #REF!, #REF! = "000")</formula>
    </cfRule>
  </conditionalFormatting>
  <conditionalFormatting sqref="Q11:BB11">
    <cfRule type="expression" dxfId="8977" priority="14512">
      <formula>AND(#REF! &gt;= #REF!, #REF! &lt;= #REF!, #REF! = "000")</formula>
    </cfRule>
  </conditionalFormatting>
  <conditionalFormatting sqref="BC11:BJ11">
    <cfRule type="expression" dxfId="8976" priority="14513">
      <formula>AND(L$9 &gt;= #REF!, L$9 &lt;= #REF!, #REF! = "000")</formula>
    </cfRule>
  </conditionalFormatting>
  <conditionalFormatting sqref="Q11:BB11">
    <cfRule type="expression" dxfId="8975" priority="14514">
      <formula>AND(#REF! &gt;= #REF!, #REF! &lt;= #REF!, #REF! = "000")</formula>
    </cfRule>
  </conditionalFormatting>
  <conditionalFormatting sqref="BC11:BJ11">
    <cfRule type="expression" dxfId="8974" priority="14515">
      <formula>AND(L$9 &gt;= #REF!, L$9 &lt;= #REF!, #REF! = "000")</formula>
    </cfRule>
  </conditionalFormatting>
  <conditionalFormatting sqref="Q11:BB11">
    <cfRule type="expression" dxfId="8973" priority="14516">
      <formula>AND(#REF! &gt;= #REF!, #REF! &lt;= #REF!, #REF! = "000")</formula>
    </cfRule>
  </conditionalFormatting>
  <conditionalFormatting sqref="BC11:BJ11">
    <cfRule type="expression" dxfId="8972" priority="14517">
      <formula>AND(L$9 &gt;= #REF!, L$9 &lt;= #REF!, #REF! = "000")</formula>
    </cfRule>
  </conditionalFormatting>
  <conditionalFormatting sqref="Q11:BB11">
    <cfRule type="expression" dxfId="8971" priority="14518">
      <formula>AND(#REF! &gt;= #REF!, #REF! &lt;= #REF!, #REF! = "000")</formula>
    </cfRule>
  </conditionalFormatting>
  <conditionalFormatting sqref="BC11:BJ11">
    <cfRule type="expression" dxfId="8970" priority="14519">
      <formula>AND(L$9 &gt;= #REF!, L$9 &lt;= #REF!, #REF! = "000")</formula>
    </cfRule>
  </conditionalFormatting>
  <conditionalFormatting sqref="Q11:BB11">
    <cfRule type="expression" dxfId="8969" priority="14520">
      <formula>AND(#REF! &gt;= #REF!, #REF! &lt;= #REF!, #REF! = "000")</formula>
    </cfRule>
  </conditionalFormatting>
  <conditionalFormatting sqref="BC11:BJ11">
    <cfRule type="expression" dxfId="8968" priority="14521">
      <formula>AND(L$9 &gt;= #REF!, L$9 &lt;= #REF!, #REF! = "000")</formula>
    </cfRule>
  </conditionalFormatting>
  <conditionalFormatting sqref="Q11:BB11">
    <cfRule type="expression" dxfId="8967" priority="14522">
      <formula>AND(#REF! &gt;= #REF!, #REF! &lt;= #REF!, #REF! = "000")</formula>
    </cfRule>
  </conditionalFormatting>
  <conditionalFormatting sqref="BC11:BJ11">
    <cfRule type="expression" dxfId="8966" priority="14523">
      <formula>AND(L$9 &gt;= #REF!, L$9 &lt;= #REF!, #REF! = "000")</formula>
    </cfRule>
  </conditionalFormatting>
  <conditionalFormatting sqref="Q11:BB11">
    <cfRule type="expression" dxfId="8965" priority="14524">
      <formula>AND(#REF! &gt;= #REF!, #REF! &lt;= #REF!, #REF! = "000")</formula>
    </cfRule>
  </conditionalFormatting>
  <conditionalFormatting sqref="BC11:BJ11">
    <cfRule type="expression" dxfId="8964" priority="14525">
      <formula>AND(L$9 &gt;= #REF!, L$9 &lt;= #REF!, #REF! = "000")</formula>
    </cfRule>
  </conditionalFormatting>
  <conditionalFormatting sqref="Q11:BB11">
    <cfRule type="expression" dxfId="8963" priority="14526">
      <formula>AND(#REF! &gt;= #REF!, #REF! &lt;= #REF!, #REF! = "000")</formula>
    </cfRule>
  </conditionalFormatting>
  <conditionalFormatting sqref="BC11:BJ11">
    <cfRule type="expression" dxfId="8962" priority="14527">
      <formula>AND(L$9 &gt;= #REF!, L$9 &lt;= #REF!, #REF! = "000")</formula>
    </cfRule>
  </conditionalFormatting>
  <conditionalFormatting sqref="Q11:BB11">
    <cfRule type="expression" dxfId="8961" priority="14528">
      <formula>AND(#REF! &gt;= #REF!, #REF! &lt;= #REF!, #REF! = "000")</formula>
    </cfRule>
  </conditionalFormatting>
  <conditionalFormatting sqref="BC11:BJ11">
    <cfRule type="expression" dxfId="8960" priority="14529">
      <formula>AND(L$9 &gt;= #REF!, L$9 &lt;= #REF!, #REF! = "000")</formula>
    </cfRule>
  </conditionalFormatting>
  <conditionalFormatting sqref="Q11:BB11">
    <cfRule type="expression" dxfId="8959" priority="14530">
      <formula>AND(#REF! &gt;= #REF!, #REF! &lt;= #REF!, #REF! = "000")</formula>
    </cfRule>
  </conditionalFormatting>
  <conditionalFormatting sqref="BC11:BJ11">
    <cfRule type="expression" dxfId="8958" priority="14531">
      <formula>AND(L$9 &gt;= #REF!, L$9 &lt;= #REF!, #REF! = "000")</formula>
    </cfRule>
  </conditionalFormatting>
  <conditionalFormatting sqref="K18:P19">
    <cfRule type="expression" dxfId="8957" priority="14532">
      <formula>AND(#REF! &gt;= #REF!, #REF! &lt;= #REF!, #REF! = "000")</formula>
    </cfRule>
  </conditionalFormatting>
  <conditionalFormatting sqref="K18:P19">
    <cfRule type="expression" dxfId="8956" priority="14533">
      <formula>AND(#REF! &gt;= #REF!, #REF! &lt;= #REF!, #REF! = "000")</formula>
    </cfRule>
  </conditionalFormatting>
  <conditionalFormatting sqref="K18:P19">
    <cfRule type="expression" dxfId="8955" priority="14534">
      <formula>AND(#REF! &gt;= #REF!, #REF! &lt;= #REF!, #REF! = "000")</formula>
    </cfRule>
  </conditionalFormatting>
  <conditionalFormatting sqref="K18:P19">
    <cfRule type="expression" dxfId="8954" priority="14535">
      <formula>AND(#REF! &gt;= #REF!, #REF! &lt;= #REF!, #REF! = "000")</formula>
    </cfRule>
  </conditionalFormatting>
  <conditionalFormatting sqref="K18:P19">
    <cfRule type="expression" dxfId="8953" priority="14536">
      <formula>AND(#REF! &gt;= #REF!, #REF! &lt;= #REF!, #REF! = "000")</formula>
    </cfRule>
  </conditionalFormatting>
  <conditionalFormatting sqref="K18:P19">
    <cfRule type="expression" dxfId="8952" priority="14537">
      <formula>AND(#REF! &gt;= #REF!, #REF! &lt;= #REF!, #REF! = "000")</formula>
    </cfRule>
  </conditionalFormatting>
  <conditionalFormatting sqref="K18:P19">
    <cfRule type="expression" dxfId="8951" priority="14538">
      <formula>AND(#REF! &gt;= #REF!, #REF! &lt;= #REF!, #REF! = "000")</formula>
    </cfRule>
  </conditionalFormatting>
  <conditionalFormatting sqref="K18:P19">
    <cfRule type="expression" dxfId="8950" priority="14539">
      <formula>AND(#REF! &gt;= #REF!, #REF! &lt;= #REF!, #REF! = "000")</formula>
    </cfRule>
  </conditionalFormatting>
  <conditionalFormatting sqref="K18:P19">
    <cfRule type="expression" dxfId="8949" priority="14540">
      <formula>AND(#REF! &gt;= #REF!, #REF! &lt;= #REF!, #REF! = "000")</formula>
    </cfRule>
  </conditionalFormatting>
  <conditionalFormatting sqref="K18:P19">
    <cfRule type="expression" dxfId="8948" priority="14541">
      <formula>AND(#REF! &gt;= #REF!, #REF! &lt;= #REF!, #REF! = "000")</formula>
    </cfRule>
  </conditionalFormatting>
  <conditionalFormatting sqref="K18:P19">
    <cfRule type="expression" dxfId="8947" priority="14542">
      <formula>AND(#REF! &gt;= #REF!, #REF! &lt;= #REF!, #REF! = "000")</formula>
    </cfRule>
  </conditionalFormatting>
  <conditionalFormatting sqref="Q18:BB19">
    <cfRule type="expression" dxfId="8946" priority="14543">
      <formula>AND(#REF! &gt;= #REF!, #REF! &lt;= #REF!, #REF! = "000")</formula>
    </cfRule>
  </conditionalFormatting>
  <conditionalFormatting sqref="BC18:BJ19">
    <cfRule type="expression" dxfId="8945" priority="14544">
      <formula>AND(L$9 &gt;= #REF!, L$9 &lt;= #REF!, #REF! = "000")</formula>
    </cfRule>
  </conditionalFormatting>
  <conditionalFormatting sqref="Q18:BB19">
    <cfRule type="expression" dxfId="8944" priority="14545">
      <formula>AND(#REF! &gt;= #REF!, #REF! &lt;= #REF!, #REF! = "000")</formula>
    </cfRule>
  </conditionalFormatting>
  <conditionalFormatting sqref="BC18:BJ19">
    <cfRule type="expression" dxfId="8943" priority="14546">
      <formula>AND(L$9 &gt;= #REF!, L$9 &lt;= #REF!, #REF! = "000")</formula>
    </cfRule>
  </conditionalFormatting>
  <conditionalFormatting sqref="Q18:BB19">
    <cfRule type="expression" dxfId="8942" priority="14547">
      <formula>AND(#REF! &gt;= #REF!, #REF! &lt;= #REF!, #REF! = "000")</formula>
    </cfRule>
  </conditionalFormatting>
  <conditionalFormatting sqref="BC18:BJ19">
    <cfRule type="expression" dxfId="8941" priority="14548">
      <formula>AND(L$9 &gt;= #REF!, L$9 &lt;= #REF!, #REF! = "000")</formula>
    </cfRule>
  </conditionalFormatting>
  <conditionalFormatting sqref="Q18:BB19">
    <cfRule type="expression" dxfId="8940" priority="14549">
      <formula>AND(#REF! &gt;= #REF!, #REF! &lt;= #REF!, #REF! = "000")</formula>
    </cfRule>
  </conditionalFormatting>
  <conditionalFormatting sqref="BC18:BJ19">
    <cfRule type="expression" dxfId="8939" priority="14550">
      <formula>AND(L$9 &gt;= #REF!, L$9 &lt;= #REF!, #REF! = "000")</formula>
    </cfRule>
  </conditionalFormatting>
  <conditionalFormatting sqref="Q18:BB19">
    <cfRule type="expression" dxfId="8938" priority="14551">
      <formula>AND(#REF! &gt;= #REF!, #REF! &lt;= #REF!, #REF! = "000")</formula>
    </cfRule>
  </conditionalFormatting>
  <conditionalFormatting sqref="BC18:BJ19">
    <cfRule type="expression" dxfId="8937" priority="14552">
      <formula>AND(L$9 &gt;= #REF!, L$9 &lt;= #REF!, #REF! = "000")</formula>
    </cfRule>
  </conditionalFormatting>
  <conditionalFormatting sqref="Q18:BB19">
    <cfRule type="expression" dxfId="8936" priority="14553">
      <formula>AND(#REF! &gt;= #REF!, #REF! &lt;= #REF!, #REF! = "000")</formula>
    </cfRule>
  </conditionalFormatting>
  <conditionalFormatting sqref="BC18:BJ19">
    <cfRule type="expression" dxfId="8935" priority="14554">
      <formula>AND(L$9 &gt;= #REF!, L$9 &lt;= #REF!, #REF! = "000")</formula>
    </cfRule>
  </conditionalFormatting>
  <conditionalFormatting sqref="Q18:BB19">
    <cfRule type="expression" dxfId="8934" priority="14555">
      <formula>AND(#REF! &gt;= #REF!, #REF! &lt;= #REF!, #REF! = "000")</formula>
    </cfRule>
  </conditionalFormatting>
  <conditionalFormatting sqref="BC18:BJ19">
    <cfRule type="expression" dxfId="8933" priority="14556">
      <formula>AND(L$9 &gt;= #REF!, L$9 &lt;= #REF!, #REF! = "000")</formula>
    </cfRule>
  </conditionalFormatting>
  <conditionalFormatting sqref="Q18:BB19">
    <cfRule type="expression" dxfId="8932" priority="14557">
      <formula>AND(#REF! &gt;= #REF!, #REF! &lt;= #REF!, #REF! = "000")</formula>
    </cfRule>
  </conditionalFormatting>
  <conditionalFormatting sqref="BC18:BJ19">
    <cfRule type="expression" dxfId="8931" priority="14558">
      <formula>AND(L$9 &gt;= #REF!, L$9 &lt;= #REF!, #REF! = "000")</formula>
    </cfRule>
  </conditionalFormatting>
  <conditionalFormatting sqref="Q18:BB19">
    <cfRule type="expression" dxfId="8930" priority="14559">
      <formula>AND(#REF! &gt;= #REF!, #REF! &lt;= #REF!, #REF! = "000")</formula>
    </cfRule>
  </conditionalFormatting>
  <conditionalFormatting sqref="BC18:BJ19">
    <cfRule type="expression" dxfId="8929" priority="14560">
      <formula>AND(L$9 &gt;= #REF!, L$9 &lt;= #REF!, #REF! = "000")</formula>
    </cfRule>
  </conditionalFormatting>
  <conditionalFormatting sqref="Q18:BB19">
    <cfRule type="expression" dxfId="8928" priority="14561">
      <formula>AND(#REF! &gt;= #REF!, #REF! &lt;= #REF!, #REF! = "000")</formula>
    </cfRule>
  </conditionalFormatting>
  <conditionalFormatting sqref="BC18:BJ19">
    <cfRule type="expression" dxfId="8927" priority="14562">
      <formula>AND(L$9 &gt;= #REF!, L$9 &lt;= #REF!, #REF! = "000")</formula>
    </cfRule>
  </conditionalFormatting>
  <conditionalFormatting sqref="Q18:BB19">
    <cfRule type="expression" dxfId="8926" priority="14563">
      <formula>AND(#REF! &gt;= #REF!, #REF! &lt;= #REF!, #REF! = "000")</formula>
    </cfRule>
  </conditionalFormatting>
  <conditionalFormatting sqref="BC18:BJ19">
    <cfRule type="expression" dxfId="8925" priority="14564">
      <formula>AND(L$9 &gt;= #REF!, L$9 &lt;= #REF!, #REF! = "000")</formula>
    </cfRule>
  </conditionalFormatting>
  <conditionalFormatting sqref="BC24:BJ24">
    <cfRule type="expression" dxfId="8924" priority="14565">
      <formula>AND(L$9 &gt;= #REF!, L$9 &lt;= #REF!, #REF! = "000")</formula>
    </cfRule>
  </conditionalFormatting>
  <conditionalFormatting sqref="BC24:BJ24">
    <cfRule type="expression" dxfId="8923" priority="14566">
      <formula>AND(L$9 &gt;= #REF!, L$9 &lt;= #REF!, #REF! = "000")</formula>
    </cfRule>
  </conditionalFormatting>
  <conditionalFormatting sqref="BC24:BJ24">
    <cfRule type="expression" dxfId="8922" priority="14567">
      <formula>AND(L$9 &gt;= #REF!, L$9 &lt;= #REF!, #REF! = "000")</formula>
    </cfRule>
  </conditionalFormatting>
  <conditionalFormatting sqref="BC24:BJ24">
    <cfRule type="expression" dxfId="8921" priority="14568">
      <formula>AND(L$9 &gt;= #REF!, L$9 &lt;= #REF!, #REF! = "000")</formula>
    </cfRule>
  </conditionalFormatting>
  <conditionalFormatting sqref="BC24:BJ24">
    <cfRule type="expression" dxfId="8920" priority="14569">
      <formula>AND(L$9 &gt;= #REF!, L$9 &lt;= #REF!, #REF! = "000")</formula>
    </cfRule>
  </conditionalFormatting>
  <conditionalFormatting sqref="BC24:BJ24">
    <cfRule type="expression" dxfId="8919" priority="14570">
      <formula>AND(L$9 &gt;= #REF!, L$9 &lt;= #REF!, #REF! = "000")</formula>
    </cfRule>
  </conditionalFormatting>
  <conditionalFormatting sqref="BC24:BJ24">
    <cfRule type="expression" dxfId="8918" priority="14571">
      <formula>AND(L$9 &gt;= #REF!, L$9 &lt;= #REF!, #REF! = "000")</formula>
    </cfRule>
  </conditionalFormatting>
  <conditionalFormatting sqref="BC24:BJ24">
    <cfRule type="expression" dxfId="8917" priority="14572">
      <formula>AND(L$9 &gt;= #REF!, L$9 &lt;= #REF!, #REF! = "000")</formula>
    </cfRule>
  </conditionalFormatting>
  <conditionalFormatting sqref="BC24:BJ24">
    <cfRule type="expression" dxfId="8916" priority="14573">
      <formula>AND(L$9 &gt;= #REF!, L$9 &lt;= #REF!, #REF! = "000")</formula>
    </cfRule>
  </conditionalFormatting>
  <conditionalFormatting sqref="BC24:BJ24">
    <cfRule type="expression" dxfId="8915" priority="14574">
      <formula>AND(L$9 &gt;= #REF!, L$9 &lt;= #REF!, #REF! = "000")</formula>
    </cfRule>
  </conditionalFormatting>
  <conditionalFormatting sqref="BC24:BJ24">
    <cfRule type="expression" dxfId="8914" priority="14575">
      <formula>AND(L$9 &gt;= #REF!, L$9 &lt;= #REF!, #REF! = "000")</formula>
    </cfRule>
  </conditionalFormatting>
  <conditionalFormatting sqref="K24:P24">
    <cfRule type="expression" dxfId="8913" priority="14576">
      <formula>AND(#REF! &gt;= #REF!, #REF! &lt;= #REF!, #REF! = "000")</formula>
    </cfRule>
  </conditionalFormatting>
  <conditionalFormatting sqref="K24:P24">
    <cfRule type="expression" dxfId="8912" priority="14577">
      <formula>AND(#REF! &gt;= #REF!, #REF! &lt;= #REF!, #REF! = "000")</formula>
    </cfRule>
  </conditionalFormatting>
  <conditionalFormatting sqref="K24:P24">
    <cfRule type="expression" dxfId="8911" priority="14578">
      <formula>AND(#REF! &gt;= #REF!, #REF! &lt;= #REF!, #REF! = "000")</formula>
    </cfRule>
  </conditionalFormatting>
  <conditionalFormatting sqref="K24:P24">
    <cfRule type="expression" dxfId="8910" priority="14579">
      <formula>AND(#REF! &gt;= #REF!, #REF! &lt;= #REF!, #REF! = "000")</formula>
    </cfRule>
  </conditionalFormatting>
  <conditionalFormatting sqref="K24:P24">
    <cfRule type="expression" dxfId="8909" priority="14580">
      <formula>AND(#REF! &gt;= #REF!, #REF! &lt;= #REF!, #REF! = "000")</formula>
    </cfRule>
  </conditionalFormatting>
  <conditionalFormatting sqref="K24:P24">
    <cfRule type="expression" dxfId="8908" priority="14581">
      <formula>AND(#REF! &gt;= #REF!, #REF! &lt;= #REF!, #REF! = "000")</formula>
    </cfRule>
  </conditionalFormatting>
  <conditionalFormatting sqref="K24:P24">
    <cfRule type="expression" dxfId="8907" priority="14582">
      <formula>AND(#REF! &gt;= #REF!, #REF! &lt;= #REF!, #REF! = "000")</formula>
    </cfRule>
  </conditionalFormatting>
  <conditionalFormatting sqref="K24:P24">
    <cfRule type="expression" dxfId="8906" priority="14583">
      <formula>AND(#REF! &gt;= #REF!, #REF! &lt;= #REF!, #REF! = "000")</formula>
    </cfRule>
  </conditionalFormatting>
  <conditionalFormatting sqref="K24:P24">
    <cfRule type="expression" dxfId="8905" priority="14584">
      <formula>AND(#REF! &gt;= #REF!, #REF! &lt;= #REF!, #REF! = "000")</formula>
    </cfRule>
  </conditionalFormatting>
  <conditionalFormatting sqref="K24:P24">
    <cfRule type="expression" dxfId="8904" priority="14585">
      <formula>AND(#REF! &gt;= #REF!, #REF! &lt;= #REF!, #REF! = "000")</formula>
    </cfRule>
  </conditionalFormatting>
  <conditionalFormatting sqref="K24:P24">
    <cfRule type="expression" dxfId="8903" priority="14586">
      <formula>AND(#REF! &gt;= #REF!, #REF! &lt;= #REF!, #REF! = "000")</formula>
    </cfRule>
  </conditionalFormatting>
  <conditionalFormatting sqref="Q24:BB24">
    <cfRule type="expression" dxfId="8902" priority="14587">
      <formula>AND(#REF! &gt;= #REF!, #REF! &lt;= #REF!, #REF! = "000")</formula>
    </cfRule>
  </conditionalFormatting>
  <conditionalFormatting sqref="BC24:BJ24">
    <cfRule type="expression" dxfId="8901" priority="14588">
      <formula>AND(L$9 &gt;= #REF!, L$9 &lt;= #REF!, #REF! = "000")</formula>
    </cfRule>
  </conditionalFormatting>
  <conditionalFormatting sqref="Q24:BB24">
    <cfRule type="expression" dxfId="8900" priority="14589">
      <formula>AND(#REF! &gt;= #REF!, #REF! &lt;= #REF!, #REF! = "000")</formula>
    </cfRule>
  </conditionalFormatting>
  <conditionalFormatting sqref="BC24:BJ24">
    <cfRule type="expression" dxfId="8899" priority="14590">
      <formula>AND(L$9 &gt;= #REF!, L$9 &lt;= #REF!, #REF! = "000")</formula>
    </cfRule>
  </conditionalFormatting>
  <conditionalFormatting sqref="Q24:BB24">
    <cfRule type="expression" dxfId="8898" priority="14591">
      <formula>AND(#REF! &gt;= #REF!, #REF! &lt;= #REF!, #REF! = "000")</formula>
    </cfRule>
  </conditionalFormatting>
  <conditionalFormatting sqref="BC24:BJ24">
    <cfRule type="expression" dxfId="8897" priority="14592">
      <formula>AND(L$9 &gt;= #REF!, L$9 &lt;= #REF!, #REF! = "000")</formula>
    </cfRule>
  </conditionalFormatting>
  <conditionalFormatting sqref="Q24:BB24">
    <cfRule type="expression" dxfId="8896" priority="14593">
      <formula>AND(#REF! &gt;= #REF!, #REF! &lt;= #REF!, #REF! = "000")</formula>
    </cfRule>
  </conditionalFormatting>
  <conditionalFormatting sqref="BC24:BJ24">
    <cfRule type="expression" dxfId="8895" priority="14594">
      <formula>AND(L$9 &gt;= #REF!, L$9 &lt;= #REF!, #REF! = "000")</formula>
    </cfRule>
  </conditionalFormatting>
  <conditionalFormatting sqref="Q24:BB24">
    <cfRule type="expression" dxfId="8894" priority="14595">
      <formula>AND(#REF! &gt;= #REF!, #REF! &lt;= #REF!, #REF! = "000")</formula>
    </cfRule>
  </conditionalFormatting>
  <conditionalFormatting sqref="BC24:BJ24">
    <cfRule type="expression" dxfId="8893" priority="14596">
      <formula>AND(L$9 &gt;= #REF!, L$9 &lt;= #REF!, #REF! = "000")</formula>
    </cfRule>
  </conditionalFormatting>
  <conditionalFormatting sqref="Q24:BB24">
    <cfRule type="expression" dxfId="8892" priority="14597">
      <formula>AND(#REF! &gt;= #REF!, #REF! &lt;= #REF!, #REF! = "000")</formula>
    </cfRule>
  </conditionalFormatting>
  <conditionalFormatting sqref="BC24:BJ24">
    <cfRule type="expression" dxfId="8891" priority="14598">
      <formula>AND(L$9 &gt;= #REF!, L$9 &lt;= #REF!, #REF! = "000")</formula>
    </cfRule>
  </conditionalFormatting>
  <conditionalFormatting sqref="Q24:BB24">
    <cfRule type="expression" dxfId="8890" priority="14599">
      <formula>AND(#REF! &gt;= #REF!, #REF! &lt;= #REF!, #REF! = "000")</formula>
    </cfRule>
  </conditionalFormatting>
  <conditionalFormatting sqref="BC24:BJ24">
    <cfRule type="expression" dxfId="8889" priority="14600">
      <formula>AND(L$9 &gt;= #REF!, L$9 &lt;= #REF!, #REF! = "000")</formula>
    </cfRule>
  </conditionalFormatting>
  <conditionalFormatting sqref="Q24:BB24">
    <cfRule type="expression" dxfId="8888" priority="14601">
      <formula>AND(#REF! &gt;= #REF!, #REF! &lt;= #REF!, #REF! = "000")</formula>
    </cfRule>
  </conditionalFormatting>
  <conditionalFormatting sqref="BC24:BJ24">
    <cfRule type="expression" dxfId="8887" priority="14602">
      <formula>AND(L$9 &gt;= #REF!, L$9 &lt;= #REF!, #REF! = "000")</formula>
    </cfRule>
  </conditionalFormatting>
  <conditionalFormatting sqref="Q24:BB24">
    <cfRule type="expression" dxfId="8886" priority="14603">
      <formula>AND(#REF! &gt;= #REF!, #REF! &lt;= #REF!, #REF! = "000")</formula>
    </cfRule>
  </conditionalFormatting>
  <conditionalFormatting sqref="BC24:BJ24">
    <cfRule type="expression" dxfId="8885" priority="14604">
      <formula>AND(L$9 &gt;= #REF!, L$9 &lt;= #REF!, #REF! = "000")</formula>
    </cfRule>
  </conditionalFormatting>
  <conditionalFormatting sqref="Q24:BB24">
    <cfRule type="expression" dxfId="8884" priority="14605">
      <formula>AND(#REF! &gt;= #REF!, #REF! &lt;= #REF!, #REF! = "000")</formula>
    </cfRule>
  </conditionalFormatting>
  <conditionalFormatting sqref="BC24:BJ24">
    <cfRule type="expression" dxfId="8883" priority="14606">
      <formula>AND(L$9 &gt;= #REF!, L$9 &lt;= #REF!, #REF! = "000")</formula>
    </cfRule>
  </conditionalFormatting>
  <conditionalFormatting sqref="Q24:BB24">
    <cfRule type="expression" dxfId="8882" priority="14607">
      <formula>AND(#REF! &gt;= #REF!, #REF! &lt;= #REF!, #REF! = "000")</formula>
    </cfRule>
  </conditionalFormatting>
  <conditionalFormatting sqref="BC24:BJ24">
    <cfRule type="expression" dxfId="8881" priority="14608">
      <formula>AND(L$9 &gt;= #REF!, L$9 &lt;= #REF!, #REF! = "000")</formula>
    </cfRule>
  </conditionalFormatting>
  <conditionalFormatting sqref="K24:BB24">
    <cfRule type="expression" dxfId="8853" priority="14636">
      <formula>AND(#REF! &gt;= #REF!, #REF! &lt;= #REF!, #REF! = "000")</formula>
    </cfRule>
  </conditionalFormatting>
  <conditionalFormatting sqref="K24:P24">
    <cfRule type="expression" dxfId="8852" priority="14637">
      <formula>AND(#REF! &gt;= #REF!, #REF! &lt;= #REF!, #REF! = "000")</formula>
    </cfRule>
  </conditionalFormatting>
  <conditionalFormatting sqref="K24:P24">
    <cfRule type="expression" dxfId="8851" priority="14638">
      <formula>AND(#REF! &gt;= #REF!, #REF! &lt;= #REF!, #REF! = "000")</formula>
    </cfRule>
  </conditionalFormatting>
  <conditionalFormatting sqref="K24:P24">
    <cfRule type="expression" dxfId="8850" priority="14639">
      <formula>AND(#REF! &gt;= #REF!, #REF! &lt;= #REF!, #REF! = "000")</formula>
    </cfRule>
  </conditionalFormatting>
  <conditionalFormatting sqref="K24:P24">
    <cfRule type="expression" dxfId="8849" priority="14640">
      <formula>AND(#REF! &gt;= #REF!, #REF! &lt;= #REF!, #REF! = "000")</formula>
    </cfRule>
  </conditionalFormatting>
  <conditionalFormatting sqref="K24:P24">
    <cfRule type="expression" dxfId="8848" priority="14641">
      <formula>AND(#REF! &gt;= #REF!, #REF! &lt;= #REF!, #REF! = "000")</formula>
    </cfRule>
  </conditionalFormatting>
  <conditionalFormatting sqref="K24:P24">
    <cfRule type="expression" dxfId="8847" priority="14642">
      <formula>AND(#REF! &gt;= #REF!, #REF! &lt;= #REF!, #REF! = "000")</formula>
    </cfRule>
  </conditionalFormatting>
  <conditionalFormatting sqref="K24:P24">
    <cfRule type="expression" dxfId="8846" priority="14643">
      <formula>AND(#REF! &gt;= #REF!, #REF! &lt;= #REF!, #REF! = "000")</formula>
    </cfRule>
  </conditionalFormatting>
  <conditionalFormatting sqref="K24:P24">
    <cfRule type="expression" dxfId="8845" priority="14644">
      <formula>AND(#REF! &gt;= #REF!, #REF! &lt;= #REF!, #REF! = "000")</formula>
    </cfRule>
  </conditionalFormatting>
  <conditionalFormatting sqref="K24:P24">
    <cfRule type="expression" dxfId="8844" priority="14645">
      <formula>AND(#REF! &gt;= #REF!, #REF! &lt;= #REF!, #REF! = "000")</formula>
    </cfRule>
  </conditionalFormatting>
  <conditionalFormatting sqref="K24:P24">
    <cfRule type="expression" dxfId="8843" priority="14646">
      <formula>AND(#REF! &gt;= #REF!, #REF! &lt;= #REF!, #REF! = "000")</formula>
    </cfRule>
  </conditionalFormatting>
  <conditionalFormatting sqref="Q24:BB24">
    <cfRule type="expression" dxfId="8842" priority="14647">
      <formula>AND(#REF! &gt;= #REF!, #REF! &lt;= #REF!, #REF! = "000")</formula>
    </cfRule>
  </conditionalFormatting>
  <conditionalFormatting sqref="Q24:BB24">
    <cfRule type="expression" dxfId="8841" priority="14648">
      <formula>AND(#REF! &gt;= #REF!, #REF! &lt;= #REF!, #REF! = "000")</formula>
    </cfRule>
  </conditionalFormatting>
  <conditionalFormatting sqref="Q24:BB24">
    <cfRule type="expression" dxfId="8840" priority="14649">
      <formula>AND(#REF! &gt;= #REF!, #REF! &lt;= #REF!, #REF! = "000")</formula>
    </cfRule>
  </conditionalFormatting>
  <conditionalFormatting sqref="Q24:BB24">
    <cfRule type="expression" dxfId="8839" priority="14650">
      <formula>AND(#REF! &gt;= #REF!, #REF! &lt;= #REF!, #REF! = "000")</formula>
    </cfRule>
  </conditionalFormatting>
  <conditionalFormatting sqref="Q24:BB24">
    <cfRule type="expression" dxfId="8838" priority="14651">
      <formula>AND(#REF! &gt;= #REF!, #REF! &lt;= #REF!, #REF! = "000")</formula>
    </cfRule>
  </conditionalFormatting>
  <conditionalFormatting sqref="Q24:BB24">
    <cfRule type="expression" dxfId="8837" priority="14652">
      <formula>AND(#REF! &gt;= #REF!, #REF! &lt;= #REF!, #REF! = "000")</formula>
    </cfRule>
  </conditionalFormatting>
  <conditionalFormatting sqref="Q24:BB24">
    <cfRule type="expression" dxfId="8836" priority="14653">
      <formula>AND(#REF! &gt;= #REF!, #REF! &lt;= #REF!, #REF! = "000")</formula>
    </cfRule>
  </conditionalFormatting>
  <conditionalFormatting sqref="Q24:BB24">
    <cfRule type="expression" dxfId="8835" priority="14654">
      <formula>AND(#REF! &gt;= #REF!, #REF! &lt;= #REF!, #REF! = "000")</formula>
    </cfRule>
  </conditionalFormatting>
  <conditionalFormatting sqref="Q24:BB24">
    <cfRule type="expression" dxfId="8834" priority="14655">
      <formula>AND(#REF! &gt;= #REF!, #REF! &lt;= #REF!, #REF! = "000")</formula>
    </cfRule>
  </conditionalFormatting>
  <conditionalFormatting sqref="Q24:BB24">
    <cfRule type="expression" dxfId="8833" priority="14656">
      <formula>AND(#REF! &gt;= #REF!, #REF! &lt;= #REF!, #REF! = "000")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WBS간트차트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한건희</dc:creator>
  <cp:lastModifiedBy>한건희</cp:lastModifiedBy>
  <dcterms:created xsi:type="dcterms:W3CDTF">2023-05-10T08:12:37Z</dcterms:created>
  <dcterms:modified xsi:type="dcterms:W3CDTF">2023-06-01T07:54:13Z</dcterms:modified>
</cp:coreProperties>
</file>