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OlympicAthletes"/>
  </sheets>
  <calcPr fullCalcOnLoad="1"/>
</workbook>
</file>

<file path=xl/sharedStrings.xml><?xml version="1.0" encoding="utf-8"?>
<sst xmlns="http://schemas.openxmlformats.org/spreadsheetml/2006/main" count="25859" uniqueCount="7124">
  <si>
    <t>Athlete</t>
  </si>
  <si>
    <t>Age</t>
  </si>
  <si>
    <t>Country</t>
  </si>
  <si>
    <t>Year</t>
  </si>
  <si>
    <t>Closing Ceremony Date</t>
  </si>
  <si>
    <t>Sport</t>
  </si>
  <si>
    <t>Gold Medals</t>
  </si>
  <si>
    <t>Silver Medals</t>
  </si>
  <si>
    <t>Bronze Medals</t>
  </si>
  <si>
    <t>Total Medals</t>
  </si>
  <si>
    <t>Michael Phelps</t>
  </si>
  <si>
    <t>United States</t>
  </si>
  <si>
    <t>Swimming</t>
  </si>
  <si>
    <t>Natalie Coughlin</t>
  </si>
  <si>
    <t>Aleksey Nemov</t>
  </si>
  <si>
    <t>Russia</t>
  </si>
  <si>
    <t>Gymnastics</t>
  </si>
  <si>
    <t>Alicia Coutts</t>
  </si>
  <si>
    <t>Australia</t>
  </si>
  <si>
    <t>Missy Franklin</t>
  </si>
  <si>
    <t>Ryan Lochte</t>
  </si>
  <si>
    <t>Allison Schmitt</t>
  </si>
  <si>
    <t>Ian Thorpe</t>
  </si>
  <si>
    <t>Dara Torres</t>
  </si>
  <si>
    <t>Cindy Klassen</t>
  </si>
  <si>
    <t>Canada</t>
  </si>
  <si>
    <t>Speed Skating</t>
  </si>
  <si>
    <t>Nastia Liukin</t>
  </si>
  <si>
    <t>Marit Bjørgen</t>
  </si>
  <si>
    <t>Norway</t>
  </si>
  <si>
    <t>Cross Country Skiing</t>
  </si>
  <si>
    <t>Sun Yang</t>
  </si>
  <si>
    <t>China</t>
  </si>
  <si>
    <t>Kirsty Coventry</t>
  </si>
  <si>
    <t>Zimbabwe</t>
  </si>
  <si>
    <t>Libby Lenton-Trickett</t>
  </si>
  <si>
    <t>Inge de Bruijn</t>
  </si>
  <si>
    <t>Netherlands</t>
  </si>
  <si>
    <t>Petria Thomas</t>
  </si>
  <si>
    <t>Gary Hall Jr.</t>
  </si>
  <si>
    <t>Michael Klim</t>
  </si>
  <si>
    <t>Susie O'Neill</t>
  </si>
  <si>
    <t>Jenny Thompson</t>
  </si>
  <si>
    <t>Pieter van den Hoogenband</t>
  </si>
  <si>
    <t>An Hyeon-Su</t>
  </si>
  <si>
    <t>South Korea</t>
  </si>
  <si>
    <t>Short-Track Speed Skating</t>
  </si>
  <si>
    <t>Aliya Mustafina</t>
  </si>
  <si>
    <t>Shawn Johnson</t>
  </si>
  <si>
    <t>Dmitry Sautin</t>
  </si>
  <si>
    <t>Diving</t>
  </si>
  <si>
    <t>Leontien Zijlaard-van Moorsel</t>
  </si>
  <si>
    <t>Cycling</t>
  </si>
  <si>
    <t>Petter Northug Jr.</t>
  </si>
  <si>
    <t>Ole Einar Bjørndalen</t>
  </si>
  <si>
    <t>Biathlon</t>
  </si>
  <si>
    <t>Janica Kostelic</t>
  </si>
  <si>
    <t>Croatia</t>
  </si>
  <si>
    <t>Alpine Skiing</t>
  </si>
  <si>
    <t>Nathan Adrian</t>
  </si>
  <si>
    <t>Yannick Agnel</t>
  </si>
  <si>
    <t>France</t>
  </si>
  <si>
    <t>Brittany Elmslie</t>
  </si>
  <si>
    <t>Matt Grevers</t>
  </si>
  <si>
    <t>Ryosuke Irie</t>
  </si>
  <si>
    <t>Japan</t>
  </si>
  <si>
    <t>Cullen Jones</t>
  </si>
  <si>
    <t>Ranomi Kromowidjojo</t>
  </si>
  <si>
    <t>Camille Muffat</t>
  </si>
  <si>
    <t>Mel Schlanger</t>
  </si>
  <si>
    <t>Emily Seebohm</t>
  </si>
  <si>
    <t>Rebecca Soni</t>
  </si>
  <si>
    <t>Satomi Suzuki</t>
  </si>
  <si>
    <t>Dana Vollmer</t>
  </si>
  <si>
    <t>Alain Bernard</t>
  </si>
  <si>
    <t>László Cseh Jr.</t>
  </si>
  <si>
    <t>Hungary</t>
  </si>
  <si>
    <t>Margaret Hoelzer</t>
  </si>
  <si>
    <t>Katie Hoff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</si>
  <si>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</si>
  <si>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</si>
  <si>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</si>
  <si>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</si>
  <si>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</si>
  <si>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</si>
  <si>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</si>
  <si>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</si>
  <si>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</si>
  <si>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Amanda Beard</t>
  </si>
  <si>
    <t>Antje Buschschulte</t>
  </si>
  <si>
    <t>Germany</t>
  </si>
  <si>
    <t>Ian Crocker</t>
  </si>
  <si>
    <t>Grant Hackett</t>
  </si>
  <si>
    <t>Brendan Hansen</t>
  </si>
  <si>
    <t>Jodie Henry</t>
  </si>
  <si>
    <t>Otylia Jedrzejczak</t>
  </si>
  <si>
    <t>Poland</t>
  </si>
  <si>
    <t>Laure Manaudou</t>
  </si>
  <si>
    <t>Kaitlin Sandeno</t>
  </si>
  <si>
    <t>Roland Schoeman</t>
  </si>
  <si>
    <t>South Africa</t>
  </si>
  <si>
    <t>Therese Alshammar</t>
  </si>
  <si>
    <t>Sweden</t>
  </si>
  <si>
    <t>Yana Klochkova</t>
  </si>
  <si>
    <t>Ukraine</t>
  </si>
  <si>
    <t>Lenny Krayzelburg</t>
  </si>
  <si>
    <t>Massimiliano Rosolino</t>
  </si>
  <si>
    <t>Italy</t>
  </si>
  <si>
    <t>Matt Welsh</t>
  </si>
  <si>
    <t>Lee Jeong-Su</t>
  </si>
  <si>
    <t>Apolo Anton Ohno</t>
  </si>
  <si>
    <t>Wang Meng</t>
  </si>
  <si>
    <t>Jin Seon-Yu</t>
  </si>
  <si>
    <t>Lee Ho-Seok</t>
  </si>
  <si>
    <t>Marc Gagnon</t>
  </si>
  <si>
    <t>Yang Yang (A)</t>
  </si>
  <si>
    <t>Stephanie Beckert</t>
  </si>
  <si>
    <t>Martina Sáblíková</t>
  </si>
  <si>
    <t>Czech Republic</t>
  </si>
  <si>
    <t>Enrico Fabris</t>
  </si>
  <si>
    <t>Chad Hedrick</t>
  </si>
  <si>
    <t>Jochem Uytdehaage</t>
  </si>
  <si>
    <t>Sabine Völker</t>
  </si>
  <si>
    <t>Gregor Schlierenzauer</t>
  </si>
  <si>
    <t>Austria</t>
  </si>
  <si>
    <t>Ski Jumping</t>
  </si>
  <si>
    <t>Lars Bystøl</t>
  </si>
  <si>
    <t>Johnny Spillane</t>
  </si>
  <si>
    <t>Nordic Combined</t>
  </si>
  <si>
    <t>Felix Gottwald</t>
  </si>
  <si>
    <t>Georg Hettich</t>
  </si>
  <si>
    <t>Samppa Lajunen</t>
  </si>
  <si>
    <t>Finland</t>
  </si>
  <si>
    <t>Aly Raisman</t>
  </si>
  <si>
    <t>Kohei Uchimura</t>
  </si>
  <si>
    <t>Zou Kai</t>
  </si>
  <si>
    <t>Cheng Fei</t>
  </si>
  <si>
    <t>Yang Wei</t>
  </si>
  <si>
    <t>Yang Yilin</t>
  </si>
  <si>
    <t>Marian Dragulescu</t>
  </si>
  <si>
    <t>Romania</t>
  </si>
  <si>
    <t>Paul Hamm</t>
  </si>
  <si>
    <t>Carly Patterson</t>
  </si>
  <si>
    <t>Catalina Ponor</t>
  </si>
  <si>
    <t>Simona Amânar</t>
  </si>
  <si>
    <t>Svetlana Khorkina</t>
  </si>
  <si>
    <t>Yekaterina Lobaznyuk</t>
  </si>
  <si>
    <t>Yelena Zamolodchikova</t>
  </si>
  <si>
    <t>Guo Shuang</t>
  </si>
  <si>
    <t>Chris Hoy</t>
  </si>
  <si>
    <t>Great Britain</t>
  </si>
  <si>
    <t>Bradley Wiggins</t>
  </si>
  <si>
    <t>Florian Rousseau</t>
  </si>
  <si>
    <t>Justyna Kowalczyk</t>
  </si>
  <si>
    <t>Johan Olsson</t>
  </si>
  <si>
    <t>Stefania Belmondo</t>
  </si>
  <si>
    <t>Yuliya Chepalova</t>
  </si>
  <si>
    <t>Frode Estil</t>
  </si>
  <si>
    <t>Bente Skari-Martinsen</t>
  </si>
  <si>
    <t>Magdalena Neuner</t>
  </si>
  <si>
    <t>Emil Hegle Svendsen</t>
  </si>
  <si>
    <t>Albina Akhatova</t>
  </si>
  <si>
    <t>Sven Fischer</t>
  </si>
  <si>
    <t>Martina Glagow-Beck</t>
  </si>
  <si>
    <t>Michael Greis</t>
  </si>
  <si>
    <t>Kati Wilhelm</t>
  </si>
  <si>
    <t>Yohan Blake</t>
  </si>
  <si>
    <t>Jamaica</t>
  </si>
  <si>
    <t>Athletics</t>
  </si>
  <si>
    <t>Usain Bolt</t>
  </si>
  <si>
    <t>Allyson Felix</t>
  </si>
  <si>
    <t>Shelly-Ann Fraser-Pryce</t>
  </si>
  <si>
    <t>Carmelita Jeter</t>
  </si>
  <si>
    <t>Veronica Campbell-Brown</t>
  </si>
  <si>
    <t>Justin Gatlin</t>
  </si>
  <si>
    <t>Bode Miller</t>
  </si>
  <si>
    <t>Aksel Lund Svindal</t>
  </si>
  <si>
    <t>Anja Pärson</t>
  </si>
  <si>
    <t>Stephan Eberharter</t>
  </si>
  <si>
    <t>Ding Ning</t>
  </si>
  <si>
    <t>Table Tennis</t>
  </si>
  <si>
    <t>Feng Tian Wei</t>
  </si>
  <si>
    <t>Singapore</t>
  </si>
  <si>
    <t>Li Xiaoxia</t>
  </si>
  <si>
    <t>Dmitrij Ovtcharov</t>
  </si>
  <si>
    <t>Wang Hao</t>
  </si>
  <si>
    <t>Zhang Jike</t>
  </si>
  <si>
    <t>Guo Yue</t>
  </si>
  <si>
    <t>Ma Lin</t>
  </si>
  <si>
    <t>Wang Liqin</t>
  </si>
  <si>
    <t>Wang Nan</t>
  </si>
  <si>
    <t>Zhang Yining</t>
  </si>
  <si>
    <t>Kong Linghui</t>
  </si>
  <si>
    <t>Li Ju</t>
  </si>
  <si>
    <t>Liu Guoliang</t>
  </si>
  <si>
    <t>Viktoriya Azarenko</t>
  </si>
  <si>
    <t>Belarus</t>
  </si>
  <si>
    <t>Tennis</t>
  </si>
  <si>
    <t>Mike Bryan</t>
  </si>
  <si>
    <t>Andy Murray</t>
  </si>
  <si>
    <t>Serena Williams</t>
  </si>
  <si>
    <t>Fernando González</t>
  </si>
  <si>
    <t>Chile</t>
  </si>
  <si>
    <t>Nicolás Massú</t>
  </si>
  <si>
    <t>Venus Williams</t>
  </si>
  <si>
    <t>Ona Carbonell</t>
  </si>
  <si>
    <t>Spain</t>
  </si>
  <si>
    <t>Synchronized Swimming</t>
  </si>
  <si>
    <t>Andrea Fuentes</t>
  </si>
  <si>
    <t>Huang Xuechen</t>
  </si>
  <si>
    <t>Nataliya Ishchenko</t>
  </si>
  <si>
    <t>Liu Ou</t>
  </si>
  <si>
    <t>Svetlana Romashina</t>
  </si>
  <si>
    <t>Anastasiya Davydova</t>
  </si>
  <si>
    <t>Gemma Mengual</t>
  </si>
  <si>
    <t>Anastasiya Yermakova</t>
  </si>
  <si>
    <t>Alison Bartosik</t>
  </si>
  <si>
    <t>Anna Kozlova</t>
  </si>
  <si>
    <t>Miya Tachibana</t>
  </si>
  <si>
    <t>Miho Takeda</t>
  </si>
  <si>
    <t>Olga Brusnikina</t>
  </si>
  <si>
    <t>Mariya Kiselyova</t>
  </si>
  <si>
    <t>Becky Adlington</t>
  </si>
  <si>
    <t>Bronte Barratt</t>
  </si>
  <si>
    <t>Elizabeth Beisel</t>
  </si>
  <si>
    <t>Mireia Belmonte</t>
  </si>
  <si>
    <t>Ricky Berens</t>
  </si>
  <si>
    <t>Aleksandra Gerasimenya</t>
  </si>
  <si>
    <t>Jessica Hardy</t>
  </si>
  <si>
    <t>Chad le Clos</t>
  </si>
  <si>
    <t>Clément Lefert</t>
  </si>
  <si>
    <t>Amaury Leveaux</t>
  </si>
  <si>
    <t>James Magnussen</t>
  </si>
  <si>
    <t>Takeshi Matsuda</t>
  </si>
  <si>
    <t>Oussama Mellouli</t>
  </si>
  <si>
    <t>Tunisia</t>
  </si>
  <si>
    <t>Park Tae-Hwan</t>
  </si>
  <si>
    <t>Christian Sprenger</t>
  </si>
  <si>
    <t>Jeremy Stravius</t>
  </si>
  <si>
    <t>Aya Terakawa</t>
  </si>
  <si>
    <t>Nick Thoman</t>
  </si>
  <si>
    <t>Marleen Veldhuis</t>
  </si>
  <si>
    <t>Ye Shiwen</t>
  </si>
  <si>
    <t>Leith Brodie</t>
  </si>
  <si>
    <t>Cate Campbell</t>
  </si>
  <si>
    <t>César Cielo Filho</t>
  </si>
  <si>
    <t>Brazil</t>
  </si>
  <si>
    <t>Hugues Duboscq</t>
  </si>
  <si>
    <t>Felicity Galvez</t>
  </si>
  <si>
    <t>Kara Lynn Joyce</t>
  </si>
  <si>
    <t>Christine Magnuson</t>
  </si>
  <si>
    <t>Patrick Murphy</t>
  </si>
  <si>
    <t>Shayne Reese</t>
  </si>
  <si>
    <t>Brenton Rickard</t>
  </si>
  <si>
    <t>Julia Smit</t>
  </si>
  <si>
    <t>Britta Steffen</t>
  </si>
  <si>
    <t>Hayden Stoeckel</t>
  </si>
  <si>
    <t>Matt Targett</t>
  </si>
  <si>
    <t>Peter Vanderkaay</t>
  </si>
  <si>
    <t>Arkady Vyachanin</t>
  </si>
  <si>
    <t>Garrett Weber-Gale</t>
  </si>
  <si>
    <t>Lindsay Benko</t>
  </si>
  <si>
    <t>Brooke Hanson</t>
  </si>
  <si>
    <t>Klete Keller</t>
  </si>
  <si>
    <t>Rachel Komisarz</t>
  </si>
  <si>
    <t>Alice Mills</t>
  </si>
  <si>
    <t>Tomomi Morita</t>
  </si>
  <si>
    <t>Markus Rogan</t>
  </si>
  <si>
    <t>Franziska van Almsick</t>
  </si>
  <si>
    <t>Neil Walker</t>
  </si>
  <si>
    <t>Amanda Weir</t>
  </si>
  <si>
    <t>Takashi Yamamoto</t>
  </si>
  <si>
    <t>Brooke Bennett</t>
  </si>
  <si>
    <t>Beatrice Coada-Caslaru</t>
  </si>
  <si>
    <t>Josh Davis</t>
  </si>
  <si>
    <t>Tom Dolan</t>
  </si>
  <si>
    <t>Anthony Ervin</t>
  </si>
  <si>
    <t>Domenico Fioravanti</t>
  </si>
  <si>
    <t>Geoff Huegill</t>
  </si>
  <si>
    <t>Diana Mocanu</t>
  </si>
  <si>
    <t>Martina Moravcová</t>
  </si>
  <si>
    <t>Slovakia</t>
  </si>
  <si>
    <t>Ed Moses</t>
  </si>
  <si>
    <t>Diana Munz</t>
  </si>
  <si>
    <t>Mai Nakamura</t>
  </si>
  <si>
    <t>Todd Pearson</t>
  </si>
  <si>
    <t>Adam Pine</t>
  </si>
  <si>
    <t>Claudia Poll</t>
  </si>
  <si>
    <t>Costa Rica</t>
  </si>
  <si>
    <t>Megan Quann-Jendrick</t>
  </si>
  <si>
    <t>Giaan Rooney</t>
  </si>
  <si>
    <t>Courtney Shealy</t>
  </si>
  <si>
    <t>Ashley Tappin</t>
  </si>
  <si>
    <t>Stev Theloke</t>
  </si>
  <si>
    <t>Amy Van Dyken</t>
  </si>
  <si>
    <t>J. R. Celski</t>
  </si>
  <si>
    <t>Charles Hamelin</t>
  </si>
  <si>
    <t>Park Seung-Hui</t>
  </si>
  <si>
    <t>Katherine Reutter</t>
  </si>
  <si>
    <t>Seong Si-Baek</t>
  </si>
  <si>
    <t>Marianne St-Gelais</t>
  </si>
  <si>
    <t>François-Louis Tremblay</t>
  </si>
  <si>
    <t>Zhou Yang</t>
  </si>
  <si>
    <t>Choi Eun-Gyeong</t>
  </si>
  <si>
    <t>Anouk Leblanc-Boucher</t>
  </si>
  <si>
    <t>Go Gi-Hyeon</t>
  </si>
  <si>
    <t>Jonathan Guilmette</t>
  </si>
  <si>
    <t>Li Jiajun</t>
  </si>
  <si>
    <t>Evgeniya Radanova</t>
  </si>
  <si>
    <t>Bulgaria</t>
  </si>
  <si>
    <t>Mathieu Turcotte</t>
  </si>
  <si>
    <t>Wang Chunlu</t>
  </si>
  <si>
    <t>Yang Yang (S)</t>
  </si>
  <si>
    <t>Shani Davis</t>
  </si>
  <si>
    <t>Kristina Groves</t>
  </si>
  <si>
    <t>Sven Kramer</t>
  </si>
  <si>
    <t>Lee Seung-Hun</t>
  </si>
  <si>
    <t>Mo Tae-Beom</t>
  </si>
  <si>
    <t>Ivan Skobrev</t>
  </si>
  <si>
    <t>Mark Tuitert</t>
  </si>
  <si>
    <t>Joey Cheek</t>
  </si>
  <si>
    <t>Anni Friesinger-Postma</t>
  </si>
  <si>
    <t>Clara Hughes</t>
  </si>
  <si>
    <t>Claudia Pechstein</t>
  </si>
  <si>
    <t>Carl Verheijen</t>
  </si>
  <si>
    <t>Erben Wennemars</t>
  </si>
  <si>
    <t>Ireen Wüst</t>
  </si>
  <si>
    <t>Derek Parra</t>
  </si>
  <si>
    <t>Jennifer Rodriguez</t>
  </si>
  <si>
    <t>Simon Ammann</t>
  </si>
  <si>
    <t>Switzerland</t>
  </si>
  <si>
    <t>Adam Malysz</t>
  </si>
  <si>
    <t>Matti Hautamäki</t>
  </si>
  <si>
    <t>Andreas Kofler</t>
  </si>
  <si>
    <t>Roar Ljøkelsøy</t>
  </si>
  <si>
    <t>Thomas Morgenstern</t>
  </si>
  <si>
    <t>Sven Hannawald</t>
  </si>
  <si>
    <t>Niccolò Campriani</t>
  </si>
  <si>
    <t>Shooting</t>
  </si>
  <si>
    <t>Jin Jong-O</t>
  </si>
  <si>
    <t>Olena Kostevych</t>
  </si>
  <si>
    <t>Katerina Kurková-Emmons</t>
  </si>
  <si>
    <t>Lyubov Galkina</t>
  </si>
  <si>
    <t>Mariya Grozdeva</t>
  </si>
  <si>
    <t>Lee Bo-Na</t>
  </si>
  <si>
    <t>Mikhail Nestruyev</t>
  </si>
  <si>
    <t>Igor Basinsky</t>
  </si>
  <si>
    <t>Tao Luna</t>
  </si>
  <si>
    <t>Kim Crow</t>
  </si>
  <si>
    <t>Rowing</t>
  </si>
  <si>
    <t>Georgeta Damian-Andrunache</t>
  </si>
  <si>
    <t>Viorica Susanu</t>
  </si>
  <si>
    <t>Doina Ignat</t>
  </si>
  <si>
    <t>Pieta van Dishoeck</t>
  </si>
  <si>
    <t>Eeke van Nes</t>
  </si>
  <si>
    <t>Bill Demong</t>
  </si>
  <si>
    <t>Bernhard Gruber</t>
  </si>
  <si>
    <t>Magnus Moan</t>
  </si>
  <si>
    <t>Ronny Ackermann</t>
  </si>
  <si>
    <t>Jaakko Tallus</t>
  </si>
  <si>
    <t>Denis Ablyazin</t>
  </si>
  <si>
    <t>Chen Yibing</t>
  </si>
  <si>
    <t>Gabby Douglas</t>
  </si>
  <si>
    <t>Feng Zhe</t>
  </si>
  <si>
    <t>Sandra Izbasa</t>
  </si>
  <si>
    <t>Viktoriya Komova</t>
  </si>
  <si>
    <t>McKayla Maroney</t>
  </si>
  <si>
    <t>Marcel Nguyen</t>
  </si>
  <si>
    <t>Mariya Paseka</t>
  </si>
  <si>
    <t>Louis Smith</t>
  </si>
  <si>
    <t>Max Whitlock</t>
  </si>
  <si>
    <t>Anton Golotsutskov</t>
  </si>
  <si>
    <t>He Kexin</t>
  </si>
  <si>
    <t>Jonathan Horton</t>
  </si>
  <si>
    <t>Li Xiaopeng</t>
  </si>
  <si>
    <t>Xiao Qin</t>
  </si>
  <si>
    <t>Alexandra Eremia</t>
  </si>
  <si>
    <t>Annia Hatch</t>
  </si>
  <si>
    <t>Terin Humphrey</t>
  </si>
  <si>
    <t>Takehiro Kashima</t>
  </si>
  <si>
    <t>Courtney Kupets</t>
  </si>
  <si>
    <t>Anna Pavlova</t>
  </si>
  <si>
    <t>Monica Rosu</t>
  </si>
  <si>
    <t>Dana Sofronie</t>
  </si>
  <si>
    <t>Hiroyuki Tomita</t>
  </si>
  <si>
    <t>Marius Urzica</t>
  </si>
  <si>
    <t>Isao Yoneda</t>
  </si>
  <si>
    <t>Yordan Yovchev</t>
  </si>
  <si>
    <t>Oleksandr Beresh</t>
  </si>
  <si>
    <t>Aleksey Bondarenko</t>
  </si>
  <si>
    <t>Lee Ju-Hyeong</t>
  </si>
  <si>
    <t>Liu Xuan</t>
  </si>
  <si>
    <t>Maria Olaru</t>
  </si>
  <si>
    <t>Yelena Produnova</t>
  </si>
  <si>
    <t>Andreea Raducan</t>
  </si>
  <si>
    <t>Elisa Di Francisca</t>
  </si>
  <si>
    <t>Fencing</t>
  </si>
  <si>
    <t>Arianna Errigo</t>
  </si>
  <si>
    <t>Diego Occhiuzzi</t>
  </si>
  <si>
    <t>Sun Yujie</t>
  </si>
  <si>
    <t>Valentina Vezzali</t>
  </si>
  <si>
    <t>Stefano Carozzo</t>
  </si>
  <si>
    <t>Margherita Granbassi</t>
  </si>
  <si>
    <t>Sada Jacobson</t>
  </si>
  <si>
    <t>Fabrice Jeannet</t>
  </si>
  <si>
    <t>Nicolas Lopez</t>
  </si>
  <si>
    <t>Matteo Tagliariol</t>
  </si>
  <si>
    <t>Becca Ward</t>
  </si>
  <si>
    <t>Mariel Zagunis</t>
  </si>
  <si>
    <t>Andrea Cassarà</t>
  </si>
  <si>
    <t>Laura Flessel-Colovic</t>
  </si>
  <si>
    <t>Aldo Montano</t>
  </si>
  <si>
    <t>Maureen Nisima</t>
  </si>
  <si>
    <t>Salvatore Sanzo</t>
  </si>
  <si>
    <t>Mathieu Gourdain</t>
  </si>
  <si>
    <t>Gianna Hablützel-Bürki</t>
  </si>
  <si>
    <t>Rita König</t>
  </si>
  <si>
    <t>Wiradech Kothny</t>
  </si>
  <si>
    <t>Hugues Obry</t>
  </si>
  <si>
    <t>Giovanna Trillini</t>
  </si>
  <si>
    <t>Sandra Auffarth</t>
  </si>
  <si>
    <t>Equestrian</t>
  </si>
  <si>
    <t>Laura Bechtolsheimer</t>
  </si>
  <si>
    <t>Adelinde Cornelissen</t>
  </si>
  <si>
    <t>Charlotte Dujardin</t>
  </si>
  <si>
    <t>Michael Jung</t>
  </si>
  <si>
    <t>Gerco Schröder</t>
  </si>
  <si>
    <t>Tina Cook</t>
  </si>
  <si>
    <t>Heike Kemmer</t>
  </si>
  <si>
    <t>Eric Lamaze</t>
  </si>
  <si>
    <t>Beezie Madden</t>
  </si>
  <si>
    <t>Hinrich Romeike</t>
  </si>
  <si>
    <t>Anky van Grunsven</t>
  </si>
  <si>
    <t>Isabell Werth</t>
  </si>
  <si>
    <t>Beatriz Ferrer-Salat</t>
  </si>
  <si>
    <t>Pippa Funnell</t>
  </si>
  <si>
    <t>Chris Kappler</t>
  </si>
  <si>
    <t>Marco Kutscher</t>
  </si>
  <si>
    <t>Leslie Law</t>
  </si>
  <si>
    <t>Ulla Salzgeber</t>
  </si>
  <si>
    <t>Kim Severson</t>
  </si>
  <si>
    <t>Andrew Hoy</t>
  </si>
  <si>
    <t>David O'Connor</t>
  </si>
  <si>
    <t>David Boudia</t>
  </si>
  <si>
    <t>Chen Ruolin</t>
  </si>
  <si>
    <t>He Zi</t>
  </si>
  <si>
    <t>Qin Kai</t>
  </si>
  <si>
    <t>Wu Minxia</t>
  </si>
  <si>
    <t>Ilya Zakharov</t>
  </si>
  <si>
    <t>Gleb Galperin</t>
  </si>
  <si>
    <t>Guo Jingjing</t>
  </si>
  <si>
    <t>Yuliya Pakhalina</t>
  </si>
  <si>
    <t>Wang Xin</t>
  </si>
  <si>
    <t>Mathew Helm</t>
  </si>
  <si>
    <t>Lao Lishi</t>
  </si>
  <si>
    <t>Chantelle Michell-Newbery</t>
  </si>
  <si>
    <t>Robert Newbery</t>
  </si>
  <si>
    <t>Tian Liang</t>
  </si>
  <si>
    <t>Fu Mingxia</t>
  </si>
  <si>
    <t>Hu Jia</t>
  </si>
  <si>
    <t>Li Na</t>
  </si>
  <si>
    <t>Anne Montminy</t>
  </si>
  <si>
    <t>Xiong Ni</t>
  </si>
  <si>
    <t>Grégory Baugé</t>
  </si>
  <si>
    <t>Ed Clancy</t>
  </si>
  <si>
    <t>Sarah Hammer</t>
  </si>
  <si>
    <t>Jason Kenny</t>
  </si>
  <si>
    <t>Maximilian Levy</t>
  </si>
  <si>
    <t>Anna Meares</t>
  </si>
  <si>
    <t>Vicki Pendleton</t>
  </si>
  <si>
    <t>Laura Trott</t>
  </si>
  <si>
    <t>Olga Zabelinskaya</t>
  </si>
  <si>
    <t>Mickaël Bourgain</t>
  </si>
  <si>
    <t>Fabian Cancellara</t>
  </si>
  <si>
    <t>Joan Llaneras</t>
  </si>
  <si>
    <t>Hayden Roulston</t>
  </si>
  <si>
    <t>New Zealand</t>
  </si>
  <si>
    <t>Ryan Bayley</t>
  </si>
  <si>
    <t>Graeme Brown</t>
  </si>
  <si>
    <t>Sergi Escobar</t>
  </si>
  <si>
    <t>Rob Hayles</t>
  </si>
  <si>
    <t>Brad McGee</t>
  </si>
  <si>
    <t>Stefan Nimke</t>
  </si>
  <si>
    <t>Olga Slyusareva</t>
  </si>
  <si>
    <t>Arnaud Tournant</t>
  </si>
  <si>
    <t>René Wolff</t>
  </si>
  <si>
    <t>Félicia Ballanger</t>
  </si>
  <si>
    <t>Robert Bartko</t>
  </si>
  <si>
    <t>Jens Fiedler</t>
  </si>
  <si>
    <t>Jens Lehmann</t>
  </si>
  <si>
    <t>Gary Neiwand</t>
  </si>
  <si>
    <t>Jason Queally</t>
  </si>
  <si>
    <t>Jan Ullrich</t>
  </si>
  <si>
    <t>Lukáš Bauer</t>
  </si>
  <si>
    <t>Anna Haag</t>
  </si>
  <si>
    <t>Marcus Hellner</t>
  </si>
  <si>
    <t>Charlotte Kalla</t>
  </si>
  <si>
    <t>Claudia Künzel-Nystad</t>
  </si>
  <si>
    <t>Aino-Kaisa Saarinen</t>
  </si>
  <si>
    <t>Evi Sachenbacher-Stehle</t>
  </si>
  <si>
    <t>Axel Teichmann</t>
  </si>
  <si>
    <t>Tobias Angerer</t>
  </si>
  <si>
    <t>Yevgeny Dementyev</t>
  </si>
  <si>
    <t>Giorgio Di Centa</t>
  </si>
  <si>
    <t>Thobias Fredriksson</t>
  </si>
  <si>
    <t>Björn Lind</t>
  </si>
  <si>
    <t>Yevgeniya Medvedeva</t>
  </si>
  <si>
    <t>Katerina Neumannová</t>
  </si>
  <si>
    <t>Pietro Piller Cottrer</t>
  </si>
  <si>
    <t>Kristina Šmigun-Vähi</t>
  </si>
  <si>
    <t>Estonia</t>
  </si>
  <si>
    <t>Thomas Alsgaard</t>
  </si>
  <si>
    <t>Viola Bauer</t>
  </si>
  <si>
    <t>Anita Moen-Guidon</t>
  </si>
  <si>
    <t>Kristen Skjeldal</t>
  </si>
  <si>
    <t>Andrus Veerpalu</t>
  </si>
  <si>
    <t>Cristian Zorzi</t>
  </si>
  <si>
    <t>Tina Dietze</t>
  </si>
  <si>
    <t>Canoeing</t>
  </si>
  <si>
    <t>Natasa Douchev-Janics</t>
  </si>
  <si>
    <t>Katalin Kovács</t>
  </si>
  <si>
    <t>Danuta Kozák</t>
  </si>
  <si>
    <t>Inna Osypenko-Radomska</t>
  </si>
  <si>
    <t>Franziska Weber</t>
  </si>
  <si>
    <t>Tim Brabants</t>
  </si>
  <si>
    <t>David Cal</t>
  </si>
  <si>
    <t>Christian Gille</t>
  </si>
  <si>
    <t>Vadim Makhnyov</t>
  </si>
  <si>
    <t>Roman Petrushenko</t>
  </si>
  <si>
    <t>Katrin Wagner-Augustin</t>
  </si>
  <si>
    <t>Ken Wallace</t>
  </si>
  <si>
    <t>Tomasz Wylenzek</t>
  </si>
  <si>
    <t>Nathan Baggaley</t>
  </si>
  <si>
    <t>Andreas Dittmer</t>
  </si>
  <si>
    <t>Birgit Fischer-Schmidt</t>
  </si>
  <si>
    <t>Aleksandr Kostoglod</t>
  </si>
  <si>
    <t>Aleksandr Kovalyov</t>
  </si>
  <si>
    <t>Eirik Verås Larsen</t>
  </si>
  <si>
    <t>Carolin Leonhardt</t>
  </si>
  <si>
    <t>Adam Van Koeverden</t>
  </si>
  <si>
    <t>Knut Holmann</t>
  </si>
  <si>
    <t>Zoltán Kammerer</t>
  </si>
  <si>
    <t>Petar Merkov</t>
  </si>
  <si>
    <t>Florin Popescu</t>
  </si>
  <si>
    <t>Mitica Pricop</t>
  </si>
  <si>
    <t>Botond Storcz</t>
  </si>
  <si>
    <t>Szilvia Szabó</t>
  </si>
  <si>
    <t>Kevin Kuske</t>
  </si>
  <si>
    <t>Bobsleigh</t>
  </si>
  <si>
    <t>André Lange</t>
  </si>
  <si>
    <t>Martin Annen</t>
  </si>
  <si>
    <t>Beat Hefti</t>
  </si>
  <si>
    <t>Marie Laure Brunet</t>
  </si>
  <si>
    <t>Marie Dorin</t>
  </si>
  <si>
    <t>Simone Hauswald</t>
  </si>
  <si>
    <t>Vincent Jay</t>
  </si>
  <si>
    <t>Anastasia Kuzmina</t>
  </si>
  <si>
    <t>Christoph Sumann</t>
  </si>
  <si>
    <t>Yevgeny Ustyugov</t>
  </si>
  <si>
    <t>Olga Zaytseva</t>
  </si>
  <si>
    <t>Florence Baverel-Robert</t>
  </si>
  <si>
    <t>Vincent Defrasne</t>
  </si>
  <si>
    <t>Halvard Hanevold</t>
  </si>
  <si>
    <t>Svetlana Ishmuratova</t>
  </si>
  <si>
    <t>Anna-Carin Olofsson-Zidek</t>
  </si>
  <si>
    <t>Uschi Disl</t>
  </si>
  <si>
    <t>Ricco Groß</t>
  </si>
  <si>
    <t>Andrea Henkel</t>
  </si>
  <si>
    <t>Frank Luck</t>
  </si>
  <si>
    <t>Raphaël Poirée</t>
  </si>
  <si>
    <t>Olga Pylyova-Medvedtseva</t>
  </si>
  <si>
    <t>Liv Grete Skjelbreid-Poirée</t>
  </si>
  <si>
    <t>Magdalena Wallin-Forsberg</t>
  </si>
  <si>
    <t>Zhao Yunlei</t>
  </si>
  <si>
    <t>Badminton</t>
  </si>
  <si>
    <t>Lee Hyo-Jeong</t>
  </si>
  <si>
    <t>Yu Yang</t>
  </si>
  <si>
    <t>Gao Ling</t>
  </si>
  <si>
    <t>Nataliya Antyukh</t>
  </si>
  <si>
    <t>Vivian Cheruiyot</t>
  </si>
  <si>
    <t>Kenya</t>
  </si>
  <si>
    <t>Will Claye</t>
  </si>
  <si>
    <t>Tirunesh Dibaba</t>
  </si>
  <si>
    <t>Ethiopia</t>
  </si>
  <si>
    <t>Mo Farah</t>
  </si>
  <si>
    <t>Lalonde Gordon</t>
  </si>
  <si>
    <t>Trinidad and Tobago</t>
  </si>
  <si>
    <t>Sanya Richards-Ross</t>
  </si>
  <si>
    <t>DeeDee Trotter</t>
  </si>
  <si>
    <t>Elvan Abeylegesse</t>
  </si>
  <si>
    <t>Turkey</t>
  </si>
  <si>
    <t>Kenenisa Bekele</t>
  </si>
  <si>
    <t>Kerron Clement</t>
  </si>
  <si>
    <t>Walter Dix</t>
  </si>
  <si>
    <t>Yuliya Gushchina</t>
  </si>
  <si>
    <t>Tatyana Lebedeva</t>
  </si>
  <si>
    <t>LaShawn Merritt</t>
  </si>
  <si>
    <t>David Neville</t>
  </si>
  <si>
    <t>Kerron Stewart</t>
  </si>
  <si>
    <t>Jared Tallent</t>
  </si>
  <si>
    <t>Angelo Taylor</t>
  </si>
  <si>
    <t>Richard Thompson</t>
  </si>
  <si>
    <t>Jeremy Wariner</t>
  </si>
  <si>
    <t>Shericka Williams</t>
  </si>
  <si>
    <t>Derrick Brew</t>
  </si>
  <si>
    <t>Shawn Crawford</t>
  </si>
  <si>
    <t>Hicham El Guerrouj</t>
  </si>
  <si>
    <t>Morocco</t>
  </si>
  <si>
    <t>Maurice Greene</t>
  </si>
  <si>
    <t>Otis Harris</t>
  </si>
  <si>
    <t>Kelly Holmes</t>
  </si>
  <si>
    <t>Ato Boldon</t>
  </si>
  <si>
    <t>Pauline Davis-Thompson</t>
  </si>
  <si>
    <t>Bahamas</t>
  </si>
  <si>
    <t>Lorraine Graham</t>
  </si>
  <si>
    <t>Greg Haughton</t>
  </si>
  <si>
    <t>Deon Hemmings</t>
  </si>
  <si>
    <t>Robert Korzeniowski</t>
  </si>
  <si>
    <t>Tayna Lawrence</t>
  </si>
  <si>
    <t>Beverly McDonald</t>
  </si>
  <si>
    <t>Merlene Ottey-Page</t>
  </si>
  <si>
    <t>Irina Privalova</t>
  </si>
  <si>
    <t>Gabriela Szabo</t>
  </si>
  <si>
    <t>Gete Wami</t>
  </si>
  <si>
    <t>Elisabeth Görgl</t>
  </si>
  <si>
    <t>Lindsey Kildow-Vonn</t>
  </si>
  <si>
    <t>Ivica Kostelic</t>
  </si>
  <si>
    <t>Julia Mancuso</t>
  </si>
  <si>
    <t>Tina Maze</t>
  </si>
  <si>
    <t>Slovenia</t>
  </si>
  <si>
    <t>Maria Riesch</t>
  </si>
  <si>
    <t>Michaela Dorfmeister</t>
  </si>
  <si>
    <t>Hermann Maier</t>
  </si>
  <si>
    <t>Benjamin Raich</t>
  </si>
  <si>
    <t>Marlies Schild</t>
  </si>
  <si>
    <t>Rainer Schönfelder</t>
  </si>
  <si>
    <t>Kjetil André Aamodt</t>
  </si>
  <si>
    <t>Renate Götschl</t>
  </si>
  <si>
    <t>Lasse Kjus</t>
  </si>
  <si>
    <t>Ki Bo-Bae</t>
  </si>
  <si>
    <t>Archery</t>
  </si>
  <si>
    <t>Oh Jin-Hyek</t>
  </si>
  <si>
    <t>Park Gyeong-Mo</t>
  </si>
  <si>
    <t>Park Seong-Hyeon</t>
  </si>
  <si>
    <t>Yun Ok-Hui</t>
  </si>
  <si>
    <t>Zhang Juanjuan</t>
  </si>
  <si>
    <t>Lee Seong-Jin</t>
  </si>
  <si>
    <t>Kim Nam-Sun</t>
  </si>
  <si>
    <t>Kim Su-Nyeong</t>
  </si>
  <si>
    <t>Vic Wunderle</t>
  </si>
  <si>
    <t>Yun Mi-Jin</t>
  </si>
  <si>
    <t>Artur Aleksanyan</t>
  </si>
  <si>
    <t>Armenia</t>
  </si>
  <si>
    <t>Wrestling</t>
  </si>
  <si>
    <t>Valeriy Andriitsev</t>
  </si>
  <si>
    <t>Rövs?n Bayramov</t>
  </si>
  <si>
    <t>Azerbaijan</t>
  </si>
  <si>
    <t>Jordan Burroughs</t>
  </si>
  <si>
    <t>Clarissa Chun</t>
  </si>
  <si>
    <t>Yogeshwar Dutt</t>
  </si>
  <si>
    <t>India</t>
  </si>
  <si>
    <t>Jaime Espinal</t>
  </si>
  <si>
    <t>Puerto Rico</t>
  </si>
  <si>
    <t>Johan Eurén</t>
  </si>
  <si>
    <t>Karam Gaber</t>
  </si>
  <si>
    <t>Egypt</t>
  </si>
  <si>
    <t>Daniyal Gadzhiyev</t>
  </si>
  <si>
    <t>Kazakhstan</t>
  </si>
  <si>
    <t>Komeil Ghasemi</t>
  </si>
  <si>
    <t>Iran</t>
  </si>
  <si>
    <t>Giorgi Gogshelidze</t>
  </si>
  <si>
    <t>Georgia</t>
  </si>
  <si>
    <t>Sadegh Goudarzi</t>
  </si>
  <si>
    <t>Steeve Guénot</t>
  </si>
  <si>
    <t>Carol Huynh</t>
  </si>
  <si>
    <t>Kaori Icho</t>
  </si>
  <si>
    <t>Damian Janikowski</t>
  </si>
  <si>
    <t>Jing Ruixue</t>
  </si>
  <si>
    <t>Arsen Julfalakyan</t>
  </si>
  <si>
    <t>Riza Kayaalp</t>
  </si>
  <si>
    <t>Aleksandras Kazakevicius</t>
  </si>
  <si>
    <t>Lithuania</t>
  </si>
  <si>
    <t>Vladimer Khinchegashvili</t>
  </si>
  <si>
    <t>Alan Khugayev</t>
  </si>
  <si>
    <t>Kim Hyeon-Wu</t>
  </si>
  <si>
    <t>Besik Kudukhov</t>
  </si>
  <si>
    <t>Sushil Kumar</t>
  </si>
  <si>
    <t>Zaur Kuramagomedov</t>
  </si>
  <si>
    <t>Ehsan Naser Lashgari</t>
  </si>
  <si>
    <t>Revaz Lashkhi</t>
  </si>
  <si>
    <t>Jimmy Lidberg</t>
  </si>
  <si>
    <t>Liván López</t>
  </si>
  <si>
    <t>Cuba</t>
  </si>
  <si>
    <t>Mijaín López</t>
  </si>
  <si>
    <t>Tamás Lorincz</t>
  </si>
  <si>
    <t>Bilyal Makhov</t>
  </si>
  <si>
    <t>Gyuzel Manyurova</t>
  </si>
  <si>
    <t>Dato Marsagishvili</t>
  </si>
  <si>
    <t>Ryutaro Matsumoto</t>
  </si>
  <si>
    <t>Péter Módos</t>
  </si>
  <si>
    <t>Davit Modzmanashvili</t>
  </si>
  <si>
    <t>Heiki Nabi</t>
  </si>
  <si>
    <t>Omid Noroozi</t>
  </si>
  <si>
    <t>Hitomi Obara</t>
  </si>
  <si>
    <t>Dzhamal Otarsultanov</t>
  </si>
  <si>
    <t>Xetaq Qazyumov</t>
  </si>
  <si>
    <t>Yuliya Ratkeviç</t>
  </si>
  <si>
    <t>Jackeline Rentería</t>
  </si>
  <si>
    <t>Colombia</t>
  </si>
  <si>
    <t>Ghasem Rezaei</t>
  </si>
  <si>
    <t>Coleman Scott</t>
  </si>
  <si>
    <t>Mingiyan Semyonov</t>
  </si>
  <si>
    <t>Soronzonboldyn Battsetseg</t>
  </si>
  <si>
    <t>Mongolia</t>
  </si>
  <si>
    <t>Hamid Soryan</t>
  </si>
  <si>
    <t>Mariya Stadnik</t>
  </si>
  <si>
    <t>S?rif S?rifov</t>
  </si>
  <si>
    <t>Akzhurek Tanatarov</t>
  </si>
  <si>
    <t>Artur Taymazov</t>
  </si>
  <si>
    <t>Uzbekistan</t>
  </si>
  <si>
    <t>Soslan Tigiyev</t>
  </si>
  <si>
    <t>Rustam Totrov</t>
  </si>
  <si>
    <t>Denis Tsargush</t>
  </si>
  <si>
    <t>Manuchar Tskhadaia</t>
  </si>
  <si>
    <t>Maider Unda</t>
  </si>
  <si>
    <t>Jake Varner</t>
  </si>
  <si>
    <t>Tonya Verbeek</t>
  </si>
  <si>
    <t>Roman Vlasov</t>
  </si>
  <si>
    <t>Lyubov Volosova</t>
  </si>
  <si>
    <t>Nataliya Vorobyova</t>
  </si>
  <si>
    <t>Yang Kyong-Il</t>
  </si>
  <si>
    <t>North Korea</t>
  </si>
  <si>
    <t>Tatsuhiro Yonemitsu</t>
  </si>
  <si>
    <t>Saori Yoshida</t>
  </si>
  <si>
    <t>Shinichi Yumoto</t>
  </si>
  <si>
    <t>Stanka Zlateva</t>
  </si>
  <si>
    <t>Emin ?hm?dov</t>
  </si>
  <si>
    <t>Togrul ?sg?rov</t>
  </si>
  <si>
    <t>Yusuf Abdusalomov</t>
  </si>
  <si>
    <t>Tajikistan</t>
  </si>
  <si>
    <t>Bakhtiyar Akhmedov</t>
  </si>
  <si>
    <t>Islam-Beka Albiyev</t>
  </si>
  <si>
    <t>Roman Amoyan</t>
  </si>
  <si>
    <t>Nazmi Avluca</t>
  </si>
  <si>
    <t>Khasan Baroyev</t>
  </si>
  <si>
    <t>Mavlet Batyrov</t>
  </si>
  <si>
    <t>Kanat Begaliyev</t>
  </si>
  <si>
    <t>Kyrgyzstan</t>
  </si>
  <si>
    <t>Henry Cejudo</t>
  </si>
  <si>
    <t>Chang Yongxiang</t>
  </si>
  <si>
    <t>Taras Danko</t>
  </si>
  <si>
    <t>Mirko Englich</t>
  </si>
  <si>
    <t>Vasyl Fedoryshyn</t>
  </si>
  <si>
    <t>Zoltán Fodor</t>
  </si>
  <si>
    <t>Murad Gaydarov</t>
  </si>
  <si>
    <t>Christophe Guénot</t>
  </si>
  <si>
    <t>Kyoko Hamaguchi</t>
  </si>
  <si>
    <t>Chiharu Icho</t>
  </si>
  <si>
    <t>Manuchar K'virk'elia</t>
  </si>
  <si>
    <t>Alyona Kartashova</t>
  </si>
  <si>
    <t>Georgy Ketoyev</t>
  </si>
  <si>
    <t>Aslanbek Khushtov</t>
  </si>
  <si>
    <t>Aset Mambetov</t>
  </si>
  <si>
    <t>Nazyr Mankiyev</t>
  </si>
  <si>
    <t>Tomohiro Matsunaga</t>
  </si>
  <si>
    <t>Iryna Merleni-Mykulchyn</t>
  </si>
  <si>
    <t>Randi Miller</t>
  </si>
  <si>
    <t>Revaz Mindorashvili</t>
  </si>
  <si>
    <t>Andrea Minguzzi</t>
  </si>
  <si>
    <t>Mindaugas Mizgaitis</t>
  </si>
  <si>
    <t>Seyed Mohammadi</t>
  </si>
  <si>
    <t>Sharvani Muradov</t>
  </si>
  <si>
    <t>David Musulbes</t>
  </si>
  <si>
    <t>Marid Mutalimov</t>
  </si>
  <si>
    <t>Park Eun-Chul</t>
  </si>
  <si>
    <t>Yury Patrikeyev</t>
  </si>
  <si>
    <t>Vitaliy R?himov</t>
  </si>
  <si>
    <t>Ramazan Sahin</t>
  </si>
  <si>
    <t>Buvaisa Saytiyev</t>
  </si>
  <si>
    <t>Mikhail Semyonov</t>
  </si>
  <si>
    <t>Yelena Shalygina</t>
  </si>
  <si>
    <t>Andriy Stadnik</t>
  </si>
  <si>
    <t>Nurbakyt Tengizbayev</t>
  </si>
  <si>
    <t>Kiril Terziev</t>
  </si>
  <si>
    <t>Taymuraz Tigiyev</t>
  </si>
  <si>
    <t>Otar Tushishvili</t>
  </si>
  <si>
    <t>Ruslan Tyumenbayev</t>
  </si>
  <si>
    <t>Armen Vardanian</t>
  </si>
  <si>
    <t>Radoslav Velikov</t>
  </si>
  <si>
    <t>Wang Jiao</t>
  </si>
  <si>
    <t>Adam Wheeler</t>
  </si>
  <si>
    <t>Agnieszka Wieszczek</t>
  </si>
  <si>
    <t>Xu Li</t>
  </si>
  <si>
    <t>Yavor Yanakiev</t>
  </si>
  <si>
    <t>Kenichi Yumoto</t>
  </si>
  <si>
    <t>Stephen Abas</t>
  </si>
  <si>
    <t>Ara Abrahamian</t>
  </si>
  <si>
    <t>Aleksandr Dokturishivili</t>
  </si>
  <si>
    <t>Seref Eroglu</t>
  </si>
  <si>
    <t>Iván Fundora</t>
  </si>
  <si>
    <t>Rulon Gardner</t>
  </si>
  <si>
    <t>Khadzhimurat Gatsalov</t>
  </si>
  <si>
    <t>Lise Golliot-Legrand</t>
  </si>
  <si>
    <t>Anna Gomis</t>
  </si>
  <si>
    <t>Ali Reza Heidari</t>
  </si>
  <si>
    <t>Magamed Ibragimov</t>
  </si>
  <si>
    <t>Kenji Inoue</t>
  </si>
  <si>
    <t>Jeong Ji-Hyeon</t>
  </si>
  <si>
    <t>Jamill Kelly</t>
  </si>
  <si>
    <t>Atryom Kyuregyan</t>
  </si>
  <si>
    <t>Greece</t>
  </si>
  <si>
    <t>Gennady Laliyev</t>
  </si>
  <si>
    <t>István Majoros</t>
  </si>
  <si>
    <t>Vyacheslav Makarenko</t>
  </si>
  <si>
    <t>Gaydar Mamedaliyev</t>
  </si>
  <si>
    <t>Mkhitar Manukyan</t>
  </si>
  <si>
    <t>Sara McMann</t>
  </si>
  <si>
    <t>Patricia Miranda</t>
  </si>
  <si>
    <t>Aleksey Mishin</t>
  </si>
  <si>
    <t>Roberto Monzón</t>
  </si>
  <si>
    <t>Masoud Moustafa Gokar</t>
  </si>
  <si>
    <t>Mun Ui-Je</t>
  </si>
  <si>
    <t>Makhach Murtazaliyev</t>
  </si>
  <si>
    <t>F?rid M?nsurov</t>
  </si>
  <si>
    <t>Armen Nazaryan</t>
  </si>
  <si>
    <t>Ramaz Nozadze</t>
  </si>
  <si>
    <t>Mehmet Özal</t>
  </si>
  <si>
    <t>Aydin Polatçi</t>
  </si>
  <si>
    <t>Yandro Quintana</t>
  </si>
  <si>
    <t>Ali Reza Rezaei</t>
  </si>
  <si>
    <t>Varteres Samurgashev</t>
  </si>
  <si>
    <t>Cael Sanderson</t>
  </si>
  <si>
    <t>Sazhid Sazhidov</t>
  </si>
  <si>
    <t>Chikara Tanabe</t>
  </si>
  <si>
    <t>Elbrus Tedieiev</t>
  </si>
  <si>
    <t>Georgy Tsurtsumia</t>
  </si>
  <si>
    <t>Wang Xu</t>
  </si>
  <si>
    <t>Marko Yli-Hannuksela</t>
  </si>
  <si>
    <t>Namiq Abdullayev</t>
  </si>
  <si>
    <t>Filiberto Azcuy</t>
  </si>
  <si>
    <t>Sándor István Bárdosi</t>
  </si>
  <si>
    <t>Serafim Barzakov</t>
  </si>
  <si>
    <t>Islam Bayramukov</t>
  </si>
  <si>
    <t>Adem Bereket</t>
  </si>
  <si>
    <t>Terry Brands</t>
  </si>
  <si>
    <t>Yevhen Buslovych</t>
  </si>
  <si>
    <t>Ak'ak'i Chachua</t>
  </si>
  <si>
    <t>Ali Reza Dabir</t>
  </si>
  <si>
    <t>Dmitry Debelka</t>
  </si>
  <si>
    <t>Arsen Gitinov</t>
  </si>
  <si>
    <t>Aleksey Glushkov</t>
  </si>
  <si>
    <t>Sammie Henson</t>
  </si>
  <si>
    <t>Mogamed Ibragimov</t>
  </si>
  <si>
    <t>Macedonia</t>
  </si>
  <si>
    <t>Daniel Igali</t>
  </si>
  <si>
    <t>Jang Jae-Seong</t>
  </si>
  <si>
    <t>Eldar K'urt'anidze</t>
  </si>
  <si>
    <t>Kang Yong-Gyun</t>
  </si>
  <si>
    <t>Amiran Kardanov</t>
  </si>
  <si>
    <t>Murat Kardanov</t>
  </si>
  <si>
    <t>Aleksandr Karelin</t>
  </si>
  <si>
    <t>Kim In-Seop</t>
  </si>
  <si>
    <t>Matt Lindland</t>
  </si>
  <si>
    <t>Mikael Ljungberg</t>
  </si>
  <si>
    <t>Garrett Lowney</t>
  </si>
  <si>
    <t>Juan Luis Marén</t>
  </si>
  <si>
    <t>Lincoln McIlravy</t>
  </si>
  <si>
    <t>Sagid Murtazaliyev</t>
  </si>
  <si>
    <t>Katsuhiko Nagata</t>
  </si>
  <si>
    <t>Lázaro Rivas</t>
  </si>
  <si>
    <t>Alexis Rodríguez</t>
  </si>
  <si>
    <t>Yoel Romero</t>
  </si>
  <si>
    <t>David Saldadze</t>
  </si>
  <si>
    <t>Adam Saytiyev</t>
  </si>
  <si>
    <t>Sheng Zetian</t>
  </si>
  <si>
    <t>Sim Gwon-Ho</t>
  </si>
  <si>
    <t>Brandon Slay</t>
  </si>
  <si>
    <t>Murad Umakhanov</t>
  </si>
  <si>
    <t>Mukhran Vakht'angadze</t>
  </si>
  <si>
    <t>Hamza Yerlikaya</t>
  </si>
  <si>
    <t>Ruslan Albegov</t>
  </si>
  <si>
    <t>Weightlifting</t>
  </si>
  <si>
    <t>Sajjad Anoushiravani</t>
  </si>
  <si>
    <t>Apti Aukhadov</t>
  </si>
  <si>
    <t>Bartlomiej Bonk</t>
  </si>
  <si>
    <t>Iván Cambar</t>
  </si>
  <si>
    <t>Zulfiya Chinshanlo</t>
  </si>
  <si>
    <t>Anatolii Cîrîcu</t>
  </si>
  <si>
    <t>Moldova</t>
  </si>
  <si>
    <t>Roxana Cocos</t>
  </si>
  <si>
    <t>Oscar Figueroa</t>
  </si>
  <si>
    <t>Christine Girard</t>
  </si>
  <si>
    <t>Hsu Shu-Ching</t>
  </si>
  <si>
    <t>Chinese Taipei</t>
  </si>
  <si>
    <t>Ilya Ilyin</t>
  </si>
  <si>
    <t>Cristina Iovu</t>
  </si>
  <si>
    <t>Eko Irawan</t>
  </si>
  <si>
    <t>Indonesia</t>
  </si>
  <si>
    <t>Aleksandr Ivanov</t>
  </si>
  <si>
    <t>Yuliya Kalina</t>
  </si>
  <si>
    <t>Tatyana Kashirina</t>
  </si>
  <si>
    <t>Hripsime Khurshudyan</t>
  </si>
  <si>
    <t>Kim Un-Guk</t>
  </si>
  <si>
    <t>Irina Kulesha</t>
  </si>
  <si>
    <t>Li Xueying</t>
  </si>
  <si>
    <t>Lin Qingfeng</t>
  </si>
  <si>
    <t>Lu Haojie</t>
  </si>
  <si>
    <t>Lu Xiaojun</t>
  </si>
  <si>
    <t>Maiya Maneza</t>
  </si>
  <si>
    <t>Razvan Martin</t>
  </si>
  <si>
    <t>Hiromi Miyake</t>
  </si>
  <si>
    <t>Navab Nasirshelal</t>
  </si>
  <si>
    <t>Om Yun-Chol</t>
  </si>
  <si>
    <t>Svetlana Podobedova</t>
  </si>
  <si>
    <t>Rim Jong-Sim</t>
  </si>
  <si>
    <t>Kianoush Rostami</t>
  </si>
  <si>
    <t>Ryang Chun-Hwa</t>
  </si>
  <si>
    <t>Behdad Salimi</t>
  </si>
  <si>
    <t>Marina Shkermankova</t>
  </si>
  <si>
    <t>Pimsiri Sirikaew</t>
  </si>
  <si>
    <t>Thailand</t>
  </si>
  <si>
    <t>Oleksiy Torokhtiy</t>
  </si>
  <si>
    <t>Triyatno</t>
  </si>
  <si>
    <t>Svetlana Tsarukayeva</t>
  </si>
  <si>
    <t>Wang Mingjuan</t>
  </si>
  <si>
    <t>Wu Jingbiao</t>
  </si>
  <si>
    <t>Valentin Xristov</t>
  </si>
  <si>
    <t>Nataliya Zabolotnaya</t>
  </si>
  <si>
    <t>Zhou Lulu</t>
  </si>
  <si>
    <t>Adrian Zielinski</t>
  </si>
  <si>
    <t>Khadzhimurat Akkayev</t>
  </si>
  <si>
    <t>Andrey Aryamnov</t>
  </si>
  <si>
    <t>Cao Lei</t>
  </si>
  <si>
    <t>Chen Wei-Ling</t>
  </si>
  <si>
    <t>Chen Xiexia</t>
  </si>
  <si>
    <t>Chen Yanqing</t>
  </si>
  <si>
    <t>Yevgeny Chigishev</t>
  </si>
  <si>
    <t>Vencelas Dabaya</t>
  </si>
  <si>
    <t>Gevorg Davtyan</t>
  </si>
  <si>
    <t>Nataliya Davydova</t>
  </si>
  <si>
    <t>Mariya Grabovetskaya</t>
  </si>
  <si>
    <t>Hoàng Anh Tu?n</t>
  </si>
  <si>
    <t>Vietnam</t>
  </si>
  <si>
    <t>Jang Mi-Ran</t>
  </si>
  <si>
    <t>Prapawadee Jaroenrattanatarakoon</t>
  </si>
  <si>
    <t>Dmitry Klokov</t>
  </si>
  <si>
    <t>Olha Korobka</t>
  </si>
  <si>
    <t>Szymon Kolecki</t>
  </si>
  <si>
    <t>Dmitry Lapikov</t>
  </si>
  <si>
    <t>Li Hongli</t>
  </si>
  <si>
    <t>Liao Hui</t>
  </si>
  <si>
    <t>Liu Chunhong</t>
  </si>
  <si>
    <t>Long Qingquan</t>
  </si>
  <si>
    <t>Lu Ying-Chi</t>
  </si>
  <si>
    <t>Lu Yong</t>
  </si>
  <si>
    <t>Tigran G. Martirosyan</t>
  </si>
  <si>
    <t>Tigran V. Martirosyan</t>
  </si>
  <si>
    <t>Irina Nekrasova</t>
  </si>
  <si>
    <t>Anastasiya Novikova</t>
  </si>
  <si>
    <t>O Jong-Ae</t>
  </si>
  <si>
    <t>Sibel Özkan</t>
  </si>
  <si>
    <t>Pak Hyon-Suk</t>
  </si>
  <si>
    <t>Andrey Rybakov</t>
  </si>
  <si>
    <t>Sa Jae-Hyeok</t>
  </si>
  <si>
    <t>Diego Fernando Salazar</t>
  </si>
  <si>
    <t>Viktors Šcerbatihs</t>
  </si>
  <si>
    <t>Latvia</t>
  </si>
  <si>
    <t>Marina Shainova</t>
  </si>
  <si>
    <t>Oksana Slivenko</t>
  </si>
  <si>
    <t>Matthias Steiner</t>
  </si>
  <si>
    <t>Alla Vazhenina</t>
  </si>
  <si>
    <t>Nadezhda Yevstyukhina</t>
  </si>
  <si>
    <t>Yoon Jin-Hee</t>
  </si>
  <si>
    <t>Zhang Xiangxiang</t>
  </si>
  <si>
    <t>Sedat Artuç</t>
  </si>
  <si>
    <t>Giorgi Asanidze</t>
  </si>
  <si>
    <t>Anna Batyushko</t>
  </si>
  <si>
    <t>Dmitry Berestov</t>
  </si>
  <si>
    <t>Veliçko Çolakov</t>
  </si>
  <si>
    <t>Pyrros Dimas</t>
  </si>
  <si>
    <t>Milen Dobrev</t>
  </si>
  <si>
    <t>Sergey Filimonov</t>
  </si>
  <si>
    <t>Wandee Kameaim</t>
  </si>
  <si>
    <t>Zarema Kasayeva</t>
  </si>
  <si>
    <t>Eszter Krutzler</t>
  </si>
  <si>
    <t>Le Maosheng</t>
  </si>
  <si>
    <t>Lee Bae-Yeong</t>
  </si>
  <si>
    <t>Li Zhuo</t>
  </si>
  <si>
    <t>Mabel Mosquera</t>
  </si>
  <si>
    <t>Halil Mutlu</t>
  </si>
  <si>
    <t>Oleg Perepechonov</t>
  </si>
  <si>
    <t>Nikolay Peshalov</t>
  </si>
  <si>
    <t>Gleb Pisarevsky</t>
  </si>
  <si>
    <t>Udomporn Polsak</t>
  </si>
  <si>
    <t>Valentina Popova</t>
  </si>
  <si>
    <t>Ihor Razoronov</t>
  </si>
  <si>
    <t>Hossein Reza Zadeh</t>
  </si>
  <si>
    <t>Ri Song-Hui</t>
  </si>
  <si>
    <t>Israel José Rubio</t>
  </si>
  <si>
    <t>Venezuela</t>
  </si>
  <si>
    <t>Raema Lisa Rumbewas</t>
  </si>
  <si>
    <t>Taner Sagir</t>
  </si>
  <si>
    <t>Shi Zhiyong</t>
  </si>
  <si>
    <t>Nataliya Skakun</t>
  </si>
  <si>
    <t>Tatyana Stukalova</t>
  </si>
  <si>
    <t>Tang Gonghong</t>
  </si>
  <si>
    <t>Nurcan Taylan</t>
  </si>
  <si>
    <t>Pawina Thongsuk</t>
  </si>
  <si>
    <t>Eduard Tyukin</t>
  </si>
  <si>
    <t>Aree Wiratthaworn</t>
  </si>
  <si>
    <t>Agata Wróbel</t>
  </si>
  <si>
    <t>Wu Meijin</t>
  </si>
  <si>
    <t>Zhang Guozheng</t>
  </si>
  <si>
    <t>Galabin Boevski</t>
  </si>
  <si>
    <t>Andrey Chemerkin</t>
  </si>
  <si>
    <t>Chen Xiaomin</t>
  </si>
  <si>
    <t>Ding Meiyuan</t>
  </si>
  <si>
    <t>Cheryl Haworth</t>
  </si>
  <si>
    <t>Marc Huster</t>
  </si>
  <si>
    <t>Sri Indriyani</t>
  </si>
  <si>
    <t>Soraya Jiménez</t>
  </si>
  <si>
    <t>Mexico</t>
  </si>
  <si>
    <t>Akakios Kakiasvili</t>
  </si>
  <si>
    <t>Ioanna Khatziioannou</t>
  </si>
  <si>
    <t>Kuo Yi-Hang</t>
  </si>
  <si>
    <t>Sergey Lavrenov</t>
  </si>
  <si>
    <t>Li Feng-Ying</t>
  </si>
  <si>
    <t>Lin Weining</t>
  </si>
  <si>
    <t>Karnam Malleswari</t>
  </si>
  <si>
    <t>Georgi Markov</t>
  </si>
  <si>
    <t>Erzsébet Márkus-Peresztegi</t>
  </si>
  <si>
    <t>Arsen Melikyan</t>
  </si>
  <si>
    <t>Viktor Mitrou</t>
  </si>
  <si>
    <t>Tara Nott-Cunningham</t>
  </si>
  <si>
    <t>Ruth Ogbeifo</t>
  </si>
  <si>
    <t>Nigeria</t>
  </si>
  <si>
    <t>Gennady Oleshchuk</t>
  </si>
  <si>
    <t>Aleksey Petrov</t>
  </si>
  <si>
    <t>Leonidas Sabanis</t>
  </si>
  <si>
    <t>Asaad Said Saif</t>
  </si>
  <si>
    <t>Qatar</t>
  </si>
  <si>
    <t>Winarni Binti Slamet</t>
  </si>
  <si>
    <t>Khassaraporn Suta</t>
  </si>
  <si>
    <t>Hossein Tavakoli</t>
  </si>
  <si>
    <t>Alan Tsagaev</t>
  </si>
  <si>
    <t>María Isabel Urrutia</t>
  </si>
  <si>
    <t>Ronny Weller</t>
  </si>
  <si>
    <t>Wu Wenxiong</t>
  </si>
  <si>
    <t>Yang Xia</t>
  </si>
  <si>
    <t>Zhan Xugang</t>
  </si>
  <si>
    <t>Matteo Aicardi</t>
  </si>
  <si>
    <t>Waterpolo</t>
  </si>
  <si>
    <t>Milan Aleksic</t>
  </si>
  <si>
    <t>Serbia</t>
  </si>
  <si>
    <t>Betsey Armstrong</t>
  </si>
  <si>
    <t>Marta Bach</t>
  </si>
  <si>
    <t>Samir Barac</t>
  </si>
  <si>
    <t>Gemma Beadsworth</t>
  </si>
  <si>
    <t>Andrea Blas</t>
  </si>
  <si>
    <t>Miho Boškovic</t>
  </si>
  <si>
    <t>Victoria Brown</t>
  </si>
  <si>
    <t>Ivan Buljubašic</t>
  </si>
  <si>
    <t>Damir Buric</t>
  </si>
  <si>
    <t>Andro Bušlje</t>
  </si>
  <si>
    <t>Kami Craig</t>
  </si>
  <si>
    <t>Nikša Dobud</t>
  </si>
  <si>
    <t>Annika Dries</t>
  </si>
  <si>
    <t>Anna Espar</t>
  </si>
  <si>
    <t>Laura Ester</t>
  </si>
  <si>
    <t>Maurizio Felugo</t>
  </si>
  <si>
    <t>Pietro Figlioli</t>
  </si>
  <si>
    <t>Filip Filipovic</t>
  </si>
  <si>
    <t>Deni Fiorentini</t>
  </si>
  <si>
    <t>Valentino Gallo</t>
  </si>
  <si>
    <t>Maica García</t>
  </si>
  <si>
    <t>Massimo Giacoppo</t>
  </si>
  <si>
    <t>Alex Giorgetti</t>
  </si>
  <si>
    <t>Niccolò Gitto</t>
  </si>
  <si>
    <t>Živko Gocic</t>
  </si>
  <si>
    <t>Kate Gynther</t>
  </si>
  <si>
    <t>Igor Hinic</t>
  </si>
  <si>
    <t>Maro Jokovic</t>
  </si>
  <si>
    <t>Bronwen Knox</t>
  </si>
  <si>
    <t>Holly Lincoln-Smith</t>
  </si>
  <si>
    <t>Laura López</t>
  </si>
  <si>
    <t>Dušan Mandic</t>
  </si>
  <si>
    <t>Courtney Mathewson</t>
  </si>
  <si>
    <t>Alicia McCormack</t>
  </si>
  <si>
    <t>Ona Meseguer</t>
  </si>
  <si>
    <t>Lorena Miranda</t>
  </si>
  <si>
    <t>Stefan Mitrovic</t>
  </si>
  <si>
    <t>Jane Moran</t>
  </si>
  <si>
    <t>Petar Muslim</t>
  </si>
  <si>
    <t>Slobodan Nikic</t>
  </si>
  <si>
    <t>Paulo Obradovic</t>
  </si>
  <si>
    <t>Mati Ortíz</t>
  </si>
  <si>
    <t>Jenny Pareja</t>
  </si>
  <si>
    <t>Giacomo Pastorino</t>
  </si>
  <si>
    <t>Josip Pavic</t>
  </si>
  <si>
    <t>Pilar Peña</t>
  </si>
  <si>
    <t>Amaurys Perez</t>
  </si>
  <si>
    <t>Heather Petri</t>
  </si>
  <si>
    <t>Duško Pijetlovic</t>
  </si>
  <si>
    <t>Gojko Pijetlovic</t>
  </si>
  <si>
    <t>Danijel Premuš</t>
  </si>
  <si>
    <t>Christian Presciutti</t>
  </si>
  <si>
    <t>Andrija Prlainovic</t>
  </si>
  <si>
    <t>Glencora Ralph</t>
  </si>
  <si>
    <t>Nikola Raden</t>
  </si>
  <si>
    <t>Mel Rippon</t>
  </si>
  <si>
    <t>Kelly Rulon</t>
  </si>
  <si>
    <t>Aleksa Šaponjic</t>
  </si>
  <si>
    <t>Melissa Seidemann</t>
  </si>
  <si>
    <t>Sophie Smith</t>
  </si>
  <si>
    <t>Slobodan Soro</t>
  </si>
  <si>
    <t>Ash Southern</t>
  </si>
  <si>
    <t>Jessica Steffens</t>
  </si>
  <si>
    <t>Maggie Steffens</t>
  </si>
  <si>
    <t>Sandro Sukno</t>
  </si>
  <si>
    <t>Roser Tarragó</t>
  </si>
  <si>
    <t>Stefano Tempesti</t>
  </si>
  <si>
    <t>Vanja Udovicic</t>
  </si>
  <si>
    <t>Frano Vican</t>
  </si>
  <si>
    <t>Brenda Villa</t>
  </si>
  <si>
    <t>Rowie Webster</t>
  </si>
  <si>
    <t>Lauren Wenger</t>
  </si>
  <si>
    <t>Elsie Windes</t>
  </si>
  <si>
    <t>Nicola Zagame</t>
  </si>
  <si>
    <t>Tony Azevedo</t>
  </si>
  <si>
    <t>Ryan Bailey</t>
  </si>
  <si>
    <t>Layne Beaubien</t>
  </si>
  <si>
    <t>Tibor Benedek</t>
  </si>
  <si>
    <t>Péter Biros</t>
  </si>
  <si>
    <t>Brandon Brooks</t>
  </si>
  <si>
    <t>Mieke Cabout</t>
  </si>
  <si>
    <t>Patty Cardenas</t>
  </si>
  <si>
    <t>Aleksandar Ciric</t>
  </si>
  <si>
    <t>Nikita Cuffe</t>
  </si>
  <si>
    <t>Daniëlle de Bruijn</t>
  </si>
  <si>
    <t>Suzie Fraser</t>
  </si>
  <si>
    <t>István Gergely</t>
  </si>
  <si>
    <t>Taniele Gofers</t>
  </si>
  <si>
    <t>Natalie Golda</t>
  </si>
  <si>
    <t>Alison Gregorka</t>
  </si>
  <si>
    <t>Rianne Guichelaar</t>
  </si>
  <si>
    <t>Biurakn Hakhverdian</t>
  </si>
  <si>
    <t>Brittany Hayes</t>
  </si>
  <si>
    <t>Amy Hetzel</t>
  </si>
  <si>
    <t>Jaime Hipp</t>
  </si>
  <si>
    <t>Norbert Hosnyánszky</t>
  </si>
  <si>
    <t>Peter Hudnut</t>
  </si>
  <si>
    <t>Tim Hutten</t>
  </si>
  <si>
    <t>Tamás Kásás</t>
  </si>
  <si>
    <t>Gábor Kis</t>
  </si>
  <si>
    <t>Gergo Kiss</t>
  </si>
  <si>
    <t>Noeki Klein</t>
  </si>
  <si>
    <t>Emma Knox</t>
  </si>
  <si>
    <t>Simone Koot</t>
  </si>
  <si>
    <t>J. W. Krumpholz</t>
  </si>
  <si>
    <t>Norbert Madaras</t>
  </si>
  <si>
    <t>Rick Merlo</t>
  </si>
  <si>
    <t>Tamás Molnár</t>
  </si>
  <si>
    <t>Merrill Moses</t>
  </si>
  <si>
    <t>Branko Pekovic</t>
  </si>
  <si>
    <t>Jeff Powers</t>
  </si>
  <si>
    <t>Bec Rippon</t>
  </si>
  <si>
    <t>Jenna Santoromito</t>
  </si>
  <si>
    <t>Mia Santoromito</t>
  </si>
  <si>
    <t>Aleksandar Šapic</t>
  </si>
  <si>
    <t>Dejan Savic</t>
  </si>
  <si>
    <t>Denis Šefik</t>
  </si>
  <si>
    <t>Alette Sijbring</t>
  </si>
  <si>
    <t>Yasemin Smit</t>
  </si>
  <si>
    <t>Jesse Smith</t>
  </si>
  <si>
    <t>Zoltán Szécsi</t>
  </si>
  <si>
    <t>Iefke van Belkum</t>
  </si>
  <si>
    <t>Gillian van den Berg</t>
  </si>
  <si>
    <t>Marieke van den Ham</t>
  </si>
  <si>
    <t>Ilse van der Meijden</t>
  </si>
  <si>
    <t>Moriah Van Norman</t>
  </si>
  <si>
    <t>Peter Varellas</t>
  </si>
  <si>
    <t>Dániel Varga</t>
  </si>
  <si>
    <t>Dénes Varga</t>
  </si>
  <si>
    <t>Tamás Varga</t>
  </si>
  <si>
    <t>Vlada Vujasinovic</t>
  </si>
  <si>
    <t>Adam Wright</t>
  </si>
  <si>
    <t>Carmela Allucci</t>
  </si>
  <si>
    <t>Alexandra Araujo</t>
  </si>
  <si>
    <t>Dimitra Asilian</t>
  </si>
  <si>
    <t>Roman Balashov</t>
  </si>
  <si>
    <t>Robin Beauregard</t>
  </si>
  <si>
    <t>Silvia Bosurgi</t>
  </si>
  <si>
    <t>Revaz Chomakhidze</t>
  </si>
  <si>
    <t>Serbia and Montenegro</t>
  </si>
  <si>
    <t>Francesca Conti</t>
  </si>
  <si>
    <t>Tania Di Mario</t>
  </si>
  <si>
    <t>Margaret Dingeldein</t>
  </si>
  <si>
    <t>Georgia Ellinaki</t>
  </si>
  <si>
    <t>Ellen Estes</t>
  </si>
  <si>
    <t>Aleksandr Fedorov</t>
  </si>
  <si>
    <t>Rajmund Fodor</t>
  </si>
  <si>
    <t>Jacqueline Frank</t>
  </si>
  <si>
    <t>Sergey Garbuzov</t>
  </si>
  <si>
    <t>Elena Gigli</t>
  </si>
  <si>
    <t>Vladimir Gojkovic</t>
  </si>
  <si>
    <t>Dmitry Gorshkov</t>
  </si>
  <si>
    <t>Melania Grego</t>
  </si>
  <si>
    <t>Danilo Ikodinovic</t>
  </si>
  <si>
    <t>Viktor Jelenic</t>
  </si>
  <si>
    <t>Predrag Jokic</t>
  </si>
  <si>
    <t>Eftykhia Karagianni</t>
  </si>
  <si>
    <t>Angeliki Karapataki</t>
  </si>
  <si>
    <t>Nikolay Kozlov</t>
  </si>
  <si>
    <t>Voula Kozomboli</t>
  </si>
  <si>
    <t>Georgia Lara</t>
  </si>
  <si>
    <t>Kiki Liosi</t>
  </si>
  <si>
    <t>Ericka Lorenz</t>
  </si>
  <si>
    <t>Nikolay Maksimov</t>
  </si>
  <si>
    <t>Giusi Malato</t>
  </si>
  <si>
    <t>Antiopi Melidoni</t>
  </si>
  <si>
    <t>Martina Miceli</t>
  </si>
  <si>
    <t>Heather Moody</t>
  </si>
  <si>
    <t>Tonia Moraiti</t>
  </si>
  <si>
    <t>Evi Moraitidou</t>
  </si>
  <si>
    <t>Thalia Munro</t>
  </si>
  <si>
    <t>Maddalena Musumeci</t>
  </si>
  <si>
    <t>Anthi Mylonaki</t>
  </si>
  <si>
    <t>Katerina Oikonomopoulou</t>
  </si>
  <si>
    <t>Cinzia Ragusa</t>
  </si>
  <si>
    <t>Andrey Rekechinsky</t>
  </si>
  <si>
    <t>Antigoni Roumbesi</t>
  </si>
  <si>
    <t>Amber Stachowski</t>
  </si>
  <si>
    <t>Ádám Steinmetz</t>
  </si>
  <si>
    <t>Barnabás Steinmetz</t>
  </si>
  <si>
    <t>Dmitry Stratan</t>
  </si>
  <si>
    <t>Noémi Tóth</t>
  </si>
  <si>
    <t>Petar Trbojevic</t>
  </si>
  <si>
    <t>Attila Vári</t>
  </si>
  <si>
    <t>Aleksandr Yeryshov</t>
  </si>
  <si>
    <t>Vitaly Yurchik</t>
  </si>
  <si>
    <t>Marat Zakirov</t>
  </si>
  <si>
    <t>Emanuela Zanchi</t>
  </si>
  <si>
    <t>Irek Zinnurov</t>
  </si>
  <si>
    <t>Marina Akobiya</t>
  </si>
  <si>
    <t>Yekaterina Anikeyeva</t>
  </si>
  <si>
    <t>Naomi Castle</t>
  </si>
  <si>
    <t>Dmitry Dugin</t>
  </si>
  <si>
    <t>Joanne Fox</t>
  </si>
  <si>
    <t>Bridgette Gusterson</t>
  </si>
  <si>
    <t>Simone Hankin</t>
  </si>
  <si>
    <t>Yvette Higgins</t>
  </si>
  <si>
    <t>Kate Hooper</t>
  </si>
  <si>
    <t>Courtney Johnson</t>
  </si>
  <si>
    <t>Sofiya Konukh</t>
  </si>
  <si>
    <t>Mariya Korolyova</t>
  </si>
  <si>
    <t>Zoltán Kósz</t>
  </si>
  <si>
    <t>Nikola Kuljaca</t>
  </si>
  <si>
    <t>Nataliya Kutuzova</t>
  </si>
  <si>
    <t>Svetlana Kuzina</t>
  </si>
  <si>
    <t>Tamás Märcz</t>
  </si>
  <si>
    <t>Bronwyn Mayer-Smith</t>
  </si>
  <si>
    <t>Gail Miller</t>
  </si>
  <si>
    <t>Melissa Mills</t>
  </si>
  <si>
    <t>Mo O'Toole</t>
  </si>
  <si>
    <t>Bernice Orwig</t>
  </si>
  <si>
    <t>Nicolle Payne</t>
  </si>
  <si>
    <t>Tatyana Petrova</t>
  </si>
  <si>
    <t>Yuliya Petrova</t>
  </si>
  <si>
    <t>Galina Rytova</t>
  </si>
  <si>
    <t>Kathy Sheehy</t>
  </si>
  <si>
    <t>Coralie Simmons</t>
  </si>
  <si>
    <t>Yelena Smurova</t>
  </si>
  <si>
    <t>Aleksandar Šoštar</t>
  </si>
  <si>
    <t>Julie Swail-Ertel</t>
  </si>
  <si>
    <t>Bulcsú Székely</t>
  </si>
  <si>
    <t>Yelena Tokun</t>
  </si>
  <si>
    <t>Irina Tolkunova</t>
  </si>
  <si>
    <t>Veljko Uskokovic</t>
  </si>
  <si>
    <t>Zsolt Varga</t>
  </si>
  <si>
    <t>Yekaterina Vasilyeva</t>
  </si>
  <si>
    <t>Jugoslav Vasovic</t>
  </si>
  <si>
    <t>Nenad Vukanic</t>
  </si>
  <si>
    <t>Debbie Watson</t>
  </si>
  <si>
    <t>Liz Weekes</t>
  </si>
  <si>
    <t>Danielle Woodhouse</t>
  </si>
  <si>
    <t>Taryn Woods</t>
  </si>
  <si>
    <t>Yury Yatsev</t>
  </si>
  <si>
    <t>Predrag Zimonjic</t>
  </si>
  <si>
    <t>Volleyball</t>
  </si>
  <si>
    <t>Foluke Akinradewo</t>
  </si>
  <si>
    <t>Thiago Alves</t>
  </si>
  <si>
    <t>Nikolay Apalikov</t>
  </si>
  <si>
    <t>Erika Araki</t>
  </si>
  <si>
    <t>Andrea Bari</t>
  </si>
  <si>
    <t>Yury Berezhko</t>
  </si>
  <si>
    <t>Lindsey Berg</t>
  </si>
  <si>
    <t>Emanuele Birarelli</t>
  </si>
  <si>
    <t>Dante Boninfante</t>
  </si>
  <si>
    <t>Aleksandr Butko</t>
  </si>
  <si>
    <t>Tandara Caixeta</t>
  </si>
  <si>
    <t>Adenízia da Silva</t>
  </si>
  <si>
    <t>Dante</t>
  </si>
  <si>
    <t>Nicole Davis</t>
  </si>
  <si>
    <t>Wallace de Souza</t>
  </si>
  <si>
    <t>Yukiko Ebata</t>
  </si>
  <si>
    <t>Fabi</t>
  </si>
  <si>
    <t>Fabiana</t>
  </si>
  <si>
    <t>Alessandro Fei</t>
  </si>
  <si>
    <t>Fernandinha</t>
  </si>
  <si>
    <t>Giba</t>
  </si>
  <si>
    <t>Andrea Giovi</t>
  </si>
  <si>
    <t>Sergey Grankin</t>
  </si>
  <si>
    <t>Tayyiba Haneef-Park</t>
  </si>
  <si>
    <t>Christa Harmotto</t>
  </si>
  <si>
    <t>Megan Hodge</t>
  </si>
  <si>
    <t>Destinee Hooker</t>
  </si>
  <si>
    <t>Dmitry Ilyinykh</t>
  </si>
  <si>
    <t>Kaori Inoue</t>
  </si>
  <si>
    <t>Pereira de Carvalho Endres Jaque</t>
  </si>
  <si>
    <t>Maiko Kano</t>
  </si>
  <si>
    <t>Taras Khtey</t>
  </si>
  <si>
    <t>Saori Kimura</t>
  </si>
  <si>
    <t>Jordan Larson</t>
  </si>
  <si>
    <t>Michal Lasko</t>
  </si>
  <si>
    <t>Dani Lins</t>
  </si>
  <si>
    <t>Luigi Mastrangelo</t>
  </si>
  <si>
    <t>Maksim Mikhaylov</t>
  </si>
  <si>
    <t>Tamari Miyashiro</t>
  </si>
  <si>
    <t>Murilo</t>
  </si>
  <si>
    <t>Dmitry Musersky</t>
  </si>
  <si>
    <t>Hitomi Nakamichi</t>
  </si>
  <si>
    <t>Leandro Neves</t>
  </si>
  <si>
    <t>Aleksey Obmochayev</t>
  </si>
  <si>
    <t>Ai Otomo-Yamamoto</t>
  </si>
  <si>
    <t>Samuele Papi</t>
  </si>
  <si>
    <t>Simone Parodi</t>
  </si>
  <si>
    <t>Paula</t>
  </si>
  <si>
    <t>Natália Pereira</t>
  </si>
  <si>
    <t>Rodrigão</t>
  </si>
  <si>
    <t>Fernanda Rodrigues</t>
  </si>
  <si>
    <t>Lucas Saatkamp</t>
  </si>
  <si>
    <t>Saori Sakoda</t>
  </si>
  <si>
    <t>Yuko Sano</t>
  </si>
  <si>
    <t>Cristian Savani</t>
  </si>
  <si>
    <t>Danielle Scott-Arruda</t>
  </si>
  <si>
    <t>Sheilla</t>
  </si>
  <si>
    <t>Risa Shinnabe</t>
  </si>
  <si>
    <t>Sidão</t>
  </si>
  <si>
    <t>Aleksandr Sokolov</t>
  </si>
  <si>
    <t>Yoshie Takeshita</t>
  </si>
  <si>
    <t>Sergey Tetyukhin</t>
  </si>
  <si>
    <t>Thaísa</t>
  </si>
  <si>
    <t>Courtney Thompson</t>
  </si>
  <si>
    <t>Logan Tom</t>
  </si>
  <si>
    <t>Dragan Travica</t>
  </si>
  <si>
    <t>Aleksandr Volkov</t>
  </si>
  <si>
    <t>Mai Yamaguchi</t>
  </si>
  <si>
    <t>Ivan Zaytsev</t>
  </si>
  <si>
    <t>Robyn Ah Mow-Santos</t>
  </si>
  <si>
    <t>Anderson</t>
  </si>
  <si>
    <t>Lloy Ball</t>
  </si>
  <si>
    <t>Heather Bown</t>
  </si>
  <si>
    <t>Bruninho</t>
  </si>
  <si>
    <t>Carol</t>
  </si>
  <si>
    <t>Escadinha</t>
  </si>
  <si>
    <t>Feng Kun</t>
  </si>
  <si>
    <t>Fofão</t>
  </si>
  <si>
    <t>Gabe Gardner</t>
  </si>
  <si>
    <t>Kim Glass</t>
  </si>
  <si>
    <t>Gustavo</t>
  </si>
  <si>
    <t>Kevin Hansen</t>
  </si>
  <si>
    <t>André Heller</t>
  </si>
  <si>
    <t>Tom Hoff</t>
  </si>
  <si>
    <t>Jennifer Joines</t>
  </si>
  <si>
    <t>Vadim Khamuttskikh</t>
  </si>
  <si>
    <t>Aleksandr Korneyev</t>
  </si>
  <si>
    <t>Aleksandr Kosaryev</t>
  </si>
  <si>
    <t>Aleksey Kuleshov</t>
  </si>
  <si>
    <t>Rich Lambourne</t>
  </si>
  <si>
    <t>David Lee</t>
  </si>
  <si>
    <t>Li Juan</t>
  </si>
  <si>
    <t>Liu Yanan</t>
  </si>
  <si>
    <t>Ma Yunwen</t>
  </si>
  <si>
    <t>Marcelinho</t>
  </si>
  <si>
    <t>Mari</t>
  </si>
  <si>
    <t>Ryan Millar</t>
  </si>
  <si>
    <t>André Nascimento</t>
  </si>
  <si>
    <t>Ogonna Nnamani</t>
  </si>
  <si>
    <t>Aleksey Ostapenko</t>
  </si>
  <si>
    <t>Semyon Poltavsky</t>
  </si>
  <si>
    <t>Reid Priddy</t>
  </si>
  <si>
    <t>Sean Rooney</t>
  </si>
  <si>
    <t>Riley Salmon</t>
  </si>
  <si>
    <t>Samuel</t>
  </si>
  <si>
    <t>Sassá</t>
  </si>
  <si>
    <t>Clay Stanley</t>
  </si>
  <si>
    <t>Stacy Sykora</t>
  </si>
  <si>
    <t>Scott Touzinsky</t>
  </si>
  <si>
    <t>Valeskinha</t>
  </si>
  <si>
    <t>Aleksey Verbov</t>
  </si>
  <si>
    <t>Walewska</t>
  </si>
  <si>
    <t>Wang Yimei</t>
  </si>
  <si>
    <t>Wei Qiuyue</t>
  </si>
  <si>
    <t>Kim Willoughby</t>
  </si>
  <si>
    <t>Xu Yunli</t>
  </si>
  <si>
    <t>Xue Ming</t>
  </si>
  <si>
    <t>Yang Hao</t>
  </si>
  <si>
    <t>Zhang Na</t>
  </si>
  <si>
    <t>Zhao Ruirui</t>
  </si>
  <si>
    <t>Zhou Suhong</t>
  </si>
  <si>
    <t>Pavel Abramov</t>
  </si>
  <si>
    <t>Yevgeniya Artamonova-Estes</t>
  </si>
  <si>
    <t>Sergey Baranov</t>
  </si>
  <si>
    <t>Zoila Barros</t>
  </si>
  <si>
    <t>Yelena Batukhtina-Tyurina</t>
  </si>
  <si>
    <t>Rosir Calderon</t>
  </si>
  <si>
    <t>Nancy Carrillo</t>
  </si>
  <si>
    <t>Matej Cernic</t>
  </si>
  <si>
    <t>Chen Jing</t>
  </si>
  <si>
    <t>Olga Chukanova</t>
  </si>
  <si>
    <t>Alberto Cisolla</t>
  </si>
  <si>
    <t>Paolo Cozzi</t>
  </si>
  <si>
    <t>Stanislav Dineykin</t>
  </si>
  <si>
    <t>Ana Ivis Fernández</t>
  </si>
  <si>
    <t>Yekaterina Gamova</t>
  </si>
  <si>
    <t>Andrea Giani</t>
  </si>
  <si>
    <t>Giovane</t>
  </si>
  <si>
    <t>Aleksey Kazakov</t>
  </si>
  <si>
    <t>Li Shan</t>
  </si>
  <si>
    <t>Mayvelis Martínez</t>
  </si>
  <si>
    <t>Maurício</t>
  </si>
  <si>
    <t>Liana Mesa</t>
  </si>
  <si>
    <t>Anniara Muñoz</t>
  </si>
  <si>
    <t>Nalbert</t>
  </si>
  <si>
    <t>Olga Nikolayeva</t>
  </si>
  <si>
    <t>Yaima Ortíz</t>
  </si>
  <si>
    <t>Damiano Pippi</t>
  </si>
  <si>
    <t>Yelena Plotnikova</t>
  </si>
  <si>
    <t>Daimí Ramírez</t>
  </si>
  <si>
    <t>Ricardinho</t>
  </si>
  <si>
    <t>Yumilka Ruíz</t>
  </si>
  <si>
    <t>Marta Sánchez</t>
  </si>
  <si>
    <t>Andrea Sartoretti</t>
  </si>
  <si>
    <t>Marina Sheshenina</t>
  </si>
  <si>
    <t>Ventzislav Simeonov</t>
  </si>
  <si>
    <t>Lyubov Sokolova-Shashkova</t>
  </si>
  <si>
    <t>Song Nina</t>
  </si>
  <si>
    <t>Irina Tebenikhina</t>
  </si>
  <si>
    <t>Dulce Téllez</t>
  </si>
  <si>
    <t>Yelizaveta Tishchenko</t>
  </si>
  <si>
    <t>Paolo Tofoli</t>
  </si>
  <si>
    <t>Konstantin Ushakov</t>
  </si>
  <si>
    <t>Valerio Vermiglio</t>
  </si>
  <si>
    <t>Wang Lina</t>
  </si>
  <si>
    <t>Andrey Yegorchev</t>
  </si>
  <si>
    <t>Zhang Ping</t>
  </si>
  <si>
    <t>Zhang Yuehong</t>
  </si>
  <si>
    <t>Tai Aguero</t>
  </si>
  <si>
    <t>Vladimir Batez</t>
  </si>
  <si>
    <t>Anastasiya Belikova</t>
  </si>
  <si>
    <t>Regla Bell</t>
  </si>
  <si>
    <t>Slobodan Boškan</t>
  </si>
  <si>
    <t>Marco Bracci</t>
  </si>
  <si>
    <t>Mirko Corsano</t>
  </si>
  <si>
    <t>Marlenis Costa</t>
  </si>
  <si>
    <t>Elisângela</t>
  </si>
  <si>
    <t>Mirka Francis</t>
  </si>
  <si>
    <t>Andrea Gardini</t>
  </si>
  <si>
    <t>Aleksandr Gerasimov</t>
  </si>
  <si>
    <t>Andrija Geric</t>
  </si>
  <si>
    <t>Lena Godina</t>
  </si>
  <si>
    <t>Valery Goryushev</t>
  </si>
  <si>
    <t>Tatyana Gracheva</t>
  </si>
  <si>
    <t>Pasquale Gravina</t>
  </si>
  <si>
    <t>Nikola Grbic</t>
  </si>
  <si>
    <t>Vladimir Grbic</t>
  </si>
  <si>
    <t>Janina</t>
  </si>
  <si>
    <t>Karin</t>
  </si>
  <si>
    <t>Kátia</t>
  </si>
  <si>
    <t>Kely</t>
  </si>
  <si>
    <t>Kiki</t>
  </si>
  <si>
    <t>Slobodan Kovac</t>
  </si>
  <si>
    <t>Leila</t>
  </si>
  <si>
    <t>Mireya Luis</t>
  </si>
  <si>
    <t>Marco Meoni</t>
  </si>
  <si>
    <t>Ðula Mešter</t>
  </si>
  <si>
    <t>Vasa Mijic</t>
  </si>
  <si>
    <t>Ivan Miljkovic</t>
  </si>
  <si>
    <t>Yevgeny Mitkov</t>
  </si>
  <si>
    <t>Nataliya Morozova</t>
  </si>
  <si>
    <t>Ruslan Olikhver</t>
  </si>
  <si>
    <t>Olga Potashova</t>
  </si>
  <si>
    <t>Raquel</t>
  </si>
  <si>
    <t>Ricarda</t>
  </si>
  <si>
    <t>Simone Rosalba</t>
  </si>
  <si>
    <t>Inessa Sargsyan</t>
  </si>
  <si>
    <t>Ilya Savelyev</t>
  </si>
  <si>
    <t>Igor Shulepov</t>
  </si>
  <si>
    <t>Regla Torres</t>
  </si>
  <si>
    <t>Yelena Vasilevskaya</t>
  </si>
  <si>
    <t>Virna</t>
  </si>
  <si>
    <t>Goran Vujevic</t>
  </si>
  <si>
    <t>Igor Vušurovic</t>
  </si>
  <si>
    <t>Roman Yakovlev</t>
  </si>
  <si>
    <t>Timo Boll</t>
  </si>
  <si>
    <t>Ai Fukuhara</t>
  </si>
  <si>
    <t>Sayaka Hirano</t>
  </si>
  <si>
    <t>Kasumi Ishikawa</t>
  </si>
  <si>
    <t>Ju Se-Hyeok</t>
  </si>
  <si>
    <t>Li Jia Wei</t>
  </si>
  <si>
    <t>Ma Long</t>
  </si>
  <si>
    <t>O Sang-Eun</t>
  </si>
  <si>
    <t>Bastian Steger</t>
  </si>
  <si>
    <t>Wang Jue Gu</t>
  </si>
  <si>
    <t>Yu Seung-Min</t>
  </si>
  <si>
    <t>Dang Ye-Seo</t>
  </si>
  <si>
    <t>Kim Gyeong-A</t>
  </si>
  <si>
    <t>Park Mi-Yeong</t>
  </si>
  <si>
    <t>Christian Süß</t>
  </si>
  <si>
    <t>Yoon Jae-Young</t>
  </si>
  <si>
    <t>Chen Qi</t>
  </si>
  <si>
    <t>Kim Hyang-Mi</t>
  </si>
  <si>
    <t>Ko Lai Chak</t>
  </si>
  <si>
    <t>Hong Kong</t>
  </si>
  <si>
    <t>Lee Eun-Sil</t>
  </si>
  <si>
    <t>Li Ching</t>
  </si>
  <si>
    <t>Michael Maze</t>
  </si>
  <si>
    <t>Denmark</t>
  </si>
  <si>
    <t>Niu Jianfeng</t>
  </si>
  <si>
    <t>Seog Eun-Mi</t>
  </si>
  <si>
    <t>Finn Tugwell</t>
  </si>
  <si>
    <t>Patrick Chila</t>
  </si>
  <si>
    <t>Jean-Philippe Gatien</t>
  </si>
  <si>
    <t>Kim Mu-Gyo</t>
  </si>
  <si>
    <t>Sun Jin</t>
  </si>
  <si>
    <t>Jan-Ove Waldner</t>
  </si>
  <si>
    <t>Yan Sen</t>
  </si>
  <si>
    <t>Yang Ying</t>
  </si>
  <si>
    <t>Yu Ji-Hye</t>
  </si>
  <si>
    <t>Alistair Brownlee</t>
  </si>
  <si>
    <t>Triathlon</t>
  </si>
  <si>
    <t>Jonny Brownlee</t>
  </si>
  <si>
    <t>Erin Densham</t>
  </si>
  <si>
    <t>Javier Gómez</t>
  </si>
  <si>
    <t>Lisa Nordén</t>
  </si>
  <si>
    <t>Nicola Spirig</t>
  </si>
  <si>
    <t>Bevan Docherty</t>
  </si>
  <si>
    <t>Vanessa Fernandes</t>
  </si>
  <si>
    <t>Portugal</t>
  </si>
  <si>
    <t>Jan Frodeno</t>
  </si>
  <si>
    <t>Emma Moffatt</t>
  </si>
  <si>
    <t>Emma Snowsill</t>
  </si>
  <si>
    <t>Simon Whitfield</t>
  </si>
  <si>
    <t>Kate Allen</t>
  </si>
  <si>
    <t>Hamish Carter</t>
  </si>
  <si>
    <t>Loretta Harrop</t>
  </si>
  <si>
    <t>Sven Riederer</t>
  </si>
  <si>
    <t>Susan Williams</t>
  </si>
  <si>
    <t>Michellie Jones</t>
  </si>
  <si>
    <t>Brigitte McMahon</t>
  </si>
  <si>
    <t>Magali Messmer</t>
  </si>
  <si>
    <t>Jan Rehula</t>
  </si>
  <si>
    <t>Stephan Vuckovic</t>
  </si>
  <si>
    <t>Dong Dong</t>
  </si>
  <si>
    <t>Trampoline</t>
  </si>
  <si>
    <t>He Wenna</t>
  </si>
  <si>
    <t>Huang Shanshan</t>
  </si>
  <si>
    <t>Lu Chunlong</t>
  </si>
  <si>
    <t>Rosie MacLennan</t>
  </si>
  <si>
    <t>Dmitry Ushakov</t>
  </si>
  <si>
    <t>Jason Burnett</t>
  </si>
  <si>
    <t>Karen Cockburn</t>
  </si>
  <si>
    <t>Yekaterina Khilko</t>
  </si>
  <si>
    <t>Anna Dogonadze-Lilkendey</t>
  </si>
  <si>
    <t>Aleksandr Moskalenko</t>
  </si>
  <si>
    <t>Yuriy Nikitin</t>
  </si>
  <si>
    <t>Henrik Stehlik</t>
  </si>
  <si>
    <t>Irina Karavayeva</t>
  </si>
  <si>
    <t>Oksana Tsyhulova</t>
  </si>
  <si>
    <t>Mathieu Turgeon</t>
  </si>
  <si>
    <t>Ji Wallace</t>
  </si>
  <si>
    <t>Anastasiya Baryshnikova</t>
  </si>
  <si>
    <t>Taekwondo</t>
  </si>
  <si>
    <t>Sebastian Crismanich</t>
  </si>
  <si>
    <t>Argentina</t>
  </si>
  <si>
    <t>Aleksey Denisenko</t>
  </si>
  <si>
    <t>Robelis Despaigne</t>
  </si>
  <si>
    <t>María Espinoza</t>
  </si>
  <si>
    <t>Helena Fromm</t>
  </si>
  <si>
    <t>Nicolás García</t>
  </si>
  <si>
    <t>Joel González</t>
  </si>
  <si>
    <t>Anne-Caroline Graffe</t>
  </si>
  <si>
    <t>Marlene Harnois</t>
  </si>
  <si>
    <t>Hou Yuzhuo</t>
  </si>
  <si>
    <t>Hwang Gyeong-Seon</t>
  </si>
  <si>
    <t>Terrence Jennings</t>
  </si>
  <si>
    <t>Jade Jones</t>
  </si>
  <si>
    <t>Lee Dae-Hun</t>
  </si>
  <si>
    <t>Liu Xiaobo</t>
  </si>
  <si>
    <t>Milica Mandic</t>
  </si>
  <si>
    <t>Paige McPherson</t>
  </si>
  <si>
    <t>Carlo Molfetta</t>
  </si>
  <si>
    <t>Mohammad Bagheri Motamed</t>
  </si>
  <si>
    <t>Lutalo Muhammad</t>
  </si>
  <si>
    <t>Oscar Muñoz</t>
  </si>
  <si>
    <t>Rohullah Nikpai</t>
  </si>
  <si>
    <t>Afghanistan</t>
  </si>
  <si>
    <t>Anthony Obame</t>
  </si>
  <si>
    <t>Gabon</t>
  </si>
  <si>
    <t>Mauro Sarmiento</t>
  </si>
  <si>
    <t>Chanatip Sonkham</t>
  </si>
  <si>
    <t>Nur Tatar</t>
  </si>
  <si>
    <t>Servet Tazegül</t>
  </si>
  <si>
    <t>Tseng Li-Cheng</t>
  </si>
  <si>
    <t>Wu Jingyu</t>
  </si>
  <si>
    <t>Brigitte Yagüe</t>
  </si>
  <si>
    <t>Lucija Zaninovic</t>
  </si>
  <si>
    <t>Arman Chilmanov</t>
  </si>
  <si>
    <t>Chu Mu-Yen</t>
  </si>
  <si>
    <t>Chika Chukwumerije</t>
  </si>
  <si>
    <t>Dalia Contreras</t>
  </si>
  <si>
    <t>Gwladys Epangue</t>
  </si>
  <si>
    <t>Natália Falavigna</t>
  </si>
  <si>
    <t>Im Su-Jeong</t>
  </si>
  <si>
    <t>Ja Dong-Min</t>
  </si>
  <si>
    <t>Diana Lopez</t>
  </si>
  <si>
    <t>Mark Lopez</t>
  </si>
  <si>
    <t>Steven Lopez</t>
  </si>
  <si>
    <t>Yulis Mercedes</t>
  </si>
  <si>
    <t>Dominican Republic</t>
  </si>
  <si>
    <t>Daynellis Montejo</t>
  </si>
  <si>
    <t>Alexandros Nikolaidis</t>
  </si>
  <si>
    <t>Guillermo Pérez</t>
  </si>
  <si>
    <t>Buttree Puedpong</t>
  </si>
  <si>
    <t>Hadi Saei</t>
  </si>
  <si>
    <t>Sandra Šaric</t>
  </si>
  <si>
    <t>Karine Sergerie</t>
  </si>
  <si>
    <t>Nina Solheim</t>
  </si>
  <si>
    <t>Son Tae-Jin</t>
  </si>
  <si>
    <t>Sarah Stevenson</t>
  </si>
  <si>
    <t>Sung Yu-Chi</t>
  </si>
  <si>
    <t>Azize Tanrikulu</t>
  </si>
  <si>
    <t>Zhu Guo</t>
  </si>
  <si>
    <t>Martina Zubcic</t>
  </si>
  <si>
    <t>Nia Abdallah</t>
  </si>
  <si>
    <t>Myriam Baverel</t>
  </si>
  <si>
    <t>Yaowapa Boorapolchai</t>
  </si>
  <si>
    <t>Adriana Carmona</t>
  </si>
  <si>
    <t>Chen Shih-Hsien</t>
  </si>
  <si>
    <t>Chen Zhong</t>
  </si>
  <si>
    <t>Pascal Gentil</t>
  </si>
  <si>
    <t>Huang Chih-Hsiung</t>
  </si>
  <si>
    <t>Jang Ji-Won</t>
  </si>
  <si>
    <t>Youssef Karami</t>
  </si>
  <si>
    <t>Yanely Labrada</t>
  </si>
  <si>
    <t>Luo Wei</t>
  </si>
  <si>
    <t>Mun Dae-Seong</t>
  </si>
  <si>
    <t>Elli Mystakidou</t>
  </si>
  <si>
    <t>Tamer Salah</t>
  </si>
  <si>
    <t>Iridia Salazar</t>
  </si>
  <si>
    <t>Óscar Salazar</t>
  </si>
  <si>
    <t>Song Myeong-Seop</t>
  </si>
  <si>
    <t>Bahri Tanrikulu</t>
  </si>
  <si>
    <t>Hamide Bikçin</t>
  </si>
  <si>
    <t>Dominique Bosshart</t>
  </si>
  <si>
    <t>Lauren Burns</t>
  </si>
  <si>
    <t>Chi Shu-Ju</t>
  </si>
  <si>
    <t>Faissal Ebnoutalib</t>
  </si>
  <si>
    <t>Gabriel Esparza</t>
  </si>
  <si>
    <t>Víctor Estrada</t>
  </si>
  <si>
    <t>Trude Gundersen</t>
  </si>
  <si>
    <t>Nataliya Ivanova</t>
  </si>
  <si>
    <t>Jung Jae-Eun</t>
  </si>
  <si>
    <t>Kim Gyeong-Hun</t>
  </si>
  <si>
    <t>Lee Seon-Hui</t>
  </si>
  <si>
    <t>Ángel Matos</t>
  </si>
  <si>
    <t>Urbia Meléndez</t>
  </si>
  <si>
    <t>Mikhail Mouroutsos</t>
  </si>
  <si>
    <t>Yoriko Okamoto</t>
  </si>
  <si>
    <t>Sin Jun-Sik</t>
  </si>
  <si>
    <t>Tr?n Hi?u Ngân</t>
  </si>
  <si>
    <t>Daniel Trenton</t>
  </si>
  <si>
    <t>Julien Benneteau</t>
  </si>
  <si>
    <t>Bob Bryan</t>
  </si>
  <si>
    <t>Juan Martín del Potro</t>
  </si>
  <si>
    <t>Roger Federer</t>
  </si>
  <si>
    <t>Richard Gasquet</t>
  </si>
  <si>
    <t>Andrea Hlavácková</t>
  </si>
  <si>
    <t>Lucie Hradecká</t>
  </si>
  <si>
    <t>Mariya Kirilenko</t>
  </si>
  <si>
    <t>Michaël Llodra</t>
  </si>
  <si>
    <t>Max Mirnyi</t>
  </si>
  <si>
    <t>Nadiya Petrova</t>
  </si>
  <si>
    <t>Lisa Raymond</t>
  </si>
  <si>
    <t>Laura Robson</t>
  </si>
  <si>
    <t>Mariya Sharapova</t>
  </si>
  <si>
    <t>Jo-Wilfried Tsonga</t>
  </si>
  <si>
    <t>Simon Aspelin</t>
  </si>
  <si>
    <t>Yelena Dementyeva</t>
  </si>
  <si>
    <t>Thomas Johansson</t>
  </si>
  <si>
    <t>Anabel Medina</t>
  </si>
  <si>
    <t>Rafael Nadal</t>
  </si>
  <si>
    <t>Vivi Ruano</t>
  </si>
  <si>
    <t>Dinara Safina</t>
  </si>
  <si>
    <t>Stanislas Wawrinka</t>
  </si>
  <si>
    <t>Yan Zi</t>
  </si>
  <si>
    <t>Zheng Jie</t>
  </si>
  <si>
    <t>Vera Zvonaryova</t>
  </si>
  <si>
    <t>Novak Ðokovic</t>
  </si>
  <si>
    <t>Mario Ancic</t>
  </si>
  <si>
    <t>Mardy Fish</t>
  </si>
  <si>
    <t>Justine Henin-Hardenne</t>
  </si>
  <si>
    <t>Belgium</t>
  </si>
  <si>
    <t>Nicolas Kiefer</t>
  </si>
  <si>
    <t>Li Ting</t>
  </si>
  <si>
    <t>Ivan Ljubicic</t>
  </si>
  <si>
    <t>Conchita Martínez</t>
  </si>
  <si>
    <t>Amélie Mauresmo</t>
  </si>
  <si>
    <t>Alicia Molik</t>
  </si>
  <si>
    <t>Rainer Schüttler</t>
  </si>
  <si>
    <t>Paola Suárez</t>
  </si>
  <si>
    <t>Sun Tiantian</t>
  </si>
  <si>
    <t>Patricia Tarabini</t>
  </si>
  <si>
    <t>Kristie Boogert</t>
  </si>
  <si>
    <t>Els Callens</t>
  </si>
  <si>
    <t>Alex Corretja</t>
  </si>
  <si>
    <t>Albert Costa</t>
  </si>
  <si>
    <t>Arnaud Di Pasquale</t>
  </si>
  <si>
    <t>Tommy Haas</t>
  </si>
  <si>
    <t>Yevgeny Kafelnikov</t>
  </si>
  <si>
    <t>Sébastien Lareau</t>
  </si>
  <si>
    <t>Daniel Nestor</t>
  </si>
  <si>
    <t>Miriam Oremans</t>
  </si>
  <si>
    <t>Monica Seles</t>
  </si>
  <si>
    <t>Dominique Van Roost</t>
  </si>
  <si>
    <t>Todd Woodbridge</t>
  </si>
  <si>
    <t>Mark Woodforde</t>
  </si>
  <si>
    <t>Clara Basiana</t>
  </si>
  <si>
    <t>Alba Cabello</t>
  </si>
  <si>
    <t>Chang Si</t>
  </si>
  <si>
    <t>Chen Xiaojun</t>
  </si>
  <si>
    <t>Margalida Crespi</t>
  </si>
  <si>
    <t>Mariya Gromova</t>
  </si>
  <si>
    <t>Thais Henríquez</t>
  </si>
  <si>
    <t>Jiang Tingting</t>
  </si>
  <si>
    <t>Jiang Wenwen</t>
  </si>
  <si>
    <t>Elvira Khasyanova</t>
  </si>
  <si>
    <t>Paula Klamburg</t>
  </si>
  <si>
    <t>Darya Korobova</t>
  </si>
  <si>
    <t>Luo Xi</t>
  </si>
  <si>
    <t>Irene Montrucchio</t>
  </si>
  <si>
    <t>Aleksandra Patskevich</t>
  </si>
  <si>
    <t>Laia Pons</t>
  </si>
  <si>
    <t>Alla Shishkina</t>
  </si>
  <si>
    <t>Sun Wenyan</t>
  </si>
  <si>
    <t>Anzhelika Timanina</t>
  </si>
  <si>
    <t>Wu Yiwen</t>
  </si>
  <si>
    <t>Raquel Corral</t>
  </si>
  <si>
    <t>Gu Beibei</t>
  </si>
  <si>
    <t>Saho Harada</t>
  </si>
  <si>
    <t>Olga Kuzhela</t>
  </si>
  <si>
    <t>Yelena Ovchinnikova</t>
  </si>
  <si>
    <t>Irina Rodríguez</t>
  </si>
  <si>
    <t>Anna Shorina</t>
  </si>
  <si>
    <t>Sun Qiuting</t>
  </si>
  <si>
    <t>Emiko Suzuki</t>
  </si>
  <si>
    <t>Paola Tirados</t>
  </si>
  <si>
    <t>Wang Na</t>
  </si>
  <si>
    <t>Zhang Xiaohuan</t>
  </si>
  <si>
    <t>Yelena Azarova</t>
  </si>
  <si>
    <t>Tammy Crow</t>
  </si>
  <si>
    <t>Erin Dobratz</t>
  </si>
  <si>
    <t>Michiyo Fujimaru</t>
  </si>
  <si>
    <t>Rebecca Jasontek</t>
  </si>
  <si>
    <t>Naoko Kawashima</t>
  </si>
  <si>
    <t>Kanako Kitao</t>
  </si>
  <si>
    <t>Sara Lowe</t>
  </si>
  <si>
    <t>Lauren McFall</t>
  </si>
  <si>
    <t>Stephanie Nesbitt</t>
  </si>
  <si>
    <t>Olga Novokshchenova</t>
  </si>
  <si>
    <t>Juri Tatsumi</t>
  </si>
  <si>
    <t>Yoko Yoneda</t>
  </si>
  <si>
    <t>Kendra Zanotto</t>
  </si>
  <si>
    <t>Yelena Antonova</t>
  </si>
  <si>
    <t>Lyne Beaumont</t>
  </si>
  <si>
    <t>Claire Carver-Dias</t>
  </si>
  <si>
    <t>Erin Chan</t>
  </si>
  <si>
    <t>Virginie Dedieu</t>
  </si>
  <si>
    <t>Ayano Egami</t>
  </si>
  <si>
    <t>Raika Fujii</t>
  </si>
  <si>
    <t>Catherine Garceau</t>
  </si>
  <si>
    <t>Yoko Isoda</t>
  </si>
  <si>
    <t>Rei Jimbo</t>
  </si>
  <si>
    <t>Fanny Létourneau</t>
  </si>
  <si>
    <t>Myriam Lignot</t>
  </si>
  <si>
    <t>Kirstin Normand</t>
  </si>
  <si>
    <t>Yelena Soya</t>
  </si>
  <si>
    <t>Jacinthe Taillon</t>
  </si>
  <si>
    <t>Reidun Tatham</t>
  </si>
  <si>
    <t>Yuliya Vasilyeva</t>
  </si>
  <si>
    <t>Olga Vasyukova</t>
  </si>
  <si>
    <t>Yuko Yoneda</t>
  </si>
  <si>
    <t>Alyssa Anderson</t>
  </si>
  <si>
    <t>Haley Anderson</t>
  </si>
  <si>
    <t>Angie Bainbridge</t>
  </si>
  <si>
    <t>Coralie Balmy</t>
  </si>
  <si>
    <t>Charlotte Bonnet</t>
  </si>
  <si>
    <t>Rachel Bootsma</t>
  </si>
  <si>
    <t>Tyler Clary</t>
  </si>
  <si>
    <t>Ryan Cochrane</t>
  </si>
  <si>
    <t>Tommaso D'Orsogna</t>
  </si>
  <si>
    <t>Dai Jun</t>
  </si>
  <si>
    <t>Inge Dekker</t>
  </si>
  <si>
    <t>Claire Donahue</t>
  </si>
  <si>
    <t>Conor Dwyer</t>
  </si>
  <si>
    <t>Ophélie Etienne</t>
  </si>
  <si>
    <t>Blair Evans</t>
  </si>
  <si>
    <t>Margaux Farrell</t>
  </si>
  <si>
    <t>Jimmy Feigen</t>
  </si>
  <si>
    <t>Sergey Fesikov</t>
  </si>
  <si>
    <t>Takuro Fujii</t>
  </si>
  <si>
    <t>Fabien Gilot</t>
  </si>
  <si>
    <t>Andrey Grechin</t>
  </si>
  <si>
    <t>Martina Grimaldi</t>
  </si>
  <si>
    <t>Dániel Gyurta</t>
  </si>
  <si>
    <t>Kosuke Hagino</t>
  </si>
  <si>
    <t>Hao Yun</t>
  </si>
  <si>
    <t>Brent Hayden</t>
  </si>
  <si>
    <t>Femke Heemskerk</t>
  </si>
  <si>
    <t>Natsumi Hoshi</t>
  </si>
  <si>
    <t>Charlie Houchin</t>
  </si>
  <si>
    <t>Dan Izotov</t>
  </si>
  <si>
    <t>Michael Jamieson</t>
  </si>
  <si>
    <t>Jiang Haiqi</t>
  </si>
  <si>
    <t>Jiao Liuyang</t>
  </si>
  <si>
    <t>Yuka Kato</t>
  </si>
  <si>
    <t>Yevgeny Korotyshkin</t>
  </si>
  <si>
    <t>Yolane Kukla</t>
  </si>
  <si>
    <t>Yevgeny Lagunov</t>
  </si>
  <si>
    <t>Breeja Larson</t>
  </si>
  <si>
    <t>Mylene Lazare</t>
  </si>
  <si>
    <t>Katie Ledecky</t>
  </si>
  <si>
    <t>Caitlin Leverenz</t>
  </si>
  <si>
    <t>Li Xuanxu</t>
  </si>
  <si>
    <t>Li Yunqi</t>
  </si>
  <si>
    <t>Nikita Lobintsev</t>
  </si>
  <si>
    <t>Lu Ying</t>
  </si>
  <si>
    <t>Lu Zhiwu</t>
  </si>
  <si>
    <t>Thomas Lurz</t>
  </si>
  <si>
    <t>Grégory Mallet</t>
  </si>
  <si>
    <t>Florent Manaudou</t>
  </si>
  <si>
    <t>Tyler McGill</t>
  </si>
  <si>
    <t>Matt McLean</t>
  </si>
  <si>
    <t>Ruta Meilutyte</t>
  </si>
  <si>
    <t>Vladimir Morozov</t>
  </si>
  <si>
    <t>Lia Neal</t>
  </si>
  <si>
    <t>Jade Neilsen</t>
  </si>
  <si>
    <t>Kylie Palmer</t>
  </si>
  <si>
    <t>Lauren Perdue</t>
  </si>
  <si>
    <t>Thiago Pereira</t>
  </si>
  <si>
    <t>Éva Risztov</t>
  </si>
  <si>
    <t>Hinkelien Schreuder</t>
  </si>
  <si>
    <t>Eric Shanteau</t>
  </si>
  <si>
    <t>Tang Yi</t>
  </si>
  <si>
    <t>Davis Tarwater</t>
  </si>
  <si>
    <t>Ryo Tateishi</t>
  </si>
  <si>
    <t>Haruka Ueda</t>
  </si>
  <si>
    <t>Cameron van der Burgh</t>
  </si>
  <si>
    <t>Shannon Vreeland</t>
  </si>
  <si>
    <t>Richard Weinberger</t>
  </si>
  <si>
    <t>Yuliya Yefimova</t>
  </si>
  <si>
    <t>Anastasiya Zuyeva</t>
  </si>
  <si>
    <t>Fréd Bousquet</t>
  </si>
  <si>
    <t>Elaine Breeden</t>
  </si>
  <si>
    <t>Grant Brits</t>
  </si>
  <si>
    <t>Caroline Burckle</t>
  </si>
  <si>
    <t>Ashley Callus</t>
  </si>
  <si>
    <t>Milorad Cavic</t>
  </si>
  <si>
    <t>Lara Davenport</t>
  </si>
  <si>
    <t>Dave Davies</t>
  </si>
  <si>
    <t>Ash Delaney</t>
  </si>
  <si>
    <t>Nick Ffrost</t>
  </si>
  <si>
    <t>Alessia Filippi</t>
  </si>
  <si>
    <t>Lotte Friis</t>
  </si>
  <si>
    <t>Mark Gangloff</t>
  </si>
  <si>
    <t>Lara Ilchenko</t>
  </si>
  <si>
    <t>Sara Isakovic</t>
  </si>
  <si>
    <t>Jo Jackson</t>
  </si>
  <si>
    <t>Larsen Jensen</t>
  </si>
  <si>
    <t>Mirna Jukic</t>
  </si>
  <si>
    <t>Liu Zige</t>
  </si>
  <si>
    <t>Linda MacKenzie</t>
  </si>
  <si>
    <t>Christine Marshall</t>
  </si>
  <si>
    <t>Junichi Miyashita</t>
  </si>
  <si>
    <t>Reiko Nakamura</t>
  </si>
  <si>
    <t>Sara Nordenstam</t>
  </si>
  <si>
    <t>Lacey Nymeyer</t>
  </si>
  <si>
    <t>Alexander Dale Oen</t>
  </si>
  <si>
    <t>Kirk Palmer</t>
  </si>
  <si>
    <t>Cassie Patten</t>
  </si>
  <si>
    <t>Keri-Anne Payne</t>
  </si>
  <si>
    <t>Federica Pellegrini</t>
  </si>
  <si>
    <t>Mikhail Polishchuk</t>
  </si>
  <si>
    <t>Hisayoshi Sato</t>
  </si>
  <si>
    <t>Emily Silver</t>
  </si>
  <si>
    <t>Boris Steimetz</t>
  </si>
  <si>
    <t>Aleksandr Sukhorukov</t>
  </si>
  <si>
    <t>Sun Ye</t>
  </si>
  <si>
    <t>Tan Miao</t>
  </si>
  <si>
    <t>Tang Jingzhi</t>
  </si>
  <si>
    <t>Maarten van der Weijden</t>
  </si>
  <si>
    <t>Manon van Rooijen</t>
  </si>
  <si>
    <t>Kim Vandenberg</t>
  </si>
  <si>
    <t>Erik Vendt</t>
  </si>
  <si>
    <t>Dave Walters</t>
  </si>
  <si>
    <t>Tarnee White</t>
  </si>
  <si>
    <t>Ben Wildman-Tobriner</t>
  </si>
  <si>
    <t>Xu Tianlongzi</t>
  </si>
  <si>
    <t>Yang Yu</t>
  </si>
  <si>
    <t>Zhang Lin</t>
  </si>
  <si>
    <t>Zhao Jing</t>
  </si>
  <si>
    <t>Zhou Yafei</t>
  </si>
  <si>
    <t>Zhu Qianwei</t>
  </si>
  <si>
    <t>Georgina Bardach</t>
  </si>
  <si>
    <t>George Bovell</t>
  </si>
  <si>
    <t>Emiliano Brembilla</t>
  </si>
  <si>
    <t>Federico Cappellazzo</t>
  </si>
  <si>
    <t>Simone Cercato</t>
  </si>
  <si>
    <t>Lars Conrad</t>
  </si>
  <si>
    <t>Haley Cope</t>
  </si>
  <si>
    <t>Ritz Correia</t>
  </si>
  <si>
    <t>Petra Dallmann</t>
  </si>
  <si>
    <t>Duje Draganja</t>
  </si>
  <si>
    <t>Steffen Driesen</t>
  </si>
  <si>
    <t>Nate Dusing</t>
  </si>
  <si>
    <t>Lyndon Ferns</t>
  </si>
  <si>
    <t>Solenne Figuès</t>
  </si>
  <si>
    <t>Razvan Florea</t>
  </si>
  <si>
    <t>Scott Goldblatt</t>
  </si>
  <si>
    <t>Daniela Götz</t>
  </si>
  <si>
    <t>Janina-Kristin Götz</t>
  </si>
  <si>
    <t>Chantal Groot</t>
  </si>
  <si>
    <t>Sara Harstick</t>
  </si>
  <si>
    <t>Rhi Jeffrey</t>
  </si>
  <si>
    <t>Johan Kenkhuis</t>
  </si>
  <si>
    <t>Dan Ketchum</t>
  </si>
  <si>
    <t>Tara Kirk</t>
  </si>
  <si>
    <t>Stanislava Komarova</t>
  </si>
  <si>
    <t>Annabel Kosten</t>
  </si>
  <si>
    <t>Jens Kruppa</t>
  </si>
  <si>
    <t>Colleen Lanne</t>
  </si>
  <si>
    <t>Li Ji</t>
  </si>
  <si>
    <t>Luo Xuejuan</t>
  </si>
  <si>
    <t>Filippo Magnini</t>
  </si>
  <si>
    <t>Antony Matkovich</t>
  </si>
  <si>
    <t>Helge Meeuw</t>
  </si>
  <si>
    <t>Malia Metella</t>
  </si>
  <si>
    <t>Yuko Nakanishi</t>
  </si>
  <si>
    <t>Ryk Neethling</t>
  </si>
  <si>
    <t>Yoshihiro Okumura</t>
  </si>
  <si>
    <t>Steve Parry</t>
  </si>
  <si>
    <t>Matteo Pelliciari</t>
  </si>
  <si>
    <t>Carly Piper</t>
  </si>
  <si>
    <t>Sarah Poewe</t>
  </si>
  <si>
    <t>Anne Poleska</t>
  </si>
  <si>
    <t>Camelia Potec</t>
  </si>
  <si>
    <t>Thomas Rupprath</t>
  </si>
  <si>
    <t>Sarah Ryan</t>
  </si>
  <si>
    <t>Andriy Serdinov</t>
  </si>
  <si>
    <t>Ai Shibata</t>
  </si>
  <si>
    <t>Nicholas Sprenger</t>
  </si>
  <si>
    <t>Craig Stevens</t>
  </si>
  <si>
    <t>Hannah Stockbauer</t>
  </si>
  <si>
    <t>Darian Townsend</t>
  </si>
  <si>
    <t>Mark Veens</t>
  </si>
  <si>
    <t>Gabe Woodward</t>
  </si>
  <si>
    <t>Xu Yanwei</t>
  </si>
  <si>
    <t>Mitja Zastrow</t>
  </si>
  <si>
    <t>Zhu Yingwen</t>
  </si>
  <si>
    <t>Klaas-Erik Zwering</t>
  </si>
  <si>
    <t>Sam Arsenault</t>
  </si>
  <si>
    <t>B. J. Bedford</t>
  </si>
  <si>
    <t>Kim Black</t>
  </si>
  <si>
    <t>Gustavo Borges</t>
  </si>
  <si>
    <t>Dyana Calub</t>
  </si>
  <si>
    <t>Chad Carvin</t>
  </si>
  <si>
    <t>Meike Freitag</t>
  </si>
  <si>
    <t>Lars Frölander</t>
  </si>
  <si>
    <t>Chris Fydler</t>
  </si>
  <si>
    <t>Elka Graham</t>
  </si>
  <si>
    <t>Tommy Hannan</t>
  </si>
  <si>
    <t>Regan Harrison</t>
  </si>
  <si>
    <t>Thamar Henneken</t>
  </si>
  <si>
    <t>Penny Heyns</t>
  </si>
  <si>
    <t>Misty Hyman</t>
  </si>
  <si>
    <t>Carlos Jayme</t>
  </si>
  <si>
    <t>Louise Jöhncke</t>
  </si>
  <si>
    <t>Anna-Karin Kammerling</t>
  </si>
  <si>
    <t>Kerstin Kielgaß</t>
  </si>
  <si>
    <t>Bill Kirby</t>
  </si>
  <si>
    <t>Ágnes Kovács</t>
  </si>
  <si>
    <t>Kristy Kowal</t>
  </si>
  <si>
    <t>Daniel Kowalski</t>
  </si>
  <si>
    <t>Josefin Lillhage</t>
  </si>
  <si>
    <t>Tom Malchow</t>
  </si>
  <si>
    <t>Roxana Maracineanu</t>
  </si>
  <si>
    <t>Sumika Minamoto</t>
  </si>
  <si>
    <t>Ryan Mitchell</t>
  </si>
  <si>
    <t>Curtis Myden</t>
  </si>
  <si>
    <t>Miki Nakao</t>
  </si>
  <si>
    <t>Justin Norris</t>
  </si>
  <si>
    <t>Junko Onishi</t>
  </si>
  <si>
    <t>Terence Parkin</t>
  </si>
  <si>
    <t>Kieren Perkins</t>
  </si>
  <si>
    <t>Erin Phenix</t>
  </si>
  <si>
    <t>Aleksandr Popov</t>
  </si>
  <si>
    <t>Jamie Rauch</t>
  </si>
  <si>
    <t>Davide Rummolo</t>
  </si>
  <si>
    <t>Xuxa Scherer</t>
  </si>
  <si>
    <t>Edvaldo Silva Filho</t>
  </si>
  <si>
    <t>Johanna Sjöberg</t>
  </si>
  <si>
    <t>Roman Sludnov</t>
  </si>
  <si>
    <t>Torsten Spanneberg</t>
  </si>
  <si>
    <t>Staciana Stitts</t>
  </si>
  <si>
    <t>Julia Stowers</t>
  </si>
  <si>
    <t>Malin Svahnström</t>
  </si>
  <si>
    <t>Denys Sylantiev</t>
  </si>
  <si>
    <t>Yasuko Tajima</t>
  </si>
  <si>
    <t>Masami Tanaka</t>
  </si>
  <si>
    <t>Cristina Teuscher</t>
  </si>
  <si>
    <t>Chris Thompson</t>
  </si>
  <si>
    <t>Kirsten Thomson</t>
  </si>
  <si>
    <t>Scott Tucker</t>
  </si>
  <si>
    <t>Mark van der Zijden</t>
  </si>
  <si>
    <t>Jacinta Van Lint</t>
  </si>
  <si>
    <t>Wilma van Rijn-van Hofwegen</t>
  </si>
  <si>
    <t>Josh Watson</t>
  </si>
  <si>
    <t>Tom Wilkens</t>
  </si>
  <si>
    <t>Marcel Wouda</t>
  </si>
  <si>
    <t>Nina Zhivanevskaya</t>
  </si>
  <si>
    <t>Martijn Zuijdweg</t>
  </si>
  <si>
    <t>Guillaume Bastille</t>
  </si>
  <si>
    <t>Allison Baver</t>
  </si>
  <si>
    <t>Simon Cho</t>
  </si>
  <si>
    <t>Kimberly Derrick</t>
  </si>
  <si>
    <t>Aly Dudek</t>
  </si>
  <si>
    <t>Arianna Fontana</t>
  </si>
  <si>
    <t>Lana Gehring</t>
  </si>
  <si>
    <t>Jessica Gregg</t>
  </si>
  <si>
    <t>Gwak Yun-Gi</t>
  </si>
  <si>
    <t>François Hamelin</t>
  </si>
  <si>
    <t>Travis Jayner</t>
  </si>
  <si>
    <t>Olivier Jean</t>
  </si>
  <si>
    <t>Kim Seong-Il</t>
  </si>
  <si>
    <t>Lee Eun-Byeol</t>
  </si>
  <si>
    <t>Jordan Malone</t>
  </si>
  <si>
    <t>Kalyna Roberge</t>
  </si>
  <si>
    <t>Sun Linlin</t>
  </si>
  <si>
    <t>Tania Vicent</t>
  </si>
  <si>
    <t>Zhang Hui</t>
  </si>
  <si>
    <t>Éric Bédard</t>
  </si>
  <si>
    <t>Byeon Cheon-Sa</t>
  </si>
  <si>
    <t>Marta Capurso</t>
  </si>
  <si>
    <t>Gang Yun-Mi</t>
  </si>
  <si>
    <t>Alex Izykowski</t>
  </si>
  <si>
    <t>Jeon Da-Hye</t>
  </si>
  <si>
    <t>J. P. Kepka</t>
  </si>
  <si>
    <t>Alanna Kraus</t>
  </si>
  <si>
    <t>O Se-Jong</t>
  </si>
  <si>
    <t>Amanda Overland</t>
  </si>
  <si>
    <t>Seo Ho-Jin</t>
  </si>
  <si>
    <t>Rusty Smith</t>
  </si>
  <si>
    <t>Song Seog-U</t>
  </si>
  <si>
    <t>Katia Zini</t>
  </si>
  <si>
    <t>Mara Zini</t>
  </si>
  <si>
    <t>An Yulong</t>
  </si>
  <si>
    <t>Michele Antonioli</t>
  </si>
  <si>
    <t>Steven Bradbury</t>
  </si>
  <si>
    <t>Maurizio Carnino</t>
  </si>
  <si>
    <t>Fabio Carta</t>
  </si>
  <si>
    <t>Isabelle Charest</t>
  </si>
  <si>
    <t>Choi Min-Kyung</t>
  </si>
  <si>
    <t>Marie-Eve Drolet</t>
  </si>
  <si>
    <t>Feng Kai</t>
  </si>
  <si>
    <t>Nicola Franceschina</t>
  </si>
  <si>
    <t>Amélie Goulet-Nadon</t>
  </si>
  <si>
    <t>Guo Wei</t>
  </si>
  <si>
    <t>Ju Min-Jin</t>
  </si>
  <si>
    <t>Li Ye</t>
  </si>
  <si>
    <t>Park Hye-Won</t>
  </si>
  <si>
    <t>Nicola Rodigari</t>
  </si>
  <si>
    <t>Sun Dandan</t>
  </si>
  <si>
    <t>Daniela Anschütz-Thoms</t>
  </si>
  <si>
    <t>Jan Blokhuijsen</t>
  </si>
  <si>
    <t>Håvard Bøkko</t>
  </si>
  <si>
    <t>Bob de Jong</t>
  </si>
  <si>
    <t>Annette Gerritsen</t>
  </si>
  <si>
    <t>Mathieu Giroux</t>
  </si>
  <si>
    <t>Brian Hansen</t>
  </si>
  <si>
    <t>Masako Hozumi</t>
  </si>
  <si>
    <t>Joji Kato</t>
  </si>
  <si>
    <t>Nao Kodaira</t>
  </si>
  <si>
    <t>Jonathan Kuck</t>
  </si>
  <si>
    <t>Simon Kuipers</t>
  </si>
  <si>
    <t>Lee Sang-Hwa</t>
  </si>
  <si>
    <t>Lucas Makowsky</t>
  </si>
  <si>
    <t>Trevor Marsicano</t>
  </si>
  <si>
    <t>Katrin Mattscherodt</t>
  </si>
  <si>
    <t>Denny Morrison</t>
  </si>
  <si>
    <t>Keiichiro Nagashima</t>
  </si>
  <si>
    <t>Christine Nesbitt</t>
  </si>
  <si>
    <t>Maki Tabata</t>
  </si>
  <si>
    <t>Laurine van Riessen</t>
  </si>
  <si>
    <t>Wang Beixing</t>
  </si>
  <si>
    <t>Katarzyna Wójcicka-Bachleda-Curus</t>
  </si>
  <si>
    <t>Jenny Wolf</t>
  </si>
  <si>
    <t>Katarzyna Wozniak</t>
  </si>
  <si>
    <t>Luiza Zlotkowska</t>
  </si>
  <si>
    <t>Yekaterina Abramova</t>
  </si>
  <si>
    <t>Matteo Anesi</t>
  </si>
  <si>
    <t>Varvara Barysheva</t>
  </si>
  <si>
    <t>Svetlana Boyarkina-Zhurova</t>
  </si>
  <si>
    <t>Arne Dankers</t>
  </si>
  <si>
    <t>Stefano Donagrandi</t>
  </si>
  <si>
    <t>Dmitry Dorofeyev</t>
  </si>
  <si>
    <t>Steven Elm</t>
  </si>
  <si>
    <t>Renate Groenewold</t>
  </si>
  <si>
    <t>Lee Gang-Seok</t>
  </si>
  <si>
    <t>Galina Likhachova</t>
  </si>
  <si>
    <t>Yekaterina Lobysheva</t>
  </si>
  <si>
    <t>Lucille Opitz</t>
  </si>
  <si>
    <t>Jason Parker</t>
  </si>
  <si>
    <t>Shannon Rempel</t>
  </si>
  <si>
    <t>Ren Hui</t>
  </si>
  <si>
    <t>Rintje Ritsma</t>
  </si>
  <si>
    <t>Ippolito Sanfratello</t>
  </si>
  <si>
    <t>Marianne Timmer</t>
  </si>
  <si>
    <t>Svetlana Vysokova</t>
  </si>
  <si>
    <t>Wang Manli</t>
  </si>
  <si>
    <t>Justin Warsylewicz</t>
  </si>
  <si>
    <t>Jens Boden</t>
  </si>
  <si>
    <t>Jan Bos</t>
  </si>
  <si>
    <t>Kip Carpenter</t>
  </si>
  <si>
    <t>Casey FitzRandolph</t>
  </si>
  <si>
    <t>Monique Garbrecht-Enfeldt</t>
  </si>
  <si>
    <t>Catriona Le May Doan</t>
  </si>
  <si>
    <t>Gianni Romme</t>
  </si>
  <si>
    <t>Hiroyasu Shimizu</t>
  </si>
  <si>
    <t>Gretha Smit</t>
  </si>
  <si>
    <t>Lasse Sætre</t>
  </si>
  <si>
    <t>Ådne Søndrål</t>
  </si>
  <si>
    <t>Gerard van Velde</t>
  </si>
  <si>
    <t>Chris Witty</t>
  </si>
  <si>
    <t>Monica Abbott</t>
  </si>
  <si>
    <t>Softball</t>
  </si>
  <si>
    <t>Sandy Allen-Lewis</t>
  </si>
  <si>
    <t>Laura Berg</t>
  </si>
  <si>
    <t>Jodie Bowering</t>
  </si>
  <si>
    <t>Crystl Bustos</t>
  </si>
  <si>
    <t>Kylie Cronk</t>
  </si>
  <si>
    <t>Andrea Duran</t>
  </si>
  <si>
    <t>Naho Emoto</t>
  </si>
  <si>
    <t>Jennie Finch</t>
  </si>
  <si>
    <t>Tairia Flowers</t>
  </si>
  <si>
    <t>Motoko Fujimoto</t>
  </si>
  <si>
    <t>Vicky Galindo</t>
  </si>
  <si>
    <t>Kelly Hardie</t>
  </si>
  <si>
    <t>Tanya Harding</t>
  </si>
  <si>
    <t>Megu Hirose</t>
  </si>
  <si>
    <t>Emi Inui</t>
  </si>
  <si>
    <t>Sachiko Ito</t>
  </si>
  <si>
    <t>Lovie Jung</t>
  </si>
  <si>
    <t>Ayumi Karino</t>
  </si>
  <si>
    <t>Kelly Kretschman</t>
  </si>
  <si>
    <t>Lauren Lappin</t>
  </si>
  <si>
    <t>Caitlin Lowe</t>
  </si>
  <si>
    <t>Satoko Mabuchi</t>
  </si>
  <si>
    <t>Jessica Mendoza</t>
  </si>
  <si>
    <t>Yukiyo Mine</t>
  </si>
  <si>
    <t>Masumi Mishina</t>
  </si>
  <si>
    <t>Simmone Morrow</t>
  </si>
  <si>
    <t>Tracey Mosley</t>
  </si>
  <si>
    <t>Rei Nishiyama</t>
  </si>
  <si>
    <t>Stacey Nuveman</t>
  </si>
  <si>
    <t>Cat Osterman</t>
  </si>
  <si>
    <t>Stacey Porter</t>
  </si>
  <si>
    <t>Melanie Roche</t>
  </si>
  <si>
    <t>Hiroko Sakai</t>
  </si>
  <si>
    <t>Rie Sato</t>
  </si>
  <si>
    <t>Justine Smethurst</t>
  </si>
  <si>
    <t>Mika Someya</t>
  </si>
  <si>
    <t>Danielle Stewart</t>
  </si>
  <si>
    <t>Natalie Titcume</t>
  </si>
  <si>
    <t>Yukiko Ueno</t>
  </si>
  <si>
    <t>Natalie Ward</t>
  </si>
  <si>
    <t>Natasha Watley</t>
  </si>
  <si>
    <t>Belinda Wright</t>
  </si>
  <si>
    <t>Kerry Wyborn</t>
  </si>
  <si>
    <t>Eri Yamada</t>
  </si>
  <si>
    <t>Marissa Carpadios</t>
  </si>
  <si>
    <t>Amanda Doman</t>
  </si>
  <si>
    <t>Peta Edebone</t>
  </si>
  <si>
    <t>Lisa Fernandez</t>
  </si>
  <si>
    <t>Amanda Freed</t>
  </si>
  <si>
    <t>Fiona Hanes-Crawford</t>
  </si>
  <si>
    <t>Lori Harrigan</t>
  </si>
  <si>
    <t>Natalie Hodgskin</t>
  </si>
  <si>
    <t>Kazue Ito</t>
  </si>
  <si>
    <t>Yumi Iwabuchi</t>
  </si>
  <si>
    <t>Emi Naito</t>
  </si>
  <si>
    <t>Leah O'Brien-Amico</t>
  </si>
  <si>
    <t>Haruka Saito</t>
  </si>
  <si>
    <t>Naoko Sakamoto</t>
  </si>
  <si>
    <t>Yuki Sato</t>
  </si>
  <si>
    <t>Juri Takayama</t>
  </si>
  <si>
    <t>Jenny Topping</t>
  </si>
  <si>
    <t>Reika Utsugi</t>
  </si>
  <si>
    <t>Brooke Wilkins</t>
  </si>
  <si>
    <t>Noriko Yamaji</t>
  </si>
  <si>
    <t>Christie Ambrosi</t>
  </si>
  <si>
    <t>Misako Ando</t>
  </si>
  <si>
    <t>Jo Brown</t>
  </si>
  <si>
    <t>Jennifer Brundage</t>
  </si>
  <si>
    <t>Sheila Cornell-Douty</t>
  </si>
  <si>
    <t>Kerry Dienelt</t>
  </si>
  <si>
    <t>Sue Fairhurst</t>
  </si>
  <si>
    <t>Selina Follas</t>
  </si>
  <si>
    <t>Yumiko Fujii</t>
  </si>
  <si>
    <t>Danielle Henderson</t>
  </si>
  <si>
    <t>Taeko Ishikawa</t>
  </si>
  <si>
    <t>Yoshimi Kobayashi</t>
  </si>
  <si>
    <t>Shiori Koseki</t>
  </si>
  <si>
    <t>Mariko Masubuchi</t>
  </si>
  <si>
    <t>Naomi Matsumoto</t>
  </si>
  <si>
    <t>Sally McDermid-McCreedy</t>
  </si>
  <si>
    <t>Jennifer McFalls</t>
  </si>
  <si>
    <t>Dot Richardson</t>
  </si>
  <si>
    <t>Michele Smith</t>
  </si>
  <si>
    <t>Hiroko Tamoto</t>
  </si>
  <si>
    <t>Michelle Venturella</t>
  </si>
  <si>
    <t>Christa Williams</t>
  </si>
  <si>
    <t>Miyo Yamada</t>
  </si>
  <si>
    <t>Jasey-Jay Anderson</t>
  </si>
  <si>
    <t>Snowboarding</t>
  </si>
  <si>
    <t>Déborah Anthonioz</t>
  </si>
  <si>
    <t>Mathieu Bozzetto</t>
  </si>
  <si>
    <t>Torah Bright</t>
  </si>
  <si>
    <t>Kelly Clark</t>
  </si>
  <si>
    <t>Yekaterina Ilyukhina</t>
  </si>
  <si>
    <t>Benjamin Karl</t>
  </si>
  <si>
    <t>Marion Kreiner</t>
  </si>
  <si>
    <t>Scotty Lago</t>
  </si>
  <si>
    <t>Olivia Nobs</t>
  </si>
  <si>
    <t>Peetu Piiroinen</t>
  </si>
  <si>
    <t>Tony Ramoin</t>
  </si>
  <si>
    <t>Maëlle Ricker</t>
  </si>
  <si>
    <t>Mike Robertson</t>
  </si>
  <si>
    <t>Nicolien Sauerbreij</t>
  </si>
  <si>
    <t>Hannah Teter</t>
  </si>
  <si>
    <t>Seth Wescott</t>
  </si>
  <si>
    <t>Shaun White</t>
  </si>
  <si>
    <t>Gretchen Bleiler</t>
  </si>
  <si>
    <t>Kjersti Buaas</t>
  </si>
  <si>
    <t>Paul-Henri De Le Rue</t>
  </si>
  <si>
    <t>Rosey Fletcher</t>
  </si>
  <si>
    <t>Tanja Frieden</t>
  </si>
  <si>
    <t>Sigi Grabner</t>
  </si>
  <si>
    <t>Lindsey Jacobellis</t>
  </si>
  <si>
    <t>Danny Kass</t>
  </si>
  <si>
    <t>Amelie Kober</t>
  </si>
  <si>
    <t>Markku Koski</t>
  </si>
  <si>
    <t>Dominique Maltais</t>
  </si>
  <si>
    <t>Daniela Meuli</t>
  </si>
  <si>
    <t>Philipp Schoch</t>
  </si>
  <si>
    <t>Simon Schoch</t>
  </si>
  <si>
    <t>Radoslav Židek</t>
  </si>
  <si>
    <t>Isabelle Blanc</t>
  </si>
  <si>
    <t>Chris Klug</t>
  </si>
  <si>
    <t>Ross Powers</t>
  </si>
  <si>
    <t>Fabienne Reuteler</t>
  </si>
  <si>
    <t>Richard Richardsson</t>
  </si>
  <si>
    <t>Karine Ruby</t>
  </si>
  <si>
    <t>JJ Thomas</t>
  </si>
  <si>
    <t>Lidia Trettel</t>
  </si>
  <si>
    <t>Doriane Vidal</t>
  </si>
  <si>
    <t>Anders Bardal</t>
  </si>
  <si>
    <t>Johan Remen Evensen</t>
  </si>
  <si>
    <t>Tom Hilde</t>
  </si>
  <si>
    <t>Anders Jacobsen</t>
  </si>
  <si>
    <t>Wolfgang Loitzl</t>
  </si>
  <si>
    <t>Michael Neumayer</t>
  </si>
  <si>
    <t>Martin Schmitt</t>
  </si>
  <si>
    <t>Michael Uhrmann</t>
  </si>
  <si>
    <t>Andreas Wank</t>
  </si>
  <si>
    <t>Janne Ahonen</t>
  </si>
  <si>
    <t>Janne Happonen</t>
  </si>
  <si>
    <t>Tommy Ingebrigtsen</t>
  </si>
  <si>
    <t>Tami Kiuru</t>
  </si>
  <si>
    <t>Martin Koch</t>
  </si>
  <si>
    <t>Bjørn Einar Romøren</t>
  </si>
  <si>
    <t>Andreas Widhölzl</t>
  </si>
  <si>
    <t>Damjan Fras</t>
  </si>
  <si>
    <t>Stephan Hocke</t>
  </si>
  <si>
    <t>Risto Jussilainen</t>
  </si>
  <si>
    <t>Robert Kranjec</t>
  </si>
  <si>
    <t>Veli-Matti Lindström</t>
  </si>
  <si>
    <t>Primož Peterka</t>
  </si>
  <si>
    <t>Peter Žonta</t>
  </si>
  <si>
    <t>Martins Dukurs</t>
  </si>
  <si>
    <t>Skeleton</t>
  </si>
  <si>
    <t>Anja Huber</t>
  </si>
  <si>
    <t>Jon Montgomery</t>
  </si>
  <si>
    <t>Kerstin Szymkowiak</t>
  </si>
  <si>
    <t>Aleksandr Tretyakov</t>
  </si>
  <si>
    <t>Amy Williams</t>
  </si>
  <si>
    <t>Duff Gibson</t>
  </si>
  <si>
    <t>Mellisa Hollingsworth-Richards</t>
  </si>
  <si>
    <t>Jeff Pain</t>
  </si>
  <si>
    <t>Maya Pedersen</t>
  </si>
  <si>
    <t>Shelley Rudman</t>
  </si>
  <si>
    <t>Gregor Stähli</t>
  </si>
  <si>
    <t>Alex Coomber</t>
  </si>
  <si>
    <t>Tristan Gale</t>
  </si>
  <si>
    <t>Lea Ann Parsley</t>
  </si>
  <si>
    <t>Martin Rettl</t>
  </si>
  <si>
    <t>Jim Shea Jr.</t>
  </si>
  <si>
    <t>Nasser Al-Attiya</t>
  </si>
  <si>
    <t>Fehaid Al-Deehani</t>
  </si>
  <si>
    <t>Kuwait</t>
  </si>
  <si>
    <t>Danka Barteková</t>
  </si>
  <si>
    <t>Jamie Beyerle-Gray</t>
  </si>
  <si>
    <t>Sylwia Bogacka</t>
  </si>
  <si>
    <t>Giovanni Cernogoraz</t>
  </si>
  <si>
    <t>Chen Ying</t>
  </si>
  <si>
    <t>Choi Yeong-Rae</t>
  </si>
  <si>
    <t>Lionel Cox</t>
  </si>
  <si>
    <t>Håkan Dahlby</t>
  </si>
  <si>
    <t>Rajmond Debevec</t>
  </si>
  <si>
    <t>Ding Feng</t>
  </si>
  <si>
    <t>Matt Emmons</t>
  </si>
  <si>
    <t>Massimo Fabbrizi</t>
  </si>
  <si>
    <t>Celine Goberville</t>
  </si>
  <si>
    <t>Anders Golding</t>
  </si>
  <si>
    <t>Guo Wenjun</t>
  </si>
  <si>
    <t>Vincent Hancock</t>
  </si>
  <si>
    <t>Kim Jang-Mi</t>
  </si>
  <si>
    <t>Kim Jong-Hyeon</t>
  </si>
  <si>
    <t>Vijay Kumar</t>
  </si>
  <si>
    <t>Ivana Maksimovic</t>
  </si>
  <si>
    <t>Sergey Martynov</t>
  </si>
  <si>
    <t>Alin Moldoveanu</t>
  </si>
  <si>
    <t>Vasily Mosin</t>
  </si>
  <si>
    <t>Gagan Narang</t>
  </si>
  <si>
    <t>Leuris Pupo</t>
  </si>
  <si>
    <t>Delphine Racinet-Reau</t>
  </si>
  <si>
    <t>Kim Rhode</t>
  </si>
  <si>
    <t>Jessica Rossi</t>
  </si>
  <si>
    <t>Zuzana Štefeceková</t>
  </si>
  <si>
    <t>Adéla Sýkorová</t>
  </si>
  <si>
    <t>Luca Tesconi</t>
  </si>
  <si>
    <t>Wang Zhiwei</t>
  </si>
  <si>
    <t>Wei Ning</t>
  </si>
  <si>
    <t>Peter Wilson</t>
  </si>
  <si>
    <t>Yi Siling</t>
  </si>
  <si>
    <t>Yu Dan</t>
  </si>
  <si>
    <t>Andrija Zlatic</t>
  </si>
  <si>
    <t>Artur Aivazian</t>
  </si>
  <si>
    <t>Aleksey Alipov</t>
  </si>
  <si>
    <t>Abhinav Bindra</t>
  </si>
  <si>
    <t>Christine Brinker-Wenzel</t>
  </si>
  <si>
    <t>Tore Brovold</t>
  </si>
  <si>
    <t>Chiara Cainero</t>
  </si>
  <si>
    <t>Corey Cogdell</t>
  </si>
  <si>
    <t>Eglis Yaima Cruz</t>
  </si>
  <si>
    <t>Francesco D'Aniello</t>
  </si>
  <si>
    <t>Munkhbayar Dorjsuren</t>
  </si>
  <si>
    <t>Du Li</t>
  </si>
  <si>
    <t>Glenn Eller</t>
  </si>
  <si>
    <t>Henri Häkkinen</t>
  </si>
  <si>
    <t>Hu Binyuan</t>
  </si>
  <si>
    <t>Vladimir Isakov</t>
  </si>
  <si>
    <t>David Kostelecký</t>
  </si>
  <si>
    <t>Satu Mäkelä-Nummela</t>
  </si>
  <si>
    <t>Otryadyn Gündegmaa</t>
  </si>
  <si>
    <t>Nataliya Paderina</t>
  </si>
  <si>
    <t>Pang Wei</t>
  </si>
  <si>
    <t>Snježana Pejcic</t>
  </si>
  <si>
    <t>Giovanni Pellielo</t>
  </si>
  <si>
    <t>Oleksandr Petriv</t>
  </si>
  <si>
    <t>Warren Potent</t>
  </si>
  <si>
    <t>Qiu Jian</t>
  </si>
  <si>
    <t>Christian Reitz</t>
  </si>
  <si>
    <t>Nino Salukvadze</t>
  </si>
  <si>
    <t>Ralf Schumann</t>
  </si>
  <si>
    <t>Yuriy Sukhorukov</t>
  </si>
  <si>
    <t>Tan Zongliang</t>
  </si>
  <si>
    <t>Anthony Terras</t>
  </si>
  <si>
    <t>Jason Turner</t>
  </si>
  <si>
    <t>Zhu Qinan</t>
  </si>
  <si>
    <t>Ahmed Al-Maktoum</t>
  </si>
  <si>
    <t>United Arab Emirates</t>
  </si>
  <si>
    <t>Sergey Alifirenko</t>
  </si>
  <si>
    <t>Michael Anti</t>
  </si>
  <si>
    <t>Irad? Asumova</t>
  </si>
  <si>
    <t>Suzy Balogh</t>
  </si>
  <si>
    <t>Andrea Benelli</t>
  </si>
  <si>
    <t>Aleksandr Blinov</t>
  </si>
  <si>
    <t>Gao E</t>
  </si>
  <si>
    <t>Jozef Gönci</t>
  </si>
  <si>
    <t>Lenka Hyková-Marušková</t>
  </si>
  <si>
    <t>Diána Igaly</t>
  </si>
  <si>
    <t>Jia Zhanbo</t>
  </si>
  <si>
    <t>Marko Kemppainen</t>
  </si>
  <si>
    <t>Kim Jong-Su</t>
  </si>
  <si>
    <t>Manfred Kurzer</t>
  </si>
  <si>
    <t>Li Jie</t>
  </si>
  <si>
    <t>Christian Lusch</t>
  </si>
  <si>
    <t>Dmitry Lykin</t>
  </si>
  <si>
    <t>Zemfira Meft?kh?tddinova</t>
  </si>
  <si>
    <t>Christian Planer</t>
  </si>
  <si>
    <t>Sergey Polyakov</t>
  </si>
  <si>
    <t>María Quintanal</t>
  </si>
  <si>
    <t>Rajyavardhan Rathore</t>
  </si>
  <si>
    <t>Juan Miguel Rodríguez</t>
  </si>
  <si>
    <t>Jasna Šekaric</t>
  </si>
  <si>
    <t>Valentina Turisini</t>
  </si>
  <si>
    <t>Adam Vella</t>
  </si>
  <si>
    <t>Wang Chengyi</t>
  </si>
  <si>
    <t>Wang Yifu</t>
  </si>
  <si>
    <t>Wang Zheng</t>
  </si>
  <si>
    <t>Yevgeny Aleynikov</t>
  </si>
  <si>
    <t>Michel Ansermet</t>
  </si>
  <si>
    <t>Cai Yalin</t>
  </si>
  <si>
    <t>Michael Diamond</t>
  </si>
  <si>
    <t>Franck Dumoulin</t>
  </si>
  <si>
    <t>Svetlana Dyomina</t>
  </si>
  <si>
    <t>Jonas Edman</t>
  </si>
  <si>
    <t>Richard Faulds</t>
  </si>
  <si>
    <t>Mariya Feklistova</t>
  </si>
  <si>
    <t>Annemarie Forder</t>
  </si>
  <si>
    <t>Gang Cho-Hyeon</t>
  </si>
  <si>
    <t>Gao Jing</t>
  </si>
  <si>
    <t>Deborah Gelisio</t>
  </si>
  <si>
    <t>Tatyana Goldobina</t>
  </si>
  <si>
    <t>Todd Graves</t>
  </si>
  <si>
    <t>Torben Grimmel</t>
  </si>
  <si>
    <t>Daina Gudzineviciute</t>
  </si>
  <si>
    <t>Pia Hansen</t>
  </si>
  <si>
    <t>Juha Hirvi</t>
  </si>
  <si>
    <t>Artyom Khadzhibekov</t>
  </si>
  <si>
    <t>Tanyu Kiryakov</t>
  </si>
  <si>
    <t>Petr Málek</t>
  </si>
  <si>
    <t>Russell Mark</t>
  </si>
  <si>
    <t>Renata Mauer-Rózanska</t>
  </si>
  <si>
    <t>Mykola Milchev</t>
  </si>
  <si>
    <t>Lalita Milshina-Yauhleuskaya</t>
  </si>
  <si>
    <t>Oleg Moldovan</t>
  </si>
  <si>
    <t>Nancy Napolski-Johnson</t>
  </si>
  <si>
    <t>Niu Zhiyuan</t>
  </si>
  <si>
    <t>Ian Peel</t>
  </si>
  <si>
    <t>Iulian Raicea</t>
  </si>
  <si>
    <t>Harald Stenvaag</t>
  </si>
  <si>
    <t>Martin Tenk</t>
  </si>
  <si>
    <t>Yang Ling</t>
  </si>
  <si>
    <t>Ben Ainslie</t>
  </si>
  <si>
    <t>Sailing</t>
  </si>
  <si>
    <t>Marina Alabau</t>
  </si>
  <si>
    <t>Jo Aleh</t>
  </si>
  <si>
    <t>Mathew Belcher</t>
  </si>
  <si>
    <t>Lobke Berkhout</t>
  </si>
  <si>
    <t>Stuart Bithell</t>
  </si>
  <si>
    <t>Marit Bouwmeester</t>
  </si>
  <si>
    <t>Peter Burling</t>
  </si>
  <si>
    <t>Lucas Calabrese</t>
  </si>
  <si>
    <t>Saskia Clark</t>
  </si>
  <si>
    <t>Nina Curtis</t>
  </si>
  <si>
    <t>Juan de la Fuente</t>
  </si>
  <si>
    <t>Nick Dempsey</t>
  </si>
  <si>
    <t>Támara Echegoyen</t>
  </si>
  <si>
    <t>Jonas Høgh Christensen</t>
  </si>
  <si>
    <t>Iain Jensen</t>
  </si>
  <si>
    <t>Silja Kanerva</t>
  </si>
  <si>
    <t>Pavlos Kontides</t>
  </si>
  <si>
    <t>Cyprus</t>
  </si>
  <si>
    <t>Peter Lang</t>
  </si>
  <si>
    <t>Silja Lehtinen</t>
  </si>
  <si>
    <t>Jonathan Lobert</t>
  </si>
  <si>
    <t>Fredrik Lööf</t>
  </si>
  <si>
    <t>Przemyslaw Miarczynski</t>
  </si>
  <si>
    <t>Hannah Mills</t>
  </si>
  <si>
    <t>Rasmus Myrgren</t>
  </si>
  <si>
    <t>Zofia Noceti-Klepacka</t>
  </si>
  <si>
    <t>Allan Nørregaard</t>
  </si>
  <si>
    <t>Nathan Outteridge</t>
  </si>
  <si>
    <t>Malcolm Page</t>
  </si>
  <si>
    <t>Luke Patience</t>
  </si>
  <si>
    <t>Iain Percy</t>
  </si>
  <si>
    <t>Tuuli Petäjä</t>
  </si>
  <si>
    <t>Olivia Powrie</t>
  </si>
  <si>
    <t>Bruno Prada</t>
  </si>
  <si>
    <t>Olivia Price</t>
  </si>
  <si>
    <t>Angela Pumariega</t>
  </si>
  <si>
    <t>Max Salminen</t>
  </si>
  <si>
    <t>Robert Scheidt</t>
  </si>
  <si>
    <t>Andrew Simpson</t>
  </si>
  <si>
    <t>Tom Slingsby</t>
  </si>
  <si>
    <t>Sofia Toro</t>
  </si>
  <si>
    <t>Blair Tuke</t>
  </si>
  <si>
    <t>Evi Van Acker</t>
  </si>
  <si>
    <t>Dorian van Rijsselberge</t>
  </si>
  <si>
    <t>Lisa Westerhof</t>
  </si>
  <si>
    <t>Lucinda Whitty</t>
  </si>
  <si>
    <t>Mikaela Wulff</t>
  </si>
  <si>
    <t>Xu Lijia</t>
  </si>
  <si>
    <t>Glenn Ashby</t>
  </si>
  <si>
    <t>Tom Ashley</t>
  </si>
  <si>
    <t>Sarah Ayton</t>
  </si>
  <si>
    <t>Olivier Bausset</t>
  </si>
  <si>
    <t>Sofia Bekatorou</t>
  </si>
  <si>
    <t>Annemieke Bes</t>
  </si>
  <si>
    <t>Julien Bontemps</t>
  </si>
  <si>
    <t>Marcelien Bos-de Koning</t>
  </si>
  <si>
    <t>Darren Bundock</t>
  </si>
  <si>
    <t>Nicolas Charbonnier</t>
  </si>
  <si>
    <t>Fernando Echavarri</t>
  </si>
  <si>
    <t>Anders Ekström</t>
  </si>
  <si>
    <t>Carlos Espínola</t>
  </si>
  <si>
    <t>Xavier Fernández</t>
  </si>
  <si>
    <t>Guillaume Florent</t>
  </si>
  <si>
    <t>Joe Glanfield</t>
  </si>
  <si>
    <t>Paul Goodison</t>
  </si>
  <si>
    <t>Martin Kirketerp</t>
  </si>
  <si>
    <t>Virginia Kravarioti</t>
  </si>
  <si>
    <t>Santiago Lange</t>
  </si>
  <si>
    <t>Iker Martínez</t>
  </si>
  <si>
    <t>Mandy Mulder</t>
  </si>
  <si>
    <t>Fernanda Oliveira</t>
  </si>
  <si>
    <t>Sofia Papadopoulou</t>
  </si>
  <si>
    <t>Tessa Parkinson</t>
  </si>
  <si>
    <t>Antón Paz</t>
  </si>
  <si>
    <t>Hannes Peckolt</t>
  </si>
  <si>
    <t>Jan Peter Peckolt</t>
  </si>
  <si>
    <t>Zach Railey</t>
  </si>
  <si>
    <t>Elise Rechichi</t>
  </si>
  <si>
    <t>Nick Rogers</t>
  </si>
  <si>
    <t>Diego Romero</t>
  </si>
  <si>
    <t>Alessandra Sensini</t>
  </si>
  <si>
    <t>Bryony Shaw</t>
  </si>
  <si>
    <t>Isabel Swan</t>
  </si>
  <si>
    <t>Anna Tunnicliffe</t>
  </si>
  <si>
    <t>Gintare Volungeviciute-Scheidt</t>
  </si>
  <si>
    <t>Jonas Warrer</t>
  </si>
  <si>
    <t>Sarah Webb</t>
  </si>
  <si>
    <t>Nathan Wilmot</t>
  </si>
  <si>
    <t>Pippa Wilson</t>
  </si>
  <si>
    <t>Merel Witteveen</t>
  </si>
  <si>
    <t>Yin Jian</t>
  </si>
  <si>
    <t>Vasilij Žbogar</t>
  </si>
  <si>
    <t>Shahar Zubari</t>
  </si>
  <si>
    <t>Israel</t>
  </si>
  <si>
    <t>Sandra Azón</t>
  </si>
  <si>
    <t>Kevin Burnham</t>
  </si>
  <si>
    <t>Chris Draper</t>
  </si>
  <si>
    <t>Marcelo Ferreira</t>
  </si>
  <si>
    <t>Paul Foerster</t>
  </si>
  <si>
    <t>Gal Fridman</t>
  </si>
  <si>
    <t>Andreas Geritzer</t>
  </si>
  <si>
    <t>Torben Grael</t>
  </si>
  <si>
    <t>Roman Hagara</t>
  </si>
  <si>
    <t>Simon Hiscocks</t>
  </si>
  <si>
    <t>Dorte Jensen</t>
  </si>
  <si>
    <t>Helle Jespersen</t>
  </si>
  <si>
    <t>Nikos Kaklamanakis</t>
  </si>
  <si>
    <t>Hanna Kalinina</t>
  </si>
  <si>
    <t>Mateusz Kusznierewicz</t>
  </si>
  <si>
    <t>Heorhiy Leonchuk</t>
  </si>
  <si>
    <t>Signe Livbjerg</t>
  </si>
  <si>
    <t>John Lovell</t>
  </si>
  <si>
    <t>Rodion Luka</t>
  </si>
  <si>
    <t>Ross MacDonald</t>
  </si>
  <si>
    <t>Svitlana Matevusheva</t>
  </si>
  <si>
    <t>Faustine Merret</t>
  </si>
  <si>
    <t>Charlie Ogletree</t>
  </si>
  <si>
    <t>Christina Otzen</t>
  </si>
  <si>
    <t>Pascal Rambeau</t>
  </si>
  <si>
    <t>Shirley Robertson</t>
  </si>
  <si>
    <t>Xavier Rohart</t>
  </si>
  <si>
    <t>Kazuto Seki</t>
  </si>
  <si>
    <t>Lenka Šmídová</t>
  </si>
  <si>
    <t>Hans-Peter Steinacher</t>
  </si>
  <si>
    <t>Siren Sundby</t>
  </si>
  <si>
    <t>Ruslana Taran</t>
  </si>
  <si>
    <t>Kenjiro Todoroki</t>
  </si>
  <si>
    <t>Therese Torgersson</t>
  </si>
  <si>
    <t>Rafael Trujillo</t>
  </si>
  <si>
    <t>Aimilia Tsoulfa</t>
  </si>
  <si>
    <t>Natalia Vía Dufresne</t>
  </si>
  <si>
    <t>Mike Wolfs</t>
  </si>
  <si>
    <t>Vendela Zachrisson-Santén</t>
  </si>
  <si>
    <t>Serena Amato</t>
  </si>
  <si>
    <t>Jenny Armstrong</t>
  </si>
  <si>
    <t>Gunnar Bahr</t>
  </si>
  <si>
    <t>Jesper Bank</t>
  </si>
  <si>
    <t>Ian Barker</t>
  </si>
  <si>
    <t>Michael Blackburn</t>
  </si>
  <si>
    <t>Henrik Blakskjær</t>
  </si>
  <si>
    <t>Ingo Borkowski</t>
  </si>
  <si>
    <t>Javier Conte</t>
  </si>
  <si>
    <t>Mark Covell</t>
  </si>
  <si>
    <t>Paul Davis</t>
  </si>
  <si>
    <t>Luca Devoti</t>
  </si>
  <si>
    <t>John Forbes</t>
  </si>
  <si>
    <t>Roland Gäbler</t>
  </si>
  <si>
    <t>Pease Glaser</t>
  </si>
  <si>
    <t>JJ Isler</t>
  </si>
  <si>
    <t>Thomas Jacobsen</t>
  </si>
  <si>
    <t>Jyrki Järvi</t>
  </si>
  <si>
    <t>Herman Horn Johannessen</t>
  </si>
  <si>
    <t>Thomas Johanson</t>
  </si>
  <si>
    <t>Barbara Kendall</t>
  </si>
  <si>
    <t>Tom King</t>
  </si>
  <si>
    <t>Magnus Liljedahl</t>
  </si>
  <si>
    <t>Amelie Lux</t>
  </si>
  <si>
    <t>Margriet Matthijsse</t>
  </si>
  <si>
    <t>Aaron McIntosh</t>
  </si>
  <si>
    <t>Charlie McKee</t>
  </si>
  <si>
    <t>Jonathan McKee</t>
  </si>
  <si>
    <t>Bob Merrick</t>
  </si>
  <si>
    <t>Olena Pakholchyk</t>
  </si>
  <si>
    <t>Mark Reynolds</t>
  </si>
  <si>
    <t>Jochen Schümann</t>
  </si>
  <si>
    <t>René Schwall</t>
  </si>
  <si>
    <t>Christoph Sieber</t>
  </si>
  <si>
    <t>Espen Stokkeland</t>
  </si>
  <si>
    <t>Belinda Stowell</t>
  </si>
  <si>
    <t>Mark Turnbull</t>
  </si>
  <si>
    <t>Ian Walker</t>
  </si>
  <si>
    <t>Chantal Achterberg</t>
  </si>
  <si>
    <t>Filip Adamski</t>
  </si>
  <si>
    <t>Carina Bär</t>
  </si>
  <si>
    <t>Jacob Barsøe</t>
  </si>
  <si>
    <t>Chris Bartley</t>
  </si>
  <si>
    <t>Romano Battisti</t>
  </si>
  <si>
    <t>Anna Bebington-Watkins</t>
  </si>
  <si>
    <t>Claudia Belderbos</t>
  </si>
  <si>
    <t>Gabe Bergen</t>
  </si>
  <si>
    <t>Hamish Bond</t>
  </si>
  <si>
    <t>Carline Bouw</t>
  </si>
  <si>
    <t>Matthew Brittain</t>
  </si>
  <si>
    <t>Jeremiah Brown</t>
  </si>
  <si>
    <t>Ashley Brzozowicz</t>
  </si>
  <si>
    <t>Andrew Byrnes</t>
  </si>
  <si>
    <t>Erin Cafaro</t>
  </si>
  <si>
    <t>Alan Campbell</t>
  </si>
  <si>
    <t>Peter Chambers</t>
  </si>
  <si>
    <t>Richard Chambers</t>
  </si>
  <si>
    <t>James Chapman</t>
  </si>
  <si>
    <t>Germain Chardin</t>
  </si>
  <si>
    <t>Nathan Cohen</t>
  </si>
  <si>
    <t>Charlie Cole</t>
  </si>
  <si>
    <t>Iztok Cop</t>
  </si>
  <si>
    <t>Kat Copeland</t>
  </si>
  <si>
    <t>Will Crothers</t>
  </si>
  <si>
    <t>Douglas Csima</t>
  </si>
  <si>
    <t>Caryn Davies</t>
  </si>
  <si>
    <t>Sytske de Groot</t>
  </si>
  <si>
    <t>Annemiek de Haan</t>
  </si>
  <si>
    <t>Rachelle De Jong-Viinberg</t>
  </si>
  <si>
    <t>Natalie Dell</t>
  </si>
  <si>
    <t>Yana Dementieva</t>
  </si>
  <si>
    <t>Nataliya Dovhodko</t>
  </si>
  <si>
    <t>Mahé Drysdale</t>
  </si>
  <si>
    <t>Joshua Dunkley-Smith</t>
  </si>
  <si>
    <t>Eskild Ebbesen</t>
  </si>
  <si>
    <t>Ric Egington</t>
  </si>
  <si>
    <t>Fie Udby Erichsen</t>
  </si>
  <si>
    <t>James Foad</t>
  </si>
  <si>
    <t>Karsten Forsterling</t>
  </si>
  <si>
    <t>Susan Francia</t>
  </si>
  <si>
    <t>Magdalena Fularczyk</t>
  </si>
  <si>
    <t>Scott Gault</t>
  </si>
  <si>
    <t>Khristina Giazitzidou</t>
  </si>
  <si>
    <t>Rob Gibson</t>
  </si>
  <si>
    <t>Drew Ginn</t>
  </si>
  <si>
    <t>Helen Glover</t>
  </si>
  <si>
    <t>Katherine Grainger</t>
  </si>
  <si>
    <t>Alex Gregory</t>
  </si>
  <si>
    <t>Tim Grohmann</t>
  </si>
  <si>
    <t>Krista Guloien</t>
  </si>
  <si>
    <t>Juliette Haigh</t>
  </si>
  <si>
    <t>Janine Hanson</t>
  </si>
  <si>
    <t>Phelan Hill</t>
  </si>
  <si>
    <t>Kate Hornsey</t>
  </si>
  <si>
    <t>Sophie Hosking</t>
  </si>
  <si>
    <t>Malcolm Howard</t>
  </si>
  <si>
    <t>Huang Wenyi</t>
  </si>
  <si>
    <t>Mark Hunter</t>
  </si>
  <si>
    <t>Tom James</t>
  </si>
  <si>
    <t>Eric Johannesen</t>
  </si>
  <si>
    <t>Morten Jørgensen</t>
  </si>
  <si>
    <t>Megan Kalmoe</t>
  </si>
  <si>
    <t>Nienke Kingma</t>
  </si>
  <si>
    <t>Mirka Knapková</t>
  </si>
  <si>
    <t>Kara Kohler</t>
  </si>
  <si>
    <t>Anastasiya Kozhenkova</t>
  </si>
  <si>
    <t>Andreas Kuffner</t>
  </si>
  <si>
    <t>Matt Langridge</t>
  </si>
  <si>
    <t>Caroline Lind</t>
  </si>
  <si>
    <t>William Lockwood</t>
  </si>
  <si>
    <t>Esther Lofgren</t>
  </si>
  <si>
    <t>Elle Logan</t>
  </si>
  <si>
    <t>Constantine Louloudis</t>
  </si>
  <si>
    <t>Darcy Marquardt</t>
  </si>
  <si>
    <t>Adrienne Martelli</t>
  </si>
  <si>
    <t>Damir Martin</t>
  </si>
  <si>
    <t>Natalie Mastracci</t>
  </si>
  <si>
    <t>Conlin McCabe</t>
  </si>
  <si>
    <t>James McRae</t>
  </si>
  <si>
    <t>Florian Mennigen</t>
  </si>
  <si>
    <t>Julia Michalska</t>
  </si>
  <si>
    <t>Chris Morgan</t>
  </si>
  <si>
    <t>Andréanne Morin</t>
  </si>
  <si>
    <t>Dorian Mortelette</t>
  </si>
  <si>
    <t>Lukas Müller</t>
  </si>
  <si>
    <t>Eric Murray</t>
  </si>
  <si>
    <t>Meghan Musnicki</t>
  </si>
  <si>
    <t>George Nash</t>
  </si>
  <si>
    <t>Sizwe Ndlovu</t>
  </si>
  <si>
    <t>Daniel Noonan</t>
  </si>
  <si>
    <t>Glenn Ochal</t>
  </si>
  <si>
    <t>Britta Oppelt</t>
  </si>
  <si>
    <t>Sarah Outhwaite-Tait</t>
  </si>
  <si>
    <t>Alex Partridge</t>
  </si>
  <si>
    <t>Brooke Pratley</t>
  </si>
  <si>
    <t>Brian Price</t>
  </si>
  <si>
    <t>Zac Purchase</t>
  </si>
  <si>
    <t>Rasmus Quist</t>
  </si>
  <si>
    <t>Tom Ransley</t>
  </si>
  <si>
    <t>Mads Rasmussen</t>
  </si>
  <si>
    <t>Pete Reed</t>
  </si>
  <si>
    <t>Maximilian Reinelt</t>
  </si>
  <si>
    <t>Roline Repelaer van Driel</t>
  </si>
  <si>
    <t>Julia Richter</t>
  </si>
  <si>
    <t>Taylor Ritzel</t>
  </si>
  <si>
    <t>Henrik Rummel</t>
  </si>
  <si>
    <t>David Šain</t>
  </si>
  <si>
    <t>Alessio Sartori</t>
  </si>
  <si>
    <t>Will Satch</t>
  </si>
  <si>
    <t>Martin Sauer</t>
  </si>
  <si>
    <t>Moe Sbihi</t>
  </si>
  <si>
    <t>Anne Schellekens</t>
  </si>
  <si>
    <t>Richard Schmidt</t>
  </si>
  <si>
    <t>Lauritz Schoof</t>
  </si>
  <si>
    <t>Karl Schulze</t>
  </si>
  <si>
    <t>Rebecca Scown</t>
  </si>
  <si>
    <t>Greg Searle</t>
  </si>
  <si>
    <t>Martin Sinkovic</t>
  </si>
  <si>
    <t>Valent Sinkovic</t>
  </si>
  <si>
    <t>John Smith</t>
  </si>
  <si>
    <t>Luka Špik</t>
  </si>
  <si>
    <t>Heather Stanning</t>
  </si>
  <si>
    <t>Joseph Sullivan</t>
  </si>
  <si>
    <t>Ondrej Synek</t>
  </si>
  <si>
    <t>Kateryna Tarasenko</t>
  </si>
  <si>
    <t>Peter Taylor</t>
  </si>
  <si>
    <t>Annekatrin Thiele</t>
  </si>
  <si>
    <t>James Thompson</t>
  </si>
  <si>
    <t>Lesley Thompson-Willie</t>
  </si>
  <si>
    <t>Andrew Triggs Hodge</t>
  </si>
  <si>
    <t>Alexandra Tsiavou</t>
  </si>
  <si>
    <t>Storm Uru</t>
  </si>
  <si>
    <t>Jacobine Veenhoven</t>
  </si>
  <si>
    <t>Phillipp Wende</t>
  </si>
  <si>
    <t>Mary Whipple</t>
  </si>
  <si>
    <t>Kristof Wilke</t>
  </si>
  <si>
    <t>Lauren Wilkinson</t>
  </si>
  <si>
    <t>Rob Williams</t>
  </si>
  <si>
    <t>Kasper Winther Jørgensen</t>
  </si>
  <si>
    <t>Xu Dongxiang</t>
  </si>
  <si>
    <t>Luca Agamennoni</t>
  </si>
  <si>
    <t>Wyatt Allen</t>
  </si>
  <si>
    <t>Mads Andersen</t>
  </si>
  <si>
    <t>Julien Bahain</t>
  </si>
  <si>
    <t>Eniko Barabas-Mironcic</t>
  </si>
  <si>
    <t>Jon Beare</t>
  </si>
  <si>
    <t>Milosz Bernatajtys</t>
  </si>
  <si>
    <t>Cédric Berrest</t>
  </si>
  <si>
    <t>Yuliya Bichik</t>
  </si>
  <si>
    <t>Kathrin Boron</t>
  </si>
  <si>
    <t>Micah Boyd</t>
  </si>
  <si>
    <t>Iain Brambell</t>
  </si>
  <si>
    <t>Scott Brennan</t>
  </si>
  <si>
    <t>George Bridgewater</t>
  </si>
  <si>
    <t>Dave Calder</t>
  </si>
  <si>
    <t>Tracy Cameron</t>
  </si>
  <si>
    <t>Jonathan Coeffic</t>
  </si>
  <si>
    <t>Steven Coppola</t>
  </si>
  <si>
    <t>David Crawshay</t>
  </si>
  <si>
    <t>Femke Dekker</t>
  </si>
  <si>
    <t>Julien Després</t>
  </si>
  <si>
    <t>Rumyana Dzhadzharova-Neykova</t>
  </si>
  <si>
    <t>Thomas Ebert</t>
  </si>
  <si>
    <t>Tõnu Endrekson</t>
  </si>
  <si>
    <t>Caroline Evers-Swindell</t>
  </si>
  <si>
    <t>Georgina Evers-Swindell</t>
  </si>
  <si>
    <t>Debbie Flood</t>
  </si>
  <si>
    <t>Rodica Florea-Serban</t>
  </si>
  <si>
    <t>Scott Frandsen</t>
  </si>
  <si>
    <t>Duncan Free</t>
  </si>
  <si>
    <t>Rossano Galtarossa</t>
  </si>
  <si>
    <t>Gao Yulan</t>
  </si>
  <si>
    <t>Nataliya Gelakh</t>
  </si>
  <si>
    <t>Elena Georgescu</t>
  </si>
  <si>
    <t>Anna Goodale</t>
  </si>
  <si>
    <t>Michelle Guerette</t>
  </si>
  <si>
    <t>Kyle Hamilton</t>
  </si>
  <si>
    <t>Alastair Heathcote</t>
  </si>
  <si>
    <t>Francis Hegerty</t>
  </si>
  <si>
    <t>Beau Hoopman</t>
  </si>
  <si>
    <t>Frances Houghton</t>
  </si>
  <si>
    <t>Christiane Huth</t>
  </si>
  <si>
    <t>Josh Inman</t>
  </si>
  <si>
    <t>Jüri Jaanson</t>
  </si>
  <si>
    <t>Michal Jelinski</t>
  </si>
  <si>
    <t>Jin Ziwei</t>
  </si>
  <si>
    <t>Yekaterina Khodatovich-Karsten</t>
  </si>
  <si>
    <t>Melanie Kok</t>
  </si>
  <si>
    <t>Marek Kolbowicz</t>
  </si>
  <si>
    <t>Adam Korol</t>
  </si>
  <si>
    <t>Adam Kreek</t>
  </si>
  <si>
    <t>Elise Laverick</t>
  </si>
  <si>
    <t>Mike Lewis</t>
  </si>
  <si>
    <t>Kevin Light</t>
  </si>
  <si>
    <t>Tom Lucy</t>
  </si>
  <si>
    <t>Manuela Lutze</t>
  </si>
  <si>
    <t>James Marburg</t>
  </si>
  <si>
    <t>Marcus McElhenney</t>
  </si>
  <si>
    <t>Maxi McKenzie-McHarg</t>
  </si>
  <si>
    <t>Anna Mickelson-Cummins</t>
  </si>
  <si>
    <t>Dimitris Mougios</t>
  </si>
  <si>
    <t>Acer Nethercott</t>
  </si>
  <si>
    <t>Minna Nieminen</t>
  </si>
  <si>
    <t>Ioana Papuc-Rotaru</t>
  </si>
  <si>
    <t>Liam Parsons</t>
  </si>
  <si>
    <t>Bartlomiej Pawelczak</t>
  </si>
  <si>
    <t>Lukasz Pawlowski</t>
  </si>
  <si>
    <t>Pierre-Jean Peltier</t>
  </si>
  <si>
    <t>Constanta Pipota-Burcica</t>
  </si>
  <si>
    <t>Vasilios Polymeros</t>
  </si>
  <si>
    <t>Simone Raineri</t>
  </si>
  <si>
    <t>Pawel Randa</t>
  </si>
  <si>
    <t>Benjamin Rondeau</t>
  </si>
  <si>
    <t>Stephen Rowbotham</t>
  </si>
  <si>
    <t>Ben Rutledge</t>
  </si>
  <si>
    <t>Matt Ryan</t>
  </si>
  <si>
    <t>Stephanie Schiller</t>
  </si>
  <si>
    <t>Matt Schnobrich</t>
  </si>
  <si>
    <t>Lindsay Schoop</t>
  </si>
  <si>
    <t>Dominic Seiterle</t>
  </si>
  <si>
    <t>Sarah Siegelaar</t>
  </si>
  <si>
    <t>Colin Smith</t>
  </si>
  <si>
    <t>Marlies Smulders</t>
  </si>
  <si>
    <t>Tom Stallard</t>
  </si>
  <si>
    <t>Sanna Stén</t>
  </si>
  <si>
    <t>Simona Strimbeschi-Musat</t>
  </si>
  <si>
    <t>Tang Bin</t>
  </si>
  <si>
    <t>Helen Tanger</t>
  </si>
  <si>
    <t>Olaf Tufte</t>
  </si>
  <si>
    <t>Nathan Twaddle</t>
  </si>
  <si>
    <t>Kirsten van der Kolk</t>
  </si>
  <si>
    <t>Marit van Eupen</t>
  </si>
  <si>
    <t>Annemarieke van Rumpt</t>
  </si>
  <si>
    <t>Simone Venier</t>
  </si>
  <si>
    <t>Annie Vernon</t>
  </si>
  <si>
    <t>Bryan Volpenhein</t>
  </si>
  <si>
    <t>Daniel Walsh</t>
  </si>
  <si>
    <t>Konrad Wasielewski</t>
  </si>
  <si>
    <t>Matt Wells</t>
  </si>
  <si>
    <t>Josh West</t>
  </si>
  <si>
    <t>Jake Wetzel</t>
  </si>
  <si>
    <t>Steve Williams</t>
  </si>
  <si>
    <t>Ester Workel</t>
  </si>
  <si>
    <t>Wu You</t>
  </si>
  <si>
    <t>Xi Aihua</t>
  </si>
  <si>
    <t>Zhang Yangyang</t>
  </si>
  <si>
    <t>Chris Ahrens</t>
  </si>
  <si>
    <t>Catello Amarante</t>
  </si>
  <si>
    <t>Salvatore Amitrano</t>
  </si>
  <si>
    <t>Cam Baerg</t>
  </si>
  <si>
    <t>Michiel Bartman</t>
  </si>
  <si>
    <t>Dan Beery</t>
  </si>
  <si>
    <t>Lorenzo Bertini</t>
  </si>
  <si>
    <t>Serhiy Biloushchenko</t>
  </si>
  <si>
    <t>Cath Bishop</t>
  </si>
  <si>
    <t>Claudia Blasberg</t>
  </si>
  <si>
    <t>Amber Bradley</t>
  </si>
  <si>
    <t>Simon Burgess</t>
  </si>
  <si>
    <t>Donnie Cech</t>
  </si>
  <si>
    <t>Chun Wei Cheung</t>
  </si>
  <si>
    <t>Aurica Chirita-Barascu</t>
  </si>
  <si>
    <t>Pete Cipollone</t>
  </si>
  <si>
    <t>Ed Coode</t>
  </si>
  <si>
    <t>Alison Cox</t>
  </si>
  <si>
    <t>James Cracknell</t>
  </si>
  <si>
    <t>Ben Cureton</t>
  </si>
  <si>
    <t>Matt Deakin</t>
  </si>
  <si>
    <t>Hurnet Dekkers</t>
  </si>
  <si>
    <t>Dario Dentale</t>
  </si>
  <si>
    <t>Geert-Jan Derksen</t>
  </si>
  <si>
    <t>Ramon di Clemente</t>
  </si>
  <si>
    <t>Megan Dirkmaat</t>
  </si>
  <si>
    <t>Frédéric Dufour</t>
  </si>
  <si>
    <t>Anthony Edwards</t>
  </si>
  <si>
    <t>Gerritjan Eggenkamp</t>
  </si>
  <si>
    <t>Meike Evers</t>
  </si>
  <si>
    <t>Dana Faletic</t>
  </si>
  <si>
    <t>Sergey Fedorovtsev</t>
  </si>
  <si>
    <t>Jan-Willem Gabriëls</t>
  </si>
  <si>
    <t>Liliana Gafencu</t>
  </si>
  <si>
    <t>Jakub Hanák</t>
  </si>
  <si>
    <t>Joey Hansen</t>
  </si>
  <si>
    <t>Bo Hanson</t>
  </si>
  <si>
    <t>Adrien Hardy</t>
  </si>
  <si>
    <t>Tom Herschmiller</t>
  </si>
  <si>
    <t>Nienke Hommes</t>
  </si>
  <si>
    <t>Kerry Hore</t>
  </si>
  <si>
    <t>Serhiy Hryn</t>
  </si>
  <si>
    <t>David Jirka</t>
  </si>
  <si>
    <t>Katie Johnson</t>
  </si>
  <si>
    <t>Tomáš Karas</t>
  </si>
  <si>
    <t>David Kopriva</t>
  </si>
  <si>
    <t>Laurel Korholz</t>
  </si>
  <si>
    <t>Kerstin Kowalski-El-Qalqili</t>
  </si>
  <si>
    <t>Igor Kravtsov</t>
  </si>
  <si>
    <t>Thor Kristensen</t>
  </si>
  <si>
    <t>Tomasz Kucharski</t>
  </si>
  <si>
    <t>Raffaello Leonardo</t>
  </si>
  <si>
    <t>Glen Loftus</t>
  </si>
  <si>
    <t>Oleh Lykov</t>
  </si>
  <si>
    <t>Sam Magee</t>
  </si>
  <si>
    <t>Bruno Mascarenhas</t>
  </si>
  <si>
    <t>Mike McKay</t>
  </si>
  <si>
    <t>Daniël Mensch</t>
  </si>
  <si>
    <t>Alison Mowbray</t>
  </si>
  <si>
    <t>Stephan Mølvig</t>
  </si>
  <si>
    <t>Lianne Nelson</t>
  </si>
  <si>
    <t>Elisabeta Oleniuc-Lipa</t>
  </si>
  <si>
    <t>Matthew Pinsent</t>
  </si>
  <si>
    <t>Lorenzo Porzio</t>
  </si>
  <si>
    <t>Jason Read</t>
  </si>
  <si>
    <t>Daniela Reimer</t>
  </si>
  <si>
    <t>Stuart Reside</t>
  </si>
  <si>
    <t>Rebecca Romero</t>
  </si>
  <si>
    <t>Katrin Rutschow-Stomporowski</t>
  </si>
  <si>
    <t>Rebecca Sattin</t>
  </si>
  <si>
    <t>Leonid Shaposhnykov</t>
  </si>
  <si>
    <t>Diederik Simon</t>
  </si>
  <si>
    <t>Nikša Skelin</t>
  </si>
  <si>
    <t>Siniša Skelin</t>
  </si>
  <si>
    <t>Nikos Skiathitis</t>
  </si>
  <si>
    <t>Nikolay Spinev</t>
  </si>
  <si>
    <t>Geoff Stewart</t>
  </si>
  <si>
    <t>James Stewart</t>
  </si>
  <si>
    <t>Steve Stewart</t>
  </si>
  <si>
    <t>Aleksey Svirin</t>
  </si>
  <si>
    <t>Robert Sycz</t>
  </si>
  <si>
    <t>Stefan Szczurowski</t>
  </si>
  <si>
    <t>Angela Tamas-Alupei</t>
  </si>
  <si>
    <t>James Tomkins</t>
  </si>
  <si>
    <t>Michael Toon</t>
  </si>
  <si>
    <t>Pascal Touron</t>
  </si>
  <si>
    <t>Matthijs Vellenga</t>
  </si>
  <si>
    <t>Gijs Vermeulen</t>
  </si>
  <si>
    <t>Sébastien Vielledent</t>
  </si>
  <si>
    <t>Peggy Waleska</t>
  </si>
  <si>
    <t>Froukje Wegman</t>
  </si>
  <si>
    <t>Stuart Welch</t>
  </si>
  <si>
    <t>Barney Williams</t>
  </si>
  <si>
    <t>Sarah Winckless</t>
  </si>
  <si>
    <t>Ivo Yanakiev</t>
  </si>
  <si>
    <t>Agostino Abbagnale</t>
  </si>
  <si>
    <t>Buffy Alexander-Williams</t>
  </si>
  <si>
    <t>Michel Andrieux</t>
  </si>
  <si>
    <t>Tessa Appeldoorn</t>
  </si>
  <si>
    <t>Louis Attrill</t>
  </si>
  <si>
    <t>Darren Balmforth</t>
  </si>
  <si>
    <t>Guin Batten</t>
  </si>
  <si>
    <t>Miriam Batten</t>
  </si>
  <si>
    <t>Sebastian Bea</t>
  </si>
  <si>
    <t>Fredrik Bekken</t>
  </si>
  <si>
    <t>Jean-Christophe Bette</t>
  </si>
  <si>
    <t>Laryssa Biesenthal</t>
  </si>
  <si>
    <t>Igor Boraska</t>
  </si>
  <si>
    <t>Dan Burke</t>
  </si>
  <si>
    <t>Giovanni Calabrese</t>
  </si>
  <si>
    <t>Lorenzo Carboncini</t>
  </si>
  <si>
    <t>Thibaud Chapelle</t>
  </si>
  <si>
    <t>Veronica Cogeanu-Cochelea</t>
  </si>
  <si>
    <t>Christine Collins</t>
  </si>
  <si>
    <t>Krešimir Culjak</t>
  </si>
  <si>
    <t>Heather Davis</t>
  </si>
  <si>
    <t>Riccardo Dei Rossi</t>
  </si>
  <si>
    <t>Simon Dennis</t>
  </si>
  <si>
    <t>Ben Dodwell</t>
  </si>
  <si>
    <t>Xavier Dorfmann</t>
  </si>
  <si>
    <t>Oksana Dorodnova</t>
  </si>
  <si>
    <t>Rowley Douglas</t>
  </si>
  <si>
    <t>Maria Dumitrache</t>
  </si>
  <si>
    <t>Victor Feddersen</t>
  </si>
  <si>
    <t>Irina Fedotova</t>
  </si>
  <si>
    <t>Jaime Fernandez</t>
  </si>
  <si>
    <t>Tim Foster</t>
  </si>
  <si>
    <t>Igor Francetic</t>
  </si>
  <si>
    <t>Tihomir Frankovic</t>
  </si>
  <si>
    <t>Sarah Garner</t>
  </si>
  <si>
    <t>Marco Geisler</t>
  </si>
  <si>
    <t>Alastair Gordon</t>
  </si>
  <si>
    <t>Luka Grubor</t>
  </si>
  <si>
    <t>Marcel Hacker</t>
  </si>
  <si>
    <t>Andreas Hajek</t>
  </si>
  <si>
    <t>Brett Hayman</t>
  </si>
  <si>
    <t>Yves Hocdé</t>
  </si>
  <si>
    <t>Ben Hunt-Davis</t>
  </si>
  <si>
    <t>Rob Jahrling</t>
  </si>
  <si>
    <t>Alison Korn</t>
  </si>
  <si>
    <t>Manja Kowalski</t>
  </si>
  <si>
    <t>Karen Kraft</t>
  </si>
  <si>
    <t>Yuliya Levina</t>
  </si>
  <si>
    <t>Andrew Lindsay</t>
  </si>
  <si>
    <t>Gillian Lindsay</t>
  </si>
  <si>
    <t>Dirk Lippits</t>
  </si>
  <si>
    <t>Matthew Long</t>
  </si>
  <si>
    <t>Elia Luini</t>
  </si>
  <si>
    <t>Theresa Luke</t>
  </si>
  <si>
    <t>Søren Madsen</t>
  </si>
  <si>
    <t>Heather McDermid</t>
  </si>
  <si>
    <t>Elien Meijer</t>
  </si>
  <si>
    <t>Larisa Merk</t>
  </si>
  <si>
    <t>Valter Molea</t>
  </si>
  <si>
    <t>Carlo Mornati</t>
  </si>
  <si>
    <t>Xeno Müller</t>
  </si>
  <si>
    <t>Ted Murphy</t>
  </si>
  <si>
    <t>Ioana Olteanu</t>
  </si>
  <si>
    <t>Nelleke Penninx</t>
  </si>
  <si>
    <t>Silvijo Petriško</t>
  </si>
  <si>
    <t>Leonardo Pettinari</t>
  </si>
  <si>
    <t>Kristina Poplavskaja</t>
  </si>
  <si>
    <t>Laurent Porchier</t>
  </si>
  <si>
    <t>Nick Porzig</t>
  </si>
  <si>
    <t>Martijntje Quik</t>
  </si>
  <si>
    <t>Steven Redgrave</t>
  </si>
  <si>
    <t>Robert Richards</t>
  </si>
  <si>
    <t>Emma Robinson</t>
  </si>
  <si>
    <t>Jean-Christophe Rolland</t>
  </si>
  <si>
    <t>Christian Ryan</t>
  </si>
  <si>
    <t>Birute Šakickiene</t>
  </si>
  <si>
    <t>Nicola Sartori</t>
  </si>
  <si>
    <t>Fred Scarlett</t>
  </si>
  <si>
    <t>Missy Schwen-Ryan</t>
  </si>
  <si>
    <t>Kate Slatter</t>
  </si>
  <si>
    <t>Tomislav Smoljanovic</t>
  </si>
  <si>
    <t>Rachael Taylor</t>
  </si>
  <si>
    <t>Carin ter Beek</t>
  </si>
  <si>
    <t>Jana Thieme</t>
  </si>
  <si>
    <t>Steve Trapmore</t>
  </si>
  <si>
    <t>Dorota Urbaniak</t>
  </si>
  <si>
    <t>Anneke Venema</t>
  </si>
  <si>
    <t>Jochem Verberne</t>
  </si>
  <si>
    <t>Valerie Viehoff</t>
  </si>
  <si>
    <t>Stephan Volkert</t>
  </si>
  <si>
    <t>Branimir Vujevic</t>
  </si>
  <si>
    <t>Rob Waddell</t>
  </si>
  <si>
    <t>Kieran West</t>
  </si>
  <si>
    <t>Marieke Westerhof</t>
  </si>
  <si>
    <t>André Willms</t>
  </si>
  <si>
    <t>Elisa Blanchi</t>
  </si>
  <si>
    <t>Rhythmic Gymnastics</t>
  </si>
  <si>
    <t>Anastasiya Bliznyuk</t>
  </si>
  <si>
    <t>Lyubov Cherkashina</t>
  </si>
  <si>
    <t>Darya Dmitriyeva</t>
  </si>
  <si>
    <t>Ulyana Donskova</t>
  </si>
  <si>
    <t>Kseniya Dudkina</t>
  </si>
  <si>
    <t>Marina Goncharova</t>
  </si>
  <si>
    <t>Anastasiya Ivankova</t>
  </si>
  <si>
    <t>Yevgeniya Kanayeva</t>
  </si>
  <si>
    <t>Romina Laurito</t>
  </si>
  <si>
    <t>Nataliya Leshchik</t>
  </si>
  <si>
    <t>Alina Makarenko</t>
  </si>
  <si>
    <t>Aleksandra Narkevich</t>
  </si>
  <si>
    <t>Anastasiya Nazarenko</t>
  </si>
  <si>
    <t>Marta Pagnini</t>
  </si>
  <si>
    <t>Kseniya Sankovich</t>
  </si>
  <si>
    <t>Elisa Santoni</t>
  </si>
  <si>
    <t>Angelica Savrayuk</t>
  </si>
  <si>
    <t>Karolina Sevastyanova</t>
  </si>
  <si>
    <t>Andreea Stefanescu</t>
  </si>
  <si>
    <t>Alina Tumilovich</t>
  </si>
  <si>
    <t>Margarita Aliychuk</t>
  </si>
  <si>
    <t>Alesya Babushkina</t>
  </si>
  <si>
    <t>Hanna Bezsonova</t>
  </si>
  <si>
    <t>Cai Tongtong</t>
  </si>
  <si>
    <t>Chou Tao</t>
  </si>
  <si>
    <t>Anna Gavrilenko</t>
  </si>
  <si>
    <t>Tatyana Gorbunova</t>
  </si>
  <si>
    <t>Lu Yuanyang</t>
  </si>
  <si>
    <t>Zina Lunina</t>
  </si>
  <si>
    <t>Glafira Martinovich</t>
  </si>
  <si>
    <t>Yelena Posevina</t>
  </si>
  <si>
    <t>Darya Shkurikhina</t>
  </si>
  <si>
    <t>Sui Jianshuang</t>
  </si>
  <si>
    <t>Sun Dan</t>
  </si>
  <si>
    <t>Zhang Shuo</t>
  </si>
  <si>
    <t>Inna Zhukova</t>
  </si>
  <si>
    <t>Nataliya Zuyeva</t>
  </si>
  <si>
    <t>Olesya Belugina</t>
  </si>
  <si>
    <t>Irina Chashchina</t>
  </si>
  <si>
    <t>Fabrizia D'Ottavio</t>
  </si>
  <si>
    <t>Marinella Falca</t>
  </si>
  <si>
    <t>Olga Glatskikh</t>
  </si>
  <si>
    <t>Zhaneta Ilieva</t>
  </si>
  <si>
    <t>Alina Kabayeva</t>
  </si>
  <si>
    <t>Ele?nora Kezhova</t>
  </si>
  <si>
    <t>Tatyana Kurbakova</t>
  </si>
  <si>
    <t>Nataliya Lavrova</t>
  </si>
  <si>
    <t>Zornitsa Marinova</t>
  </si>
  <si>
    <t>Daniela Masseroni</t>
  </si>
  <si>
    <t>Yelena Murzina</t>
  </si>
  <si>
    <t>Kristina Rangelova</t>
  </si>
  <si>
    <t>Galina Tancheva</t>
  </si>
  <si>
    <t>Vladislava Tancheva</t>
  </si>
  <si>
    <t>Laura Vernizzi</t>
  </si>
  <si>
    <t>Tatyana Ananko</t>
  </si>
  <si>
    <t>Eirini A?ndili</t>
  </si>
  <si>
    <t>Yuliya Barsukova</t>
  </si>
  <si>
    <t>Tatyana Belan</t>
  </si>
  <si>
    <t>Irina Belova</t>
  </si>
  <si>
    <t>Maria Georgatou</t>
  </si>
  <si>
    <t>Anna Glazkova</t>
  </si>
  <si>
    <t>Irina Ilenkova</t>
  </si>
  <si>
    <t>Zara Karyami</t>
  </si>
  <si>
    <t>Eva Khristodoulou</t>
  </si>
  <si>
    <t>Mariya Lazuk</t>
  </si>
  <si>
    <t>Mariya Netesova</t>
  </si>
  <si>
    <t>Kharikleia Pantazi</t>
  </si>
  <si>
    <t>Anna Polatou</t>
  </si>
  <si>
    <t>Olga Puzhevich</t>
  </si>
  <si>
    <t>Yuliya Raskina</t>
  </si>
  <si>
    <t>Yelena Shalamova</t>
  </si>
  <si>
    <t>Vera Shimanskaya</t>
  </si>
  <si>
    <t>Irina Zilber</t>
  </si>
  <si>
    <t>Brett Camerota</t>
  </si>
  <si>
    <t>Tino Edelmann</t>
  </si>
  <si>
    <t>Eric Frenzel</t>
  </si>
  <si>
    <t>Björn Kircheisen</t>
  </si>
  <si>
    <t>David Kreiner</t>
  </si>
  <si>
    <t>Jason Lamy-Chappuis</t>
  </si>
  <si>
    <t>Todd Lodwick</t>
  </si>
  <si>
    <t>Alessandro Pittin</t>
  </si>
  <si>
    <t>Johannes Rydzek</t>
  </si>
  <si>
    <t>Mario Stecher</t>
  </si>
  <si>
    <t>Christoph Bieler</t>
  </si>
  <si>
    <t>Jens Gaiser</t>
  </si>
  <si>
    <t>Michael Gruber</t>
  </si>
  <si>
    <t>Anssi Koivuranta</t>
  </si>
  <si>
    <t>Antti Kuisma</t>
  </si>
  <si>
    <t>Hannu Manninen</t>
  </si>
  <si>
    <t>Marcel Höhlig</t>
  </si>
  <si>
    <t>Jari Mantila</t>
  </si>
  <si>
    <t>Laura Asadauskaite</t>
  </si>
  <si>
    <t>Modern Pentathlon</t>
  </si>
  <si>
    <t>Cao Zhongrong</t>
  </si>
  <si>
    <t>Ádám Marosi</t>
  </si>
  <si>
    <t>Yane Marques</t>
  </si>
  <si>
    <t>Samantha Murray</t>
  </si>
  <si>
    <t>David Svoboda</t>
  </si>
  <si>
    <t>Heather Fell</t>
  </si>
  <si>
    <t>Edvinas Krungolcas</t>
  </si>
  <si>
    <t>Andrey Moiseyev</t>
  </si>
  <si>
    <t>Lena Schöneborn</t>
  </si>
  <si>
    <t>Viktoriya Tereshchuk</t>
  </si>
  <si>
    <t>Andrejus Zadneprovskis</t>
  </si>
  <si>
    <t>Libor Capalini</t>
  </si>
  <si>
    <t>Georgina Harland</t>
  </si>
  <si>
    <t>Jelena Rublevska</t>
  </si>
  <si>
    <t>Zsuzsa Voros</t>
  </si>
  <si>
    <t>Kate Allenby</t>
  </si>
  <si>
    <t>Gábor Balogh</t>
  </si>
  <si>
    <t>Steph Cook</t>
  </si>
  <si>
    <t>Emily deRiel</t>
  </si>
  <si>
    <t>Pavel Dovgal</t>
  </si>
  <si>
    <t>Dmitry Svatkovsky</t>
  </si>
  <si>
    <t>Natalie Geisenberger</t>
  </si>
  <si>
    <t>Luge</t>
  </si>
  <si>
    <t>Tatjana Hüfner</t>
  </si>
  <si>
    <t>Patric Leitner</t>
  </si>
  <si>
    <t>Andreas Linger</t>
  </si>
  <si>
    <t>Wolfgang Linger</t>
  </si>
  <si>
    <t>Felix Loch</t>
  </si>
  <si>
    <t>David Möller</t>
  </si>
  <si>
    <t>Nina Reithmayer</t>
  </si>
  <si>
    <t>Alexander Resch</t>
  </si>
  <si>
    <t>Andris Šics</t>
  </si>
  <si>
    <t>Juris Šics</t>
  </si>
  <si>
    <t>Armin Zöggeler</t>
  </si>
  <si>
    <t>Albert Demchenko</t>
  </si>
  <si>
    <t>André Florschütz</t>
  </si>
  <si>
    <t>Oswald Haselrieder</t>
  </si>
  <si>
    <t>Silke Kraushaar</t>
  </si>
  <si>
    <t>Sylke Otto</t>
  </si>
  <si>
    <t>Gerhard Plankensteiner</t>
  </si>
  <si>
    <t>Martinš Rubenis</t>
  </si>
  <si>
    <t>Torsten Wustlich</t>
  </si>
  <si>
    <t>Mark Grimmette</t>
  </si>
  <si>
    <t>Georg Hackl</t>
  </si>
  <si>
    <t>Clay Ives</t>
  </si>
  <si>
    <t>Brian Martin</t>
  </si>
  <si>
    <t>Barbara Niedernhuber</t>
  </si>
  <si>
    <t>Markus Prock</t>
  </si>
  <si>
    <t>Chris Thorpe</t>
  </si>
  <si>
    <t>Yuri Alvear</t>
  </si>
  <si>
    <t>Judo</t>
  </si>
  <si>
    <t>An Kum-Ae</t>
  </si>
  <si>
    <t>Yanet Bermoy</t>
  </si>
  <si>
    <t>Ole Bischof</t>
  </si>
  <si>
    <t>Edith Bosch</t>
  </si>
  <si>
    <t>Karina Bryant</t>
  </si>
  <si>
    <t>Corina Caprioriu</t>
  </si>
  <si>
    <t>Éva Csernoviczki</t>
  </si>
  <si>
    <t>Rafael da Silva</t>
  </si>
  <si>
    <t>Lucie Décosse</t>
  </si>
  <si>
    <t>Alina Dumitru</t>
  </si>
  <si>
    <t>Masashi Ebinuma</t>
  </si>
  <si>
    <t>Gevrise Emane</t>
  </si>
  <si>
    <t>Rosalba Forciniti</t>
  </si>
  <si>
    <t>Arsen Galstyan</t>
  </si>
  <si>
    <t>Gemma Gibbons</t>
  </si>
  <si>
    <t>Priscilla Gneto</t>
  </si>
  <si>
    <t>Asley González</t>
  </si>
  <si>
    <t>Henk Grol</t>
  </si>
  <si>
    <t>Kayla Harrison</t>
  </si>
  <si>
    <t>Hiroaki Hiraoka</t>
  </si>
  <si>
    <t>Ilias Iliadis</t>
  </si>
  <si>
    <t>Mansur Isayev</t>
  </si>
  <si>
    <t>Jo Jun-Ho</t>
  </si>
  <si>
    <t>Tagir Khaybulayev</t>
  </si>
  <si>
    <t>Kim Jae-Beom</t>
  </si>
  <si>
    <t>Felipe Kitadai</t>
  </si>
  <si>
    <t>Ugo Legrand</t>
  </si>
  <si>
    <t>Marti Malloy</t>
  </si>
  <si>
    <t>Kaori Matsumoto</t>
  </si>
  <si>
    <t>Sarah Menezes</t>
  </si>
  <si>
    <t>Aleksandr Mikhaylin</t>
  </si>
  <si>
    <t>Naidangiin Tüvshinbayar</t>
  </si>
  <si>
    <t>Riki Nakaya</t>
  </si>
  <si>
    <t>Ivan Nifontov</t>
  </si>
  <si>
    <t>Masashi Nishiyama</t>
  </si>
  <si>
    <t>Idalys Ortíz</t>
  </si>
  <si>
    <t>Automne Pavia</t>
  </si>
  <si>
    <t>Dimitri Peters</t>
  </si>
  <si>
    <t>Teddy Riner</t>
  </si>
  <si>
    <t>Saynjargalyn Nyam-Ochir</t>
  </si>
  <si>
    <t>Lasha Shavdatuashvili</t>
  </si>
  <si>
    <t>Mayra Silva</t>
  </si>
  <si>
    <t>Rishod Sobirov</t>
  </si>
  <si>
    <t>Song Dae-Nam</t>
  </si>
  <si>
    <t>Mika Sugimoto</t>
  </si>
  <si>
    <t>Audrey Tcheumeo</t>
  </si>
  <si>
    <t>Kerstin Thiele</t>
  </si>
  <si>
    <t>Andreas Tölzer</t>
  </si>
  <si>
    <t>Tong Wen</t>
  </si>
  <si>
    <t>Yoshie Ueno</t>
  </si>
  <si>
    <t>Miklós Ungvári</t>
  </si>
  <si>
    <t>Antoine Valois-Fortier</t>
  </si>
  <si>
    <t>Charline Van Snick</t>
  </si>
  <si>
    <t>Xu Lili</t>
  </si>
  <si>
    <t>Urška Žolnir</t>
  </si>
  <si>
    <t>Yordanis Arencibia</t>
  </si>
  <si>
    <t>Sergei Aschwanden</t>
  </si>
  <si>
    <t>Amar Benikhlef</t>
  </si>
  <si>
    <t>Algeria</t>
  </si>
  <si>
    <t>Rasul Bokiyev</t>
  </si>
  <si>
    <t>Oscar Braison</t>
  </si>
  <si>
    <t>Tiago Camilo</t>
  </si>
  <si>
    <t>Yalennis Castillo</t>
  </si>
  <si>
    <t>Choi Min-Ho</t>
  </si>
  <si>
    <t>Benjamin Darbelet</t>
  </si>
  <si>
    <t>Deborah Gravenstijn</t>
  </si>
  <si>
    <t>Leandro Guilheiro</t>
  </si>
  <si>
    <t>Soraya Haddad</t>
  </si>
  <si>
    <t>Anaisis Hernández</t>
  </si>
  <si>
    <t>Roman Hontiuk</t>
  </si>
  <si>
    <t>Ruben Houkes</t>
  </si>
  <si>
    <t>Satoshi Ishii</t>
  </si>
  <si>
    <t>Jeong Gyeong-Mi</t>
  </si>
  <si>
    <t>Mövlud Mir?liyev</t>
  </si>
  <si>
    <t>Hesham Misbah</t>
  </si>
  <si>
    <t>Elnur M?mm?dli</t>
  </si>
  <si>
    <t>Misato Nakamura</t>
  </si>
  <si>
    <t>Ludwig Paischer</t>
  </si>
  <si>
    <t>Pak Chol-Min</t>
  </si>
  <si>
    <t>Paula Pareto</t>
  </si>
  <si>
    <t>Lucija Polavder</t>
  </si>
  <si>
    <t>Stéphanie Possamai</t>
  </si>
  <si>
    <t>Ketleyn Quadros</t>
  </si>
  <si>
    <t>Giulia Quintavalle</t>
  </si>
  <si>
    <t>Ronda Rousey</t>
  </si>
  <si>
    <t>Ryoko Tamura-Tani</t>
  </si>
  <si>
    <t>Abdullo Tangriyev</t>
  </si>
  <si>
    <t>Ayumi Tanimoto</t>
  </si>
  <si>
    <t>Irakli Tsirekidze</t>
  </si>
  <si>
    <t>Maki Tsukada</t>
  </si>
  <si>
    <t>Masato Uchishiba</t>
  </si>
  <si>
    <t>Masae Ueno</t>
  </si>
  <si>
    <t>Wang Gi-Chun</t>
  </si>
  <si>
    <t>Elisabeth Willeboordse</t>
  </si>
  <si>
    <t>Won Ok-Im</t>
  </si>
  <si>
    <t>Xian Dongmei</t>
  </si>
  <si>
    <t>Xu Yan</t>
  </si>
  <si>
    <t>Yang Xiuli</t>
  </si>
  <si>
    <t>Askhat Zhitkeyev</t>
  </si>
  <si>
    <t>Noriko Anno</t>
  </si>
  <si>
    <t>Daima Beltrán</t>
  </si>
  <si>
    <t>Annett Böhm</t>
  </si>
  <si>
    <t>Yvonne Bönisch</t>
  </si>
  <si>
    <t>Flávio Canto</t>
  </si>
  <si>
    <t>Tea Donguzashvili</t>
  </si>
  <si>
    <t>Gao Feng</t>
  </si>
  <si>
    <t>Georgi Georgiev</t>
  </si>
  <si>
    <t>Driulys González</t>
  </si>
  <si>
    <t>Claudia Heill</t>
  </si>
  <si>
    <t>Ilse Heylen</t>
  </si>
  <si>
    <t>Mark Huizinga</t>
  </si>
  <si>
    <t>Hiroshi Izumi</t>
  </si>
  <si>
    <t>Jang Seong-Ho</t>
  </si>
  <si>
    <t>Frédérique Jossinet</t>
  </si>
  <si>
    <t>Michael Jurack</t>
  </si>
  <si>
    <t>Khashbaataryn Tsagaanbaatar</t>
  </si>
  <si>
    <t>Nest'or Khergiani</t>
  </si>
  <si>
    <t>Jozef Krnác</t>
  </si>
  <si>
    <t>Kye Sun-Hui</t>
  </si>
  <si>
    <t>Yurisel Laborde</t>
  </si>
  <si>
    <t>Lee Won-Hui</t>
  </si>
  <si>
    <t>Liu Xia</t>
  </si>
  <si>
    <t>Yurisleidy Lupetey</t>
  </si>
  <si>
    <t>Igor Makarov</t>
  </si>
  <si>
    <t>Vitaly Makarov</t>
  </si>
  <si>
    <t>Julia Matijass</t>
  </si>
  <si>
    <t>Lucia Morico</t>
  </si>
  <si>
    <t>Tadahiro Nomura</t>
  </si>
  <si>
    <t>Dmitry Nosov</t>
  </si>
  <si>
    <t>Jimmy Pedro</t>
  </si>
  <si>
    <t>Indrek Pertelson</t>
  </si>
  <si>
    <t>Qin Dongya</t>
  </si>
  <si>
    <t>Amarilys Savón</t>
  </si>
  <si>
    <t>Sun Fuming</t>
  </si>
  <si>
    <t>Keiji Suzuki</t>
  </si>
  <si>
    <t>Khasanbi Taov</t>
  </si>
  <si>
    <t>Tamerlan Tmenov</t>
  </si>
  <si>
    <t>Dennis van der Geest</t>
  </si>
  <si>
    <t>Yuki Yokosawa</t>
  </si>
  <si>
    <t>Arik Ze'evi</t>
  </si>
  <si>
    <t>Zurab Zviadauri</t>
  </si>
  <si>
    <t>Larbi Ben Boudaoud</t>
  </si>
  <si>
    <t>Lyubov Bruletova</t>
  </si>
  <si>
    <t>Aleksei Budõlin</t>
  </si>
  <si>
    <t>Nuno Delgado</t>
  </si>
  <si>
    <t>Frédéric Demontfaucon</t>
  </si>
  <si>
    <t>David Douillet</t>
  </si>
  <si>
    <t>Isabel Fernández</t>
  </si>
  <si>
    <t>Nicolas Gill</t>
  </si>
  <si>
    <t>Girolamo Giovinazzo</t>
  </si>
  <si>
    <t>Anna-Maria Gradante</t>
  </si>
  <si>
    <t>Carlos Honorato</t>
  </si>
  <si>
    <t>Kate Howey</t>
  </si>
  <si>
    <t>Kosei Inoue</t>
  </si>
  <si>
    <t>Jeong Seok-Gyeong</t>
  </si>
  <si>
    <t>Jeong Seong-Suk</t>
  </si>
  <si>
    <t>Jo In-Cheol</t>
  </si>
  <si>
    <t>Jo Min-Seon</t>
  </si>
  <si>
    <t>Kim Seon-Yeong</t>
  </si>
  <si>
    <t>Kie Kusakabe</t>
  </si>
  <si>
    <t>Anatoly Laryukov</t>
  </si>
  <si>
    <t>Céline Lebrun</t>
  </si>
  <si>
    <t>Li Shufang</t>
  </si>
  <si>
    <t>Liu Yuxiang</t>
  </si>
  <si>
    <t>Giuseppe Maddaloni</t>
  </si>
  <si>
    <t>Ruslan Mashurenko</t>
  </si>
  <si>
    <t>Hüseyin Özkan</t>
  </si>
  <si>
    <t>Mária Pekli</t>
  </si>
  <si>
    <t>Emanuela Pierantozzi</t>
  </si>
  <si>
    <t>Manolo Poulot</t>
  </si>
  <si>
    <t>Simona Richter</t>
  </si>
  <si>
    <t>Ylenia Scapin</t>
  </si>
  <si>
    <t>Shinichi Shinohara</t>
  </si>
  <si>
    <t>Ann Simons</t>
  </si>
  <si>
    <t>Aydyn Smagulov</t>
  </si>
  <si>
    <t>Yury Styopkin</t>
  </si>
  <si>
    <t>Noriko Sugawara-Narazaki</t>
  </si>
  <si>
    <t>Makoto Takimoto</t>
  </si>
  <si>
    <t>Tang Lin</t>
  </si>
  <si>
    <t>Stéphane Traineau</t>
  </si>
  <si>
    <t>Gella Vandecaveye</t>
  </si>
  <si>
    <t>Séverine Vandenhende</t>
  </si>
  <si>
    <t>Georgios Vazagkasvili</t>
  </si>
  <si>
    <t>Sibelis Veranes</t>
  </si>
  <si>
    <t>Legna Verdecia</t>
  </si>
  <si>
    <t>Mayumi Yamashita</t>
  </si>
  <si>
    <t>Yuan Hua</t>
  </si>
  <si>
    <t>Vsevolods Zelonijs</t>
  </si>
  <si>
    <t>Meghan Agosta</t>
  </si>
  <si>
    <t>Ice Hockey</t>
  </si>
  <si>
    <t>Gillian Apps</t>
  </si>
  <si>
    <t>David Backes</t>
  </si>
  <si>
    <t>Niklas Bäckström</t>
  </si>
  <si>
    <t>Kacey Bellamy</t>
  </si>
  <si>
    <t>Patrice Bergeron-Cleary</t>
  </si>
  <si>
    <t>Tessa Bonhomme</t>
  </si>
  <si>
    <t>Jennifer Botterill</t>
  </si>
  <si>
    <t>Dan Boyle</t>
  </si>
  <si>
    <t>Martin Brodeur</t>
  </si>
  <si>
    <t>Dustin Brown</t>
  </si>
  <si>
    <t>Caitlin Cahow</t>
  </si>
  <si>
    <t>Ryan Callahan</t>
  </si>
  <si>
    <t>Lisa Chesson</t>
  </si>
  <si>
    <t>Julie Chu</t>
  </si>
  <si>
    <t>Sidney Crosby</t>
  </si>
  <si>
    <t>Natalie Darwitz</t>
  </si>
  <si>
    <t>Drew Doughty</t>
  </si>
  <si>
    <t>Chris Drury</t>
  </si>
  <si>
    <t>Meghan Duggan</t>
  </si>
  <si>
    <t>Molly Engstrom</t>
  </si>
  <si>
    <t>Valtteri Filppula</t>
  </si>
  <si>
    <t>Ryan Getzlaf</t>
  </si>
  <si>
    <t>Tim Gleason</t>
  </si>
  <si>
    <t>Niklas Hagman</t>
  </si>
  <si>
    <t>Dany Heatley</t>
  </si>
  <si>
    <t>Jayna Hefford</t>
  </si>
  <si>
    <t>Anne Helin</t>
  </si>
  <si>
    <t>Jenni Hiirikoski</t>
  </si>
  <si>
    <t>Venla Hovi</t>
  </si>
  <si>
    <t>Jarome Iginla</t>
  </si>
  <si>
    <t>Jarkko Immonen</t>
  </si>
  <si>
    <t>Haley Irwin</t>
  </si>
  <si>
    <t>Erik Johnson</t>
  </si>
  <si>
    <t>Jack Johnson</t>
  </si>
  <si>
    <t>Rebecca Johnston</t>
  </si>
  <si>
    <t>Olli Jokinen</t>
  </si>
  <si>
    <t>Patrick Kane</t>
  </si>
  <si>
    <t>Niko Kapanen</t>
  </si>
  <si>
    <t>Michelle Karvinen</t>
  </si>
  <si>
    <t>Duncan Keith</t>
  </si>
  <si>
    <t>Becky Kellar</t>
  </si>
  <si>
    <t>Ryan Kesler</t>
  </si>
  <si>
    <t>Phil Kessel</t>
  </si>
  <si>
    <t>Gina Kingsbury</t>
  </si>
  <si>
    <t>Miikka Kiprusoff</t>
  </si>
  <si>
    <t>Hilary Knight</t>
  </si>
  <si>
    <t>Mikko Koivu</t>
  </si>
  <si>
    <t>Saku Koivu</t>
  </si>
  <si>
    <t>Lasse Kukkonen</t>
  </si>
  <si>
    <t>Emma Laaksonen</t>
  </si>
  <si>
    <t>Charlie Labonté</t>
  </si>
  <si>
    <t>Jocelyne Lamoureux</t>
  </si>
  <si>
    <t>Monique Lamoureux</t>
  </si>
  <si>
    <t>Jamie Langenbrunner</t>
  </si>
  <si>
    <t>Erika Lawler</t>
  </si>
  <si>
    <t>Jere Lehtinen</t>
  </si>
  <si>
    <t>Sami Lepistö</t>
  </si>
  <si>
    <t>Rosa Lindstedt</t>
  </si>
  <si>
    <t>Roberto Luongo</t>
  </si>
  <si>
    <t>Toni Lydman</t>
  </si>
  <si>
    <t>Carla MacLeod</t>
  </si>
  <si>
    <t>Ryan Malone</t>
  </si>
  <si>
    <t>Patrick Marleau</t>
  </si>
  <si>
    <t>Gigi Marvin</t>
  </si>
  <si>
    <t>Brianne McLaughlin</t>
  </si>
  <si>
    <t>Terhi Mertanen</t>
  </si>
  <si>
    <t>Antti Miettinen</t>
  </si>
  <si>
    <t>Meaghan Mikkelson</t>
  </si>
  <si>
    <t>Ryan Miller</t>
  </si>
  <si>
    <t>Brenden Morrow</t>
  </si>
  <si>
    <t>Rick Nash</t>
  </si>
  <si>
    <t>Scott Niedermayer</t>
  </si>
  <si>
    <t>Janne Niskala</t>
  </si>
  <si>
    <t>Brooks Orpik</t>
  </si>
  <si>
    <t>Caroline Ouellette</t>
  </si>
  <si>
    <t>Zach Parise</t>
  </si>
  <si>
    <t>Joe Pavelski</t>
  </si>
  <si>
    <t>Ville Peltonen</t>
  </si>
  <si>
    <t>Heidi Pelttari</t>
  </si>
  <si>
    <t>Corey Perry</t>
  </si>
  <si>
    <t>Cherie Piper</t>
  </si>
  <si>
    <t>Joni Pitkänen</t>
  </si>
  <si>
    <t>Mariia Posa</t>
  </si>
  <si>
    <t>Marie-Philip Poulin</t>
  </si>
  <si>
    <t>Chris Pronger</t>
  </si>
  <si>
    <t>Brian Rafalski</t>
  </si>
  <si>
    <t>Annina Rajahuhta</t>
  </si>
  <si>
    <t>Karoliina Rantamäki</t>
  </si>
  <si>
    <t>Noora Räty</t>
  </si>
  <si>
    <t>Mike Richards</t>
  </si>
  <si>
    <t>Angela Ruggiero</t>
  </si>
  <si>
    <t>Jarkko Ruutu</t>
  </si>
  <si>
    <t>Tuomo Ruutu</t>
  </si>
  <si>
    <t>Bobby Ryan</t>
  </si>
  <si>
    <t>Mari Saarinen</t>
  </si>
  <si>
    <t>Sami Salo</t>
  </si>
  <si>
    <t>Molly Schaus</t>
  </si>
  <si>
    <t>Jenny Schmidgall-Potter</t>
  </si>
  <si>
    <t>Brent Seabrook</t>
  </si>
  <si>
    <t>Teemu Selänne</t>
  </si>
  <si>
    <t>Saija Sirviö</t>
  </si>
  <si>
    <t>Colleen Sostorics</t>
  </si>
  <si>
    <t>Kim St-Pierre</t>
  </si>
  <si>
    <t>Eric Staal</t>
  </si>
  <si>
    <t>Kelli Stack</t>
  </si>
  <si>
    <t>Paul Stastny</t>
  </si>
  <si>
    <t>Ryan Suter</t>
  </si>
  <si>
    <t>Shannon Szabados</t>
  </si>
  <si>
    <t>Karen Thatcher</t>
  </si>
  <si>
    <t>Tim Thomas</t>
  </si>
  <si>
    <t>Joe Thornton</t>
  </si>
  <si>
    <t>Nina Tikkinen</t>
  </si>
  <si>
    <t>Kimmo Timonen</t>
  </si>
  <si>
    <t>Jonathan Toews</t>
  </si>
  <si>
    <t>Minnamari Tuominen</t>
  </si>
  <si>
    <t>Saara Tuominen</t>
  </si>
  <si>
    <t>Sarah Vaillancourt</t>
  </si>
  <si>
    <t>Linda Välimäki</t>
  </si>
  <si>
    <t>Jessie Vetter</t>
  </si>
  <si>
    <t>Marjo Voutilainen</t>
  </si>
  <si>
    <t>Catherine Ward</t>
  </si>
  <si>
    <t>Shea Weber</t>
  </si>
  <si>
    <t>Kerry Weiland</t>
  </si>
  <si>
    <t>Ryan Whitney</t>
  </si>
  <si>
    <t>Hayley Wickenheiser</t>
  </si>
  <si>
    <t>Jinelle Zaugg-Siergiej</t>
  </si>
  <si>
    <t>Daniel Alfredsson</t>
  </si>
  <si>
    <t>Cecilia Andersson</t>
  </si>
  <si>
    <t>Gunilla Andersson</t>
  </si>
  <si>
    <t>Jenni Asserholt</t>
  </si>
  <si>
    <t>Per-Johan Axelsson</t>
  </si>
  <si>
    <t>Christian Bäckman</t>
  </si>
  <si>
    <t>Aki Berg</t>
  </si>
  <si>
    <t>Jan Bulis</t>
  </si>
  <si>
    <t>Petr Cajánek</t>
  </si>
  <si>
    <t>Cassie Campbell</t>
  </si>
  <si>
    <t>Pam Dreyer</t>
  </si>
  <si>
    <t>Tricia Dunn-Luoma</t>
  </si>
  <si>
    <t>Ann-Louise Edstrand</t>
  </si>
  <si>
    <t>Joa Elfsberg</t>
  </si>
  <si>
    <t>Patrik Eliáš</t>
  </si>
  <si>
    <t>Emma Eliasson</t>
  </si>
  <si>
    <t>Martin Erat</t>
  </si>
  <si>
    <t>Gillian Ferrari</t>
  </si>
  <si>
    <t>Peter Forsberg</t>
  </si>
  <si>
    <t>Danielle Goyette</t>
  </si>
  <si>
    <t>Chanda Gunn</t>
  </si>
  <si>
    <t>Jamie Hagerman</t>
  </si>
  <si>
    <t>Mika Hannula</t>
  </si>
  <si>
    <t>Dominik Hašek</t>
  </si>
  <si>
    <t>Niclas Hävelid</t>
  </si>
  <si>
    <t>Milan Hejduk</t>
  </si>
  <si>
    <t>Aleš Hemský</t>
  </si>
  <si>
    <t>Jukka Hentunen</t>
  </si>
  <si>
    <t>Milan Hnilicka</t>
  </si>
  <si>
    <t>Tomas Holmström</t>
  </si>
  <si>
    <t>Erika Holst</t>
  </si>
  <si>
    <t>Kim Insalaco</t>
  </si>
  <si>
    <t>Jaromír Jágr</t>
  </si>
  <si>
    <t>Nanna Jansson</t>
  </si>
  <si>
    <t>Jussi Jokinen</t>
  </si>
  <si>
    <t>Jörgen Jönsson</t>
  </si>
  <si>
    <t>Kenny Jönsson</t>
  </si>
  <si>
    <t>František Kaberle</t>
  </si>
  <si>
    <t>Tomáš Kaberle</t>
  </si>
  <si>
    <t>Kathleen Kauth</t>
  </si>
  <si>
    <t>Courtney Kennedy</t>
  </si>
  <si>
    <t>Katie King</t>
  </si>
  <si>
    <t>Kristin King</t>
  </si>
  <si>
    <t>Aleš Kotalík</t>
  </si>
  <si>
    <t>Niklas Kronwall</t>
  </si>
  <si>
    <t>Filip Kuba</t>
  </si>
  <si>
    <t>Pavel Kubina</t>
  </si>
  <si>
    <t>Antti Laaksonen</t>
  </si>
  <si>
    <t>Robert Lang</t>
  </si>
  <si>
    <t>Nicklas Lidström</t>
  </si>
  <si>
    <t>Ylva Lindberg</t>
  </si>
  <si>
    <t>Jenny Lindqvist</t>
  </si>
  <si>
    <t>Stefan Liv</t>
  </si>
  <si>
    <t>Kristina Lundberg</t>
  </si>
  <si>
    <t>Henrik Lundqvist</t>
  </si>
  <si>
    <t>Marek Malík</t>
  </si>
  <si>
    <t>Kim Martin</t>
  </si>
  <si>
    <t>Fredrik Modin</t>
  </si>
  <si>
    <t>Frida Nevalainen</t>
  </si>
  <si>
    <t>Antti-Jussi Niemi</t>
  </si>
  <si>
    <t>Ville Nieminen</t>
  </si>
  <si>
    <t>Antero Niittymäki</t>
  </si>
  <si>
    <t>Fredrik Norrena</t>
  </si>
  <si>
    <t>Petteri Nummelin</t>
  </si>
  <si>
    <t>Teppo Numminen</t>
  </si>
  <si>
    <t>Emilie O'Konor</t>
  </si>
  <si>
    <t>Mattias Öhlund</t>
  </si>
  <si>
    <t>Rostislav Olesz</t>
  </si>
  <si>
    <t>Samuel Påhlsson</t>
  </si>
  <si>
    <t>Sarah Parsons</t>
  </si>
  <si>
    <t>Cheryl Pounder</t>
  </si>
  <si>
    <t>Václav Prospal</t>
  </si>
  <si>
    <t>Helen Resor</t>
  </si>
  <si>
    <t>Maria Rooth</t>
  </si>
  <si>
    <t>Martin Rucinský</t>
  </si>
  <si>
    <t>Danijela Rundqvist</t>
  </si>
  <si>
    <t>Mikael Samuelsson</t>
  </si>
  <si>
    <t>Daniel Sedin</t>
  </si>
  <si>
    <t>Henrik Sedin</t>
  </si>
  <si>
    <t>Therese Sjölander</t>
  </si>
  <si>
    <t>Jaroslav Špacek</t>
  </si>
  <si>
    <t>Kelly Stephens</t>
  </si>
  <si>
    <t>Martin Straka</t>
  </si>
  <si>
    <t>Mats Sundin</t>
  </si>
  <si>
    <t>Ronnie Sundin</t>
  </si>
  <si>
    <t>Vicky Sunohara</t>
  </si>
  <si>
    <t>Mikael Tellqvist</t>
  </si>
  <si>
    <t>Katarina Timglas</t>
  </si>
  <si>
    <t>Daniel Tjärnqvist</t>
  </si>
  <si>
    <t>Anna Vikman</t>
  </si>
  <si>
    <t>Tomáš Vokoun</t>
  </si>
  <si>
    <t>David Výborný</t>
  </si>
  <si>
    <t>Lyndsay Wall</t>
  </si>
  <si>
    <t>Katie Weatherston</t>
  </si>
  <si>
    <t>Krissy Wendell</t>
  </si>
  <si>
    <t>Pernilla Winberg</t>
  </si>
  <si>
    <t>Henrik Zetterberg</t>
  </si>
  <si>
    <t>Marek Židlický</t>
  </si>
  <si>
    <t>Maksim Afinogenov</t>
  </si>
  <si>
    <t>Annica Åhlén</t>
  </si>
  <si>
    <t>Lotta Almblad</t>
  </si>
  <si>
    <t>Tony Amonte</t>
  </si>
  <si>
    <t>Anna Andersson</t>
  </si>
  <si>
    <t>Dana Antal</t>
  </si>
  <si>
    <t>Chris Bailey</t>
  </si>
  <si>
    <t>Laurie Baker</t>
  </si>
  <si>
    <t>Tom Barrasso</t>
  </si>
  <si>
    <t>Kelly Béchard</t>
  </si>
  <si>
    <t>Emelie Berggren</t>
  </si>
  <si>
    <t>Kristina Bergstrand</t>
  </si>
  <si>
    <t>Rob Blake</t>
  </si>
  <si>
    <t>Eric Brewer</t>
  </si>
  <si>
    <t>Thérèse Brisson</t>
  </si>
  <si>
    <t>Pavel Bure</t>
  </si>
  <si>
    <t>Valery Bure</t>
  </si>
  <si>
    <t>Karyn Bye</t>
  </si>
  <si>
    <t>Isabelle Chartrand</t>
  </si>
  <si>
    <t>Chris Chelios</t>
  </si>
  <si>
    <t>Pavel Datsyuk</t>
  </si>
  <si>
    <t>Adam Deadmarsh</t>
  </si>
  <si>
    <t>Sara DeCosta</t>
  </si>
  <si>
    <t>Mike Dunham</t>
  </si>
  <si>
    <t>Lori Dupuis</t>
  </si>
  <si>
    <t>Theo Fleury</t>
  </si>
  <si>
    <t>Adam Foote</t>
  </si>
  <si>
    <t>Sergey Fyodorov</t>
  </si>
  <si>
    <t>Simon Gagné</t>
  </si>
  <si>
    <t>Sergey Gonchar</t>
  </si>
  <si>
    <t>Cammi Granato</t>
  </si>
  <si>
    <t>Bill Guerin</t>
  </si>
  <si>
    <t>Geraldine Heaney</t>
  </si>
  <si>
    <t>Phil Housley</t>
  </si>
  <si>
    <t>Brett Hull</t>
  </si>
  <si>
    <t>Curtis Joseph</t>
  </si>
  <si>
    <t>Ed Jovanovski</t>
  </si>
  <si>
    <t>Paul Kariya</t>
  </si>
  <si>
    <t>Darius Kasparaitis</t>
  </si>
  <si>
    <t>Nikolay Khabibulin</t>
  </si>
  <si>
    <t>Andrea Kilbourne</t>
  </si>
  <si>
    <t>Ilya Kovalchuk</t>
  </si>
  <si>
    <t>Aleksey Kovalyov</t>
  </si>
  <si>
    <t>Igor Kravchuk</t>
  </si>
  <si>
    <t>Oleg Kvasha</t>
  </si>
  <si>
    <t>Igor Larionov</t>
  </si>
  <si>
    <t>Maria Larsson</t>
  </si>
  <si>
    <t>John LeClair</t>
  </si>
  <si>
    <t>Brian Leetch</t>
  </si>
  <si>
    <t>Mario Lemieux</t>
  </si>
  <si>
    <t>Eric Lindros</t>
  </si>
  <si>
    <t>Ulrica Lindström</t>
  </si>
  <si>
    <t>Shelley Looney</t>
  </si>
  <si>
    <t>Al MacInnis</t>
  </si>
  <si>
    <t>Vladimir Malakhov</t>
  </si>
  <si>
    <t>Danny Markov</t>
  </si>
  <si>
    <t>Sue Merz</t>
  </si>
  <si>
    <t>Aaron Miller</t>
  </si>
  <si>
    <t>Boris Mironov</t>
  </si>
  <si>
    <t>A. J. Mleczko</t>
  </si>
  <si>
    <t>Mike Modano</t>
  </si>
  <si>
    <t>Tara Mounsey</t>
  </si>
  <si>
    <t>Joe Nieuwendyk</t>
  </si>
  <si>
    <t>Andrey Nikolishin</t>
  </si>
  <si>
    <t>Owen Nolan</t>
  </si>
  <si>
    <t>Mike Peca</t>
  </si>
  <si>
    <t>Josefin Pettersson</t>
  </si>
  <si>
    <t>Tom Poti</t>
  </si>
  <si>
    <t>Mike Richter</t>
  </si>
  <si>
    <t>Jeremy Roenick</t>
  </si>
  <si>
    <t>Brian Rolston</t>
  </si>
  <si>
    <t>Joe Sakic</t>
  </si>
  <si>
    <t>Sergey Samsonov</t>
  </si>
  <si>
    <t>Evelina Samuelsson</t>
  </si>
  <si>
    <t>Brendan Shanahan</t>
  </si>
  <si>
    <t>Tammy Lee Shewchuk</t>
  </si>
  <si>
    <t>Sami Jo Small</t>
  </si>
  <si>
    <t>Ryan Smyth</t>
  </si>
  <si>
    <t>Gary Suter</t>
  </si>
  <si>
    <t>Keith Tkachuk</t>
  </si>
  <si>
    <t>Sarah Tueting</t>
  </si>
  <si>
    <t>Oleg Tverdovsky</t>
  </si>
  <si>
    <t>Doug Weight</t>
  </si>
  <si>
    <t>Aleksey Yashin</t>
  </si>
  <si>
    <t>Mike York</t>
  </si>
  <si>
    <t>Scott Young</t>
  </si>
  <si>
    <t>Steve Yzerman</t>
  </si>
  <si>
    <t>Aleksey Zhamnov</t>
  </si>
  <si>
    <t>Hockey</t>
  </si>
  <si>
    <t>Marilyn Agliotti</t>
  </si>
  <si>
    <t>Lucha Aymar</t>
  </si>
  <si>
    <t>Sander Baart</t>
  </si>
  <si>
    <t>Billy Bakker</t>
  </si>
  <si>
    <t>Marcel Balkestein</t>
  </si>
  <si>
    <t>Ashleigh Ball</t>
  </si>
  <si>
    <t>Noel Barrionuevo</t>
  </si>
  <si>
    <t>Laura Bartlett</t>
  </si>
  <si>
    <t>Nathan Burgers</t>
  </si>
  <si>
    <t>Matthew Butturini</t>
  </si>
  <si>
    <t>Joel Carroll</t>
  </si>
  <si>
    <t>Martina Cavallero</t>
  </si>
  <si>
    <t>Chris Ciriello</t>
  </si>
  <si>
    <t>Crista Cullen</t>
  </si>
  <si>
    <t>Silvina D'Elia</t>
  </si>
  <si>
    <t>Alex Danson</t>
  </si>
  <si>
    <t>Merel de Blaey</t>
  </si>
  <si>
    <t>Eva de Goede</t>
  </si>
  <si>
    <t>Teun de Nooijer</t>
  </si>
  <si>
    <t>Bob de Voogd</t>
  </si>
  <si>
    <t>Sander de Wijn</t>
  </si>
  <si>
    <t>Liam De Young</t>
  </si>
  <si>
    <t>Timothy Deavin</t>
  </si>
  <si>
    <t>Oskar Deecke</t>
  </si>
  <si>
    <t>Carlien Dirkse van den Heuvel</t>
  </si>
  <si>
    <t>Jamie Dwyer</t>
  </si>
  <si>
    <t>Floris Evers</t>
  </si>
  <si>
    <t>Russell Ford</t>
  </si>
  <si>
    <t>Florian Fuchs</t>
  </si>
  <si>
    <t>Moritz Fürste</t>
  </si>
  <si>
    <t>Maartje Goderie</t>
  </si>
  <si>
    <t>Matt Gohdes</t>
  </si>
  <si>
    <t>Kieran Govers</t>
  </si>
  <si>
    <t>Florencia Habif</t>
  </si>
  <si>
    <t>Martin Häner</t>
  </si>
  <si>
    <t>Tobias Hauke</t>
  </si>
  <si>
    <t>Rogier Hofman</t>
  </si>
  <si>
    <t>Ellen Hoog</t>
  </si>
  <si>
    <t>Tim Jenniskens</t>
  </si>
  <si>
    <t>Wouter Jolie</t>
  </si>
  <si>
    <t>Kelly Jonker</t>
  </si>
  <si>
    <t>Fergus Kavanagh</t>
  </si>
  <si>
    <t>Robbert Kemperman</t>
  </si>
  <si>
    <t>Mark Knowles</t>
  </si>
  <si>
    <t>Oliver Korn</t>
  </si>
  <si>
    <t>Kim Lammers</t>
  </si>
  <si>
    <t>Rosario Luchetti</t>
  </si>
  <si>
    <t>Sofia Maccari</t>
  </si>
  <si>
    <t>Hannah Macleod</t>
  </si>
  <si>
    <t>Emily Maguire</t>
  </si>
  <si>
    <t>Delfina Merino</t>
  </si>
  <si>
    <t>Max Müller</t>
  </si>
  <si>
    <t>María Mutio</t>
  </si>
  <si>
    <t>Eddie Ockenden</t>
  </si>
  <si>
    <t>Simon Orchard</t>
  </si>
  <si>
    <t>Ann Panter</t>
  </si>
  <si>
    <t>Maartje Paumen</t>
  </si>
  <si>
    <t>Sophie Polkamp</t>
  </si>
  <si>
    <t>Jan Philipp Rabente</t>
  </si>
  <si>
    <t>Carla Rebecchi</t>
  </si>
  <si>
    <t>Helen Richardson</t>
  </si>
  <si>
    <t>Ana Rodríguez</t>
  </si>
  <si>
    <t>Chloe Rogers</t>
  </si>
  <si>
    <t>Rocio Sánchez</t>
  </si>
  <si>
    <t>Maru Scarone</t>
  </si>
  <si>
    <t>Joyce Sombroek</t>
  </si>
  <si>
    <t>Dani Sruoga</t>
  </si>
  <si>
    <t>Jose Sruoga</t>
  </si>
  <si>
    <t>Jaap Stockmann</t>
  </si>
  <si>
    <t>Beth Storry</t>
  </si>
  <si>
    <t>Thilo Stralkowski</t>
  </si>
  <si>
    <t>Matthew Swann</t>
  </si>
  <si>
    <t>Sarah Thomas</t>
  </si>
  <si>
    <t>Glenn Turner</t>
  </si>
  <si>
    <t>Georgie Twigg</t>
  </si>
  <si>
    <t>Laura Unsworth</t>
  </si>
  <si>
    <t>Naomi van As</t>
  </si>
  <si>
    <t>Robert van der Horst</t>
  </si>
  <si>
    <t>Mink van der Weerden</t>
  </si>
  <si>
    <t>Margot van Geffen</t>
  </si>
  <si>
    <t>Caia van Maasakker</t>
  </si>
  <si>
    <t>Kitty van Male</t>
  </si>
  <si>
    <t>Valentin Verga</t>
  </si>
  <si>
    <t>Klaas Vermeulen</t>
  </si>
  <si>
    <t>Kate Walsh</t>
  </si>
  <si>
    <t>Sally Walton</t>
  </si>
  <si>
    <t>Max Weinhold</t>
  </si>
  <si>
    <t>Lidewij Welten</t>
  </si>
  <si>
    <t>Christopher Wesley</t>
  </si>
  <si>
    <t>Roderick Weusthof</t>
  </si>
  <si>
    <t>Benjamin Weß</t>
  </si>
  <si>
    <t>Timo Weß</t>
  </si>
  <si>
    <t>Nicola White</t>
  </si>
  <si>
    <t>Matthias Witthaus</t>
  </si>
  <si>
    <t>Christopher Zeller</t>
  </si>
  <si>
    <t>Philipp Zeller</t>
  </si>
  <si>
    <t>Des Abbott</t>
  </si>
  <si>
    <t>Magdalena Aicega</t>
  </si>
  <si>
    <t>David Alegre</t>
  </si>
  <si>
    <t>Ramón Alegre</t>
  </si>
  <si>
    <t>Pol Amat</t>
  </si>
  <si>
    <t>Eduard Arbós</t>
  </si>
  <si>
    <t>Sebastian Biederlack</t>
  </si>
  <si>
    <t>Minke Booij</t>
  </si>
  <si>
    <t>Travis Brooks</t>
  </si>
  <si>
    <t>Kiel Brown</t>
  </si>
  <si>
    <t>Claudia Burkart</t>
  </si>
  <si>
    <t>Chen Qiuqi</t>
  </si>
  <si>
    <t>Chen Zhaoxia</t>
  </si>
  <si>
    <t>Cheng Hui</t>
  </si>
  <si>
    <t>Quico Cortés</t>
  </si>
  <si>
    <t>Lisanne de Roever</t>
  </si>
  <si>
    <t>Wieke Dijkstra</t>
  </si>
  <si>
    <t>Luke Doerner</t>
  </si>
  <si>
    <t>Sergi Enrique</t>
  </si>
  <si>
    <t>Alex Fábregas</t>
  </si>
  <si>
    <t>Kiko Fábregas</t>
  </si>
  <si>
    <t>Juan Fernández</t>
  </si>
  <si>
    <t>Santi Freixa</t>
  </si>
  <si>
    <t>Fu Baorong</t>
  </si>
  <si>
    <t>Gao Lihua</t>
  </si>
  <si>
    <t>Sole García</t>
  </si>
  <si>
    <t>Rodrigo Garza</t>
  </si>
  <si>
    <t>Bevan George</t>
  </si>
  <si>
    <t>Mariana González</t>
  </si>
  <si>
    <t>David Guest</t>
  </si>
  <si>
    <t>Alejandra Gulla</t>
  </si>
  <si>
    <t>Rob Hammond</t>
  </si>
  <si>
    <t>Maripi Hernández</t>
  </si>
  <si>
    <t>Huang Junxia</t>
  </si>
  <si>
    <t>Gisi Kañevsky</t>
  </si>
  <si>
    <t>Florian Keller</t>
  </si>
  <si>
    <t>Stephen Lambert</t>
  </si>
  <si>
    <t>Li Hongxia</t>
  </si>
  <si>
    <t>Li Shuang</t>
  </si>
  <si>
    <t>Ma Yibo</t>
  </si>
  <si>
    <t>Mechi Margalot</t>
  </si>
  <si>
    <t>Eli Matheson</t>
  </si>
  <si>
    <t>Niklas Meinert</t>
  </si>
  <si>
    <t>Jan-Marco Montag</t>
  </si>
  <si>
    <t>Fátima Moreira de Melo</t>
  </si>
  <si>
    <t>Eefke Mulder</t>
  </si>
  <si>
    <t>Carlos Nevado</t>
  </si>
  <si>
    <t>Roc Oliva</t>
  </si>
  <si>
    <t>Pan Fengzhen</t>
  </si>
  <si>
    <t>Ren Ye</t>
  </si>
  <si>
    <t>Xavier Ribas</t>
  </si>
  <si>
    <t>Mariana Rossi</t>
  </si>
  <si>
    <t>Mariné Russo</t>
  </si>
  <si>
    <t>Albert Sala</t>
  </si>
  <si>
    <t>Janneke Schopman</t>
  </si>
  <si>
    <t>Grant Schubert</t>
  </si>
  <si>
    <t>Minke Smabers</t>
  </si>
  <si>
    <t>Andrew Smith</t>
  </si>
  <si>
    <t>Víctor Sojo</t>
  </si>
  <si>
    <t>Song Qingling</t>
  </si>
  <si>
    <t>Belén Succi</t>
  </si>
  <si>
    <t>Tang Chunling</t>
  </si>
  <si>
    <t>Eddie Tubau</t>
  </si>
  <si>
    <t>Miek van Geenhuizen</t>
  </si>
  <si>
    <t>Paola Vukojicic</t>
  </si>
  <si>
    <t>Tibor Weißenborn</t>
  </si>
  <si>
    <t>Philip Witte</t>
  </si>
  <si>
    <t>Zhang Yimeng</t>
  </si>
  <si>
    <t>Zhao Yudiao</t>
  </si>
  <si>
    <t>Zhou Wanfeng</t>
  </si>
  <si>
    <t>Mariela Antoniska</t>
  </si>
  <si>
    <t>Clemens Arnold</t>
  </si>
  <si>
    <t>Inés Arrondo</t>
  </si>
  <si>
    <t>Tina Bachmann</t>
  </si>
  <si>
    <t>Christoph Bechmann</t>
  </si>
  <si>
    <t>Ageeth Boomgaardt</t>
  </si>
  <si>
    <t>Michael Brennan</t>
  </si>
  <si>
    <t>Matthijs Brouwer</t>
  </si>
  <si>
    <t>Ronald Brouwer</t>
  </si>
  <si>
    <t>Dean Butler</t>
  </si>
  <si>
    <t>Caroline Casaretto</t>
  </si>
  <si>
    <t>Philipp Crone</t>
  </si>
  <si>
    <t>Chantal de Bruijn</t>
  </si>
  <si>
    <t>Jeroen Delmeé</t>
  </si>
  <si>
    <t>Geert-Jan Derikx</t>
  </si>
  <si>
    <t>Rob Derikx</t>
  </si>
  <si>
    <t>Marina Di Giacomo</t>
  </si>
  <si>
    <t>Mijntje Donners</t>
  </si>
  <si>
    <t>Eike Duckwitz</t>
  </si>
  <si>
    <t>Nathan Eglington</t>
  </si>
  <si>
    <t>Marten Eikelboom</t>
  </si>
  <si>
    <t>Christoph Eimer</t>
  </si>
  <si>
    <t>Troy Elder</t>
  </si>
  <si>
    <t>Björn Emmerling</t>
  </si>
  <si>
    <t>Nadine Ernsting-Krienke</t>
  </si>
  <si>
    <t>Franziska Gude</t>
  </si>
  <si>
    <t>Mandy Haase</t>
  </si>
  <si>
    <t>Mark Hickman</t>
  </si>
  <si>
    <t>Erik Jazet</t>
  </si>
  <si>
    <t>Sylvia Karres</t>
  </si>
  <si>
    <t>Natascha Keller</t>
  </si>
  <si>
    <t>Karel Klaver</t>
  </si>
  <si>
    <t>Denise Klecker</t>
  </si>
  <si>
    <t>Anke Kühn</t>
  </si>
  <si>
    <t>Florian Kunz</t>
  </si>
  <si>
    <t>Badri Latif</t>
  </si>
  <si>
    <t>Heike Lätzsch</t>
  </si>
  <si>
    <t>Sonja Lehmann</t>
  </si>
  <si>
    <t>Brent Livermore</t>
  </si>
  <si>
    <t>Jesse Mahieu</t>
  </si>
  <si>
    <t>Michael McCann</t>
  </si>
  <si>
    <t>Björn Michel</t>
  </si>
  <si>
    <t>Stephen Mowlam</t>
  </si>
  <si>
    <t>Silke Müller</t>
  </si>
  <si>
    <t>Vanina Oneto</t>
  </si>
  <si>
    <t>Rob Reckers</t>
  </si>
  <si>
    <t>Sascha Reinelt</t>
  </si>
  <si>
    <t>Fanny Rinne</t>
  </si>
  <si>
    <t>Marion Rodewald</t>
  </si>
  <si>
    <t>Ceci Rognoni</t>
  </si>
  <si>
    <t>Justus Scharowsky</t>
  </si>
  <si>
    <t>Maartje Scheepstra</t>
  </si>
  <si>
    <t>Christian Schulte</t>
  </si>
  <si>
    <t>Clarinda Sinnige</t>
  </si>
  <si>
    <t>Jiske Snoeks</t>
  </si>
  <si>
    <t>Ayelén Stepnik</t>
  </si>
  <si>
    <t>Taeke Taekema</t>
  </si>
  <si>
    <t>Macha van der Vaart</t>
  </si>
  <si>
    <t>Sander van der Weide</t>
  </si>
  <si>
    <t>Lieve van Kessel</t>
  </si>
  <si>
    <t>Klaas Veering</t>
  </si>
  <si>
    <t>Guus Vogels</t>
  </si>
  <si>
    <t>Louisa Walter</t>
  </si>
  <si>
    <t>Julia Zwehl</t>
  </si>
  <si>
    <t>Katie Allen</t>
  </si>
  <si>
    <t>Alyson Annan</t>
  </si>
  <si>
    <t>Jacques Brinkman</t>
  </si>
  <si>
    <t>Jaap-Derk Buma</t>
  </si>
  <si>
    <t>Adam Commens</t>
  </si>
  <si>
    <t>Stephen Davies</t>
  </si>
  <si>
    <t>Julie Deiters</t>
  </si>
  <si>
    <t>Damon Diletti</t>
  </si>
  <si>
    <t>Lachlan Dreher</t>
  </si>
  <si>
    <t>Jason Duff</t>
  </si>
  <si>
    <t>Jimmy Elmer</t>
  </si>
  <si>
    <t>Renita Farrell-Garard</t>
  </si>
  <si>
    <t>María Paz Ferrari</t>
  </si>
  <si>
    <t>Anabel Gambero</t>
  </si>
  <si>
    <t>Gang Geon-Uk</t>
  </si>
  <si>
    <t>Paul Gaudoin</t>
  </si>
  <si>
    <t>Piet-Hein Geeris</t>
  </si>
  <si>
    <t>Han Hyeong-Bae</t>
  </si>
  <si>
    <t>Juliet Haslam</t>
  </si>
  <si>
    <t>Rechelle Hawkes</t>
  </si>
  <si>
    <t>Stephen Holt</t>
  </si>
  <si>
    <t>Nikki Hudson</t>
  </si>
  <si>
    <t>Hwang Jong-Hyeon</t>
  </si>
  <si>
    <t>Im Jeong-U</t>
  </si>
  <si>
    <t>Im Jong-Cheon</t>
  </si>
  <si>
    <t>Rachel Imison</t>
  </si>
  <si>
    <t>Ronald Jansen</t>
  </si>
  <si>
    <t>Jeon Jong-Gwon</t>
  </si>
  <si>
    <t>Jeon Jong-Ha</t>
  </si>
  <si>
    <t>Ji Seong-Hwan</t>
  </si>
  <si>
    <t>Kim Cheong-Hwan</t>
  </si>
  <si>
    <t>Kim Gyeong-Seok</t>
  </si>
  <si>
    <t>Kim Jeong-Cheol</t>
  </si>
  <si>
    <t>Kim Yong-Bae</t>
  </si>
  <si>
    <t>Kim Yun</t>
  </si>
  <si>
    <t>Bram Lomans</t>
  </si>
  <si>
    <t>Clover Maitland</t>
  </si>
  <si>
    <t>Laura Maiztegui</t>
  </si>
  <si>
    <t>Karina Masotta</t>
  </si>
  <si>
    <t>Claire Mitchell-Taverner</t>
  </si>
  <si>
    <t>Jenny Morris</t>
  </si>
  <si>
    <t>Alison Peek</t>
  </si>
  <si>
    <t>Triny Powell</t>
  </si>
  <si>
    <t>Lisa Powell-Carruthers</t>
  </si>
  <si>
    <t>Jorgelina Rimoldi</t>
  </si>
  <si>
    <t>Seo Jong-Ho</t>
  </si>
  <si>
    <t>Angie Skirving-Lambert</t>
  </si>
  <si>
    <t>Hanneke Smabers</t>
  </si>
  <si>
    <t>Song Seong-Tae</t>
  </si>
  <si>
    <t>Daniel Sproule</t>
  </si>
  <si>
    <t>Jay Stacy</t>
  </si>
  <si>
    <t>Kate Starre</t>
  </si>
  <si>
    <t>Margje Teeuwen</t>
  </si>
  <si>
    <t>Carole Thate</t>
  </si>
  <si>
    <t>Daphne Touw</t>
  </si>
  <si>
    <t>Julie Towers</t>
  </si>
  <si>
    <t>Fleur van de Kieft</t>
  </si>
  <si>
    <t>Dillianne van den Boogaard</t>
  </si>
  <si>
    <t>Suzan van der Wielen</t>
  </si>
  <si>
    <t>Wouter van Pelt</t>
  </si>
  <si>
    <t>Diederik van Weel</t>
  </si>
  <si>
    <t>Remco van Wijk</t>
  </si>
  <si>
    <t>Stephan Veen</t>
  </si>
  <si>
    <t>Myrna Veenstra</t>
  </si>
  <si>
    <t>Craig Victory</t>
  </si>
  <si>
    <t>Peter Wind</t>
  </si>
  <si>
    <t>Yeo Wun-Gon</t>
  </si>
  <si>
    <t>Michael York</t>
  </si>
  <si>
    <t>Luc Abalo</t>
  </si>
  <si>
    <t>Handball</t>
  </si>
  <si>
    <t>William Accambray</t>
  </si>
  <si>
    <t>Macarena Aguilar</t>
  </si>
  <si>
    <t>Nely Alberto</t>
  </si>
  <si>
    <t>Mirko Alilovic</t>
  </si>
  <si>
    <t>Jessica Alonso</t>
  </si>
  <si>
    <t>Ida Alstad</t>
  </si>
  <si>
    <t>Vanessa Amorós</t>
  </si>
  <si>
    <t>Kim Andersson</t>
  </si>
  <si>
    <t>Mattias Andersson</t>
  </si>
  <si>
    <t>Ivano Balic</t>
  </si>
  <si>
    <t>Xavier Barachet</t>
  </si>
  <si>
    <t>Sonja Barjaktarovic</t>
  </si>
  <si>
    <t>Montenegro</t>
  </si>
  <si>
    <t>Andrea Barno</t>
  </si>
  <si>
    <t>Damir Bicanic</t>
  </si>
  <si>
    <t>Karoline Dyhre Breivang</t>
  </si>
  <si>
    <t>Andela Bulatovic</t>
  </si>
  <si>
    <t>Katarina Bulatovic</t>
  </si>
  <si>
    <t>Denis Buntic</t>
  </si>
  <si>
    <t>Mihaela Ciobanu</t>
  </si>
  <si>
    <t>Verónica Cuadrado</t>
  </si>
  <si>
    <t>Ivan Cupic</t>
  </si>
  <si>
    <t>Didier Dinart</t>
  </si>
  <si>
    <t>Dalibor Doder</t>
  </si>
  <si>
    <t>Domagoj Duvnjak</t>
  </si>
  <si>
    <t>Niclas Ekberg</t>
  </si>
  <si>
    <t>Kim Ekdahl du Rietz</t>
  </si>
  <si>
    <t>Patricia Elorza</t>
  </si>
  <si>
    <t>Beatriz Fernández</t>
  </si>
  <si>
    <t>Begoña Fernández</t>
  </si>
  <si>
    <t>Jérôme Fernandez</t>
  </si>
  <si>
    <t>Marit Malm Frafjord</t>
  </si>
  <si>
    <t>Bertrand Gille</t>
  </si>
  <si>
    <t>Guillaume Gille</t>
  </si>
  <si>
    <t>Jakov Gojun</t>
  </si>
  <si>
    <t>Kari Aalvik Grimsbø</t>
  </si>
  <si>
    <t>Michaël Guigou</t>
  </si>
  <si>
    <t>Mattias Gustafsson</t>
  </si>
  <si>
    <t>Katrine Lunde Haraldsen</t>
  </si>
  <si>
    <t>Camilla Herrem</t>
  </si>
  <si>
    <t>Samuel Honrubia</t>
  </si>
  <si>
    <t>Zlatko Horvat</t>
  </si>
  <si>
    <t>Johan Jakobsson</t>
  </si>
  <si>
    <t>Magnus Jernemyr</t>
  </si>
  <si>
    <t>Kari Mette Johansen</t>
  </si>
  <si>
    <t>Guillaume Joli</t>
  </si>
  <si>
    <t>Marija Jovanovic</t>
  </si>
  <si>
    <t>Jonas Källman</t>
  </si>
  <si>
    <t>Nikola Karabatic</t>
  </si>
  <si>
    <t>Daouda Karaboué</t>
  </si>
  <si>
    <t>Tobias Karlsson</t>
  </si>
  <si>
    <t>Milena Kneževic</t>
  </si>
  <si>
    <t>Marko Kopljar</t>
  </si>
  <si>
    <t>Amanda Kurtovic</t>
  </si>
  <si>
    <t>Blaženko Lackovic</t>
  </si>
  <si>
    <t>Jonas Larholm</t>
  </si>
  <si>
    <t>Suzana Lazovic</t>
  </si>
  <si>
    <t>Marta López</t>
  </si>
  <si>
    <t>Venio Losert</t>
  </si>
  <si>
    <t>Kristine Lunde-Borgersen</t>
  </si>
  <si>
    <t>Heidi Løke</t>
  </si>
  <si>
    <t>Marta Mangué</t>
  </si>
  <si>
    <t>Carmen Martín</t>
  </si>
  <si>
    <t>Majda Mehmedovic</t>
  </si>
  <si>
    <t>Radmila Miljanic</t>
  </si>
  <si>
    <t>Daniel Narcisse</t>
  </si>
  <si>
    <t>Silvia Navarro</t>
  </si>
  <si>
    <t>Andreas Nilsson</t>
  </si>
  <si>
    <t>Ivan Nincevic</t>
  </si>
  <si>
    <t>Tonje Nøstvold</t>
  </si>
  <si>
    <t>Thierry Omeyer</t>
  </si>
  <si>
    <t>Fredrik Petersen</t>
  </si>
  <si>
    <t>Eli Pinedo</t>
  </si>
  <si>
    <t>Bojana Popovic</t>
  </si>
  <si>
    <t>Jova Radicevic</t>
  </si>
  <si>
    <t>Ana Radovic</t>
  </si>
  <si>
    <t>Linn-Kristin Riegelhuth Koren</t>
  </si>
  <si>
    <t>Maja Savic</t>
  </si>
  <si>
    <t>Johan Sjöstrand</t>
  </si>
  <si>
    <t>Gøril Snorroeggen</t>
  </si>
  <si>
    <t>Cédric Sorhaindo</t>
  </si>
  <si>
    <t>Manuel Štrlek</t>
  </si>
  <si>
    <t>Linn Jørum Sulland</t>
  </si>
  <si>
    <t>Igor Vori</t>
  </si>
  <si>
    <t>Marina Vukcevic</t>
  </si>
  <si>
    <t>Drago Vukovic</t>
  </si>
  <si>
    <t>Ana Ðokic</t>
  </si>
  <si>
    <t>Ragnhild Aamodt</t>
  </si>
  <si>
    <t>Joël Abati</t>
  </si>
  <si>
    <t>An Jeong-Hwa</t>
  </si>
  <si>
    <t>Yekaterina Andryushina</t>
  </si>
  <si>
    <t>Sturla Ásgeirsson</t>
  </si>
  <si>
    <t>Iceland</t>
  </si>
  <si>
    <t>Arnór Atlason</t>
  </si>
  <si>
    <t>Bae Min-Hee</t>
  </si>
  <si>
    <t>David Barrufet</t>
  </si>
  <si>
    <t>Jon Belaustegui</t>
  </si>
  <si>
    <t>Inna Bliznova</t>
  </si>
  <si>
    <t>Cédric Burdet</t>
  </si>
  <si>
    <t>Choi Im-Jeong</t>
  </si>
  <si>
    <t>David Davis</t>
  </si>
  <si>
    <t>Yelena Dmitriyeva</t>
  </si>
  <si>
    <t>Alberto Entrerríos</t>
  </si>
  <si>
    <t>Raúl Entrerríos</t>
  </si>
  <si>
    <t>Rubén Garabaya</t>
  </si>
  <si>
    <t>Juan García</t>
  </si>
  <si>
    <t>Logi Geirsson</t>
  </si>
  <si>
    <t>Olivier Girault</t>
  </si>
  <si>
    <t>Róbert Gunnarsson</t>
  </si>
  <si>
    <t>Björgvin Gustavsson</t>
  </si>
  <si>
    <t>Snorri Guðjónsson</t>
  </si>
  <si>
    <t>Hreiðar Guðmundsson</t>
  </si>
  <si>
    <t>Ásgeir Örn Hallgrímsson</t>
  </si>
  <si>
    <t>Gro Hammerseng</t>
  </si>
  <si>
    <t>Heo Sun-Yeong</t>
  </si>
  <si>
    <t>José Javier Hombrados</t>
  </si>
  <si>
    <t>Hong Jeong-Ho</t>
  </si>
  <si>
    <t>Ingimundur Ingimundarson</t>
  </si>
  <si>
    <t>Sverre Jakobsson</t>
  </si>
  <si>
    <t>Anna Kareyeva</t>
  </si>
  <si>
    <t>Christophe Kempé</t>
  </si>
  <si>
    <t>Kim Cha-Yeon</t>
  </si>
  <si>
    <t>Kim On-A</t>
  </si>
  <si>
    <t>Tonje Larsen</t>
  </si>
  <si>
    <t>Lee Min-Hui</t>
  </si>
  <si>
    <t>Demetrio Lozano</t>
  </si>
  <si>
    <t>Cristian Malmagro</t>
  </si>
  <si>
    <t>Yekaterina Marennikova</t>
  </si>
  <si>
    <t>Mun Pil-Hui</t>
  </si>
  <si>
    <t>Katja Nyberg</t>
  </si>
  <si>
    <t>Oh Seong-Ok</t>
  </si>
  <si>
    <t>Oh Yeong-Ran</t>
  </si>
  <si>
    <t>Park Jeong-Hui</t>
  </si>
  <si>
    <t>Cédric Paty</t>
  </si>
  <si>
    <t>Alexander Petersson</t>
  </si>
  <si>
    <t>Irina Poltoratskaya</t>
  </si>
  <si>
    <t>Yelena Polyonova</t>
  </si>
  <si>
    <t>Lyudmila Postnova</t>
  </si>
  <si>
    <t>Carlos Prieto</t>
  </si>
  <si>
    <t>Albert Rocas</t>
  </si>
  <si>
    <t>Oksana Romenskaya</t>
  </si>
  <si>
    <t>Iker Romero</t>
  </si>
  <si>
    <t>Nataliya Shipilova</t>
  </si>
  <si>
    <t>Mariya Sidorova</t>
  </si>
  <si>
    <t>Guðjón Valur Sigurðsson</t>
  </si>
  <si>
    <t>Sigfús Sigurðsson</t>
  </si>
  <si>
    <t>Song Hai-Rim</t>
  </si>
  <si>
    <t>Ólafur Stefánsson</t>
  </si>
  <si>
    <t>Inna Suslina</t>
  </si>
  <si>
    <t>Else-Marthe Sørlie Lybekk</t>
  </si>
  <si>
    <t>Víctor Tomás</t>
  </si>
  <si>
    <t>Emiliya Turey</t>
  </si>
  <si>
    <t>Yana Uskova</t>
  </si>
  <si>
    <t>Kristine Andersen</t>
  </si>
  <si>
    <t>Markus Baur</t>
  </si>
  <si>
    <t>Anastasiya Borodina</t>
  </si>
  <si>
    <t>Nataliya Borysenko</t>
  </si>
  <si>
    <t>Karen Brødsgaard</t>
  </si>
  <si>
    <t>Hanna Burmistrova</t>
  </si>
  <si>
    <t>Mikhail Chipurin</t>
  </si>
  <si>
    <t>Line Daugaard</t>
  </si>
  <si>
    <t>Davor Dominikovic</t>
  </si>
  <si>
    <t>Mark Dragunski</t>
  </si>
  <si>
    <t>Mirza Džomba</t>
  </si>
  <si>
    <t>Henning Fritz</t>
  </si>
  <si>
    <t>Katrine Fruelund</t>
  </si>
  <si>
    <t>Slavko Goluža</t>
  </si>
  <si>
    <t>Aleksandr Gorbatikov</t>
  </si>
  <si>
    <t>Vyacheslav Gorpishin</t>
  </si>
  <si>
    <t>Pascal Hens</t>
  </si>
  <si>
    <t>Heo Yeong-Suk</t>
  </si>
  <si>
    <t>Iryna Honcharova</t>
  </si>
  <si>
    <t>Rikke Hørlykke</t>
  </si>
  <si>
    <t>Im O-Gyeong</t>
  </si>
  <si>
    <t>Jan-Olaf Immel</t>
  </si>
  <si>
    <t>Vitaly Ivanov</t>
  </si>
  <si>
    <t>Jang So-Hui</t>
  </si>
  <si>
    <t>Torsten Jansen</t>
  </si>
  <si>
    <t>Trine Jensen</t>
  </si>
  <si>
    <t>Nikša Kaleb</t>
  </si>
  <si>
    <t>Florian Kehrmann</t>
  </si>
  <si>
    <t>Kim Hyeon-Ok</t>
  </si>
  <si>
    <t>Lotte Kiærskou</t>
  </si>
  <si>
    <t>Eduard Koksharov</t>
  </si>
  <si>
    <t>Aleksey Kostygov</t>
  </si>
  <si>
    <t>Stefan Kretzschmar</t>
  </si>
  <si>
    <t>Denis Krivoshlykov</t>
  </si>
  <si>
    <t>Vasily Kudinov</t>
  </si>
  <si>
    <t>Oleg Kuleshov</t>
  </si>
  <si>
    <t>Andrey Lavrov</t>
  </si>
  <si>
    <t>Lee Gong-Ju</t>
  </si>
  <si>
    <t>Lee Sang-Eun</t>
  </si>
  <si>
    <t>Nataliya Liapina</t>
  </si>
  <si>
    <t>Halyna Markushevska</t>
  </si>
  <si>
    <t>Valter Matoševic</t>
  </si>
  <si>
    <t>Petar Metlicic</t>
  </si>
  <si>
    <t>Henriette Mikkelsen</t>
  </si>
  <si>
    <t>Karin Mortensen</t>
  </si>
  <si>
    <t>Mun Gyeong-Ha</t>
  </si>
  <si>
    <t>Myeom Bok-Hui</t>
  </si>
  <si>
    <t>Louise Bager Nørgaard</t>
  </si>
  <si>
    <t>Klaus-Dieter Petersen</t>
  </si>
  <si>
    <t>Rikke Petersen-Schmidt</t>
  </si>
  <si>
    <t>Sergey Pogorelov</t>
  </si>
  <si>
    <t>Olena Radchenko</t>
  </si>
  <si>
    <t>Oksana Raikhel</t>
  </si>
  <si>
    <t>Christian Ramota</t>
  </si>
  <si>
    <t>Aleksey Rastvortsev</t>
  </si>
  <si>
    <t>Christian Schwarzer</t>
  </si>
  <si>
    <t>Liudmyla Shevchenko</t>
  </si>
  <si>
    <t>Tetiana Shynkarenko</t>
  </si>
  <si>
    <t>Hanna Siukalo</t>
  </si>
  <si>
    <t>Rikke Skov</t>
  </si>
  <si>
    <t>Vlado Šola</t>
  </si>
  <si>
    <t>Denis Špoljaric</t>
  </si>
  <si>
    <t>Goran Šprem</t>
  </si>
  <si>
    <t>Daniel Stephan</t>
  </si>
  <si>
    <t>Camilla Thomsen</t>
  </si>
  <si>
    <t>Dmitry Torgovanov</t>
  </si>
  <si>
    <t>Josephine Touray</t>
  </si>
  <si>
    <t>Olena Tsyhytsia</t>
  </si>
  <si>
    <t>Aleksandr Tuchkin</t>
  </si>
  <si>
    <t>Maryna Verheliuk</t>
  </si>
  <si>
    <t>Mette Vestergaard</t>
  </si>
  <si>
    <t>Frank von Behren</t>
  </si>
  <si>
    <t>Wu Seon-Hui</t>
  </si>
  <si>
    <t>Olena Yatsenko</t>
  </si>
  <si>
    <t>Larysa Zaspa</t>
  </si>
  <si>
    <t>Christian Zeitz</t>
  </si>
  <si>
    <t>Volker Zerbe</t>
  </si>
  <si>
    <t>Vedran Zrnic</t>
  </si>
  <si>
    <t>Camilla Andersen</t>
  </si>
  <si>
    <t>Magnus Andersson</t>
  </si>
  <si>
    <t>Beatrix Balogh</t>
  </si>
  <si>
    <t>Martin Boquist</t>
  </si>
  <si>
    <t>Tina Bøttzau</t>
  </si>
  <si>
    <t>Rita Deli</t>
  </si>
  <si>
    <t>Kristine Duvholt</t>
  </si>
  <si>
    <t>Talant Duyshebayev</t>
  </si>
  <si>
    <t>Ann-Cathrin Eriksen</t>
  </si>
  <si>
    <t>Ágnes Farkas</t>
  </si>
  <si>
    <t>Andrea Farkas</t>
  </si>
  <si>
    <t>Dmitry Filippov</t>
  </si>
  <si>
    <t>Martin Frändesjö</t>
  </si>
  <si>
    <t>Mathias Franzén</t>
  </si>
  <si>
    <t>Mateo Garralda</t>
  </si>
  <si>
    <t>Peter Gentzel</t>
  </si>
  <si>
    <t>Susann Goksør-Bjerkrheim</t>
  </si>
  <si>
    <t>Kjersti Grini</t>
  </si>
  <si>
    <t>Maja Grønbek</t>
  </si>
  <si>
    <t>Rafael Guijosa</t>
  </si>
  <si>
    <t>Trine Haltvik</t>
  </si>
  <si>
    <t>Elisabeth Hilmo</t>
  </si>
  <si>
    <t>Anette Hoffmann-Møberg</t>
  </si>
  <si>
    <t>Mia Hundvin</t>
  </si>
  <si>
    <t>Anikó Kántor</t>
  </si>
  <si>
    <t>Oleg Khodkov</t>
  </si>
  <si>
    <t>Tonje Kjærgaard</t>
  </si>
  <si>
    <t>Beatrix Kökény</t>
  </si>
  <si>
    <t>Janne Kolling</t>
  </si>
  <si>
    <t>Anita Kulcsár</t>
  </si>
  <si>
    <t>Stanislav Kulinchenko</t>
  </si>
  <si>
    <t>Dmitry Kuzelev</t>
  </si>
  <si>
    <t>Andreas Larsson</t>
  </si>
  <si>
    <t>Igor Lavrov</t>
  </si>
  <si>
    <t>Cecilie Leganger</t>
  </si>
  <si>
    <t>Ola Lindgren</t>
  </si>
  <si>
    <t>Stefan Lövgren</t>
  </si>
  <si>
    <t>Dóra Lowy</t>
  </si>
  <si>
    <t>Enric Massip</t>
  </si>
  <si>
    <t>Anikó Nagy</t>
  </si>
  <si>
    <t>Anja Nielsen</t>
  </si>
  <si>
    <t>Jeanette Nilsen</t>
  </si>
  <si>
    <t>Jordi Nuñez</t>
  </si>
  <si>
    <t>Xavier O'Callaghan</t>
  </si>
  <si>
    <t>Josu Olalla</t>
  </si>
  <si>
    <t>Staffan Olsson</t>
  </si>
  <si>
    <t>Antonio Ortega</t>
  </si>
  <si>
    <t>Ildikó Pádár</t>
  </si>
  <si>
    <t>Katalin Pálinger</t>
  </si>
  <si>
    <t>Juan Pérez</t>
  </si>
  <si>
    <t>Johan Pettersson</t>
  </si>
  <si>
    <t>Bojana Radulovics</t>
  </si>
  <si>
    <t>Lene Rantala</t>
  </si>
  <si>
    <t>Marianne Rokne</t>
  </si>
  <si>
    <t>Christina Roslyng</t>
  </si>
  <si>
    <t>Monica Sandve</t>
  </si>
  <si>
    <t>Krisztina Sepsiné Pigniczki</t>
  </si>
  <si>
    <t>Judit Simics-Zsemberi</t>
  </si>
  <si>
    <t>Beáta Siti</t>
  </si>
  <si>
    <t>Tomas Sivertsson</t>
  </si>
  <si>
    <t>Pavel Sukosyan</t>
  </si>
  <si>
    <t>Tomas Svensson</t>
  </si>
  <si>
    <t>Birgitte Sættem</t>
  </si>
  <si>
    <t>Pierre Thorsson</t>
  </si>
  <si>
    <t>Heidi Tjugum</t>
  </si>
  <si>
    <t>Antonio Ugalde</t>
  </si>
  <si>
    <t>Iñaki Urdangarín</t>
  </si>
  <si>
    <t>Alberto Urdiales</t>
  </si>
  <si>
    <t>Lev Voronin</t>
  </si>
  <si>
    <t>Ljubomir Vranjes</t>
  </si>
  <si>
    <t>Magnus Wislander</t>
  </si>
  <si>
    <t>Andrei Xepkin</t>
  </si>
  <si>
    <t>Kseniya Afanasyeva</t>
  </si>
  <si>
    <t>Krisztián Berki</t>
  </si>
  <si>
    <t>Diana Bulimar</t>
  </si>
  <si>
    <t>Diana Maria Chelaru</t>
  </si>
  <si>
    <t>Deng Linlin</t>
  </si>
  <si>
    <t>Anastasiya Grishina</t>
  </si>
  <si>
    <t>Guo Weiyang</t>
  </si>
  <si>
    <t>Fabian Hambüchen</t>
  </si>
  <si>
    <t>Larisa Iordache</t>
  </si>
  <si>
    <t>Ryohei Kato</t>
  </si>
  <si>
    <t>Danell Leyva</t>
  </si>
  <si>
    <t>Matteo Morandi</t>
  </si>
  <si>
    <t>Sam Oldham</t>
  </si>
  <si>
    <t>Daniel Purvis</t>
  </si>
  <si>
    <t>Ihor Radivilov</t>
  </si>
  <si>
    <t>Kyla Ross</t>
  </si>
  <si>
    <t>Hamilton Sabot</t>
  </si>
  <si>
    <t>Sui Lu</t>
  </si>
  <si>
    <t>Kazuhito Tanaka</t>
  </si>
  <si>
    <t>Yusuke Tanaka</t>
  </si>
  <si>
    <t>Kristian Thomas</t>
  </si>
  <si>
    <t>Beth Tweddle</t>
  </si>
  <si>
    <t>Jordyn Wieber</t>
  </si>
  <si>
    <t>Koji Yamamuro</t>
  </si>
  <si>
    <t>Yang Hak-Seon</t>
  </si>
  <si>
    <t>Arthur Zanetti</t>
  </si>
  <si>
    <t>Zhang Chenglong</t>
  </si>
  <si>
    <t>Epke Zonderland</t>
  </si>
  <si>
    <t>Andreea Acatrinei</t>
  </si>
  <si>
    <t>Sasha Artemev</t>
  </si>
  <si>
    <t>Raj Bhavsar</t>
  </si>
  <si>
    <t>Leszek Blanik</t>
  </si>
  <si>
    <t>Thomas Bouhail</t>
  </si>
  <si>
    <t>Benoît Caranobe</t>
  </si>
  <si>
    <t>Oksana Chusovitina</t>
  </si>
  <si>
    <t>Gervasio Deferr</t>
  </si>
  <si>
    <t>Gabriela Dragoi</t>
  </si>
  <si>
    <t>Anton Fokin</t>
  </si>
  <si>
    <t>Andreea Grigore</t>
  </si>
  <si>
    <t>Joey Hagerty</t>
  </si>
  <si>
    <t>Hong Un-Jong</t>
  </si>
  <si>
    <t>Huang Xu</t>
  </si>
  <si>
    <t>Jiang Yuyuan</t>
  </si>
  <si>
    <t>Li Shanshan</t>
  </si>
  <si>
    <t>Chellsie Memmel</t>
  </si>
  <si>
    <t>Takuya Nakase</t>
  </si>
  <si>
    <t>Steliana Nistor</t>
  </si>
  <si>
    <t>Makoto Okiguchi</t>
  </si>
  <si>
    <t>Samantha Peszek</t>
  </si>
  <si>
    <t>Alicia Sacramone</t>
  </si>
  <si>
    <t>Koki Sakamoto</t>
  </si>
  <si>
    <t>Bridget Sloan</t>
  </si>
  <si>
    <t>Justin Spring</t>
  </si>
  <si>
    <t>Ana Tamârjan</t>
  </si>
  <si>
    <t>Kevin Tan</t>
  </si>
  <si>
    <t>Filip Ude</t>
  </si>
  <si>
    <t>Oleksandr Vorobiov</t>
  </si>
  <si>
    <t>Yu Won-Cheol</t>
  </si>
  <si>
    <t>Oana Ban</t>
  </si>
  <si>
    <t>Mohini Bhardwaj</t>
  </si>
  <si>
    <t>Igor Cassina</t>
  </si>
  <si>
    <t>Jury Chechi</t>
  </si>
  <si>
    <t>Jason Gatson</t>
  </si>
  <si>
    <t>Morgan Hamm</t>
  </si>
  <si>
    <t>Valeriy Honcharov</t>
  </si>
  <si>
    <t>Kim Dae-Eun</t>
  </si>
  <si>
    <t>Mariya Kryuchkova</t>
  </si>
  <si>
    <t>Émilie Le Pennec</t>
  </si>
  <si>
    <t>Brett McClure</t>
  </si>
  <si>
    <t>Courtney McCool</t>
  </si>
  <si>
    <t>Hisashi Mizutori</t>
  </si>
  <si>
    <t>Patricia Moreno</t>
  </si>
  <si>
    <t>Daisuke Nakano</t>
  </si>
  <si>
    <t>Daniel Popescu</t>
  </si>
  <si>
    <t>Dan Potra</t>
  </si>
  <si>
    <t>Jevgenijs Sapronenko</t>
  </si>
  <si>
    <t>Razvan Selariu</t>
  </si>
  <si>
    <t>Kyle Shewfelt</t>
  </si>
  <si>
    <t>Silvia Stroescu</t>
  </si>
  <si>
    <t>Ioan Suciu</t>
  </si>
  <si>
    <t>Dimosthenis Tambakos</t>
  </si>
  <si>
    <t>Teng Haibin</t>
  </si>
  <si>
    <t>Naoya Tsukahara</t>
  </si>
  <si>
    <t>Blaine Wilson</t>
  </si>
  <si>
    <t>Yang Tae-Yeong</t>
  </si>
  <si>
    <t>Lyudmila Yezhova-Grebenkova</t>
  </si>
  <si>
    <t>Guard Young</t>
  </si>
  <si>
    <t>Zhang Nan</t>
  </si>
  <si>
    <t>Nataliya Ziganshina</t>
  </si>
  <si>
    <t>Maksim Alyoshin</t>
  </si>
  <si>
    <t>Loredana Boboc</t>
  </si>
  <si>
    <t>Anna Chepeleva</t>
  </si>
  <si>
    <t>Amy Chow</t>
  </si>
  <si>
    <t>Szilveszter Csollány</t>
  </si>
  <si>
    <t>Jamie Dantzscher</t>
  </si>
  <si>
    <t>Dominique Dawes</t>
  </si>
  <si>
    <t>Dmitry Drevin</t>
  </si>
  <si>
    <t>Andreea Isarescu</t>
  </si>
  <si>
    <t>Anastasiya Kolesnikova</t>
  </si>
  <si>
    <t>Nikolay Kryukov</t>
  </si>
  <si>
    <t>Ling Jie</t>
  </si>
  <si>
    <t>Kristin Maloney</t>
  </si>
  <si>
    <t>Ruslan Mezentsev</t>
  </si>
  <si>
    <t>Valeriy Pereshkura</t>
  </si>
  <si>
    <t>Yevgeny Podgorny</t>
  </si>
  <si>
    <t>Éric Poujade</t>
  </si>
  <si>
    <t>Claudia Presacan</t>
  </si>
  <si>
    <t>Elise Ray</t>
  </si>
  <si>
    <t>Tasha Schwikert-Warren</t>
  </si>
  <si>
    <t>Oleksandr Svitlychniy</t>
  </si>
  <si>
    <t>Benjamin Varonian</t>
  </si>
  <si>
    <t>Igors Vihrovs</t>
  </si>
  <si>
    <t>Xiao Junfeng</t>
  </si>
  <si>
    <t>Xing Aowei</t>
  </si>
  <si>
    <t>Yang Yun</t>
  </si>
  <si>
    <t>Zheng Lihui</t>
  </si>
  <si>
    <t>Roman Zozulia</t>
  </si>
  <si>
    <t>Alex Sandro</t>
  </si>
  <si>
    <t>Football</t>
  </si>
  <si>
    <t>Alexandre Pato</t>
  </si>
  <si>
    <t>Kozue Ando</t>
  </si>
  <si>
    <t>Javier Aquino</t>
  </si>
  <si>
    <t>Baek Seong-Dong</t>
  </si>
  <si>
    <t>Shannon Boxx</t>
  </si>
  <si>
    <t>Rachel Buehler</t>
  </si>
  <si>
    <t>Candace Chapman</t>
  </si>
  <si>
    <t>Darvin Chávez</t>
  </si>
  <si>
    <t>Lauren Cheney</t>
  </si>
  <si>
    <t>José Corona</t>
  </si>
  <si>
    <t>Javier Cortés</t>
  </si>
  <si>
    <t>Leandro Damião</t>
  </si>
  <si>
    <t>Danilo</t>
  </si>
  <si>
    <t>Giovani dos Santos</t>
  </si>
  <si>
    <t>Jorge Enríquez</t>
  </si>
  <si>
    <t>Marco Fabián</t>
  </si>
  <si>
    <t>Jonelle Filigno</t>
  </si>
  <si>
    <t>Miho Fukumoto</t>
  </si>
  <si>
    <t>Gabriel</t>
  </si>
  <si>
    <t>Ganso</t>
  </si>
  <si>
    <t>Robyn Gayle</t>
  </si>
  <si>
    <t>Gi Seong-Yong</t>
  </si>
  <si>
    <t>Gu Ja-Cheol</t>
  </si>
  <si>
    <t>Tobin Heath</t>
  </si>
  <si>
    <t>Héctor Herrera</t>
  </si>
  <si>
    <t>Hulk</t>
  </si>
  <si>
    <t>Hwang Seok-Ho</t>
  </si>
  <si>
    <t>Mana Iwabuchi</t>
  </si>
  <si>
    <t>Azusa Iwashimizu</t>
  </si>
  <si>
    <t>Jeong Seong-Ryong</t>
  </si>
  <si>
    <t>Jeong U-Yeong</t>
  </si>
  <si>
    <t>Ji Dong-Won</t>
  </si>
  <si>
    <t>Israel Jiménez</t>
  </si>
  <si>
    <t>Raúl Jiménez</t>
  </si>
  <si>
    <t>Juan</t>
  </si>
  <si>
    <t>Ayumi Kaihori</t>
  </si>
  <si>
    <t>Nahomi Kawasumi</t>
  </si>
  <si>
    <t>Kim Bo-Gyeong</t>
  </si>
  <si>
    <t>Kim Chang-Su</t>
  </si>
  <si>
    <t>Kim Gi-Hui</t>
  </si>
  <si>
    <t>Kim Hyeon-Seong</t>
  </si>
  <si>
    <t>Kim Yeong-Gwon</t>
  </si>
  <si>
    <t>Yukari Kinga</t>
  </si>
  <si>
    <t>Saki Kumagai</t>
  </si>
  <si>
    <t>Kaylyn Kyle</t>
  </si>
  <si>
    <t>Karina LeBlanc</t>
  </si>
  <si>
    <t>Lee Beom-Yeong</t>
  </si>
  <si>
    <t>Amy LePeilbet</t>
  </si>
  <si>
    <t>Sydney Leroux</t>
  </si>
  <si>
    <t>Carli Lloyd</t>
  </si>
  <si>
    <t>Lucas</t>
  </si>
  <si>
    <t>Marcelo</t>
  </si>
  <si>
    <t>Karina Maruyama</t>
  </si>
  <si>
    <t>Diana Matheson</t>
  </si>
  <si>
    <t>Erin McLeod</t>
  </si>
  <si>
    <t>Hiram Mier</t>
  </si>
  <si>
    <t>Heather Mitts</t>
  </si>
  <si>
    <t>Aya Miyama</t>
  </si>
  <si>
    <t>Alex Morgan</t>
  </si>
  <si>
    <t>Carmelina Moscato</t>
  </si>
  <si>
    <t>Yuki Nagasato-Ogimi</t>
  </si>
  <si>
    <t>Nam Tae-Hui</t>
  </si>
  <si>
    <t>Marie-Eve Nault</t>
  </si>
  <si>
    <t>Neto</t>
  </si>
  <si>
    <t>Neymar</t>
  </si>
  <si>
    <t>Kelley O'Hara</t>
  </si>
  <si>
    <t>Heather O'Reilly</t>
  </si>
  <si>
    <t>O Jae-Seok</t>
  </si>
  <si>
    <t>Shinobu Ohno</t>
  </si>
  <si>
    <t>Oscar</t>
  </si>
  <si>
    <t>Park Jong-Wu</t>
  </si>
  <si>
    <t>Park Ju-Yeong</t>
  </si>
  <si>
    <t>Kelly Parker</t>
  </si>
  <si>
    <t>Christie Pearce-Rampone</t>
  </si>
  <si>
    <t>Oribe Peralta</t>
  </si>
  <si>
    <t>Miguel Ponce</t>
  </si>
  <si>
    <t>Rafael</t>
  </si>
  <si>
    <t>Megan Rapinoe</t>
  </si>
  <si>
    <t>Diego Reyes</t>
  </si>
  <si>
    <t>Amy Rodriguez</t>
  </si>
  <si>
    <t>Rômulo</t>
  </si>
  <si>
    <t>Mizuho Sakaguchi</t>
  </si>
  <si>
    <t>Carlos Salcido</t>
  </si>
  <si>
    <t>Aya Sameshima</t>
  </si>
  <si>
    <t>Sandro</t>
  </si>
  <si>
    <t>Becky Sauerbrunn</t>
  </si>
  <si>
    <t>Homare Sawa</t>
  </si>
  <si>
    <t>Sophie Schmidt</t>
  </si>
  <si>
    <t>Desiree Scott</t>
  </si>
  <si>
    <t>Lauren Sesselmann</t>
  </si>
  <si>
    <t>Thiago Silva</t>
  </si>
  <si>
    <t>Christine Sinclair</t>
  </si>
  <si>
    <t>Hope Solo</t>
  </si>
  <si>
    <t>Chelsea Stewart</t>
  </si>
  <si>
    <t>Megumi Takase</t>
  </si>
  <si>
    <t>Asuna Tanaka</t>
  </si>
  <si>
    <t>Melissa Tancredi</t>
  </si>
  <si>
    <t>Brittany Timko</t>
  </si>
  <si>
    <t>Bruno Uvini</t>
  </si>
  <si>
    <t>Néstor Vidrio</t>
  </si>
  <si>
    <t>Abby Wambach</t>
  </si>
  <si>
    <t>Rhian Wilkinson</t>
  </si>
  <si>
    <t>Kyoko Yano</t>
  </si>
  <si>
    <t>Yun Seok-Yeong</t>
  </si>
  <si>
    <t>Lautaro Acosta</t>
  </si>
  <si>
    <t>Olubayo Adefemi</t>
  </si>
  <si>
    <t>Dele Adeleye</t>
  </si>
  <si>
    <t>Sergio Agüero</t>
  </si>
  <si>
    <t>Femi Ajilore</t>
  </si>
  <si>
    <t>Efe Ambrose</t>
  </si>
  <si>
    <t>Ânderson</t>
  </si>
  <si>
    <t>Andréia</t>
  </si>
  <si>
    <t>Nadine Angerer</t>
  </si>
  <si>
    <t>Victor Anichebe</t>
  </si>
  <si>
    <t>Onyekachi Apam</t>
  </si>
  <si>
    <t>Lira Bajramaj</t>
  </si>
  <si>
    <t>Éver Banega</t>
  </si>
  <si>
    <t>Bárbara</t>
  </si>
  <si>
    <t>Melanie Behringer</t>
  </si>
  <si>
    <t>Breno</t>
  </si>
  <si>
    <t>Linda Bresonik</t>
  </si>
  <si>
    <t>Diego Buonanotte</t>
  </si>
  <si>
    <t>Lori Chalupny</t>
  </si>
  <si>
    <t>Stephanie Cox</t>
  </si>
  <si>
    <t>Cristiane</t>
  </si>
  <si>
    <t>Daniela</t>
  </si>
  <si>
    <t>Ángel Di María</t>
  </si>
  <si>
    <t>Diego</t>
  </si>
  <si>
    <t>Emmanuel Ekpo</t>
  </si>
  <si>
    <t>Érika</t>
  </si>
  <si>
    <t>Ester</t>
  </si>
  <si>
    <t>Federico Fazio</t>
  </si>
  <si>
    <t>Formiga</t>
  </si>
  <si>
    <t>Francielle</t>
  </si>
  <si>
    <t>Fernando Gago</t>
  </si>
  <si>
    <t>Ezequiel Garay</t>
  </si>
  <si>
    <t>Kerstin Garefrekes</t>
  </si>
  <si>
    <t>Hernanes</t>
  </si>
  <si>
    <t>Ariane Hingst</t>
  </si>
  <si>
    <t>Angela Hucles</t>
  </si>
  <si>
    <t>Ilsinho</t>
  </si>
  <si>
    <t>Promise Isaac</t>
  </si>
  <si>
    <t>Monday James</t>
  </si>
  <si>
    <t>Jô</t>
  </si>
  <si>
    <t>Tasha Kai</t>
  </si>
  <si>
    <t>Sani Kaita</t>
  </si>
  <si>
    <t>Kóki</t>
  </si>
  <si>
    <t>Annike Krahn</t>
  </si>
  <si>
    <t>Simone Laudehr</t>
  </si>
  <si>
    <t>Ezequiel Lavezzi</t>
  </si>
  <si>
    <t>Renate Lingor</t>
  </si>
  <si>
    <t>Marta</t>
  </si>
  <si>
    <t>Javier Mascherano</t>
  </si>
  <si>
    <t>Maurine</t>
  </si>
  <si>
    <t>Maycon</t>
  </si>
  <si>
    <t>Lionel Messi</t>
  </si>
  <si>
    <t>Anja Mittag</t>
  </si>
  <si>
    <t>Fabián Monzón</t>
  </si>
  <si>
    <t>Thiago Neves</t>
  </si>
  <si>
    <t>Victor Obinna</t>
  </si>
  <si>
    <t>Peter Odemwingie</t>
  </si>
  <si>
    <t>Chinedu Ogbuke</t>
  </si>
  <si>
    <t>Chibuzor Okonkwo</t>
  </si>
  <si>
    <t>Solomon Okoronkwo</t>
  </si>
  <si>
    <t>Célia Okoyino da Mbabi</t>
  </si>
  <si>
    <t>Nicolás Pareja</t>
  </si>
  <si>
    <t>Babett Peter</t>
  </si>
  <si>
    <t>Conny Pohlers</t>
  </si>
  <si>
    <t>Pretinha</t>
  </si>
  <si>
    <t>Birgit Prinz</t>
  </si>
  <si>
    <t>Rafinha</t>
  </si>
  <si>
    <t>Ramires</t>
  </si>
  <si>
    <t>Renan</t>
  </si>
  <si>
    <t>Juan Riquelme</t>
  </si>
  <si>
    <t>Sergio Romero</t>
  </si>
  <si>
    <t>Ronaldinho</t>
  </si>
  <si>
    <t>Andréia Rosa</t>
  </si>
  <si>
    <t>Rosana</t>
  </si>
  <si>
    <t>Alex Silva</t>
  </si>
  <si>
    <t>Simone</t>
  </si>
  <si>
    <t>Sandra Smisek</t>
  </si>
  <si>
    <t>Rafael Sóbis</t>
  </si>
  <si>
    <t>Kate Sobrero-Markgraf</t>
  </si>
  <si>
    <t>José Sosa</t>
  </si>
  <si>
    <t>Kerstin Stegemann</t>
  </si>
  <si>
    <t>Tânia Maranhão</t>
  </si>
  <si>
    <t>Lindsay Tarpley</t>
  </si>
  <si>
    <t>Óscar Ustari</t>
  </si>
  <si>
    <t>Ambruse Vanzekin</t>
  </si>
  <si>
    <t>Aly Wagner</t>
  </si>
  <si>
    <t>Pablo Zabaleta</t>
  </si>
  <si>
    <t>Aline</t>
  </si>
  <si>
    <t>Roberto Ayala</t>
  </si>
  <si>
    <t>Isabell Bachor</t>
  </si>
  <si>
    <t>Fredy Bareiro</t>
  </si>
  <si>
    <t>Paraguay</t>
  </si>
  <si>
    <t>Diego Barreto</t>
  </si>
  <si>
    <t>Édgar Barreto</t>
  </si>
  <si>
    <t>Andrea Barzagli</t>
  </si>
  <si>
    <t>Pedro Benítez</t>
  </si>
  <si>
    <t>Daniele Bonera</t>
  </si>
  <si>
    <t>Cesare Bovo</t>
  </si>
  <si>
    <t>Nicolás Burdisso</t>
  </si>
  <si>
    <t>José Cardozo</t>
  </si>
  <si>
    <t>Brandi Chastain</t>
  </si>
  <si>
    <t>Giorgio Chiellini</t>
  </si>
  <si>
    <t>Fabricio Coloccini</t>
  </si>
  <si>
    <t>Ernesto Cristaldo</t>
  </si>
  <si>
    <t>Andrés D'Alessandro</t>
  </si>
  <si>
    <t>Daniele De Rossi</t>
  </si>
  <si>
    <t>Simone Del Nero</t>
  </si>
  <si>
    <t>César Delgado</t>
  </si>
  <si>
    <t>José Devaca</t>
  </si>
  <si>
    <t>Osvaldo Díaz</t>
  </si>
  <si>
    <t>Marco Donadel</t>
  </si>
  <si>
    <t>Elaine</t>
  </si>
  <si>
    <t>Julio César Enciso</t>
  </si>
  <si>
    <t>Celso Esquivel</t>
  </si>
  <si>
    <t>Joy Fawcett</t>
  </si>
  <si>
    <t>Matteo Ferrari</t>
  </si>
  <si>
    <t>Diego Figueredo</t>
  </si>
  <si>
    <t>Julie Foudy</t>
  </si>
  <si>
    <t>Sonja Fuss</t>
  </si>
  <si>
    <t>Carlos Gamarra</t>
  </si>
  <si>
    <t>Andrea Gasbarroni</t>
  </si>
  <si>
    <t>Alberto Gilardino</t>
  </si>
  <si>
    <t>Pablo Giménez</t>
  </si>
  <si>
    <t>Julio González</t>
  </si>
  <si>
    <t>Kily González</t>
  </si>
  <si>
    <t>Luis González</t>
  </si>
  <si>
    <t>Mariano González</t>
  </si>
  <si>
    <t>Grazielle</t>
  </si>
  <si>
    <t>Sarah Günther</t>
  </si>
  <si>
    <t>Mia Hamm</t>
  </si>
  <si>
    <t>Gabriel Heinze</t>
  </si>
  <si>
    <t>Steffi Jones</t>
  </si>
  <si>
    <t>Juliana</t>
  </si>
  <si>
    <t>Kelly Cristina</t>
  </si>
  <si>
    <t>Kristine Lilly</t>
  </si>
  <si>
    <t>Germán Lux</t>
  </si>
  <si>
    <t>Julio Manzur</t>
  </si>
  <si>
    <t>Emilio Martínez</t>
  </si>
  <si>
    <t>Nicolás Medina</t>
  </si>
  <si>
    <t>Giandomenico Mesto</t>
  </si>
  <si>
    <t>Sandra Minnert</t>
  </si>
  <si>
    <t>Mônica</t>
  </si>
  <si>
    <t>Emiliano Moretti</t>
  </si>
  <si>
    <t>Martina Müller</t>
  </si>
  <si>
    <t>Viola Odebrecht</t>
  </si>
  <si>
    <t>Navina Omilade</t>
  </si>
  <si>
    <t>Angelo Palombo</t>
  </si>
  <si>
    <t>Cindy Parlow</t>
  </si>
  <si>
    <t>Ivan Pelizzoli</t>
  </si>
  <si>
    <t>Giampiero Pinzi</t>
  </si>
  <si>
    <t>Andrea Pirlo</t>
  </si>
  <si>
    <t>Cat Reddick</t>
  </si>
  <si>
    <t>Clemente Rodríguez</t>
  </si>
  <si>
    <t>Mauro Rosales</t>
  </si>
  <si>
    <t>Roseli</t>
  </si>
  <si>
    <t>Silke Rottenberg</t>
  </si>
  <si>
    <t>Javier Saviola</t>
  </si>
  <si>
    <t>Giuseppe Sculli</t>
  </si>
  <si>
    <t>Briana Scurry</t>
  </si>
  <si>
    <t>Carlos Tévez</t>
  </si>
  <si>
    <t>Aureliano Torres</t>
  </si>
  <si>
    <t>Petra Wimbersky</t>
  </si>
  <si>
    <t>Pia Wunderlich</t>
  </si>
  <si>
    <t>Patrice Abanda</t>
  </si>
  <si>
    <t>Cameroon</t>
  </si>
  <si>
    <t>David Albelda</t>
  </si>
  <si>
    <t>Nicolas Alnoudji</t>
  </si>
  <si>
    <t>Cristián Álvarez</t>
  </si>
  <si>
    <t>Iván Amaya</t>
  </si>
  <si>
    <t>Miguel Ángel Angulo</t>
  </si>
  <si>
    <t>Daniel Aranzubia</t>
  </si>
  <si>
    <t>Francisco Arrué</t>
  </si>
  <si>
    <t>Clément Beaud</t>
  </si>
  <si>
    <t>Kristin Bekkevold</t>
  </si>
  <si>
    <t>Daniel Bekono</t>
  </si>
  <si>
    <t>Serge Branco</t>
  </si>
  <si>
    <t>Nicole Brandebusemeyer</t>
  </si>
  <si>
    <t>Capdevila</t>
  </si>
  <si>
    <t>Pablo Contreras</t>
  </si>
  <si>
    <t>Joël Epalle</t>
  </si>
  <si>
    <t>Gro Espeseth</t>
  </si>
  <si>
    <t>Samuel Eto'o</t>
  </si>
  <si>
    <t>Lorrie Fair</t>
  </si>
  <si>
    <t>Jordi Ferrón</t>
  </si>
  <si>
    <t>Doris Fitschen</t>
  </si>
  <si>
    <t>Gabri</t>
  </si>
  <si>
    <t>Geremi</t>
  </si>
  <si>
    <t>Sebastián González</t>
  </si>
  <si>
    <t>Jeanette Götte</t>
  </si>
  <si>
    <t>Stefanie Gottschlich</t>
  </si>
  <si>
    <t>Inka Grings</t>
  </si>
  <si>
    <t>Ragnhild Gulbrandsen</t>
  </si>
  <si>
    <t>Solveig Gulbrandsen</t>
  </si>
  <si>
    <t>Margunn Haugenes</t>
  </si>
  <si>
    <t>David Henríquez</t>
  </si>
  <si>
    <t>Melanie Hoffmann</t>
  </si>
  <si>
    <t>Manuel Ibarra</t>
  </si>
  <si>
    <t>Christine Bøe Jensen</t>
  </si>
  <si>
    <t>José Mari</t>
  </si>
  <si>
    <t>Silje Jørgensen</t>
  </si>
  <si>
    <t>Idriss Carlos Kameni</t>
  </si>
  <si>
    <t>Monica Knudsen</t>
  </si>
  <si>
    <t>Gøril Kringen</t>
  </si>
  <si>
    <t>Lacruz</t>
  </si>
  <si>
    <t>Lauren</t>
  </si>
  <si>
    <t>Unni Lehn</t>
  </si>
  <si>
    <t>Albert Luque</t>
  </si>
  <si>
    <t>Modeste M'Bami</t>
  </si>
  <si>
    <t>Patrick M'Boma</t>
  </si>
  <si>
    <t>Shannon MacMillan</t>
  </si>
  <si>
    <t>Claudio Maldonado</t>
  </si>
  <si>
    <t>Marchena</t>
  </si>
  <si>
    <t>Maren Meinert</t>
  </si>
  <si>
    <t>Dagny Mellgren</t>
  </si>
  <si>
    <t>Albert Meyong Ze</t>
  </si>
  <si>
    <t>Tiffeny Milbrett</t>
  </si>
  <si>
    <t>Serge Mimpo</t>
  </si>
  <si>
    <t>Claudia Müller</t>
  </si>
  <si>
    <t>Siri Mullinix</t>
  </si>
  <si>
    <t>Reinaldo Navia</t>
  </si>
  <si>
    <t>Daniel Ngom Kome</t>
  </si>
  <si>
    <t>Aaron Nguimbat</t>
  </si>
  <si>
    <t>Bente Nordby</t>
  </si>
  <si>
    <t>Rodrigo Núñez</t>
  </si>
  <si>
    <t>Rafael Olarra</t>
  </si>
  <si>
    <t>Patricio Ormazábal</t>
  </si>
  <si>
    <t>Marianne Pettersen</t>
  </si>
  <si>
    <t>David Pizarro</t>
  </si>
  <si>
    <t>Puyol</t>
  </si>
  <si>
    <t>Anita Rapp</t>
  </si>
  <si>
    <t>Pedro Reyes</t>
  </si>
  <si>
    <t>Hege Riise</t>
  </si>
  <si>
    <t>Mauricio Rojas</t>
  </si>
  <si>
    <t>Ismael Ruiz</t>
  </si>
  <si>
    <t>Brit Sandaune</t>
  </si>
  <si>
    <t>Nikki Serlenga</t>
  </si>
  <si>
    <t>Patrick Suffo</t>
  </si>
  <si>
    <t>Tamudo</t>
  </si>
  <si>
    <t>Nelson Tapia</t>
  </si>
  <si>
    <t>Rodrigo Tello</t>
  </si>
  <si>
    <t>Toni</t>
  </si>
  <si>
    <t>Anne Tønnessen</t>
  </si>
  <si>
    <t>Unai</t>
  </si>
  <si>
    <t>Bettina Wiegmann</t>
  </si>
  <si>
    <t>Pierre Wome</t>
  </si>
  <si>
    <t>Tina Wunderlich</t>
  </si>
  <si>
    <t>Xavi</t>
  </si>
  <si>
    <t>Iván Zamorano</t>
  </si>
  <si>
    <t>Mao Asada</t>
  </si>
  <si>
    <t>Figure Skating</t>
  </si>
  <si>
    <t>Meryl Davis</t>
  </si>
  <si>
    <t>Oksana Domnina</t>
  </si>
  <si>
    <t>Kim Yeon-A</t>
  </si>
  <si>
    <t>Evan Lysacek</t>
  </si>
  <si>
    <t>Scott Moir</t>
  </si>
  <si>
    <t>Pang Qing</t>
  </si>
  <si>
    <t>Yevgeny Plyushchenko</t>
  </si>
  <si>
    <t>Joannie Rochette</t>
  </si>
  <si>
    <t>Aljona Sawtchenko</t>
  </si>
  <si>
    <t>Maksim Shabalin</t>
  </si>
  <si>
    <t>Shen Xue</t>
  </si>
  <si>
    <t>Robin Szolkowy</t>
  </si>
  <si>
    <t>Daisuke Takahashi</t>
  </si>
  <si>
    <t>Tong Jian</t>
  </si>
  <si>
    <t>Tessa Virtue</t>
  </si>
  <si>
    <t>Charlie White</t>
  </si>
  <si>
    <t>Zhao Hongbo</t>
  </si>
  <si>
    <t>Ben Agosto</t>
  </si>
  <si>
    <t>Shizuka Arakawa</t>
  </si>
  <si>
    <t>Tanith Belbin</t>
  </si>
  <si>
    <t>Jeff Buttle</t>
  </si>
  <si>
    <t>Sasha Cohen</t>
  </si>
  <si>
    <t>Ruslan Honcharov</t>
  </si>
  <si>
    <t>Olena Hrushyna</t>
  </si>
  <si>
    <t>Roman Kostomarov</t>
  </si>
  <si>
    <t>Stéphane Lambiel</t>
  </si>
  <si>
    <t>Maksim Marinin</t>
  </si>
  <si>
    <t>Tatyana Navka</t>
  </si>
  <si>
    <t>Irina Slutskaya</t>
  </si>
  <si>
    <t>Tatyana Totmyanina</t>
  </si>
  <si>
    <t>Zhang Dan</t>
  </si>
  <si>
    <t>Zhang Hao</t>
  </si>
  <si>
    <t>Marina Anissina</t>
  </si>
  <si>
    <t>Ilya Averbukh</t>
  </si>
  <si>
    <t>Yelena Berezhnaya</t>
  </si>
  <si>
    <t>Barbara Fusar Poli</t>
  </si>
  <si>
    <t>Timothy Goebel</t>
  </si>
  <si>
    <t>Sarah Hughes</t>
  </si>
  <si>
    <t>Michelle Kwan</t>
  </si>
  <si>
    <t>Irina Lobacheva</t>
  </si>
  <si>
    <t>Maurizio Margaglio</t>
  </si>
  <si>
    <t>Gwendal Peizerat</t>
  </si>
  <si>
    <t>David Pelletier</t>
  </si>
  <si>
    <t>Jamie Salé</t>
  </si>
  <si>
    <t>Anton Sikharulidze</t>
  </si>
  <si>
    <t>Aleksey Yagudin</t>
  </si>
  <si>
    <t>Shannon Bahrke</t>
  </si>
  <si>
    <t>Freestyle Skiing</t>
  </si>
  <si>
    <t>Dale Begg-Smith</t>
  </si>
  <si>
    <t>Hedda Berntsen</t>
  </si>
  <si>
    <t>Alexandre Bilodeau</t>
  </si>
  <si>
    <t>Aleksey Grishin</t>
  </si>
  <si>
    <t>Audun Grønvold</t>
  </si>
  <si>
    <t>Guo Xinxin</t>
  </si>
  <si>
    <t>Jennifer Heil</t>
  </si>
  <si>
    <t>Lydia Ierodiaconou-Lassila</t>
  </si>
  <si>
    <t>Marion Josserand</t>
  </si>
  <si>
    <t>Hannah Kearney</t>
  </si>
  <si>
    <t>Li Nina</t>
  </si>
  <si>
    <t>Liu Zhongqing</t>
  </si>
  <si>
    <t>Andreas Matt</t>
  </si>
  <si>
    <t>Ashleigh McIvor</t>
  </si>
  <si>
    <t>Jeret Peterson</t>
  </si>
  <si>
    <t>Mike Schmid</t>
  </si>
  <si>
    <t>Bryon Wilson</t>
  </si>
  <si>
    <t>Alisa Camplin</t>
  </si>
  <si>
    <t>Dmitry Dashchinsky</t>
  </si>
  <si>
    <t>Toby Dawson</t>
  </si>
  <si>
    <t>Han Xiaopeng</t>
  </si>
  <si>
    <t>Sandra Laoura</t>
  </si>
  <si>
    <t>Vladimir Lebedev</t>
  </si>
  <si>
    <t>Evelyne Leu</t>
  </si>
  <si>
    <t>Mikko Ronkainen</t>
  </si>
  <si>
    <t>Kari Traa</t>
  </si>
  <si>
    <t>Veronica Brenner</t>
  </si>
  <si>
    <t>Deidra Dionne</t>
  </si>
  <si>
    <t>Richard Gay</t>
  </si>
  <si>
    <t>Janne Lahtela</t>
  </si>
  <si>
    <t>Travis Mayer</t>
  </si>
  <si>
    <t>Joe Pack</t>
  </si>
  <si>
    <t>Tae Satoya</t>
  </si>
  <si>
    <t>Aleš Valenta</t>
  </si>
  <si>
    <t>Alaaeldin Abouelkassem</t>
  </si>
  <si>
    <t>Valerio Aspromonte</t>
  </si>
  <si>
    <t>Giorgio Avola</t>
  </si>
  <si>
    <t>Suguru Awaji</t>
  </si>
  <si>
    <t>Sebastian Bachmann</t>
  </si>
  <si>
    <t>Andrea Baldini</t>
  </si>
  <si>
    <t>Kenta Chida</t>
  </si>
  <si>
    <t>Choi Byeong-Cheol</t>
  </si>
  <si>
    <t>Choi Eun-Sook</t>
  </si>
  <si>
    <t>Choi In-Jeong</t>
  </si>
  <si>
    <t>Inna Deriglazova</t>
  </si>
  <si>
    <t>Tiberiu Dolniceanu</t>
  </si>
  <si>
    <t>Rares Dumitrescu</t>
  </si>
  <si>
    <t>Kamilla Gafurzyanova</t>
  </si>
  <si>
    <t>Gu Bon-Gil</t>
  </si>
  <si>
    <t>Britta Heidemann</t>
  </si>
  <si>
    <t>Courtney Hurley</t>
  </si>
  <si>
    <t>Kelley Hurley</t>
  </si>
  <si>
    <t>Jeon Hui-Suk</t>
  </si>
  <si>
    <t>Jeong Gil-Ok</t>
  </si>
  <si>
    <t>Jeong Hyo-Jeong</t>
  </si>
  <si>
    <t>Jeong Jin-Seon</t>
  </si>
  <si>
    <t>Peter Joppich</t>
  </si>
  <si>
    <t>Olha Kharlan</t>
  </si>
  <si>
    <t>Kim Jeong-Hwan</t>
  </si>
  <si>
    <t>Kim Ji-Yeon</t>
  </si>
  <si>
    <t>Benjamin Kleibrink</t>
  </si>
  <si>
    <t>Larisa Korobeynikova</t>
  </si>
  <si>
    <t>Nikolay Kovalyov</t>
  </si>
  <si>
    <t>Maya Lawrence</t>
  </si>
  <si>
    <t>Lei Sheng</t>
  </si>
  <si>
    <t>Rubén Limardo</t>
  </si>
  <si>
    <t>Luo Xiaojuan</t>
  </si>
  <si>
    <t>Ryo Miyake</t>
  </si>
  <si>
    <t>Nam Hyeon-Hui</t>
  </si>
  <si>
    <t>O Eun-Seok</t>
  </si>
  <si>
    <t>Oh Ha-Na</t>
  </si>
  <si>
    <t>Yuki Ota</t>
  </si>
  <si>
    <t>Bartosz Piasecki</t>
  </si>
  <si>
    <t>Ilaria Salvatori</t>
  </si>
  <si>
    <t>Luigi Samele</t>
  </si>
  <si>
    <t>Susie Scanlan</t>
  </si>
  <si>
    <t>Aida Shanayeva</t>
  </si>
  <si>
    <t>Yana Shemiakina</t>
  </si>
  <si>
    <t>Sin A-Lam</t>
  </si>
  <si>
    <t>Alexandru Siri?eanu</t>
  </si>
  <si>
    <t>Áron Szilágyi</t>
  </si>
  <si>
    <t>Luigi Tarantino</t>
  </si>
  <si>
    <t>Sofiya Velikaya</t>
  </si>
  <si>
    <t>André Weßels</t>
  </si>
  <si>
    <t>Won Wu-Yeong</t>
  </si>
  <si>
    <t>Xu Anqi</t>
  </si>
  <si>
    <t>Florin Zalomir</t>
  </si>
  <si>
    <t>José Luis Abajo</t>
  </si>
  <si>
    <t>Robert Andrzejuk</t>
  </si>
  <si>
    <t>Bao Yingying</t>
  </si>
  <si>
    <t>Svetlana Boyko</t>
  </si>
  <si>
    <t>Ana Brânza</t>
  </si>
  <si>
    <t>Diego Confalonieri</t>
  </si>
  <si>
    <t>Mihai Covaliu</t>
  </si>
  <si>
    <t>Emily Cross</t>
  </si>
  <si>
    <t>Huang Haiyang</t>
  </si>
  <si>
    <t>Jérôme Jeannet</t>
  </si>
  <si>
    <t>Olena Khomrova</t>
  </si>
  <si>
    <t>Yevgeniya Lamonova</t>
  </si>
  <si>
    <t>Tim Morehouse</t>
  </si>
  <si>
    <t>Tomasz Motyka</t>
  </si>
  <si>
    <t>Ildikó Nébaldné Mincza</t>
  </si>
  <si>
    <t>Ni Hong</t>
  </si>
  <si>
    <t>Viktoriya Nikishina</t>
  </si>
  <si>
    <t>Gianpiero Pastore</t>
  </si>
  <si>
    <t>Julien Pillet</t>
  </si>
  <si>
    <t>Halyna Pundyk</t>
  </si>
  <si>
    <t>Ulrich Robeiri</t>
  </si>
  <si>
    <t>Jason Rogers</t>
  </si>
  <si>
    <t>Alfredo Rota</t>
  </si>
  <si>
    <t>Boris Sanson</t>
  </si>
  <si>
    <t>Erinn Smart</t>
  </si>
  <si>
    <t>Keeth Smart</t>
  </si>
  <si>
    <t>Tan Xue</t>
  </si>
  <si>
    <t>Hanna Thompson</t>
  </si>
  <si>
    <t>Adam Wiercioch</t>
  </si>
  <si>
    <t>James Williams</t>
  </si>
  <si>
    <t>Radoslaw Zawrotniak</t>
  </si>
  <si>
    <t>Zhong Man</t>
  </si>
  <si>
    <t>Olha Zhovnir</t>
  </si>
  <si>
    <t>Karina Aznavuryan</t>
  </si>
  <si>
    <t>Gábor Boczkó</t>
  </si>
  <si>
    <t>Éric Boisse</t>
  </si>
  <si>
    <t>Claudia Bokel</t>
  </si>
  <si>
    <t>Sarah Daninthe</t>
  </si>
  <si>
    <t>Dong Zhaozhi</t>
  </si>
  <si>
    <t>Imke Duplitzer</t>
  </si>
  <si>
    <t>Aleksey Dyachenko</t>
  </si>
  <si>
    <t>Jörg Fiedler</t>
  </si>
  <si>
    <t>Marcel Fischer</t>
  </si>
  <si>
    <t>Renal Ganeyev</t>
  </si>
  <si>
    <t>Sylwia Gruchala</t>
  </si>
  <si>
    <t>Brice Guyart</t>
  </si>
  <si>
    <t>Géza Imre</t>
  </si>
  <si>
    <t>Hajnalka Kiraly-Picot</t>
  </si>
  <si>
    <t>Pavel Kolobkov</t>
  </si>
  <si>
    <t>Iván Kovács</t>
  </si>
  <si>
    <t>Krisztián Kulcsár</t>
  </si>
  <si>
    <t>Tatyana Logunova</t>
  </si>
  <si>
    <t>Yury Molchan</t>
  </si>
  <si>
    <t>Tímea Nagy</t>
  </si>
  <si>
    <t>Ruslan Nasibulin</t>
  </si>
  <si>
    <t>Zsolt Nemcsik</t>
  </si>
  <si>
    <t>Stanislav Pozdnyakov</t>
  </si>
  <si>
    <t>Vyacheslav Pozdnyakov</t>
  </si>
  <si>
    <t>Sven Schmid</t>
  </si>
  <si>
    <t>Sergey Sharikov</t>
  </si>
  <si>
    <t>Anna Sivkova</t>
  </si>
  <si>
    <t>Daniel Strigel</t>
  </si>
  <si>
    <t>Damien Touya</t>
  </si>
  <si>
    <t>Gaël Touya</t>
  </si>
  <si>
    <t>Vladyslav Tretiak</t>
  </si>
  <si>
    <t>Simone Vanni</t>
  </si>
  <si>
    <t>Wang Haibin</t>
  </si>
  <si>
    <t>Wang Lei</t>
  </si>
  <si>
    <t>Wu Hanxiong</t>
  </si>
  <si>
    <t>Aleksey Yakimenko</t>
  </si>
  <si>
    <t>Ye Chong</t>
  </si>
  <si>
    <t>Oksana Yermakova</t>
  </si>
  <si>
    <t>Sabine Bau</t>
  </si>
  <si>
    <t>Dennis Bauer</t>
  </si>
  <si>
    <t>Diana Bianchedi</t>
  </si>
  <si>
    <t>Ralf Bißdorf</t>
  </si>
  <si>
    <t>Daniele Crosta</t>
  </si>
  <si>
    <t>Jean-François Di Martino</t>
  </si>
  <si>
    <t>Jean-Noël Ferrari</t>
  </si>
  <si>
    <t>Aleksey Frosin</t>
  </si>
  <si>
    <t>Kim Yeong-Ho</t>
  </si>
  <si>
    <t>Sophie Lamon</t>
  </si>
  <si>
    <t>Lee Sang-Gi</t>
  </si>
  <si>
    <t>Patrice Lhôtellier</t>
  </si>
  <si>
    <t>Liang Qin</t>
  </si>
  <si>
    <t>Nelson Loyola</t>
  </si>
  <si>
    <t>Gabriele Magni</t>
  </si>
  <si>
    <t>Mariya Mazina</t>
  </si>
  <si>
    <t>Angelo Mazzoni</t>
  </si>
  <si>
    <t>Paolo Milanoli</t>
  </si>
  <si>
    <t>Magdalena Mroczkiewicz</t>
  </si>
  <si>
    <t>Carlos Pedroso</t>
  </si>
  <si>
    <t>Lionel Plumenail</t>
  </si>
  <si>
    <t>Maurizio Randazzo</t>
  </si>
  <si>
    <t>Diana Romagnoli</t>
  </si>
  <si>
    <t>Anna Rybicka</t>
  </si>
  <si>
    <t>Cédric Séguin</t>
  </si>
  <si>
    <t>Dmitry Shevchenko</t>
  </si>
  <si>
    <t>Éric Srecki</t>
  </si>
  <si>
    <t>Iván Trevejo</t>
  </si>
  <si>
    <t>Alexander Weber</t>
  </si>
  <si>
    <t>Monika Weber-Koszto</t>
  </si>
  <si>
    <t>Barbara Wolnicka-Szewczyk</t>
  </si>
  <si>
    <t>Yang Shaoqi</t>
  </si>
  <si>
    <t>Matteo Zennaro</t>
  </si>
  <si>
    <t>Ramzy Al-Duhami</t>
  </si>
  <si>
    <t>Saudi Arabia</t>
  </si>
  <si>
    <t>Prince Abdullah Al-Saud</t>
  </si>
  <si>
    <t>Sara Algotsson Ostholt</t>
  </si>
  <si>
    <t>Kamal Bahamdan</t>
  </si>
  <si>
    <t>Scott Brash</t>
  </si>
  <si>
    <t>Peter Charles</t>
  </si>
  <si>
    <t>William Fox-Pitt</t>
  </si>
  <si>
    <t>Edward Gal</t>
  </si>
  <si>
    <t>Steve Guerdat</t>
  </si>
  <si>
    <t>Carl Hester</t>
  </si>
  <si>
    <t>Marc Houtzager</t>
  </si>
  <si>
    <t>Ingrid Klimke</t>
  </si>
  <si>
    <t>Helen Langehanenberg</t>
  </si>
  <si>
    <t>Ben Maher</t>
  </si>
  <si>
    <t>Andrew Nicholson</t>
  </si>
  <si>
    <t>Cian O'Connor</t>
  </si>
  <si>
    <t>Ireland</t>
  </si>
  <si>
    <t>Jonathan Paget</t>
  </si>
  <si>
    <t>Zara Phillips</t>
  </si>
  <si>
    <t>Caroline Powell</t>
  </si>
  <si>
    <t>Jonelle Richards</t>
  </si>
  <si>
    <t>Dorothee Schneider</t>
  </si>
  <si>
    <t>Dirk Schrade</t>
  </si>
  <si>
    <t>Abdullah Sharbatly</t>
  </si>
  <si>
    <t>Nick Skelton</t>
  </si>
  <si>
    <t>Kristina Sprehe</t>
  </si>
  <si>
    <t>Peter Thomsen</t>
  </si>
  <si>
    <t>Mary Thomson-King</t>
  </si>
  <si>
    <t>Mark Todd</t>
  </si>
  <si>
    <t>Maikel van der Vleuten</t>
  </si>
  <si>
    <t>Jur Vrieling</t>
  </si>
  <si>
    <t>Nicola Wilson</t>
  </si>
  <si>
    <t>Rolf-Göran Bengtsson</t>
  </si>
  <si>
    <t>Nadine Capellmann</t>
  </si>
  <si>
    <t>Mac Cone</t>
  </si>
  <si>
    <t>Andreas Dibowski</t>
  </si>
  <si>
    <t>Daisy Dick</t>
  </si>
  <si>
    <t>Clayton Fredericks</t>
  </si>
  <si>
    <t>Lucinda Fredericks</t>
  </si>
  <si>
    <t>Andreas Helgstrand</t>
  </si>
  <si>
    <t>Jill Henselwood</t>
  </si>
  <si>
    <t>Sharon Hunt</t>
  </si>
  <si>
    <t>Anne Jensen-van Olst</t>
  </si>
  <si>
    <t>Sonja Johnson</t>
  </si>
  <si>
    <t>Megan Jones</t>
  </si>
  <si>
    <t>Laura Kraut</t>
  </si>
  <si>
    <t>Christina Liebherr</t>
  </si>
  <si>
    <t>Gina Miles</t>
  </si>
  <si>
    <t>Ian Millar</t>
  </si>
  <si>
    <t>Hans Peter Minderhoud</t>
  </si>
  <si>
    <t>Frank Ostholt</t>
  </si>
  <si>
    <t>Shane Rose</t>
  </si>
  <si>
    <t>Imke Schellekens-Bartels</t>
  </si>
  <si>
    <t>Niklaus Schurtenberger</t>
  </si>
  <si>
    <t>Pius Schwizer</t>
  </si>
  <si>
    <t>Will Simpson</t>
  </si>
  <si>
    <t>McLain Ward</t>
  </si>
  <si>
    <t>Nathalie zu Sayn-Wittgenstein</t>
  </si>
  <si>
    <t>Christian Ahlmann</t>
  </si>
  <si>
    <t>Malin Baryard-Johnsson</t>
  </si>
  <si>
    <t>Otto Becker</t>
  </si>
  <si>
    <t>Julie Black-Burns Richards</t>
  </si>
  <si>
    <t>Arnaud Boiteau</t>
  </si>
  <si>
    <t>Jeanette Brakewell</t>
  </si>
  <si>
    <t>Darren Chiacchia</t>
  </si>
  <si>
    <t>Didier Courrèges</t>
  </si>
  <si>
    <t>Robert Dover</t>
  </si>
  <si>
    <t>Peter Eriksson</t>
  </si>
  <si>
    <t>Peder Fredricson</t>
  </si>
  <si>
    <t>Juan Antonio Jiménez</t>
  </si>
  <si>
    <t>Cédric Lyard</t>
  </si>
  <si>
    <t>Debbie McDonald</t>
  </si>
  <si>
    <t>Rodrigo Pessoa</t>
  </si>
  <si>
    <t>Ignacio Rambla</t>
  </si>
  <si>
    <t>Martin Schaudt</t>
  </si>
  <si>
    <t>Hubertus Schmidt</t>
  </si>
  <si>
    <t>Guenter Seidel</t>
  </si>
  <si>
    <t>Rafael Soto</t>
  </si>
  <si>
    <t>Jean Teulère</t>
  </si>
  <si>
    <t>Nicolas Touzaint</t>
  </si>
  <si>
    <t>Amy Tryon</t>
  </si>
  <si>
    <t>Lisa Wilcox</t>
  </si>
  <si>
    <t>John Williams</t>
  </si>
  <si>
    <t>Peter Wylde</t>
  </si>
  <si>
    <t>Khaled Al-Eid</t>
  </si>
  <si>
    <t>Ludger Beerbaum</t>
  </si>
  <si>
    <t>Susan Blinks</t>
  </si>
  <si>
    <t>Ellen Bontje</t>
  </si>
  <si>
    <t>Luiz Felipe de Azevedo</t>
  </si>
  <si>
    <t>Doda</t>
  </si>
  <si>
    <t>Jeroen Dubbeldam</t>
  </si>
  <si>
    <t>Phillip Dutton</t>
  </si>
  <si>
    <t>Marcus Ehning</t>
  </si>
  <si>
    <t>Nina Fout</t>
  </si>
  <si>
    <t>Markus Fuchs</t>
  </si>
  <si>
    <t>André Johannpeter</t>
  </si>
  <si>
    <t>Karen Lende O'Connor</t>
  </si>
  <si>
    <t>Beat Mändli</t>
  </si>
  <si>
    <t>Lesley McNaught-Mändli</t>
  </si>
  <si>
    <t>Willi Melliger</t>
  </si>
  <si>
    <t>Lars Nieberg</t>
  </si>
  <si>
    <t>Alexandra Simons de Ridder</t>
  </si>
  <si>
    <t>Ian Stark</t>
  </si>
  <si>
    <t>Arjen Teeuwissen</t>
  </si>
  <si>
    <t>Stuart Tinney</t>
  </si>
  <si>
    <t>Christine Traurig</t>
  </si>
  <si>
    <t>Coby van Baalen</t>
  </si>
  <si>
    <t>Albert Voorn</t>
  </si>
  <si>
    <t>Linden Wiesman</t>
  </si>
  <si>
    <t>Jennifer Abel</t>
  </si>
  <si>
    <t>Meaghan Benfeito</t>
  </si>
  <si>
    <t>Brittany Broben</t>
  </si>
  <si>
    <t>Kelci Bryant</t>
  </si>
  <si>
    <t>Cao Yuan</t>
  </si>
  <si>
    <t>Tom Daley</t>
  </si>
  <si>
    <t>Troy Dumais</t>
  </si>
  <si>
    <t>Paola Espinosa</t>
  </si>
  <si>
    <t>Roseline Filion</t>
  </si>
  <si>
    <t>Iván García</t>
  </si>
  <si>
    <t>He Chong</t>
  </si>
  <si>
    <t>Emilie Heymans</t>
  </si>
  <si>
    <t>Kristian Ipsen</t>
  </si>
  <si>
    <t>Abby Johnston</t>
  </si>
  <si>
    <t>Yevgeny Kuznetsov</t>
  </si>
  <si>
    <t>Luo Yutong</t>
  </si>
  <si>
    <t>Nick McCrory</t>
  </si>
  <si>
    <t>Alejandra Orozco</t>
  </si>
  <si>
    <t>Pandelela Pamg</t>
  </si>
  <si>
    <t>Malaysia</t>
  </si>
  <si>
    <t>Qiu Bo</t>
  </si>
  <si>
    <t>Germán Sánchez</t>
  </si>
  <si>
    <t>Laura Sánchez</t>
  </si>
  <si>
    <t>Zhang Yanquan</t>
  </si>
  <si>
    <t>Bree Cole</t>
  </si>
  <si>
    <t>Alexandre Despatie</t>
  </si>
  <si>
    <t>Dmitry Dobroskok</t>
  </si>
  <si>
    <t>Heike Fischer</t>
  </si>
  <si>
    <t>Patrick Hausding</t>
  </si>
  <si>
    <t>Huo Liang</t>
  </si>
  <si>
    <t>Sascha Klein</t>
  </si>
  <si>
    <t>Ditte Kotzian</t>
  </si>
  <si>
    <t>Yury Kunakov</t>
  </si>
  <si>
    <t>Illia Kvasha</t>
  </si>
  <si>
    <t>Lin Yue</t>
  </si>
  <si>
    <t>Matt Mitcham</t>
  </si>
  <si>
    <t>Tatiana Ortíz</t>
  </si>
  <si>
    <t>Anastasia Pozdnyakova</t>
  </si>
  <si>
    <t>Oleksiy Pryhorov</t>
  </si>
  <si>
    <t>Wang Feng</t>
  </si>
  <si>
    <t>Melissa Wu</t>
  </si>
  <si>
    <t>Zhou Luxin</t>
  </si>
  <si>
    <t>Steven Barnett</t>
  </si>
  <si>
    <t>Thomas Bimis</t>
  </si>
  <si>
    <t>Nataliya Goncharova</t>
  </si>
  <si>
    <t>Blythe Hartley</t>
  </si>
  <si>
    <t>Vera Ilyina</t>
  </si>
  <si>
    <t>Yuliya Koltunova</t>
  </si>
  <si>
    <t>Irina Lashko</t>
  </si>
  <si>
    <t>Peng Bo</t>
  </si>
  <si>
    <t>Tobias Schellenberg</t>
  </si>
  <si>
    <t>Nikolaos Siranidis</t>
  </si>
  <si>
    <t>Leon Taylor</t>
  </si>
  <si>
    <t>Loudy Tourky-Wiggins</t>
  </si>
  <si>
    <t>Peter Waterfield</t>
  </si>
  <si>
    <t>Andreas Wels</t>
  </si>
  <si>
    <t>Yang Jinghui</t>
  </si>
  <si>
    <t>Aleksandr Dobroskok</t>
  </si>
  <si>
    <t>Rebecca Gilmore</t>
  </si>
  <si>
    <t>Jan Hempel</t>
  </si>
  <si>
    <t>Dörte Lindner</t>
  </si>
  <si>
    <t>Igor Lukashin</t>
  </si>
  <si>
    <t>Heiko Meyer</t>
  </si>
  <si>
    <t>Fernando Platas</t>
  </si>
  <si>
    <t>Dean Pullar</t>
  </si>
  <si>
    <t>Sang Xue</t>
  </si>
  <si>
    <t>Hanna Sorokina</t>
  </si>
  <si>
    <t>Laura Wilkinson</t>
  </si>
  <si>
    <t>Xiao Hailiang</t>
  </si>
  <si>
    <t>Olena Zhupina</t>
  </si>
  <si>
    <t>Lizzie Armitstead</t>
  </si>
  <si>
    <t>Kristin Armstrong</t>
  </si>
  <si>
    <t>Judith Arndt</t>
  </si>
  <si>
    <t>Dotsie Bausch</t>
  </si>
  <si>
    <t>Sam Bewley</t>
  </si>
  <si>
    <t>Jack Bobridge</t>
  </si>
  <si>
    <t>Julie Bresset</t>
  </si>
  <si>
    <t>Steven Burke</t>
  </si>
  <si>
    <t>Gillian Carleton</t>
  </si>
  <si>
    <t>Bryan Coquard</t>
  </si>
  <si>
    <t>Michaël D'Almeida</t>
  </si>
  <si>
    <t>Rohan Dennis</t>
  </si>
  <si>
    <t>Annette Edmondson</t>
  </si>
  <si>
    <t>René Enders</t>
  </si>
  <si>
    <t>Marco Aurelio Fontana</t>
  </si>
  <si>
    <t>Robert Förstemann</t>
  </si>
  <si>
    <t>Chris Froome</t>
  </si>
  <si>
    <t>Aaron Gate</t>
  </si>
  <si>
    <t>Jasmin Glaesser</t>
  </si>
  <si>
    <t>Gong Jinjie</t>
  </si>
  <si>
    <t>Westley Gough</t>
  </si>
  <si>
    <t>Georgia Gould</t>
  </si>
  <si>
    <t>Lasse Norman Hansen</t>
  </si>
  <si>
    <t>Michael Hepburn</t>
  </si>
  <si>
    <t>Philip Hindes</t>
  </si>
  <si>
    <t>Peter Kennaugh</t>
  </si>
  <si>
    <t>Dani King</t>
  </si>
  <si>
    <t>Alexander Kristoff</t>
  </si>
  <si>
    <t>Jaroslav Kulhavý</t>
  </si>
  <si>
    <t>Lee Wai Sze</t>
  </si>
  <si>
    <t>Tony Martin</t>
  </si>
  <si>
    <t>Kaarle McCulloch</t>
  </si>
  <si>
    <t>Teun Mulder</t>
  </si>
  <si>
    <t>Glenn O'Shea</t>
  </si>
  <si>
    <t>Carlos Oquendo</t>
  </si>
  <si>
    <t>Mariana Pajón</t>
  </si>
  <si>
    <t>Shane Perkins</t>
  </si>
  <si>
    <t>Jennie Reed</t>
  </si>
  <si>
    <t>Joanna Rowsell</t>
  </si>
  <si>
    <t>Marc Ryan</t>
  </si>
  <si>
    <t>Nino Schurter</t>
  </si>
  <si>
    <t>Jesse Sergent</t>
  </si>
  <si>
    <t>Kévin Sireau</t>
  </si>
  <si>
    <t>Laura Smulders</t>
  </si>
  <si>
    <t>Sabine Spitz</t>
  </si>
  <si>
    <t>Maris Štrombergs</t>
  </si>
  <si>
    <t>Lauren Tamayo</t>
  </si>
  <si>
    <t>Geraint Thomas</t>
  </si>
  <si>
    <t>Rigoberto Urán</t>
  </si>
  <si>
    <t>Simon van Velthooven</t>
  </si>
  <si>
    <t>Aleksandr Vinokurov</t>
  </si>
  <si>
    <t>Kristina Vogel</t>
  </si>
  <si>
    <t>Marianne Vos</t>
  </si>
  <si>
    <t>Sarah Walker</t>
  </si>
  <si>
    <t>Miriam Welte</t>
  </si>
  <si>
    <t>Tara Whitten</t>
  </si>
  <si>
    <t>Sam Willoughby</t>
  </si>
  <si>
    <t>Julien Absalon</t>
  </si>
  <si>
    <t>Anne-Caroline Chausson</t>
  </si>
  <si>
    <t>Michael Færk Christensen</t>
  </si>
  <si>
    <t>Nicole Cooke</t>
  </si>
  <si>
    <t>Juan Esteban Curuchet</t>
  </si>
  <si>
    <t>Mike Day</t>
  </si>
  <si>
    <t>Ross Edgar</t>
  </si>
  <si>
    <t>Yoanka González</t>
  </si>
  <si>
    <t>Tania Guderzo</t>
  </si>
  <si>
    <t>Wendy Houvenaghel</t>
  </si>
  <si>
    <t>Mikhail Ignatyev</t>
  </si>
  <si>
    <t>Emma Johansson</t>
  </si>
  <si>
    <t>Casper Jørgensen</t>
  </si>
  <si>
    <t>Irina Kalentyeva</t>
  </si>
  <si>
    <t>Lesia Kalytovska</t>
  </si>
  <si>
    <t>Jill Kintner</t>
  </si>
  <si>
    <t>Roger Kluge</t>
  </si>
  <si>
    <t>Aleksandr Kolobnev</t>
  </si>
  <si>
    <t>Gustav Larsson</t>
  </si>
  <si>
    <t>Laëtitia Le Corguillé</t>
  </si>
  <si>
    <t>Levi Leipheimer</t>
  </si>
  <si>
    <t>Jens-Erik Madsen</t>
  </si>
  <si>
    <t>Paul Manning</t>
  </si>
  <si>
    <t>Aleksey Markov</t>
  </si>
  <si>
    <t>Michael Mørkøv</t>
  </si>
  <si>
    <t>Kiyofumi Nagai</t>
  </si>
  <si>
    <t>Chris Newton</t>
  </si>
  <si>
    <t>Leire Olaberria</t>
  </si>
  <si>
    <t>Jean-Christophe Péraud</t>
  </si>
  <si>
    <t>Walter Pérez</t>
  </si>
  <si>
    <t>Emma Pooley</t>
  </si>
  <si>
    <t>Alex Rasmussen</t>
  </si>
  <si>
    <t>Donny Robinson</t>
  </si>
  <si>
    <t>Samuel Sánchez</t>
  </si>
  <si>
    <t>Jamie Staff</t>
  </si>
  <si>
    <t>Toni Tauler</t>
  </si>
  <si>
    <t>Karin Thürig</t>
  </si>
  <si>
    <t>Maja Wloszczowska</t>
  </si>
  <si>
    <t>Tamila Abasova</t>
  </si>
  <si>
    <t>Paolo Bettini</t>
  </si>
  <si>
    <t>Theo Bos</t>
  </si>
  <si>
    <t>Bart Brentjens</t>
  </si>
  <si>
    <t>María Luisa Calle</t>
  </si>
  <si>
    <t>Sara Carrigan</t>
  </si>
  <si>
    <t>Carlos Castaño</t>
  </si>
  <si>
    <t>Steve Cummings</t>
  </si>
  <si>
    <t>Gunn Rita Dahle-Flesjå</t>
  </si>
  <si>
    <t>Peter Dawson</t>
  </si>
  <si>
    <t>Dede Demet-Barry</t>
  </si>
  <si>
    <t>José Antonio Escuredo</t>
  </si>
  <si>
    <t>Guido Fulst</t>
  </si>
  <si>
    <t>Toshiaki Fushimi</t>
  </si>
  <si>
    <t>Laurent Gané</t>
  </si>
  <si>
    <t>Belem Guerrero</t>
  </si>
  <si>
    <t>Tyler Hamilton</t>
  </si>
  <si>
    <t>José Antonio Hermida</t>
  </si>
  <si>
    <t>Masaki Inoue</t>
  </si>
  <si>
    <t>Jiang Yonghua</t>
  </si>
  <si>
    <t>Bobby Julich</t>
  </si>
  <si>
    <t>Shane Kelly</t>
  </si>
  <si>
    <t>Brett Lancaster</t>
  </si>
  <si>
    <t>Katie Mactier</t>
  </si>
  <si>
    <t>Asier Maeztu</t>
  </si>
  <si>
    <t>Franco Marvulli</t>
  </si>
  <si>
    <t>Axel Merckx</t>
  </si>
  <si>
    <t>Lori-Ann Muenzer</t>
  </si>
  <si>
    <t>Tomohiro Nagatsuka</t>
  </si>
  <si>
    <t>Stuart O'Grady</t>
  </si>
  <si>
    <t>Sérgio Paulinho</t>
  </si>
  <si>
    <t>Marie-Hélène Prémont</t>
  </si>
  <si>
    <t>Bruno Risi</t>
  </si>
  <si>
    <t>Luke Roberts</t>
  </si>
  <si>
    <t>Bryan Steel</t>
  </si>
  <si>
    <t>Carlos Torrent</t>
  </si>
  <si>
    <t>Nataliya Tsilinskaya</t>
  </si>
  <si>
    <t>Sarah Ulmer</t>
  </si>
  <si>
    <t>Stephen Wooldridge</t>
  </si>
  <si>
    <t>Vyacheslav Yekimov</t>
  </si>
  <si>
    <t>Brett Aitken</t>
  </si>
  <si>
    <t>Lance Armstrong</t>
  </si>
  <si>
    <t>Daniel Becke</t>
  </si>
  <si>
    <t>Antonella Bellutti</t>
  </si>
  <si>
    <t>Barbara Blatter</t>
  </si>
  <si>
    <t>Serhiy Cherniavskiy</t>
  </si>
  <si>
    <t>Jonny Clay</t>
  </si>
  <si>
    <t>Marion Clignet</t>
  </si>
  <si>
    <t>Étienne De Wilde</t>
  </si>
  <si>
    <t>Sean Eadie</t>
  </si>
  <si>
    <t>Oleksandr Fedenko</t>
  </si>
  <si>
    <t>Michelle Ferris</t>
  </si>
  <si>
    <t>Marga Fullana</t>
  </si>
  <si>
    <t>Matthew Gilmore</t>
  </si>
  <si>
    <t>Oksana Grishina</t>
  </si>
  <si>
    <t>Darryn Hill</t>
  </si>
  <si>
    <t>Mari Holden</t>
  </si>
  <si>
    <t>Jiang Cuihua</t>
  </si>
  <si>
    <t>Andreas Klöden</t>
  </si>
  <si>
    <t>Hanka Kupfernagel</t>
  </si>
  <si>
    <t>Jeannie Longo-Ciprelli</t>
  </si>
  <si>
    <t>Craig MacLean</t>
  </si>
  <si>
    <t>Silvio Martinello</t>
  </si>
  <si>
    <t>Miguel Martinez</t>
  </si>
  <si>
    <t>Serhiy Matvieiev</t>
  </si>
  <si>
    <t>Yvonne McGregor</t>
  </si>
  <si>
    <t>Scott McGrory</t>
  </si>
  <si>
    <t>Filip Meirhaeghe</t>
  </si>
  <si>
    <t>Marty Nothstein</t>
  </si>
  <si>
    <t>Paola Pezzo</t>
  </si>
  <si>
    <t>Olaf Pollack</t>
  </si>
  <si>
    <t>Christoph Sauser</t>
  </si>
  <si>
    <t>Oleksandr Symonenko</t>
  </si>
  <si>
    <t>Marco Villa</t>
  </si>
  <si>
    <t>Milton Wynants</t>
  </si>
  <si>
    <t>Uruguay</t>
  </si>
  <si>
    <t>Iryna Yanovych</t>
  </si>
  <si>
    <t>Diana Žiliute</t>
  </si>
  <si>
    <t>Cori Bartel</t>
  </si>
  <si>
    <t>Curling</t>
  </si>
  <si>
    <t>Cheryl Bernard</t>
  </si>
  <si>
    <t>Carolyn Darbyshire-McRory</t>
  </si>
  <si>
    <t>Markus Eggler</t>
  </si>
  <si>
    <t>Adam Enright</t>
  </si>
  <si>
    <t>Jan Hauser</t>
  </si>
  <si>
    <t>Ben Hebert</t>
  </si>
  <si>
    <t>Marc Kennedy</t>
  </si>
  <si>
    <t>Cathrine Lindahl</t>
  </si>
  <si>
    <t>Liu Yin</t>
  </si>
  <si>
    <t>Eva Lund</t>
  </si>
  <si>
    <t>Kevin Martin</t>
  </si>
  <si>
    <t>Kristie Moore</t>
  </si>
  <si>
    <t>John Morris</t>
  </si>
  <si>
    <t>Torger Nergård</t>
  </si>
  <si>
    <t>Anette Norberg</t>
  </si>
  <si>
    <t>Susan O'Connor</t>
  </si>
  <si>
    <t>Håvard Vad Petersson</t>
  </si>
  <si>
    <t>Ralph Stöckli</t>
  </si>
  <si>
    <t>Simon Strübin</t>
  </si>
  <si>
    <t>Christoffer Svae</t>
  </si>
  <si>
    <t>Anna Svärd-Le Moine</t>
  </si>
  <si>
    <t>Thomas Ulsrud</t>
  </si>
  <si>
    <t>Wang Bingyu</t>
  </si>
  <si>
    <t>Yue Qingshuang</t>
  </si>
  <si>
    <t>Zhou Yan</t>
  </si>
  <si>
    <t>Mike Adam</t>
  </si>
  <si>
    <t>Glenys Bakker</t>
  </si>
  <si>
    <t>Binia Beeli</t>
  </si>
  <si>
    <t>Pete Fenson</t>
  </si>
  <si>
    <t>Brad Gushue</t>
  </si>
  <si>
    <t>Russ Howard</t>
  </si>
  <si>
    <t>Sandra Jenkins</t>
  </si>
  <si>
    <t>Christine Keshen</t>
  </si>
  <si>
    <t>Kalle Kiiskinen</t>
  </si>
  <si>
    <t>Shannon Kleibrink</t>
  </si>
  <si>
    <t>Jamie Korab</t>
  </si>
  <si>
    <t>Wille Mäkelä</t>
  </si>
  <si>
    <t>Michèle Moser</t>
  </si>
  <si>
    <t>Mark Nichols</t>
  </si>
  <si>
    <t>Amy Nixon</t>
  </si>
  <si>
    <t>Mirjam Ott</t>
  </si>
  <si>
    <t>Joe Polo</t>
  </si>
  <si>
    <t>Shawn Rojeski</t>
  </si>
  <si>
    <t>Teemu Salo</t>
  </si>
  <si>
    <t>John Shuster</t>
  </si>
  <si>
    <t>Valeria Spälty</t>
  </si>
  <si>
    <t>Markku Uusipaavalniemi</t>
  </si>
  <si>
    <t>Don Bartlett</t>
  </si>
  <si>
    <t>Laurence Bidaud</t>
  </si>
  <si>
    <t>Flemming Davanger</t>
  </si>
  <si>
    <t>Luzia Ebnöther</t>
  </si>
  <si>
    <t>Tanya Frei</t>
  </si>
  <si>
    <t>Damian Grichting</t>
  </si>
  <si>
    <t>Debbie Knox</t>
  </si>
  <si>
    <t>Kelley Law</t>
  </si>
  <si>
    <t>Fiona MacDonald</t>
  </si>
  <si>
    <t>Rhona Martin</t>
  </si>
  <si>
    <t>Margaret Morton</t>
  </si>
  <si>
    <t>Diane Nelson</t>
  </si>
  <si>
    <t>Cheryl Noble</t>
  </si>
  <si>
    <t>Bent Ånund Ramsfjell</t>
  </si>
  <si>
    <t>Marco Ramstein</t>
  </si>
  <si>
    <t>Janice Rankin</t>
  </si>
  <si>
    <t>Nadia Röthlisberger</t>
  </si>
  <si>
    <t>Carter Rycroft</t>
  </si>
  <si>
    <t>Andi Schwaller</t>
  </si>
  <si>
    <t>Christof Schwaller</t>
  </si>
  <si>
    <t>Julie Sutton-Skinner</t>
  </si>
  <si>
    <t>Ken Tralnberg</t>
  </si>
  <si>
    <t>Pål Trulsen</t>
  </si>
  <si>
    <t>Lars Vågberg</t>
  </si>
  <si>
    <t>Don Walchuk</t>
  </si>
  <si>
    <t>Georgina Wheatcroft</t>
  </si>
  <si>
    <t>Lars Berger</t>
  </si>
  <si>
    <t>Dario Cologna</t>
  </si>
  <si>
    <t>Miriam Gössner</t>
  </si>
  <si>
    <t>Odd-Bjørn Hjelmeset</t>
  </si>
  <si>
    <t>Martin Jakš</t>
  </si>
  <si>
    <t>Therese Johaug</t>
  </si>
  <si>
    <t>Irina Khazova</t>
  </si>
  <si>
    <t>Nataliya Korostelyova</t>
  </si>
  <si>
    <t>Martin Koukal</t>
  </si>
  <si>
    <t>Nikita Kryukov</t>
  </si>
  <si>
    <t>Virpi Kuitunen</t>
  </si>
  <si>
    <t>Riitta-Liisa Lassila-Roponen</t>
  </si>
  <si>
    <t>Jirí Magál</t>
  </si>
  <si>
    <t>Petra Majdic</t>
  </si>
  <si>
    <t>Nikolay Morilov</t>
  </si>
  <si>
    <t>Pirjo Muranen</t>
  </si>
  <si>
    <t>Aleksandr Panzhinsky</t>
  </si>
  <si>
    <t>Øystein Pettersen</t>
  </si>
  <si>
    <t>Aleksey Petukhov</t>
  </si>
  <si>
    <t>Daniel Richardsson</t>
  </si>
  <si>
    <t>Vibeke Skofterud</t>
  </si>
  <si>
    <t>Anders Södergren</t>
  </si>
  <si>
    <t>Kristin Størmer Steira</t>
  </si>
  <si>
    <t>Martin Johnsrud Sundby</t>
  </si>
  <si>
    <t>Tim Tscharnke</t>
  </si>
  <si>
    <t>Katrin Zeller</t>
  </si>
  <si>
    <t>Ivan Alypov</t>
  </si>
  <si>
    <t>Lina Andersson</t>
  </si>
  <si>
    <t>Nataliya Baranova</t>
  </si>
  <si>
    <t>Stefanie Böhler</t>
  </si>
  <si>
    <t>Mikhail Botvinov</t>
  </si>
  <si>
    <t>Antonella Confortola-Wyatt</t>
  </si>
  <si>
    <t>Chandra Crawford</t>
  </si>
  <si>
    <t>Anna Dahlberg-Olsson</t>
  </si>
  <si>
    <t>Roddy Darragon</t>
  </si>
  <si>
    <t>Jens Filbrich</t>
  </si>
  <si>
    <t>Arianna Follis</t>
  </si>
  <si>
    <t>Mathias Fredriksson</t>
  </si>
  <si>
    <t>Tor-Arne Hetland</t>
  </si>
  <si>
    <t>Larisa Kurkina</t>
  </si>
  <si>
    <t>Mats Larsson</t>
  </si>
  <si>
    <t>Gabriella Paruzzi</t>
  </si>
  <si>
    <t>Hilde Gjermundshaug Pedersen</t>
  </si>
  <si>
    <t>Sara Renner</t>
  </si>
  <si>
    <t>Vasily Rochev</t>
  </si>
  <si>
    <t>Andreas Schlütter</t>
  </si>
  <si>
    <t>Beckie Scott</t>
  </si>
  <si>
    <t>Alyona Sidko</t>
  </si>
  <si>
    <t>René Sommerfeldt</t>
  </si>
  <si>
    <t>Jens Arne Svartedal</t>
  </si>
  <si>
    <t>Fulvio Valbusa</t>
  </si>
  <si>
    <t>Sabina Valbusa</t>
  </si>
  <si>
    <t>Brigitte Albrecht-Loretan</t>
  </si>
  <si>
    <t>Anders Aukland</t>
  </si>
  <si>
    <t>Per Elofsson</t>
  </si>
  <si>
    <t>Manuela Henkel</t>
  </si>
  <si>
    <t>Christian Hoffmann</t>
  </si>
  <si>
    <t>Andrea Huber</t>
  </si>
  <si>
    <t>Mikhail Ivanov</t>
  </si>
  <si>
    <t>Natascia Leonardi Cortesi</t>
  </si>
  <si>
    <t>Jaak Mae</t>
  </si>
  <si>
    <t>Fabio Maj</t>
  </si>
  <si>
    <t>Laurence Rochat</t>
  </si>
  <si>
    <t>Peter Schlickenrieder</t>
  </si>
  <si>
    <t>Hannes Aigner</t>
  </si>
  <si>
    <t>Tim Baillie</t>
  </si>
  <si>
    <t>Aleksandr Bogdanovich</t>
  </si>
  <si>
    <t>Andrey Bogdanovich</t>
  </si>
  <si>
    <t>Sebastian Brendel</t>
  </si>
  <si>
    <t>Lisa Carrington</t>
  </si>
  <si>
    <t>Yuriy Cheban</t>
  </si>
  <si>
    <t>Maialen Chourraut</t>
  </si>
  <si>
    <t>Jacob Clear</t>
  </si>
  <si>
    <t>Saúl Craviotto</t>
  </si>
  <si>
    <t>Mark de Jonge</t>
  </si>
  <si>
    <t>Rudolf Dombi</t>
  </si>
  <si>
    <t>Josef Dostál</t>
  </si>
  <si>
    <t>Aleksandr Dyachenko</t>
  </si>
  <si>
    <t>Tony Estanguet</t>
  </si>
  <si>
    <t>Krisztina Fazekas Zur</t>
  </si>
  <si>
    <t>Emilie Fer</t>
  </si>
  <si>
    <t>David Florence</t>
  </si>
  <si>
    <t>Jess Fox</t>
  </si>
  <si>
    <t>Bridgitte Hartley</t>
  </si>
  <si>
    <t>Daniel Havel</t>
  </si>
  <si>
    <t>Liam Heath</t>
  </si>
  <si>
    <t>Pavol Hochschorner</t>
  </si>
  <si>
    <t>Peter Hochschorner</t>
  </si>
  <si>
    <t>Max Hoff</t>
  </si>
  <si>
    <t>Martin Hollstein</t>
  </si>
  <si>
    <t>Richard Hounslow</t>
  </si>
  <si>
    <t>Vavrinec Hradílek</t>
  </si>
  <si>
    <t>Andreas Ihle</t>
  </si>
  <si>
    <t>Olga Khudenko</t>
  </si>
  <si>
    <t>Roland Kökény</t>
  </si>
  <si>
    <t>Aleksey Korovashkov</t>
  </si>
  <si>
    <t>Peter Kretschmer</t>
  </si>
  <si>
    <t>Tamás Kulifai</t>
  </si>
  <si>
    <t>Kurt Kuschela</t>
  </si>
  <si>
    <t>Michal Martikán</t>
  </si>
  <si>
    <t>Ed McKeever</t>
  </si>
  <si>
    <t>Beata Mikolajczyk</t>
  </si>
  <si>
    <t>Daniele Molmenti</t>
  </si>
  <si>
    <t>Karolina Naja</t>
  </si>
  <si>
    <t>Mark Oldershaw</t>
  </si>
  <si>
    <t>Dániel Pauman</t>
  </si>
  <si>
    <t>Ilya Pervukhin</t>
  </si>
  <si>
    <t>Fernando Pimenta</t>
  </si>
  <si>
    <t>Marina Poltoran</t>
  </si>
  <si>
    <t>Irina Pomelova</t>
  </si>
  <si>
    <t>Nadezhda Popok</t>
  </si>
  <si>
    <t>Yury Postrigay</t>
  </si>
  <si>
    <t>Jon Schofield</t>
  </si>
  <si>
    <t>Ivan Shtyl</t>
  </si>
  <si>
    <t>Emanuel Silva</t>
  </si>
  <si>
    <t>Dave Smith</t>
  </si>
  <si>
    <t>Tate Smith</t>
  </si>
  <si>
    <t>Jan Šterba</t>
  </si>
  <si>
    <t>Murray Stewart</t>
  </si>
  <si>
    <t>Etienne Stott</t>
  </si>
  <si>
    <t>Jevgenijus Šuklinas</t>
  </si>
  <si>
    <t>Gabriella Szabó</t>
  </si>
  <si>
    <t>Sideris Tasiadis</t>
  </si>
  <si>
    <t>Dávid Tóth</t>
  </si>
  <si>
    <t>Lukáš Trefil</t>
  </si>
  <si>
    <t>Aleksey Abalmasov</t>
  </si>
  <si>
    <t>Lutz Altepost</t>
  </si>
  <si>
    <t>Rob Bell</t>
  </si>
  <si>
    <t>Benjamin Boukpeti</t>
  </si>
  <si>
    <t>Togo</t>
  </si>
  <si>
    <t>Norman Bröckl</t>
  </si>
  <si>
    <t>Hannah Davis</t>
  </si>
  <si>
    <t>Marie Delattre</t>
  </si>
  <si>
    <t>Torsten Eckbrett</t>
  </si>
  <si>
    <t>Andrea Facchin</t>
  </si>
  <si>
    <t>Fanny Fischer</t>
  </si>
  <si>
    <t>Lyndsie Fogarty</t>
  </si>
  <si>
    <t>Björn Goldschmidt</t>
  </si>
  <si>
    <t>Alexander Grimm</t>
  </si>
  <si>
    <t>Thomas Hall</t>
  </si>
  <si>
    <t>Josefa Idem-Guerrini</t>
  </si>
  <si>
    <t>Elena Kaliská</t>
  </si>
  <si>
    <t>Tamás Kiss</t>
  </si>
  <si>
    <t>Kim Knudsen</t>
  </si>
  <si>
    <t>György Kozmann</t>
  </si>
  <si>
    <t>Mikhail Kuznetsov</t>
  </si>
  <si>
    <t>Dmitry Larionov</t>
  </si>
  <si>
    <t>Jacqui Lawrence</t>
  </si>
  <si>
    <t>Fabien Lefèvre</t>
  </si>
  <si>
    <t>Artur Litvinchuk</t>
  </si>
  <si>
    <t>Chantal Meek</t>
  </si>
  <si>
    <t>Meng Guanliang</t>
  </si>
  <si>
    <t>Violetta Oblinger-Peters</t>
  </si>
  <si>
    <t>Lisa Oldenhof</t>
  </si>
  <si>
    <t>Maksim Opalev</t>
  </si>
  <si>
    <t>Aneta Pastuszka-Konieczna</t>
  </si>
  <si>
    <t>Carlos Pérez</t>
  </si>
  <si>
    <t>René Poulsen</t>
  </si>
  <si>
    <t>Ronald Rauhe</t>
  </si>
  <si>
    <t>Nicole Reinhardt</t>
  </si>
  <si>
    <t>Michal Riszdorfer</t>
  </si>
  <si>
    <t>Richard Riszdorfer</t>
  </si>
  <si>
    <t>Antonio Scaduto</t>
  </si>
  <si>
    <t>Ondrej Štepánek</t>
  </si>
  <si>
    <t>Juraj Tarr</t>
  </si>
  <si>
    <t>Sergey Ulegin</t>
  </si>
  <si>
    <t>Attila Vajda</t>
  </si>
  <si>
    <t>Anne-Laure Viard</t>
  </si>
  <si>
    <t>Erik Vlcek</t>
  </si>
  <si>
    <t>Jaroslav Volf</t>
  </si>
  <si>
    <t>Conny Wassmuth</t>
  </si>
  <si>
    <t>Tim Wieskötter</t>
  </si>
  <si>
    <t>Yang Wenjun</t>
  </si>
  <si>
    <t>Juraj Baca</t>
  </si>
  <si>
    <t>Björn Bach</t>
  </si>
  <si>
    <t>Hanna Balabanova</t>
  </si>
  <si>
    <t>Ledys Balceiro</t>
  </si>
  <si>
    <t>Marcus Becker</t>
  </si>
  <si>
    <t>Beniamino Bonomi</t>
  </si>
  <si>
    <t>Kinga Bóta</t>
  </si>
  <si>
    <t>Caroline Brunet</t>
  </si>
  <si>
    <t>Olena Cherevatova</t>
  </si>
  <si>
    <t>Nils Olav Fjeldheim</t>
  </si>
  <si>
    <t>Ben Fouhy</t>
  </si>
  <si>
    <t>Rebecca Giddens</t>
  </si>
  <si>
    <t>Stefan Henze</t>
  </si>
  <si>
    <t>Gábor Horváth</t>
  </si>
  <si>
    <t>György Kolonics</t>
  </si>
  <si>
    <t>Henrik Nilsson</t>
  </si>
  <si>
    <t>Maike Nollen</t>
  </si>
  <si>
    <t>Markus Oscarsson</t>
  </si>
  <si>
    <t>Benoît Peschier</t>
  </si>
  <si>
    <t>Stefan Pfannmöller</t>
  </si>
  <si>
    <t>Helen Reeves</t>
  </si>
  <si>
    <t>Clint Robinson</t>
  </si>
  <si>
    <t>Ibrahim Rojas</t>
  </si>
  <si>
    <t>Antonio Rossi</t>
  </si>
  <si>
    <t>Beata Sokolowska-Kulesza</t>
  </si>
  <si>
    <t>Tetiana Teklian-Semykina</t>
  </si>
  <si>
    <t>Stefan Ulm</t>
  </si>
  <si>
    <t>Ákos Vereckei</t>
  </si>
  <si>
    <t>Erzsébet Viski</t>
  </si>
  <si>
    <t>Campbell Walsh</t>
  </si>
  <si>
    <t>Ian Wynne</t>
  </si>
  <si>
    <t>Mark Zabel</t>
  </si>
  <si>
    <t>Pawel Baraszkiewicz</t>
  </si>
  <si>
    <t>Anne-Lise Bardet</t>
  </si>
  <si>
    <t>Krisztián Bártfai</t>
  </si>
  <si>
    <t>Dariusz Bialkowski</t>
  </si>
  <si>
    <t>Katrin Borchert</t>
  </si>
  <si>
    <t>Danny Collins</t>
  </si>
  <si>
    <t>Pierpaolo Ferrazzi</t>
  </si>
  <si>
    <t>Steve Giles</t>
  </si>
  <si>
    <t>Brigitte Guibal</t>
  </si>
  <si>
    <t>Štepánka Hilgertová</t>
  </si>
  <si>
    <t>Raluca Ionita</t>
  </si>
  <si>
    <t>Daniel Jedraszko</t>
  </si>
  <si>
    <t>Marek Jiras</t>
  </si>
  <si>
    <t>Rita Kobán</t>
  </si>
  <si>
    <t>Lars Kober</t>
  </si>
  <si>
    <t>Michael Kolganov</t>
  </si>
  <si>
    <t>Grzegorz Kotowicz</t>
  </si>
  <si>
    <t>Krzysztof Kolomanski</t>
  </si>
  <si>
    <t>Mariana Limbau</t>
  </si>
  <si>
    <t>Tomáš Máder</t>
  </si>
  <si>
    <t>Juraj Mincík</t>
  </si>
  <si>
    <t>Manuela Mucke</t>
  </si>
  <si>
    <t>Ferenc Novák</t>
  </si>
  <si>
    <t>Leobaldo Pereira</t>
  </si>
  <si>
    <t>Imre Pulai</t>
  </si>
  <si>
    <t>Elena Radu</t>
  </si>
  <si>
    <t>Paul Ratcliffe</t>
  </si>
  <si>
    <t>Jan Schäfer</t>
  </si>
  <si>
    <t>Thomas Schmidt</t>
  </si>
  <si>
    <t>Anett Schuck</t>
  </si>
  <si>
    <t>Adam Seroczynski</t>
  </si>
  <si>
    <t>Michal Staniszewski</t>
  </si>
  <si>
    <t>Sanda Toma</t>
  </si>
  <si>
    <t>Andrew Trim</t>
  </si>
  <si>
    <t>Stefan Uteß</t>
  </si>
  <si>
    <t>Krisztián Veréb</t>
  </si>
  <si>
    <t>Marek Witkowski</t>
  </si>
  <si>
    <t>Brett Anderson</t>
  </si>
  <si>
    <t>Baseball</t>
  </si>
  <si>
    <t>Jake Arrieta</t>
  </si>
  <si>
    <t>Brian Barden</t>
  </si>
  <si>
    <t>Alexei Bell</t>
  </si>
  <si>
    <t>Bong Jung-Keun</t>
  </si>
  <si>
    <t>Matt Brown</t>
  </si>
  <si>
    <t>Trevor Cahill</t>
  </si>
  <si>
    <t>Frederich Cepeda</t>
  </si>
  <si>
    <t>Jeremy Cummings</t>
  </si>
  <si>
    <t>Alfredo Despaigne</t>
  </si>
  <si>
    <t>Jason Donald</t>
  </si>
  <si>
    <t>Brian Duensing</t>
  </si>
  <si>
    <t>Giorvis Duvergel</t>
  </si>
  <si>
    <t>Michel Enríquez</t>
  </si>
  <si>
    <t>Dexter Fowler</t>
  </si>
  <si>
    <t>John Gall</t>
  </si>
  <si>
    <t>Gang Min-Ho</t>
  </si>
  <si>
    <t>Go Yeong-Min</t>
  </si>
  <si>
    <t>Norberto González</t>
  </si>
  <si>
    <t>Yulieski Gourriel</t>
  </si>
  <si>
    <t>Gwon Hyeok</t>
  </si>
  <si>
    <t>Han Gi-Ju</t>
  </si>
  <si>
    <t>Mike Hessman</t>
  </si>
  <si>
    <t>Jang Won-Sam</t>
  </si>
  <si>
    <t>Jeong Dae-Hyeon</t>
  </si>
  <si>
    <t>Jeong Geun-U</t>
  </si>
  <si>
    <t>Kevin Jepsen</t>
  </si>
  <si>
    <t>Jin Gab-Yong</t>
  </si>
  <si>
    <t>Kim Dong-Ju</t>
  </si>
  <si>
    <t>Kim Gwang-Hyeon</t>
  </si>
  <si>
    <t>Kim Hyeon-Su</t>
  </si>
  <si>
    <t>Kim Min-Jae</t>
  </si>
  <si>
    <t>Brandon Knight</t>
  </si>
  <si>
    <t>Mike Koplove</t>
  </si>
  <si>
    <t>Miguel La Hera</t>
  </si>
  <si>
    <t>Matt LaPorta</t>
  </si>
  <si>
    <t>Pedro Luis Lazo</t>
  </si>
  <si>
    <t>Lee Dae-Ho</t>
  </si>
  <si>
    <t>Lee Jin-Yeong</t>
  </si>
  <si>
    <t>Lee Jong-Uk</t>
  </si>
  <si>
    <t>Lee Seung-Yeop</t>
  </si>
  <si>
    <t>Lee Taek-Geun</t>
  </si>
  <si>
    <t>Lee Yong-Gyu</t>
  </si>
  <si>
    <t>Lou Marson</t>
  </si>
  <si>
    <t>Jonder Martínez</t>
  </si>
  <si>
    <t>Alexander Mayeta</t>
  </si>
  <si>
    <t>Rolando Meriño</t>
  </si>
  <si>
    <t>Luis Miguel Navas</t>
  </si>
  <si>
    <t>Blaine Neal</t>
  </si>
  <si>
    <t>Jayson Nix</t>
  </si>
  <si>
    <t>O Seung-Hwan</t>
  </si>
  <si>
    <t>Vicyohandri Odelín</t>
  </si>
  <si>
    <t>Héctor Olivera Jr.</t>
  </si>
  <si>
    <t>Adiel Palma</t>
  </si>
  <si>
    <t>Eduardo Paret</t>
  </si>
  <si>
    <t>Park Jin-Man</t>
  </si>
  <si>
    <t>Yadier Pedroso</t>
  </si>
  <si>
    <t>Ariel Pestano</t>
  </si>
  <si>
    <t>Luis Miguel Rodríguez</t>
  </si>
  <si>
    <t>Ryu Hyeon-Jin</t>
  </si>
  <si>
    <t>Elier Sánchez</t>
  </si>
  <si>
    <t>Eriel Sánchez</t>
  </si>
  <si>
    <t>Nate Schierholtz</t>
  </si>
  <si>
    <t>Song Seung-Jun</t>
  </si>
  <si>
    <t>Jeff Stevens</t>
  </si>
  <si>
    <t>Stephen Strasburg</t>
  </si>
  <si>
    <t>Taylor Teagarden</t>
  </si>
  <si>
    <t>Terry Tiffee</t>
  </si>
  <si>
    <t>Yoandri Urgellés</t>
  </si>
  <si>
    <t>Norge Luis Vera</t>
  </si>
  <si>
    <t>Casey Weathers</t>
  </si>
  <si>
    <t>Yoon Suk-Min</t>
  </si>
  <si>
    <t>Ryoji Aikawa</t>
  </si>
  <si>
    <t>Craig Anderson</t>
  </si>
  <si>
    <t>Yuya Ando</t>
  </si>
  <si>
    <t>Danny Betancourt</t>
  </si>
  <si>
    <t>Luis Borroto</t>
  </si>
  <si>
    <t>Tom Brice</t>
  </si>
  <si>
    <t>Adrian Burnside</t>
  </si>
  <si>
    <t>Yorelvis Charles</t>
  </si>
  <si>
    <t>Gavin Fingleson</t>
  </si>
  <si>
    <t>Atsushi Fujimoto</t>
  </si>
  <si>
    <t>Kosuke Fukudome</t>
  </si>
  <si>
    <t>Paul Gonzalez</t>
  </si>
  <si>
    <t>Hirotoshi Ishii</t>
  </si>
  <si>
    <t>Hisashi Iwakuma</t>
  </si>
  <si>
    <t>Hitoki Iwase</t>
  </si>
  <si>
    <t>Kenji Johjima</t>
  </si>
  <si>
    <t>Makoto Kaneko</t>
  </si>
  <si>
    <t>Nick Kimpton</t>
  </si>
  <si>
    <t>Takuya Kimura</t>
  </si>
  <si>
    <t>Brendan Kingman</t>
  </si>
  <si>
    <t>Masahide Kobayashi</t>
  </si>
  <si>
    <t>Hiroki Kuroda</t>
  </si>
  <si>
    <t>Craig Lewis</t>
  </si>
  <si>
    <t>Graeme Lloyd</t>
  </si>
  <si>
    <t>Roger Machado</t>
  </si>
  <si>
    <t>Daisuke Matsuzaka</t>
  </si>
  <si>
    <t>Danny Miranda</t>
  </si>
  <si>
    <t>Daisuke Miura</t>
  </si>
  <si>
    <t>Shinya Miyamoto</t>
  </si>
  <si>
    <t>Frank Montieth</t>
  </si>
  <si>
    <t>Arihito Muramatsu</t>
  </si>
  <si>
    <t>Norihiro Nakamura</t>
  </si>
  <si>
    <t>Dave Nilsson</t>
  </si>
  <si>
    <t>Trent Oeltjen</t>
  </si>
  <si>
    <t>Michihiro Ogasawara</t>
  </si>
  <si>
    <t>Wayne Ough</t>
  </si>
  <si>
    <t>Chris Oxspring</t>
  </si>
  <si>
    <t>Alexei Ramírez</t>
  </si>
  <si>
    <t>Brett Roneberg</t>
  </si>
  <si>
    <t>Ryan Rowland Smith</t>
  </si>
  <si>
    <t>Antonio Scull</t>
  </si>
  <si>
    <t>Naoyuki Shimizu</t>
  </si>
  <si>
    <t>John Stephens</t>
  </si>
  <si>
    <t>Phil Stockman</t>
  </si>
  <si>
    <t>Carlos Tabares</t>
  </si>
  <si>
    <t>Yoshinobu Takahashi</t>
  </si>
  <si>
    <t>Brett Tamburrino</t>
  </si>
  <si>
    <t>Yoshitomo Tani</t>
  </si>
  <si>
    <t>Koji Uehara</t>
  </si>
  <si>
    <t>Osmani Urrutia</t>
  </si>
  <si>
    <t>Andrew Utting</t>
  </si>
  <si>
    <t>Rodney Van Buizen</t>
  </si>
  <si>
    <t>Manuel Vega</t>
  </si>
  <si>
    <t>Kazuhiro Wada</t>
  </si>
  <si>
    <t>Tsuyoshi Wada</t>
  </si>
  <si>
    <t>Ben Wigmore</t>
  </si>
  <si>
    <t>Glenn Williams</t>
  </si>
  <si>
    <t>Jeff Williams</t>
  </si>
  <si>
    <t>Brent Abernathy</t>
  </si>
  <si>
    <t>Kurt Ainsworth</t>
  </si>
  <si>
    <t>Omar Ajete</t>
  </si>
  <si>
    <t>Yosvany Aragón</t>
  </si>
  <si>
    <t>Pat Borders</t>
  </si>
  <si>
    <t>Sean Burroughs</t>
  </si>
  <si>
    <t>Miguel Caldés</t>
  </si>
  <si>
    <t>Danel Castro</t>
  </si>
  <si>
    <t>José Contreras</t>
  </si>
  <si>
    <t>John Cotton</t>
  </si>
  <si>
    <t>Travis Dawkins</t>
  </si>
  <si>
    <t>Yobal Dueñas</t>
  </si>
  <si>
    <t>Adam Everett</t>
  </si>
  <si>
    <t>Ryan Franklin</t>
  </si>
  <si>
    <t>Chris George</t>
  </si>
  <si>
    <t>Yasser Gómez</t>
  </si>
  <si>
    <t>Gu Dae-Seong</t>
  </si>
  <si>
    <t>Shane Heams</t>
  </si>
  <si>
    <t>Hong Seong-Heun</t>
  </si>
  <si>
    <t>José Ibar</t>
  </si>
  <si>
    <t>Im Chang-Yong</t>
  </si>
  <si>
    <t>Im Seon-Dong</t>
  </si>
  <si>
    <t>Marcus Jensen</t>
  </si>
  <si>
    <t>Jeong Min-Tae</t>
  </si>
  <si>
    <t>Jeong Su-Geun</t>
  </si>
  <si>
    <t>Jin Pil-Jung</t>
  </si>
  <si>
    <t>Kim Gi-Tae</t>
  </si>
  <si>
    <t>Kim Han-Su</t>
  </si>
  <si>
    <t>Kim Su-Gyeong</t>
  </si>
  <si>
    <t>Kim Tae-Gyun</t>
  </si>
  <si>
    <t>Orestes Kindelán</t>
  </si>
  <si>
    <t>Mike Kinkade</t>
  </si>
  <si>
    <t>Rick Krivda</t>
  </si>
  <si>
    <t>Lee Byeong-Gyu</t>
  </si>
  <si>
    <t>Lee Seung-Ho</t>
  </si>
  <si>
    <t>Omar Linares</t>
  </si>
  <si>
    <t>Oscar Macias</t>
  </si>
  <si>
    <t>Juan Manrique</t>
  </si>
  <si>
    <t>Javier Méndez</t>
  </si>
  <si>
    <t>Germán Mesa</t>
  </si>
  <si>
    <t>Doug Mientkiewicz</t>
  </si>
  <si>
    <t>Mike Neill</t>
  </si>
  <si>
    <t>Roy Oswalt</t>
  </si>
  <si>
    <t>Antonio Pacheco</t>
  </si>
  <si>
    <t>Park Gyeong-Wan</t>
  </si>
  <si>
    <t>Park Jae-Hong</t>
  </si>
  <si>
    <t>Park Jong-Ho</t>
  </si>
  <si>
    <t>Park Seok-Jin</t>
  </si>
  <si>
    <t>Gabriel Pierre</t>
  </si>
  <si>
    <t>Jon Rauch</t>
  </si>
  <si>
    <t>Maels Rodríguez</t>
  </si>
  <si>
    <t>Anthony Sanders</t>
  </si>
  <si>
    <t>Bobby Seay</t>
  </si>
  <si>
    <t>Ben Sheets</t>
  </si>
  <si>
    <t>Son Min-Han</t>
  </si>
  <si>
    <t>Song Jin-U</t>
  </si>
  <si>
    <t>Luis Ulacia</t>
  </si>
  <si>
    <t>Lazaro Valle</t>
  </si>
  <si>
    <t>Brad Wilkerson</t>
  </si>
  <si>
    <t>Todd Williams</t>
  </si>
  <si>
    <t>Ernie Young</t>
  </si>
  <si>
    <t>Tim Young</t>
  </si>
  <si>
    <t>Nicola Adams</t>
  </si>
  <si>
    <t>Boxing</t>
  </si>
  <si>
    <t>Misha Aloyan</t>
  </si>
  <si>
    <t>Lázaro Álvarez</t>
  </si>
  <si>
    <t>Adriana Araújo</t>
  </si>
  <si>
    <t>Abbos Atayev</t>
  </si>
  <si>
    <t>David Ayrapetyan</t>
  </si>
  <si>
    <t>Paddy Barnes</t>
  </si>
  <si>
    <t>Denys Berinchyk</t>
  </si>
  <si>
    <t>Roberto Cammarelle</t>
  </si>
  <si>
    <t>Luke Campbell</t>
  </si>
  <si>
    <t>Mavzuna Choriyeva</t>
  </si>
  <si>
    <t>Michael Conlan</t>
  </si>
  <si>
    <t>Ivan Dychko</t>
  </si>
  <si>
    <t>Marlen Esparza</t>
  </si>
  <si>
    <t>Fred Evans</t>
  </si>
  <si>
    <t>Esquiva Florentino</t>
  </si>
  <si>
    <t>Yamaguchi Florentino</t>
  </si>
  <si>
    <t>Han Sun-Cheol</t>
  </si>
  <si>
    <t>Oleksandr Hvozdyk</t>
  </si>
  <si>
    <t>Roniel Iglesias</t>
  </si>
  <si>
    <t>Anthony Joshua</t>
  </si>
  <si>
    <t>M. C. Mary Kom</t>
  </si>
  <si>
    <t>Li Jinzi</t>
  </si>
  <si>
    <t>Vasyl Lomachenko</t>
  </si>
  <si>
    <t>Vincenzo Mangiacapre</t>
  </si>
  <si>
    <t>Yegor Mekhontsev</t>
  </si>
  <si>
    <t>Ryota Murata</t>
  </si>
  <si>
    <t>M?h?mm?dr?sul M?cidov</t>
  </si>
  <si>
    <t>Teymur M?mm?dov</t>
  </si>
  <si>
    <t>John Joe Nevin</t>
  </si>
  <si>
    <t>Adilbek Niyazymbetov</t>
  </si>
  <si>
    <t>Nyambayaryn Tögstsogt</t>
  </si>
  <si>
    <t>Sofya Ochigava</t>
  </si>
  <si>
    <t>Anthony Ogogo</t>
  </si>
  <si>
    <t>Evaldas Petrauskas</t>
  </si>
  <si>
    <t>Kaeo Pongprayoon</t>
  </si>
  <si>
    <t>Tervel Pulev</t>
  </si>
  <si>
    <t>Robeisy Ramírez</t>
  </si>
  <si>
    <t>Ren Cancan</t>
  </si>
  <si>
    <t>Clemente Russo</t>
  </si>
  <si>
    <t>Serik Sapiyev</t>
  </si>
  <si>
    <t>Taras Shelestiuk</t>
  </si>
  <si>
    <t>Claressa Shields</t>
  </si>
  <si>
    <t>Satoshi Shimizu</t>
  </si>
  <si>
    <t>Katie Taylor</t>
  </si>
  <si>
    <t>Yasnier Toledo</t>
  </si>
  <si>
    <t>Nadezhda Torlopova</t>
  </si>
  <si>
    <t>Uranchimegiin Mönkh-Erdene</t>
  </si>
  <si>
    <t>Oleksandr Usik</t>
  </si>
  <si>
    <t>Marina Volnova</t>
  </si>
  <si>
    <t>Andrey Zamkovoy</t>
  </si>
  <si>
    <t>Zou Shiming</t>
  </si>
  <si>
    <t>Osmay Acosta</t>
  </si>
  <si>
    <t>Georgiy Balakshin</t>
  </si>
  <si>
    <t>Carlos Banteux</t>
  </si>
  <si>
    <t>Manus Boonjumnong</t>
  </si>
  <si>
    <t>Rakhim Chakhkiyev</t>
  </si>
  <si>
    <t>Emilio Correa Jr.</t>
  </si>
  <si>
    <t>James DeGale</t>
  </si>
  <si>
    <t>Félix Díaz</t>
  </si>
  <si>
    <t>Khédafi Djelkhir</t>
  </si>
  <si>
    <t>Kenny Egan</t>
  </si>
  <si>
    <t>Enkhbatyn Badar-Uugan</t>
  </si>
  <si>
    <t>Vaeceslav Gojan</t>
  </si>
  <si>
    <t>Hanati Silamu</t>
  </si>
  <si>
    <t>Yampier Hernández</t>
  </si>
  <si>
    <t>V'iacheslav Hlazkov</t>
  </si>
  <si>
    <t>Sahin Imranov</t>
  </si>
  <si>
    <t>Hrachik Javakhyan</t>
  </si>
  <si>
    <t>Tony Jeffries</t>
  </si>
  <si>
    <t>Somjit Jongjohor</t>
  </si>
  <si>
    <t>Bruno Julie</t>
  </si>
  <si>
    <t>Mauritius</t>
  </si>
  <si>
    <t>Yakup Kiliç</t>
  </si>
  <si>
    <t>Kim Jeong-Ju</t>
  </si>
  <si>
    <t>Andry Laffita</t>
  </si>
  <si>
    <t>Yankiel León</t>
  </si>
  <si>
    <t>Vincenzo Picardi</t>
  </si>
  <si>
    <t>David Price</t>
  </si>
  <si>
    <t>Pürevdorjin Serdamba</t>
  </si>
  <si>
    <t>Bakhyt Sarsekbayev</t>
  </si>
  <si>
    <t>Yerkebulan Shynaliyev</t>
  </si>
  <si>
    <t>Vijender Singh</t>
  </si>
  <si>
    <t>Daouda Sow</t>
  </si>
  <si>
    <t>Darren Sutherland</t>
  </si>
  <si>
    <t>Aleksey Tishchenko</t>
  </si>
  <si>
    <t>Yordenis Ugás</t>
  </si>
  <si>
    <t>Alexis Vastine</t>
  </si>
  <si>
    <t>Deontay Wilder</t>
  </si>
  <si>
    <t>Zhang Xiaoping</t>
  </si>
  <si>
    <t>Zhang Zhilei</t>
  </si>
  <si>
    <t>Mohamed Aly</t>
  </si>
  <si>
    <t>Lorenzo Aragon</t>
  </si>
  <si>
    <t>Magomed Aripgadzhiyev</t>
  </si>
  <si>
    <t>Bakhtiyar Artayev</t>
  </si>
  <si>
    <t>Fuad Aslanov</t>
  </si>
  <si>
    <t>Yan Barthelemí</t>
  </si>
  <si>
    <t>Andre Dirrell</t>
  </si>
  <si>
    <t>Mohamed El-Sayed</t>
  </si>
  <si>
    <t>Naser El-Shami</t>
  </si>
  <si>
    <t>Syria</t>
  </si>
  <si>
    <t>Yuriorkis Gamboa</t>
  </si>
  <si>
    <t>Gaydarbek Gaydarbekov</t>
  </si>
  <si>
    <t>Boris Georgiev</t>
  </si>
  <si>
    <t>Ionut Gheorghe</t>
  </si>
  <si>
    <t>Gennady Golovkin</t>
  </si>
  <si>
    <t>Ahmed Ismail</t>
  </si>
  <si>
    <t>Jo Seok-Hwan</t>
  </si>
  <si>
    <t>Yudel Johnson</t>
  </si>
  <si>
    <t>Sergey Kazakov</t>
  </si>
  <si>
    <t>Amir Khan</t>
  </si>
  <si>
    <t>Utkirbek Khaydarov</t>
  </si>
  <si>
    <t>Murat Khrachov</t>
  </si>
  <si>
    <t>Kim Song-Guk</t>
  </si>
  <si>
    <t>Mario Kindelán</t>
  </si>
  <si>
    <t>Michel López</t>
  </si>
  <si>
    <t>Agasi M?mm?dov</t>
  </si>
  <si>
    <t>Worapoj Petchkoom</t>
  </si>
  <si>
    <t>Aleksandr Povetkin</t>
  </si>
  <si>
    <t>Suriya Prasathinphimai</t>
  </si>
  <si>
    <t>Rustam Rahimov</t>
  </si>
  <si>
    <t>Guillermo Rigondeaux</t>
  </si>
  <si>
    <t>Oleg Saitov</t>
  </si>
  <si>
    <t>Odlanier Solís</t>
  </si>
  <si>
    <t>Bakhodirdzhon Sultanov</t>
  </si>
  <si>
    <t>Vitali Tajbert</t>
  </si>
  <si>
    <t>Jérôme Thomas</t>
  </si>
  <si>
    <t>André Ward</t>
  </si>
  <si>
    <t>Atagün Yalçinkaya</t>
  </si>
  <si>
    <t>Serik Yeleuov</t>
  </si>
  <si>
    <t>Viktor Zuyev</t>
  </si>
  <si>
    <t>Mukhammad Kadyr Abdullayev</t>
  </si>
  <si>
    <t>Mohamed Allalou</t>
  </si>
  <si>
    <t>Brahim Asloum</t>
  </si>
  <si>
    <t>Cristian Bejarano</t>
  </si>
  <si>
    <t>Vladimir Ch'ant'uria</t>
  </si>
  <si>
    <t>Serhiy Danylchenko</t>
  </si>
  <si>
    <t>Mukhtarkhan Dildabekov</t>
  </si>
  <si>
    <t>Serhiy Dotsenko</t>
  </si>
  <si>
    <t>Kamil Dzhamaludinov</t>
  </si>
  <si>
    <t>Zsolt Erdei</t>
  </si>
  <si>
    <t>Andriy Fedchuk</t>
  </si>
  <si>
    <t>Vitalie Grusac</t>
  </si>
  <si>
    <t>Jorge Gutiérrez</t>
  </si>
  <si>
    <t>Audley Harrison</t>
  </si>
  <si>
    <t>Sultan-Akhmed Ibragimov</t>
  </si>
  <si>
    <t>Yermakhan Ibraimov</t>
  </si>
  <si>
    <t>Ricardo Juarez</t>
  </si>
  <si>
    <t>Kim Un-Chol</t>
  </si>
  <si>
    <t>Sebastian Köber</t>
  </si>
  <si>
    <t>Andriy Kotelnyk</t>
  </si>
  <si>
    <t>Rudi Kraj</t>
  </si>
  <si>
    <t>Aleksandr Lebzyak</t>
  </si>
  <si>
    <t>Rafael Lozano</t>
  </si>
  <si>
    <t>Diógenes Luña</t>
  </si>
  <si>
    <t>Raimkul Malakhbekov</t>
  </si>
  <si>
    <t>Aleksandr Maletin</t>
  </si>
  <si>
    <t>Sergey Mikhaylov</t>
  </si>
  <si>
    <t>Wijan Ponlid</t>
  </si>
  <si>
    <t>Maikro Romero</t>
  </si>
  <si>
    <t>Rustam Saidov</t>
  </si>
  <si>
    <t>Bekzat Sattarkhanov</t>
  </si>
  <si>
    <t>Félix Savón</t>
  </si>
  <si>
    <t>Dorel Simion</t>
  </si>
  <si>
    <t>Marian Simion</t>
  </si>
  <si>
    <t>Volodymyr Sydorenko</t>
  </si>
  <si>
    <t>Tahar Tamsamani</t>
  </si>
  <si>
    <t>Jermain Taylor</t>
  </si>
  <si>
    <t>Pornchai Thongburan</t>
  </si>
  <si>
    <t>Paolo Vidoz</t>
  </si>
  <si>
    <t>Clarence Vinson</t>
  </si>
  <si>
    <t>Ricardo Williams Jr.</t>
  </si>
  <si>
    <t>Bolat Zhumadilov</t>
  </si>
  <si>
    <t>Vüqar Mursal ?l?kb?rov</t>
  </si>
  <si>
    <t>Richy Adjei</t>
  </si>
  <si>
    <t>David Bissett</t>
  </si>
  <si>
    <t>Lascelles Brown</t>
  </si>
  <si>
    <t>Shelley-Ann Brown</t>
  </si>
  <si>
    <t>Thomas Florschütz</t>
  </si>
  <si>
    <t>Steve Holcomb</t>
  </si>
  <si>
    <t>Kaillie Humphries</t>
  </si>
  <si>
    <t>Chris le Bihan</t>
  </si>
  <si>
    <t>Steve Mesler</t>
  </si>
  <si>
    <t>Elana Meyers</t>
  </si>
  <si>
    <t>Heather Moyse</t>
  </si>
  <si>
    <t>Justin Olsen</t>
  </si>
  <si>
    <t>Erin Pac</t>
  </si>
  <si>
    <t>Martin Putze</t>
  </si>
  <si>
    <t>Alexander Rödiger</t>
  </si>
  <si>
    <t>Lyndon Rush</t>
  </si>
  <si>
    <t>Curt Tomasevicz</t>
  </si>
  <si>
    <t>Helen Upperton</t>
  </si>
  <si>
    <t>Aleksey Voyevoda</t>
  </si>
  <si>
    <t>Aleksandr Zubkov</t>
  </si>
  <si>
    <t>Valerie Fleming</t>
  </si>
  <si>
    <t>Cédric Grand</t>
  </si>
  <si>
    <t>René Hoppe</t>
  </si>
  <si>
    <t>Jennifer Isacco</t>
  </si>
  <si>
    <t>Thomas Lamparter</t>
  </si>
  <si>
    <t>Pierre Lueders</t>
  </si>
  <si>
    <t>Sandra Prokoff-Kiriasis</t>
  </si>
  <si>
    <t>Shauna Rohbock</t>
  </si>
  <si>
    <t>Anja Schneiderheinze</t>
  </si>
  <si>
    <t>Aleksey Seliverstov</t>
  </si>
  <si>
    <t>Gerda Weissensteiner</t>
  </si>
  <si>
    <t>Filipp Yegorov</t>
  </si>
  <si>
    <t>Steve Anderhub</t>
  </si>
  <si>
    <t>Jill Bakken</t>
  </si>
  <si>
    <t>Carsten Embach</t>
  </si>
  <si>
    <t>Susi Erdmann</t>
  </si>
  <si>
    <t>Vonetta Flowers</t>
  </si>
  <si>
    <t>Todd Hays</t>
  </si>
  <si>
    <t>Nicole Herschmann</t>
  </si>
  <si>
    <t>Garrett Hines</t>
  </si>
  <si>
    <t>Ulrike Holzner</t>
  </si>
  <si>
    <t>Randy Jones</t>
  </si>
  <si>
    <t>Mike Kohn</t>
  </si>
  <si>
    <t>Enrico Kühn</t>
  </si>
  <si>
    <t>Christoph Langen</t>
  </si>
  <si>
    <t>Christian Reich</t>
  </si>
  <si>
    <t>Bill Schuffenhauer</t>
  </si>
  <si>
    <t>Doug Sharp</t>
  </si>
  <si>
    <t>Brian Shimer</t>
  </si>
  <si>
    <t>Dan Steele</t>
  </si>
  <si>
    <t>Markus Zimmermann</t>
  </si>
  <si>
    <t>Sandrine Bailly</t>
  </si>
  <si>
    <t>Sylvie Becaert</t>
  </si>
  <si>
    <t>Tora Berger</t>
  </si>
  <si>
    <t>Anna Bogaly-Titovets</t>
  </si>
  <si>
    <t>Tarjei Bø</t>
  </si>
  <si>
    <t>Ivan Cherezov</t>
  </si>
  <si>
    <t>Maksim Chudov</t>
  </si>
  <si>
    <t>Darya Domracheva</t>
  </si>
  <si>
    <t>Simon Eder</t>
  </si>
  <si>
    <t>Jakov Fak</t>
  </si>
  <si>
    <t>Björn Ferry</t>
  </si>
  <si>
    <t>Martin Fourcade</t>
  </si>
  <si>
    <t>Pavol Hurajt</t>
  </si>
  <si>
    <t>Yelena Khrustalyova</t>
  </si>
  <si>
    <t>Dominik Landertinger</t>
  </si>
  <si>
    <t>Daniel Mesotitsch</t>
  </si>
  <si>
    <t>Sergey Novikov</t>
  </si>
  <si>
    <t>Anton Shipulin</t>
  </si>
  <si>
    <t>Svetlana Sleptsova</t>
  </si>
  <si>
    <t>Frode Andresen</t>
  </si>
  <si>
    <t>Katrin Apel</t>
  </si>
  <si>
    <t>Ferréol Cannard</t>
  </si>
  <si>
    <t>Sergey Chepikov</t>
  </si>
  <si>
    <t>Nikolay Kruglov</t>
  </si>
  <si>
    <t>Delphine Peretto</t>
  </si>
  <si>
    <t>Julien Robert</t>
  </si>
  <si>
    <t>Michael Rösch</t>
  </si>
  <si>
    <t>Pavel Rostovtsev</t>
  </si>
  <si>
    <t>Tomasz Sikora</t>
  </si>
  <si>
    <t>Liliya Yefremova</t>
  </si>
  <si>
    <t>Gunn Margit Andreassen</t>
  </si>
  <si>
    <t>Egil Gjelland</t>
  </si>
  <si>
    <t>Galina Kukleva</t>
  </si>
  <si>
    <t>Gilles Marguet</t>
  </si>
  <si>
    <t>Viktor Maygurov</t>
  </si>
  <si>
    <t>Irina Nikulchina</t>
  </si>
  <si>
    <t>Wolfgang Perner</t>
  </si>
  <si>
    <t>Peter Sendel</t>
  </si>
  <si>
    <t>Ann Elen Skjelbreid</t>
  </si>
  <si>
    <t>Linda Tjørhom</t>
  </si>
  <si>
    <t>Julius Brink</t>
  </si>
  <si>
    <t>Beach Volleyball</t>
  </si>
  <si>
    <t>Alison Cerutti</t>
  </si>
  <si>
    <t>Emanuel</t>
  </si>
  <si>
    <t>Jen Kessy</t>
  </si>
  <si>
    <t>Larissa</t>
  </si>
  <si>
    <t>Misty May-Treanor</t>
  </si>
  <si>
    <t>Martinš Plavinš</t>
  </si>
  <si>
    <t>Jonas Reckermann</t>
  </si>
  <si>
    <t>April Ross</t>
  </si>
  <si>
    <t>Janis Šmedinš</t>
  </si>
  <si>
    <t>Kerri Walsh</t>
  </si>
  <si>
    <t>Phil Dalhausser</t>
  </si>
  <si>
    <t>Fábio</t>
  </si>
  <si>
    <t>Márcio</t>
  </si>
  <si>
    <t>Ricardo</t>
  </si>
  <si>
    <t>Todd Rogers</t>
  </si>
  <si>
    <t>Tian Jia</t>
  </si>
  <si>
    <t>Wang Jie</t>
  </si>
  <si>
    <t>Xue Chen</t>
  </si>
  <si>
    <t>Zhang Xi</t>
  </si>
  <si>
    <t>Adriana Behar</t>
  </si>
  <si>
    <t>Javier Bosma</t>
  </si>
  <si>
    <t>Pablo Herrera</t>
  </si>
  <si>
    <t>Patrick Heuscher</t>
  </si>
  <si>
    <t>Stefan Kobel</t>
  </si>
  <si>
    <t>Holly McPeak</t>
  </si>
  <si>
    <t>Shelda</t>
  </si>
  <si>
    <t>Elaine Youngs</t>
  </si>
  <si>
    <t>Jörg Ahmann</t>
  </si>
  <si>
    <t>Dain Blanton</t>
  </si>
  <si>
    <t>Natalie Cook</t>
  </si>
  <si>
    <t>Eric Fonoimoana</t>
  </si>
  <si>
    <t>Axel Hager</t>
  </si>
  <si>
    <t>Kerri-Ann Pottharst</t>
  </si>
  <si>
    <t>Adriana Samuel</t>
  </si>
  <si>
    <t>Sandra</t>
  </si>
  <si>
    <t>Zé Marco</t>
  </si>
  <si>
    <t>Carmelo Anthony</t>
  </si>
  <si>
    <t>Basketball</t>
  </si>
  <si>
    <t>Semyon Antonov</t>
  </si>
  <si>
    <t>Seimone Augustus</t>
  </si>
  <si>
    <t>Suzy Batkovic</t>
  </si>
  <si>
    <t>Clémence Beikes</t>
  </si>
  <si>
    <t>Sue Bird</t>
  </si>
  <si>
    <t>Abby Bishop</t>
  </si>
  <si>
    <t>Kobe Bryant</t>
  </si>
  <si>
    <t>José Manuel Calderón</t>
  </si>
  <si>
    <t>Liz Cambage</t>
  </si>
  <si>
    <t>Swin Cash</t>
  </si>
  <si>
    <t>Tamika Catchings</t>
  </si>
  <si>
    <t>Tyson Chandler</t>
  </si>
  <si>
    <t>Tina Charles</t>
  </si>
  <si>
    <t>Víctor Claver</t>
  </si>
  <si>
    <t>Anthony Davis</t>
  </si>
  <si>
    <t>Jennifer Digbeu</t>
  </si>
  <si>
    <t>Céline Dumerc</t>
  </si>
  <si>
    <t>Kevin Durant</t>
  </si>
  <si>
    <t>Rudy Fernández</t>
  </si>
  <si>
    <t>Sylvia Fowles</t>
  </si>
  <si>
    <t>Vitaly Fridzon</t>
  </si>
  <si>
    <t>Marc Gasol</t>
  </si>
  <si>
    <t>Pau Gasol</t>
  </si>
  <si>
    <t>Elodie Godin</t>
  </si>
  <si>
    <t>Émilie Gomis</t>
  </si>
  <si>
    <t>Sandrine Gruda</t>
  </si>
  <si>
    <t>James Harden</t>
  </si>
  <si>
    <t>Kristi Harrower</t>
  </si>
  <si>
    <t>Serge Ibaka</t>
  </si>
  <si>
    <t>Andre Iguodala</t>
  </si>
  <si>
    <t>Lauren Jackson</t>
  </si>
  <si>
    <t>LeBron James</t>
  </si>
  <si>
    <t>Rachel Jarry</t>
  </si>
  <si>
    <t>Asjha Jones</t>
  </si>
  <si>
    <t>Sergey Karasyov</t>
  </si>
  <si>
    <t>Aleksandr Kaun</t>
  </si>
  <si>
    <t>Viktor Khryapa</t>
  </si>
  <si>
    <t>Dmitry Khvostov</t>
  </si>
  <si>
    <t>Andrey Kirilenko</t>
  </si>
  <si>
    <t>Marion Laborde</t>
  </si>
  <si>
    <t>Edwige Lawson-Wade</t>
  </si>
  <si>
    <t>Florence Lepron</t>
  </si>
  <si>
    <t>Sergio Llull</t>
  </si>
  <si>
    <t>Kevin Love</t>
  </si>
  <si>
    <t>Kathleen MacLeod</t>
  </si>
  <si>
    <t>Angel McCoughtry</t>
  </si>
  <si>
    <t>Endéné Miyem</t>
  </si>
  <si>
    <t>Sergey Monya</t>
  </si>
  <si>
    <t>Maya Moore</t>
  </si>
  <si>
    <t>Timofey Mozgov</t>
  </si>
  <si>
    <t>Juan Carlos Navarro</t>
  </si>
  <si>
    <t>Emmeline Ndongue</t>
  </si>
  <si>
    <t>Jenna O'Hea</t>
  </si>
  <si>
    <t>Candace Parker</t>
  </si>
  <si>
    <t>Chris Paul</t>
  </si>
  <si>
    <t>Anton Ponkrashov</t>
  </si>
  <si>
    <t>Felipe Reyes</t>
  </si>
  <si>
    <t>Samantha Richards</t>
  </si>
  <si>
    <t>Sergio Rodríguez</t>
  </si>
  <si>
    <t>Víctor Sada</t>
  </si>
  <si>
    <t>Fernando San Emeterio</t>
  </si>
  <si>
    <t>Jenni Screen</t>
  </si>
  <si>
    <t>Aleksey Shved</t>
  </si>
  <si>
    <t>Belinda Snell</t>
  </si>
  <si>
    <t>Laura Summerton-Hodges</t>
  </si>
  <si>
    <t>Diana Taurasi</t>
  </si>
  <si>
    <t>Yevgeny Voronov</t>
  </si>
  <si>
    <t>Russell Westbrook</t>
  </si>
  <si>
    <t>Lindsay Whalen</t>
  </si>
  <si>
    <t>Deron Williams</t>
  </si>
  <si>
    <t>Isabelle Yacoubou</t>
  </si>
  <si>
    <t>Svetlana Abrosimova</t>
  </si>
  <si>
    <t>Tully Bevilaqua</t>
  </si>
  <si>
    <t>Carlos Boozer</t>
  </si>
  <si>
    <t>Chris Bosh</t>
  </si>
  <si>
    <t>Rohanee Cox</t>
  </si>
  <si>
    <t>Carlos Delfino</t>
  </si>
  <si>
    <t>Jorge Garbajosa</t>
  </si>
  <si>
    <t>Manu Ginóbili</t>
  </si>
  <si>
    <t>Román González</t>
  </si>
  <si>
    <t>Hollie Grima</t>
  </si>
  <si>
    <t>Juan Pedro Gutiérrez</t>
  </si>
  <si>
    <t>Leonardo Gutiérrez</t>
  </si>
  <si>
    <t>Becky Hammon</t>
  </si>
  <si>
    <t>Dwight Howard</t>
  </si>
  <si>
    <t>Carlos Jiménez</t>
  </si>
  <si>
    <t>Federico Kammerichs</t>
  </si>
  <si>
    <t>Marina Karpunina</t>
  </si>
  <si>
    <t>Jason Kidd</t>
  </si>
  <si>
    <t>Ilona Korstin</t>
  </si>
  <si>
    <t>Marina Kuzina</t>
  </si>
  <si>
    <t>Kara Lawson</t>
  </si>
  <si>
    <t>Lisa Leslie</t>
  </si>
  <si>
    <t>Yekaterina Lisina</t>
  </si>
  <si>
    <t>Raúl López</t>
  </si>
  <si>
    <t>DeLisha Milton-Jones</t>
  </si>
  <si>
    <t>Álex Mumbrú</t>
  </si>
  <si>
    <t>Andrés Nocioni</t>
  </si>
  <si>
    <t>Fabricio Oberto</t>
  </si>
  <si>
    <t>Irina Osipova</t>
  </si>
  <si>
    <t>Erin Phillips</t>
  </si>
  <si>
    <t>Cappie Pondexter</t>
  </si>
  <si>
    <t>Antonio Porta</t>
  </si>
  <si>
    <t>Pablo Prigioni</t>
  </si>
  <si>
    <t>Tayshaun Prince</t>
  </si>
  <si>
    <t>Paolo Quinteros</t>
  </si>
  <si>
    <t>Oksana Rakhmatulina</t>
  </si>
  <si>
    <t>Emma Randall</t>
  </si>
  <si>
    <t>Michael Redd</t>
  </si>
  <si>
    <t>Berni Rodríguez</t>
  </si>
  <si>
    <t>Ricky Rubio</t>
  </si>
  <si>
    <t>Luis Scola</t>
  </si>
  <si>
    <t>Tatyana Shchyegoleva</t>
  </si>
  <si>
    <t>Katie Smith</t>
  </si>
  <si>
    <t>Irina Sokolovskaya</t>
  </si>
  <si>
    <t>Mariya Stepanova</t>
  </si>
  <si>
    <t>Penny Taylor</t>
  </si>
  <si>
    <t>Tina Thompson</t>
  </si>
  <si>
    <t>Nataliya Vodopyanova</t>
  </si>
  <si>
    <t>Dwyane Wade Jr.</t>
  </si>
  <si>
    <t>Anna Arkhipova</t>
  </si>
  <si>
    <t>Olga Arteshina</t>
  </si>
  <si>
    <t>Yelena Baranova</t>
  </si>
  <si>
    <t>Gianluca Basile</t>
  </si>
  <si>
    <t>Sandy Brondello</t>
  </si>
  <si>
    <t>Massimo Bulleri</t>
  </si>
  <si>
    <t>Roberto Chiacig</t>
  </si>
  <si>
    <t>Allison Cook-Tranquilli</t>
  </si>
  <si>
    <t>Tim Duncan</t>
  </si>
  <si>
    <t>Trish Fallon</t>
  </si>
  <si>
    <t>Gabriel Fernández</t>
  </si>
  <si>
    <t>Jack Galanda</t>
  </si>
  <si>
    <t>Luca Garri</t>
  </si>
  <si>
    <t>Yolanda Griffith</t>
  </si>
  <si>
    <t>Diana Gustilina</t>
  </si>
  <si>
    <t>Walter Herrmann</t>
  </si>
  <si>
    <t>Allen Iverson</t>
  </si>
  <si>
    <t>Richard Jefferson</t>
  </si>
  <si>
    <t>Shannon Johnson</t>
  </si>
  <si>
    <t>Mariya Kalmykova</t>
  </si>
  <si>
    <t>Yelena Karpova</t>
  </si>
  <si>
    <t>Stephon Marbury</t>
  </si>
  <si>
    <t>Denis Marconato</t>
  </si>
  <si>
    <t>Shawn Marion</t>
  </si>
  <si>
    <t>Michele Mian</t>
  </si>
  <si>
    <t>Alejandro Ariel Montecchia</t>
  </si>
  <si>
    <t>Lamar Odom</t>
  </si>
  <si>
    <t>Emeka Okafor</t>
  </si>
  <si>
    <t>Natalie Porter</t>
  </si>
  <si>
    <t>Alicia Poto</t>
  </si>
  <si>
    <t>Gianmarco Pozzecco</t>
  </si>
  <si>
    <t>Nikola Radulovic</t>
  </si>
  <si>
    <t>Alex Righetti</t>
  </si>
  <si>
    <t>Ruth Riley</t>
  </si>
  <si>
    <t>Rodolfo Rombaldoni</t>
  </si>
  <si>
    <t>Pepe Sánchez</t>
  </si>
  <si>
    <t>Hugo Ariel Sconochini</t>
  </si>
  <si>
    <t>Matteo Soragna</t>
  </si>
  <si>
    <t>Rachael Sporn</t>
  </si>
  <si>
    <t>Dawn Staley</t>
  </si>
  <si>
    <t>Amar'e Stoudemire</t>
  </si>
  <si>
    <t>Sheryl Swoopes</t>
  </si>
  <si>
    <t>Rubén Wolkowyski</t>
  </si>
  <si>
    <t>Shareef Abdur-Rahim</t>
  </si>
  <si>
    <t>Dainius Adomaitis</t>
  </si>
  <si>
    <t>Adriana</t>
  </si>
  <si>
    <t>Adrianinha</t>
  </si>
  <si>
    <t>Alessandra</t>
  </si>
  <si>
    <t>Ray Allen</t>
  </si>
  <si>
    <t>Vin Baker</t>
  </si>
  <si>
    <t>Jim Bilba</t>
  </si>
  <si>
    <t>Ruthie Bolton-Holifield</t>
  </si>
  <si>
    <t>Yann Bonato</t>
  </si>
  <si>
    <t>Carla Boyd</t>
  </si>
  <si>
    <t>Michelle Brogan-Griffiths</t>
  </si>
  <si>
    <t>Vince Carter</t>
  </si>
  <si>
    <t>Cíntia</t>
  </si>
  <si>
    <t>Cláudinha</t>
  </si>
  <si>
    <t>Makan Dioumassi</t>
  </si>
  <si>
    <t>Teresa Edwards</t>
  </si>
  <si>
    <t>Gintaras Einikis</t>
  </si>
  <si>
    <t>Laurent Foirest</t>
  </si>
  <si>
    <t>Thierry Gadou</t>
  </si>
  <si>
    <t>Kevin Garnett</t>
  </si>
  <si>
    <t>Andrius Giedraitis</t>
  </si>
  <si>
    <t>Shelley Gorman-Sandie</t>
  </si>
  <si>
    <t>Tim Hardaway</t>
  </si>
  <si>
    <t>Helen</t>
  </si>
  <si>
    <t>Jo Hill</t>
  </si>
  <si>
    <t>Allan Houston</t>
  </si>
  <si>
    <t>Janeth</t>
  </si>
  <si>
    <t>Šarunas Jasikevicius</t>
  </si>
  <si>
    <t>Cyril Julian</t>
  </si>
  <si>
    <t>Kelly</t>
  </si>
  <si>
    <t>Annie La Fleur</t>
  </si>
  <si>
    <t>Lilian</t>
  </si>
  <si>
    <t>Kestutis Marciulionis</t>
  </si>
  <si>
    <t>Tomas Masiulis</t>
  </si>
  <si>
    <t>Darius Maskoliunas</t>
  </si>
  <si>
    <t>Nikki McCray</t>
  </si>
  <si>
    <t>Antonio McDyess</t>
  </si>
  <si>
    <t>Alonzo Mourning</t>
  </si>
  <si>
    <t>Crawford Palmer</t>
  </si>
  <si>
    <t>Gary Payton</t>
  </si>
  <si>
    <t>Antoine Rigaudeau</t>
  </si>
  <si>
    <t>Stéphane Risacher</t>
  </si>
  <si>
    <t>Laurent Sciarra</t>
  </si>
  <si>
    <t>Silvinha</t>
  </si>
  <si>
    <t>Ramunas Šiškauskas</t>
  </si>
  <si>
    <t>Steve Smith</t>
  </si>
  <si>
    <t>Marta Sobral</t>
  </si>
  <si>
    <t>Darius Songaila</t>
  </si>
  <si>
    <t>Moustapha Sonko</t>
  </si>
  <si>
    <t>Saulius Štombergas</t>
  </si>
  <si>
    <t>Mindaugas Timinskas</t>
  </si>
  <si>
    <t>Michele Timms</t>
  </si>
  <si>
    <t>Frédéric Weis</t>
  </si>
  <si>
    <t>Jenny Whittle</t>
  </si>
  <si>
    <t>Natalie Williams</t>
  </si>
  <si>
    <t>Kara Wolters</t>
  </si>
  <si>
    <t>Zaine</t>
  </si>
  <si>
    <t>Eurelijus Žukauskas</t>
  </si>
  <si>
    <t>Mathias Boe</t>
  </si>
  <si>
    <t>Cai Yun</t>
  </si>
  <si>
    <t>Chen Long</t>
  </si>
  <si>
    <t>Fu Haifeng</t>
  </si>
  <si>
    <t>Mizuki Fujii</t>
  </si>
  <si>
    <t>Jeong Jae-Seong</t>
  </si>
  <si>
    <t>Reika Kakiiwa</t>
  </si>
  <si>
    <t>Lee Chong Wei</t>
  </si>
  <si>
    <t>Lee Yong-Dae</t>
  </si>
  <si>
    <t>Li Xuerui</t>
  </si>
  <si>
    <t>Lin Dan</t>
  </si>
  <si>
    <t>Ma Jin</t>
  </si>
  <si>
    <t>Carsten Mogensen</t>
  </si>
  <si>
    <t>Saina Nehwal</t>
  </si>
  <si>
    <t>Joachim Fischer Nielsen</t>
  </si>
  <si>
    <t>Christinna Pedersen</t>
  </si>
  <si>
    <t>Valeriya Sorokina</t>
  </si>
  <si>
    <t>Tian Qing</t>
  </si>
  <si>
    <t>Nina Vislova</t>
  </si>
  <si>
    <t>Wang Yihan</t>
  </si>
  <si>
    <t>Xu Chen</t>
  </si>
  <si>
    <t>Chen Jin</t>
  </si>
  <si>
    <t>Du Jing</t>
  </si>
  <si>
    <t>He Hanbin</t>
  </si>
  <si>
    <t>Hwang Ji-Man</t>
  </si>
  <si>
    <t>Markis Kido</t>
  </si>
  <si>
    <t>Lee Gyeong-Won</t>
  </si>
  <si>
    <t>Lee Jae-Jin</t>
  </si>
  <si>
    <t>Lilyana Natsir</t>
  </si>
  <si>
    <t>Hendra Setiawan</t>
  </si>
  <si>
    <t>Wei Yili</t>
  </si>
  <si>
    <t>Nova Widianto</t>
  </si>
  <si>
    <t>Xie Xingfan</t>
  </si>
  <si>
    <t>Maria Yulianti</t>
  </si>
  <si>
    <t>Zhang Ning</t>
  </si>
  <si>
    <t>Zhang Yawen</t>
  </si>
  <si>
    <t>Gail Emms</t>
  </si>
  <si>
    <t>Hian Eng</t>
  </si>
  <si>
    <t>Jens Eriksen</t>
  </si>
  <si>
    <t>Ha Tae-Gwon</t>
  </si>
  <si>
    <t>Taufik Hidayat</t>
  </si>
  <si>
    <t>Huang Sui</t>
  </si>
  <si>
    <t>Kim Dong-Mun</t>
  </si>
  <si>
    <t>Sony Dwi Kuncoro</t>
  </si>
  <si>
    <t>Lee Dong-Su</t>
  </si>
  <si>
    <t>Flandy Limpele</t>
  </si>
  <si>
    <t>Mia Audina</t>
  </si>
  <si>
    <t>Na Gyeong-Min</t>
  </si>
  <si>
    <t>Nathan Robertson</t>
  </si>
  <si>
    <t>Mette Schjoldager</t>
  </si>
  <si>
    <t>Son Seung-Mo</t>
  </si>
  <si>
    <t>Yu Yong-Seong</t>
  </si>
  <si>
    <t>Zhang Jiewen</t>
  </si>
  <si>
    <t>Zhang Jun</t>
  </si>
  <si>
    <t>Zhou Mi</t>
  </si>
  <si>
    <t>Simon Archer</t>
  </si>
  <si>
    <t>Ge Fei</t>
  </si>
  <si>
    <t>Gong Zhichao</t>
  </si>
  <si>
    <t>Gu Jun</t>
  </si>
  <si>
    <t>Tony Gunawan</t>
  </si>
  <si>
    <t>Trikus Haryanto</t>
  </si>
  <si>
    <t>Hendrawan</t>
  </si>
  <si>
    <t>Huang Nanyan</t>
  </si>
  <si>
    <t>Ji Xinpeng</t>
  </si>
  <si>
    <t>Camilla Martin</t>
  </si>
  <si>
    <t>Qin Yiyuan</t>
  </si>
  <si>
    <t>Minarti Timur</t>
  </si>
  <si>
    <t>Candra Wijaya</t>
  </si>
  <si>
    <t>Joanne Wright-Goode</t>
  </si>
  <si>
    <t>Xia Xuanze</t>
  </si>
  <si>
    <t>Ye Zhaoying</t>
  </si>
  <si>
    <t>Valerie Adams-Vili</t>
  </si>
  <si>
    <t>Habiba Al-Ghribi-Boudra</t>
  </si>
  <si>
    <t>Ade Alleyne-Forte</t>
  </si>
  <si>
    <t>Nijel Amos</t>
  </si>
  <si>
    <t>Botswana</t>
  </si>
  <si>
    <t>Sofia Assefa</t>
  </si>
  <si>
    <t>Kemar Bailey-Cole</t>
  </si>
  <si>
    <t>Keshia Baker</t>
  </si>
  <si>
    <t>Brigetta Barrett</t>
  </si>
  <si>
    <t>Erick Barrondo</t>
  </si>
  <si>
    <t>Guatemala</t>
  </si>
  <si>
    <t>Mutaz Essa Barshim</t>
  </si>
  <si>
    <t>Tariku Bekele</t>
  </si>
  <si>
    <t>Keston Bledman</t>
  </si>
  <si>
    <t>Chris Brown</t>
  </si>
  <si>
    <t>Yelyzaveta Bryzhina</t>
  </si>
  <si>
    <t>Gamze Bulut</t>
  </si>
  <si>
    <t>Marc Burns</t>
  </si>
  <si>
    <t>Asli Çakir</t>
  </si>
  <si>
    <t>Emmanuel Callender</t>
  </si>
  <si>
    <t>Schillonie Calvert</t>
  </si>
  <si>
    <t>Nesta Carter</t>
  </si>
  <si>
    <t>Chen Ding</t>
  </si>
  <si>
    <t>Tatyana Chernova</t>
  </si>
  <si>
    <t>Anna Chicherova</t>
  </si>
  <si>
    <t>Javier Culson</t>
  </si>
  <si>
    <t>Christine Day</t>
  </si>
  <si>
    <t>Meseret Defar</t>
  </si>
  <si>
    <t>Janay DeLoach</t>
  </si>
  <si>
    <t>Jeff Demps</t>
  </si>
  <si>
    <t>Lashinda Demus</t>
  </si>
  <si>
    <t>Diamond Dixon</t>
  </si>
  <si>
    <t>Fabrizio Donato</t>
  </si>
  <si>
    <t>Derek Drouin</t>
  </si>
  <si>
    <t>Ashton Eaton</t>
  </si>
  <si>
    <t>Jessica Ennis</t>
  </si>
  <si>
    <t>Tatyana Firova</t>
  </si>
  <si>
    <t>Michael Frater</t>
  </si>
  <si>
    <t>Tyson Gay</t>
  </si>
  <si>
    <t>Dejen Gebremeskel</t>
  </si>
  <si>
    <t>Tiki Gelana</t>
  </si>
  <si>
    <t>Gong Lijiao</t>
  </si>
  <si>
    <t>Robbie Grabarz</t>
  </si>
  <si>
    <t>Ehsan Haddadi</t>
  </si>
  <si>
    <t>Trey Hardee</t>
  </si>
  <si>
    <t>Dawn Harper</t>
  </si>
  <si>
    <t>Robert Harting</t>
  </si>
  <si>
    <t>Betty Heidler</t>
  </si>
  <si>
    <t>Zuzana Hejnová</t>
  </si>
  <si>
    <t>Samantha Henry-Robinson</t>
  </si>
  <si>
    <t>Reese Hoffa</t>
  </si>
  <si>
    <t>Raphael Holzdeppe</t>
  </si>
  <si>
    <t>Caterine Ibargüén</t>
  </si>
  <si>
    <t>Abdalaati Iguider</t>
  </si>
  <si>
    <t>Yelena Isinbayeva</t>
  </si>
  <si>
    <t>Maryam Jamal</t>
  </si>
  <si>
    <t>Bahrain</t>
  </si>
  <si>
    <t>Kirani James</t>
  </si>
  <si>
    <t>Grenada</t>
  </si>
  <si>
    <t>Priscah Jeptoo</t>
  </si>
  <si>
    <t>Olga Kaniskina</t>
  </si>
  <si>
    <t>Gerd Kanter</t>
  </si>
  <si>
    <t>Anastasiya Kapachinskaya</t>
  </si>
  <si>
    <t>Ezekiel Kemboi</t>
  </si>
  <si>
    <t>Trell Kimmons</t>
  </si>
  <si>
    <t>Stephen Kiprotich</t>
  </si>
  <si>
    <t>Uganda</t>
  </si>
  <si>
    <t>Wilson Kipsang Kiprotich</t>
  </si>
  <si>
    <t>Sally Jepkosgei Kipyego</t>
  </si>
  <si>
    <t>Sergey Kirdyapkin</t>
  </si>
  <si>
    <t>Abel Kirui</t>
  </si>
  <si>
    <t>Timothy Kitum</t>
  </si>
  <si>
    <t>Bianca Knight</t>
  </si>
  <si>
    <t>Yevgeniya Kolodko</t>
  </si>
  <si>
    <t>Primož Kozmus</t>
  </si>
  <si>
    <t>Antonina Krivoshapka</t>
  </si>
  <si>
    <t>Erik Kynard</t>
  </si>
  <si>
    <t>Yelena Lashmanova</t>
  </si>
  <si>
    <t>Renaud Lavillenie</t>
  </si>
  <si>
    <t>Deon Lendore</t>
  </si>
  <si>
    <t>Li Yanfeng</t>
  </si>
  <si>
    <t>Shereefa Lloyd</t>
  </si>
  <si>
    <t>Thomas Longosiwa</t>
  </si>
  <si>
    <t>Tatyana Lysenko</t>
  </si>
  <si>
    <t>Tianna Madison</t>
  </si>
  <si>
    <t>Tomasz Majewski</t>
  </si>
  <si>
    <t>Taoufik Makhloufi</t>
  </si>
  <si>
    <t>Josh Mance</t>
  </si>
  <si>
    <t>Leo Manzano</t>
  </si>
  <si>
    <t>Michael Mathieu</t>
  </si>
  <si>
    <t>Francena McCorory</t>
  </si>
  <si>
    <t>Sally McLellan-Pearson</t>
  </si>
  <si>
    <t>Tony McQuay</t>
  </si>
  <si>
    <t>Mahiedine Mekhissi-Benabbad</t>
  </si>
  <si>
    <t>Aries Merritt</t>
  </si>
  <si>
    <t>Ramon Miller</t>
  </si>
  <si>
    <t>Manteo Mitchell</t>
  </si>
  <si>
    <t>Koji Murofushi</t>
  </si>
  <si>
    <t>Abel Mutai</t>
  </si>
  <si>
    <t>Nataliya Nazarova</t>
  </si>
  <si>
    <t>Bryshon Nellum</t>
  </si>
  <si>
    <t>Christina Obergföll</t>
  </si>
  <si>
    <t>Christine Ohuruogu</t>
  </si>
  <si>
    <t>Björn Otto</t>
  </si>
  <si>
    <t>Oleksandr P'iatnytsia</t>
  </si>
  <si>
    <t>Hansle Parchment</t>
  </si>
  <si>
    <t>Krisztián Pars</t>
  </si>
  <si>
    <t>Darvis Patton</t>
  </si>
  <si>
    <t>Sandra Perkovic</t>
  </si>
  <si>
    <t>Tatyana Petrova-Arkhipova</t>
  </si>
  <si>
    <t>Demetrius Pinder</t>
  </si>
  <si>
    <t>Darya Pishchalnikova</t>
  </si>
  <si>
    <t>Yekaterina Poistogova</t>
  </si>
  <si>
    <t>Olesia Povkh</t>
  </si>
  <si>
    <t>Qieyang Shenjie</t>
  </si>
  <si>
    <t>Brittney Reese</t>
  </si>
  <si>
    <t>Jason Richardson</t>
  </si>
  <si>
    <t>Mariya Riemien</t>
  </si>
  <si>
    <t>David Rudisha</t>
  </si>
  <si>
    <t>Galen Rupp</t>
  </si>
  <si>
    <t>Greg Rutherford</t>
  </si>
  <si>
    <t>Antti Ruuskanen</t>
  </si>
  <si>
    <t>Olga Rypakova</t>
  </si>
  <si>
    <t>Olha Saladukha</t>
  </si>
  <si>
    <t>Félix Sánchez</t>
  </si>
  <si>
    <t>Luguelín Santos</t>
  </si>
  <si>
    <t>Mariya Savinova</t>
  </si>
  <si>
    <t>Lilli Schwarzkopf</t>
  </si>
  <si>
    <t>Caster Semenya</t>
  </si>
  <si>
    <t>Svetlana Shkolina</t>
  </si>
  <si>
    <t>Si Tianfeng</t>
  </si>
  <si>
    <t>Yarisley Silva</t>
  </si>
  <si>
    <t>Sherone Simpson</t>
  </si>
  <si>
    <t>Yelena Sokolova</t>
  </si>
  <si>
    <t>Jarrin Solomon</t>
  </si>
  <si>
    <t>Barbora Špotáková</t>
  </si>
  <si>
    <t>Linda Stahl</t>
  </si>
  <si>
    <t>David Storl</t>
  </si>
  <si>
    <t>Jenn Stuczynski-Suhr</t>
  </si>
  <si>
    <t>Hrystyna Stuy</t>
  </si>
  <si>
    <t>Leonel Suárez</t>
  </si>
  <si>
    <t>Jeneba Tarmoh</t>
  </si>
  <si>
    <t>Christian Taylor</t>
  </si>
  <si>
    <t>Michael Tinsley</t>
  </si>
  <si>
    <t>Ivan Ukhov</t>
  </si>
  <si>
    <t>Keshorn Walcott</t>
  </si>
  <si>
    <t>Wang Zhen</t>
  </si>
  <si>
    <t>Mitch Watt</t>
  </si>
  <si>
    <t>Warren Weir</t>
  </si>
  <si>
    <t>Kellie Wells</t>
  </si>
  <si>
    <t>Rosemarie Whyte</t>
  </si>
  <si>
    <t>Lauryn Williams</t>
  </si>
  <si>
    <t>Novlene Williams-Mills</t>
  </si>
  <si>
    <t>Anita Wlodarczyk</t>
  </si>
  <si>
    <t>Yuliya Zaripova</t>
  </si>
  <si>
    <t>Mariya Abakumova</t>
  </si>
  <si>
    <t>Virgilijus Alekna</t>
  </si>
  <si>
    <t>Denis Alekseyev</t>
  </si>
  <si>
    <t>Olena Antonova</t>
  </si>
  <si>
    <t>Aaron Armstrong</t>
  </si>
  <si>
    <t>Nobuharu Asahara</t>
  </si>
  <si>
    <t>Mehdi Baala</t>
  </si>
  <si>
    <t>Dretti Bain</t>
  </si>
  <si>
    <t>Yarelis Barrios</t>
  </si>
  <si>
    <t>Hasna Benhassi</t>
  </si>
  <si>
    <t>Valeriy Borchin</t>
  </si>
  <si>
    <t>Olivia Borlée</t>
  </si>
  <si>
    <t>Stephanie Brown-Trafton</t>
  </si>
  <si>
    <t>Wilfred Bungei</t>
  </si>
  <si>
    <t>Ibrahim Camejo</t>
  </si>
  <si>
    <t>Christian Cantwell</t>
  </si>
  <si>
    <t>Yuliya Chermoshanskaya</t>
  </si>
  <si>
    <t>Bryan Clay</t>
  </si>
  <si>
    <t>Tasha Danvers</t>
  </si>
  <si>
    <t>Pigi Devetzi</t>
  </si>
  <si>
    <t>Vadim Devyatovsky</t>
  </si>
  <si>
    <t>Constantina Dita-Tomescu</t>
  </si>
  <si>
    <t>Nataliya Dobrynska</t>
  </si>
  <si>
    <t>Maksim Dyldin</t>
  </si>
  <si>
    <t>Nelson Évora</t>
  </si>
  <si>
    <t>Aleksandra Fedoriva</t>
  </si>
  <si>
    <t>Svetlana Feofanova</t>
  </si>
  <si>
    <t>Shalane Flanagan</t>
  </si>
  <si>
    <t>Hyleas Fountain</t>
  </si>
  <si>
    <t>Vladislav Frolov</t>
  </si>
  <si>
    <t>Kim Gevaert</t>
  </si>
  <si>
    <t>Jaouad Gharib</t>
  </si>
  <si>
    <t>Natasha Hastings</t>
  </si>
  <si>
    <t>Tia Hellebaut</t>
  </si>
  <si>
    <t>Monique Henderson</t>
  </si>
  <si>
    <t>Steve Hooker</t>
  </si>
  <si>
    <t>Franca Idoko</t>
  </si>
  <si>
    <t>Phillips Idowu</t>
  </si>
  <si>
    <t>Ismail Ahmed Ismail</t>
  </si>
  <si>
    <t>Sudan</t>
  </si>
  <si>
    <t>Halimat Ismaila</t>
  </si>
  <si>
    <t>Bershawn Jackson</t>
  </si>
  <si>
    <t>Pamela Jelimo</t>
  </si>
  <si>
    <t>Eunice Jepkorir</t>
  </si>
  <si>
    <t>Janeth Jepkosgei</t>
  </si>
  <si>
    <t>Sheena Johnson-Tosta</t>
  </si>
  <si>
    <t>Tsegaye Kebede</t>
  </si>
  <si>
    <t>Gloria Kemasoude</t>
  </si>
  <si>
    <t>Nataliya Khoronenko-Mikhnevich</t>
  </si>
  <si>
    <t>Eliud Kipchoge</t>
  </si>
  <si>
    <t>Asbel Kiprop</t>
  </si>
  <si>
    <t>Brimin Kipruto</t>
  </si>
  <si>
    <t>Micah Kogo</t>
  </si>
  <si>
    <t>Anton Kokorin</t>
  </si>
  <si>
    <t>Ainars Kovals</t>
  </si>
  <si>
    <t>Andrey Kravchenko</t>
  </si>
  <si>
    <t>Nancy Langat</t>
  </si>
  <si>
    <t>Iryna Lishchynska</t>
  </si>
  <si>
    <t>Lyudmila Litvinova</t>
  </si>
  <si>
    <t>Priscilla Lopes-Schliep</t>
  </si>
  <si>
    <t>Yevgeniy Lukyanenko</t>
  </si>
  <si>
    <t>Maurren Maggi</t>
  </si>
  <si>
    <t>Hanna Mariën</t>
  </si>
  <si>
    <t>Germaine Mason</t>
  </si>
  <si>
    <t>Richard Mateelong</t>
  </si>
  <si>
    <t>Piotr Malachowski</t>
  </si>
  <si>
    <t>Françoise Mbango</t>
  </si>
  <si>
    <t>Oksana Menkova</t>
  </si>
  <si>
    <t>Yelena Migunova</t>
  </si>
  <si>
    <t>Andrey Mikhnevich</t>
  </si>
  <si>
    <t>Godfrey Khotso Mokoena</t>
  </si>
  <si>
    <t>Avard Moncur</t>
  </si>
  <si>
    <t>Yipsi Moreno</t>
  </si>
  <si>
    <t>Catherine Ndereba</t>
  </si>
  <si>
    <t>Denis Nizhegorodov</t>
  </si>
  <si>
    <t>Blessing Okagbare</t>
  </si>
  <si>
    <t>David Oliver</t>
  </si>
  <si>
    <t>Damola Osayomi</t>
  </si>
  <si>
    <t>Agnes Osazuwa</t>
  </si>
  <si>
    <t>Nadezhda Ostapchuk</t>
  </si>
  <si>
    <t>Élodie Ouédraogo</t>
  </si>
  <si>
    <t>David Payne</t>
  </si>
  <si>
    <t>Jefferson Pérez</t>
  </si>
  <si>
    <t>Ecuador</t>
  </si>
  <si>
    <t>Tero Pitkämäki</t>
  </si>
  <si>
    <t>Yevgeniya Polyakova</t>
  </si>
  <si>
    <t>Asafa Powell</t>
  </si>
  <si>
    <t>Elisa Rigaudo</t>
  </si>
  <si>
    <t>Dayron Robles</t>
  </si>
  <si>
    <t>Yaroslav Rybakov</t>
  </si>
  <si>
    <t>Irving Saladino</t>
  </si>
  <si>
    <t>Panama</t>
  </si>
  <si>
    <t>Gulnara Samitova-Galkina</t>
  </si>
  <si>
    <t>Leevan Sands</t>
  </si>
  <si>
    <t>Alex Schwazer</t>
  </si>
  <si>
    <t>Sileshi Sihine</t>
  </si>
  <si>
    <t>Andrey Silnov</t>
  </si>
  <si>
    <t>Edwin Soi</t>
  </si>
  <si>
    <t>Shingo Suetsugu</t>
  </si>
  <si>
    <t>Shinji Takahira</t>
  </si>
  <si>
    <t>Dwight Thomas</t>
  </si>
  <si>
    <t>Andreas Thorkildsen</t>
  </si>
  <si>
    <t>Ivan Tikhon</t>
  </si>
  <si>
    <t>Nataliya Tobias</t>
  </si>
  <si>
    <t>Naoki Tsukahara</t>
  </si>
  <si>
    <t>Kjersti Tysse-Plätzer</t>
  </si>
  <si>
    <t>Tatyana Veshkurova</t>
  </si>
  <si>
    <t>Blanka Vlašic</t>
  </si>
  <si>
    <t>Yekaterina Volkova</t>
  </si>
  <si>
    <t>Melaine Walker</t>
  </si>
  <si>
    <t>Sammy Wanjiru</t>
  </si>
  <si>
    <t>Bobby-Gaye Wilkins</t>
  </si>
  <si>
    <t>Andrae Williams</t>
  </si>
  <si>
    <t>Nick Willis</t>
  </si>
  <si>
    <t>Mary Wineberg</t>
  </si>
  <si>
    <t>Regi Witherspoon</t>
  </si>
  <si>
    <t>Alfred Kirwa Yego</t>
  </si>
  <si>
    <t>Denys Yurchenko</t>
  </si>
  <si>
    <t>Zhang Wenxiu</t>
  </si>
  <si>
    <t>Zhou Chunxiu</t>
  </si>
  <si>
    <t>Deji Aliu</t>
  </si>
  <si>
    <t>Esref Apak</t>
  </si>
  <si>
    <t>Christine Arron</t>
  </si>
  <si>
    <t>Musa Audu</t>
  </si>
  <si>
    <t>Jaroslav Bába</t>
  </si>
  <si>
    <t>Aleen Bailey</t>
  </si>
  <si>
    <t>Stefano Baldini</t>
  </si>
  <si>
    <t>Yuriy Bilonoh</t>
  </si>
  <si>
    <t>Yury Borzakovsky</t>
  </si>
  <si>
    <t>Ivano Brugnetti</t>
  </si>
  <si>
    <t>Michelle Burgher</t>
  </si>
  <si>
    <t>Daniil Burkenya</t>
  </si>
  <si>
    <t>Darren Campbell</t>
  </si>
  <si>
    <t>Jolanda Ceplak</t>
  </si>
  <si>
    <t>Maria Cioncan</t>
  </si>
  <si>
    <t>Crystal Cox</t>
  </si>
  <si>
    <t>Yunaika Crawford</t>
  </si>
  <si>
    <t>Yumileidi Cumbá</t>
  </si>
  <si>
    <t>Nadia Davy</t>
  </si>
  <si>
    <t>Vanderlei de Lima</t>
  </si>
  <si>
    <t>Nathan Deakes</t>
  </si>
  <si>
    <t>Marlon Devonish</t>
  </si>
  <si>
    <t>Ejegayehu Dibaba</t>
  </si>
  <si>
    <t>Deena Drossin-Kastor</t>
  </si>
  <si>
    <t>Pat Dwyer</t>
  </si>
  <si>
    <t>Aaron Egbele</t>
  </si>
  <si>
    <t>Uchenna Emedolu</t>
  </si>
  <si>
    <t>Olusoji Fasuba</t>
  </si>
  <si>
    <t>Sylviane Félix</t>
  </si>
  <si>
    <t>Debbie Ferguson-McKenzie</t>
  </si>
  <si>
    <t>Francisco Javier Fernández</t>
  </si>
  <si>
    <t>Olga Fyodorova</t>
  </si>
  <si>
    <t>Anier García</t>
  </si>
  <si>
    <t>Jason Gardener</t>
  </si>
  <si>
    <t>Giuseppe Gibilisco</t>
  </si>
  <si>
    <t>Ana Guevara</t>
  </si>
  <si>
    <t>Joanna Hayes</t>
  </si>
  <si>
    <t>Matt Hemingway</t>
  </si>
  <si>
    <t>Monique Hennagan</t>
  </si>
  <si>
    <t>Clinton Hill</t>
  </si>
  <si>
    <t>Stefan Holm</t>
  </si>
  <si>
    <t>Muriel Hurtis-Houairi</t>
  </si>
  <si>
    <t>Olimpiada Ivanova</t>
  </si>
  <si>
    <t>Godday James</t>
  </si>
  <si>
    <t>Dmitry Karpov</t>
  </si>
  <si>
    <t>Meb Keflezighi</t>
  </si>
  <si>
    <t>Naman Keïta</t>
  </si>
  <si>
    <t>Anastasia Kelesidou</t>
  </si>
  <si>
    <t>Irina Khabarova</t>
  </si>
  <si>
    <t>Fani Khalkia</t>
  </si>
  <si>
    <t>Wilson Kipketer</t>
  </si>
  <si>
    <t>Nadine Kleinert-Schmitt</t>
  </si>
  <si>
    <t>Carolina Klüft</t>
  </si>
  <si>
    <t>Paul Kipsiele Koech</t>
  </si>
  <si>
    <t>Tatyana Kotova</t>
  </si>
  <si>
    <t>Zoltán Kovágó</t>
  </si>
  <si>
    <t>Olesya Krasnomovets</t>
  </si>
  <si>
    <t>Svetlana Krivelyova</t>
  </si>
  <si>
    <t>Larisa Kruglova</t>
  </si>
  <si>
    <t>Olga Kuzenkova</t>
  </si>
  <si>
    <t>Bernard Lagat</t>
  </si>
  <si>
    <t>Mark Lewis-Francis</t>
  </si>
  <si>
    <t>Liu Xiang</t>
  </si>
  <si>
    <t>Tim Mack</t>
  </si>
  <si>
    <t>Sergey Makarov</t>
  </si>
  <si>
    <t>Véronique Mang</t>
  </si>
  <si>
    <t>Mirela Maniani-Tzelili</t>
  </si>
  <si>
    <t>Joan Lino Martínez</t>
  </si>
  <si>
    <t>Danny McFarlane</t>
  </si>
  <si>
    <t>Osleidys Menéndez</t>
  </si>
  <si>
    <t>Coby Miller</t>
  </si>
  <si>
    <t>John Moffitt</t>
  </si>
  <si>
    <t>Melissa Morrison</t>
  </si>
  <si>
    <t>Mbulaeni Mulaudzi</t>
  </si>
  <si>
    <t>Adam Nelson</t>
  </si>
  <si>
    <t>Steffi Nerius</t>
  </si>
  <si>
    <t>Yuliya Nesterenko</t>
  </si>
  <si>
    <t>Mizuki Noguchi</t>
  </si>
  <si>
    <t>Francis Obikwelu</t>
  </si>
  <si>
    <t>Isabella Ochichi</t>
  </si>
  <si>
    <t>Joachim Olsen</t>
  </si>
  <si>
    <t>Christian Olsson</t>
  </si>
  <si>
    <t>Marian Oprea</t>
  </si>
  <si>
    <t>Mark Ormrod</t>
  </si>
  <si>
    <t>Olena Ovcharova-Krasovska</t>
  </si>
  <si>
    <t>Dwight Phillips</t>
  </si>
  <si>
    <t>Sandie Richards</t>
  </si>
  <si>
    <t>Moushaumi Robinson</t>
  </si>
  <si>
    <t>Andrew Rock</t>
  </si>
  <si>
    <t>Anna Rogowska</t>
  </si>
  <si>
    <t>Nataliya Sadova</t>
  </si>
  <si>
    <t>Jane Saville</t>
  </si>
  <si>
    <t>Roman Šebrle</t>
  </si>
  <si>
    <t>Rui Silva</t>
  </si>
  <si>
    <t>Irina Simagina</t>
  </si>
  <si>
    <t>Austra Skujyte</t>
  </si>
  <si>
    <t>Yelena Slesarenko</t>
  </si>
  <si>
    <t>Ronetta Smith</t>
  </si>
  <si>
    <t>Kelly Sotherton</t>
  </si>
  <si>
    <t>John Steffensen</t>
  </si>
  <si>
    <t>Toby Stevenson</t>
  </si>
  <si>
    <t>Vita Stopina</t>
  </si>
  <si>
    <t>Hestrie Storbeck-Cloete</t>
  </si>
  <si>
    <t>Yuliya Tabakova</t>
  </si>
  <si>
    <t>Zersenay Tadesse</t>
  </si>
  <si>
    <t>Eritrea</t>
  </si>
  <si>
    <t>Aleksander Tammert</t>
  </si>
  <si>
    <t>Ionela Târlea-Manolache</t>
  </si>
  <si>
    <t>Tetiana Tereshchuk-Antypova</t>
  </si>
  <si>
    <t>Tatyana Tomashova</t>
  </si>
  <si>
    <t>Terrence Trammell</t>
  </si>
  <si>
    <t>Athanasia Tsoumeleka</t>
  </si>
  <si>
    <t>Derartu Tulu</t>
  </si>
  <si>
    <t>Enefiok Udo-Obong</t>
  </si>
  <si>
    <t>Vadims Vasilevskis</t>
  </si>
  <si>
    <t>Aleksey Voyevodin</t>
  </si>
  <si>
    <t>Saul Weigopwa</t>
  </si>
  <si>
    <t>Bernard Williams III</t>
  </si>
  <si>
    <t>Tonique Williams-Darling</t>
  </si>
  <si>
    <t>Darold Williamson</t>
  </si>
  <si>
    <t>Kelly Willie</t>
  </si>
  <si>
    <t>Xing Huina</t>
  </si>
  <si>
    <t>Irina Yatchenko</t>
  </si>
  <si>
    <t>Olesya Zykina</t>
  </si>
  <si>
    <t>Gezahgne Abera</t>
  </si>
  <si>
    <t>Hadi Soua'an Al-Somaily</t>
  </si>
  <si>
    <t>Glory Alozie</t>
  </si>
  <si>
    <t>Andrea Anderson</t>
  </si>
  <si>
    <t>Vladimir Andreyev</t>
  </si>
  <si>
    <t>Igor Astapkovich</t>
  </si>
  <si>
    <t>Nduka Awazie</t>
  </si>
  <si>
    <t>Sanjay Ayre</t>
  </si>
  <si>
    <t>Steve Backley</t>
  </si>
  <si>
    <t>Sunday Bada</t>
  </si>
  <si>
    <t>Violeta Beclea-Szekely</t>
  </si>
  <si>
    <t>Kajsa Bergqvist</t>
  </si>
  <si>
    <t>Nezha Bidouane</t>
  </si>
  <si>
    <t>Michael Blackwood</t>
  </si>
  <si>
    <t>Wilson Boit Kipketer</t>
  </si>
  <si>
    <t>Kenny Brokenburr</t>
  </si>
  <si>
    <t>José A. César</t>
  </si>
  <si>
    <t>Joyce Chepchumba</t>
  </si>
  <si>
    <t>Clement Chukwu</t>
  </si>
  <si>
    <t>Eldece Clarke-Lewis</t>
  </si>
  <si>
    <t>LaTasha Colander-Richardson</t>
  </si>
  <si>
    <t>Mark Crear</t>
  </si>
  <si>
    <t>André da Silva</t>
  </si>
  <si>
    <t>Claudinei da Silva</t>
  </si>
  <si>
    <t>Stacy Dragila</t>
  </si>
  <si>
    <t>Heike Drechsler</t>
  </si>
  <si>
    <t>Jon Drummond</t>
  </si>
  <si>
    <t>Jonathan Edwards</t>
  </si>
  <si>
    <t>Torri Edwards</t>
  </si>
  <si>
    <t>Ali Ezzine</t>
  </si>
  <si>
    <t>Aigars Fadejevs</t>
  </si>
  <si>
    <t>Vala Flosadóttir</t>
  </si>
  <si>
    <t>Merlene Frazer</t>
  </si>
  <si>
    <t>Cathy Freeman</t>
  </si>
  <si>
    <t>Sevatheda Fynes</t>
  </si>
  <si>
    <t>Fidelis Gadzama</t>
  </si>
  <si>
    <t>Chryste Gaines</t>
  </si>
  <si>
    <t>Yoel García</t>
  </si>
  <si>
    <t>Haile Gebrselassie</t>
  </si>
  <si>
    <t>John Godina</t>
  </si>
  <si>
    <t>Svetlana Goncharenko</t>
  </si>
  <si>
    <t>Steffi Graf</t>
  </si>
  <si>
    <t>Tatiana Grigorieva</t>
  </si>
  <si>
    <t>Abderrahmane Hammad</t>
  </si>
  <si>
    <t>Arsi Harju</t>
  </si>
  <si>
    <t>Alvin Harrison</t>
  </si>
  <si>
    <t>Llewellyn Herbert</t>
  </si>
  <si>
    <t>Noé Hernández</t>
  </si>
  <si>
    <t>Olena Hovorova</t>
  </si>
  <si>
    <t>Charmaine Howell</t>
  </si>
  <si>
    <t>Chris Huffins</t>
  </si>
  <si>
    <t>Nick Hysong</t>
  </si>
  <si>
    <t>Susanthika Jayasinghe</t>
  </si>
  <si>
    <t>Sri Lanka</t>
  </si>
  <si>
    <t>Lawrence Johnson</t>
  </si>
  <si>
    <t>Michael Johnson</t>
  </si>
  <si>
    <t>Marion Jones</t>
  </si>
  <si>
    <t>Denis Kapustin</t>
  </si>
  <si>
    <t>Kostas Kenteris</t>
  </si>
  <si>
    <t>Sergey Klyugin</t>
  </si>
  <si>
    <t>Reuben Kosgei</t>
  </si>
  <si>
    <t>Olga Kotlyarova</t>
  </si>
  <si>
    <t>Frantz Kruger</t>
  </si>
  <si>
    <t>Astrid Kumbernuss</t>
  </si>
  <si>
    <t>Brahim Lahlafi</t>
  </si>
  <si>
    <t>Brian Lewis</t>
  </si>
  <si>
    <t>Denise Lewis</t>
  </si>
  <si>
    <t>Vicente Lima</t>
  </si>
  <si>
    <t>Tereza Marinova</t>
  </si>
  <si>
    <t>Fiona May</t>
  </si>
  <si>
    <t>Freddy Mayola</t>
  </si>
  <si>
    <t>Michael McDonald</t>
  </si>
  <si>
    <t>Troy McIntosh</t>
  </si>
  <si>
    <t>Noria Mérah-Benida</t>
  </si>
  <si>
    <t>Katharine Merry</t>
  </si>
  <si>
    <t>Assefa Mezegebu</t>
  </si>
  <si>
    <t>Jearl Miles-Clark</t>
  </si>
  <si>
    <t>Tim Montgomery</t>
  </si>
  <si>
    <t>Jude Monye</t>
  </si>
  <si>
    <t>Kirsten Münchow</t>
  </si>
  <si>
    <t>Tim Munnings</t>
  </si>
  <si>
    <t>Oana Musunoi-Pantelimon</t>
  </si>
  <si>
    <t>Maria Mutola</t>
  </si>
  <si>
    <t>Mozambique</t>
  </si>
  <si>
    <t>Noah Ngeny</t>
  </si>
  <si>
    <t>Erki Nool</t>
  </si>
  <si>
    <t>Sonia O'Sullivan</t>
  </si>
  <si>
    <t>Carl Oliver</t>
  </si>
  <si>
    <t>Iván Pedroso</t>
  </si>
  <si>
    <t>Larisa Peleshenko</t>
  </si>
  <si>
    <t>Luis Alberto Pérez</t>
  </si>
  <si>
    <t>Nanceen Perry</t>
  </si>
  <si>
    <t>Catherine Pomales-Scott</t>
  </si>
  <si>
    <t>Yelena Prokhorova</t>
  </si>
  <si>
    <t>Yanina Provalinskaya-Karolchik</t>
  </si>
  <si>
    <t>Edson Ribeiro</t>
  </si>
  <si>
    <t>Fernanda Ribeiro</t>
  </si>
  <si>
    <t>Passion Richardson</t>
  </si>
  <si>
    <t>Lars Riedel</t>
  </si>
  <si>
    <t>Djabir Saïd-Guerni</t>
  </si>
  <si>
    <t>Ali Saïdi-Sief</t>
  </si>
  <si>
    <t>Joel Sánchez</t>
  </si>
  <si>
    <t>Natasha Sazanovich</t>
  </si>
  <si>
    <t>Nils Schumann</t>
  </si>
  <si>
    <t>Roman Shchurenko</t>
  </si>
  <si>
    <t>Olga Shishigina</t>
  </si>
  <si>
    <t>Lidia Simon</t>
  </si>
  <si>
    <t>Kamila Skolimowska</t>
  </si>
  <si>
    <t>Trine Solberg-Hattestad</t>
  </si>
  <si>
    <t>Yuliya Sotnikova</t>
  </si>
  <si>
    <t>Javier Sotomayor</t>
  </si>
  <si>
    <t>Cláudio Sousa</t>
  </si>
  <si>
    <t>Chandra Sturrup</t>
  </si>
  <si>
    <t>Naoko Takahashi</t>
  </si>
  <si>
    <t>Maksim Tarasov</t>
  </si>
  <si>
    <t>Jai Taurima</t>
  </si>
  <si>
    <t>Paul Tergat</t>
  </si>
  <si>
    <t>Aikaterini Thanou</t>
  </si>
  <si>
    <t>Obadele Thompson</t>
  </si>
  <si>
    <t>Barbados</t>
  </si>
  <si>
    <t>Tesfaye Tola</t>
  </si>
  <si>
    <t>María Vascó</t>
  </si>
  <si>
    <t>Nicola Vizzoni</t>
  </si>
  <si>
    <t>Eric Wainaina</t>
  </si>
  <si>
    <t>Wang Liping</t>
  </si>
  <si>
    <t>Chris Williams</t>
  </si>
  <si>
    <t>Million Wolde</t>
  </si>
  <si>
    <t>Yelena Yelesina</t>
  </si>
  <si>
    <t>Jan Železný</t>
  </si>
  <si>
    <t>Szymon Ziólkowski</t>
  </si>
  <si>
    <t>Ellina Zvereva</t>
  </si>
  <si>
    <t>Didier Défago</t>
  </si>
  <si>
    <t>Andrea Fischbacher</t>
  </si>
  <si>
    <t>Carlo Janka</t>
  </si>
  <si>
    <t>Kjetil Jansrud</t>
  </si>
  <si>
    <t>André Myhrer</t>
  </si>
  <si>
    <t>Giuliano Razzoli</t>
  </si>
  <si>
    <t>Viktoria Rebensburg</t>
  </si>
  <si>
    <t>Andrew Weibrecht</t>
  </si>
  <si>
    <t>Šárka Záhrobská</t>
  </si>
  <si>
    <t>Silvan Zurbriggen</t>
  </si>
  <si>
    <t>Joël Chenal</t>
  </si>
  <si>
    <t>Antoine Dénériaz</t>
  </si>
  <si>
    <t>Reinfried Herbst</t>
  </si>
  <si>
    <t>Ambrosi Hoffmann</t>
  </si>
  <si>
    <t>Nicole Hosp</t>
  </si>
  <si>
    <t>Bruno Kernen</t>
  </si>
  <si>
    <t>Ted Ligety</t>
  </si>
  <si>
    <t>Alexandra Meissnitzer</t>
  </si>
  <si>
    <t>Anna Ottosson</t>
  </si>
  <si>
    <t>Tanja Poutiainen</t>
  </si>
  <si>
    <t>Martina Schild</t>
  </si>
  <si>
    <t>Michael Walchhofer</t>
  </si>
  <si>
    <t>Sébastien Amiez</t>
  </si>
  <si>
    <t>Daniela Ceccarelli</t>
  </si>
  <si>
    <t>Martina Ertl-Renz</t>
  </si>
  <si>
    <t>Isolde Kostner</t>
  </si>
  <si>
    <t>Carole Montillet-Carles</t>
  </si>
  <si>
    <t>Sonja Nef</t>
  </si>
  <si>
    <t>Laure Pequegnot</t>
  </si>
  <si>
    <t>Karen Putzer</t>
  </si>
  <si>
    <t>Andreas Schifferer</t>
  </si>
  <si>
    <t>Fritz Strobl</t>
  </si>
  <si>
    <t>Jean-Pierre Vidal</t>
  </si>
  <si>
    <t>Mariana Avitia</t>
  </si>
  <si>
    <t>Cheng Ming</t>
  </si>
  <si>
    <t>Choi Hyeon-Ju</t>
  </si>
  <si>
    <t>Dai Xiaoxiang</t>
  </si>
  <si>
    <t>Brady Ellison</t>
  </si>
  <si>
    <t>Fang Yuting</t>
  </si>
  <si>
    <t>Michele Frangilli</t>
  </si>
  <si>
    <t>Takaharu Furukawa</t>
  </si>
  <si>
    <t>Marco Galiazzo</t>
  </si>
  <si>
    <t>Ren Hayakawa</t>
  </si>
  <si>
    <t>Im Dong-Hyeon</t>
  </si>
  <si>
    <t>Jake Kaminski</t>
  </si>
  <si>
    <t>Miki Kanie</t>
  </si>
  <si>
    <t>Kaori Kawanaka</t>
  </si>
  <si>
    <t>Kim Bub-Min</t>
  </si>
  <si>
    <t>Mauro Nespoli</t>
  </si>
  <si>
    <t>Aída Román</t>
  </si>
  <si>
    <t>Jacob Wukie</t>
  </si>
  <si>
    <t>Xu Jing</t>
  </si>
  <si>
    <t>Virginie Arnold</t>
  </si>
  <si>
    <t>Bair Badyonov</t>
  </si>
  <si>
    <t>Chen Ling</t>
  </si>
  <si>
    <t>Ilario Di Buò</t>
  </si>
  <si>
    <t>Sophie Dodémont</t>
  </si>
  <si>
    <t>Guo Dan</t>
  </si>
  <si>
    <t>Jiang Lin</t>
  </si>
  <si>
    <t>Joo Hyun-Jung</t>
  </si>
  <si>
    <t>Lee Chang-Hwan</t>
  </si>
  <si>
    <t>Li Wenquan</t>
  </si>
  <si>
    <t>Viktor Ruban</t>
  </si>
  <si>
    <t>Bérengère Schuh</t>
  </si>
  <si>
    <t>Xue Haifeng</t>
  </si>
  <si>
    <t>Chen Li-Ju</t>
  </si>
  <si>
    <t>Chen Szu-Yuan</t>
  </si>
  <si>
    <t>Tim Cuddihy</t>
  </si>
  <si>
    <t>He Ying</t>
  </si>
  <si>
    <t>Dmytro Hrachov</t>
  </si>
  <si>
    <t>Jang Yong-Ho</t>
  </si>
  <si>
    <t>Lin Sang</t>
  </si>
  <si>
    <t>Liu Ming-Huang</t>
  </si>
  <si>
    <t>Oleksandr Serdiuk</t>
  </si>
  <si>
    <t>Wang Cheng-Pang</t>
  </si>
  <si>
    <t>Alison Williamson</t>
  </si>
  <si>
    <t>Wu Hui-Ju</t>
  </si>
  <si>
    <t>Hiroshi Yamamoto</t>
  </si>
  <si>
    <t>Yuan Shu-Chi</t>
  </si>
  <si>
    <t>Matteo Bisiani</t>
  </si>
  <si>
    <t>Nataliya Burdeina</t>
  </si>
  <si>
    <t>Simon Fairweather</t>
  </si>
  <si>
    <t>Butch Johnson</t>
  </si>
  <si>
    <t>Kim Cheong-Tae</t>
  </si>
  <si>
    <t>Barbara Mensing</t>
  </si>
  <si>
    <t>O Gyo-Mun</t>
  </si>
  <si>
    <t>Cornelia Pfohl</t>
  </si>
  <si>
    <t>Olena Sadovnycha</t>
  </si>
  <si>
    <t>Kateryna Serdiuk</t>
  </si>
  <si>
    <t>Wietse van Alten</t>
  </si>
  <si>
    <t>Sandra Wagner-Sachse</t>
  </si>
  <si>
    <t>Rod White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</si>
</sst>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8619"/>
  <sheetViews>
    <sheetView workbookViewId="0" tabSelected="1"/>
  </sheetViews>
  <sheetFormatPr defaultRowHeight="15" x14ac:dyDescent="0.25"/>
  <cols>
    <col min="1" max="1" style="7" width="37.71928571428572" customWidth="1" bestFit="1"/>
    <col min="2" max="2" style="8" width="9.147857142857141" customWidth="1" bestFit="1"/>
    <col min="3" max="3" style="7" width="26.14785714285714" customWidth="1" bestFit="1"/>
    <col min="4" max="4" style="8" width="9.147857142857141" customWidth="1" bestFit="1"/>
    <col min="5" max="5" style="9" width="22.005" customWidth="1" bestFit="1"/>
    <col min="6" max="6" style="7" width="15.862142857142858" customWidth="1" bestFit="1"/>
    <col min="7" max="7" style="8" width="13.576428571428572" customWidth="1" bestFit="1"/>
    <col min="8" max="8" style="8" width="13.576428571428572" customWidth="1" bestFit="1"/>
    <col min="9" max="9" style="8" width="13.576428571428572" customWidth="1" bestFit="1"/>
    <col min="10" max="10" style="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x14ac:dyDescent="0.25" r="2" customHeight="1" ht="18.75">
      <c r="A2" s="1" t="s">
        <v>10</v>
      </c>
      <c r="B2" s="5">
        <v>23</v>
      </c>
      <c r="C2" s="1" t="s">
        <v>11</v>
      </c>
      <c r="D2" s="5">
        <v>2008</v>
      </c>
      <c r="E2" s="3">
        <v>39684</v>
      </c>
      <c r="F2" s="1" t="s">
        <v>12</v>
      </c>
      <c r="G2" s="5">
        <v>8</v>
      </c>
      <c r="H2" s="5">
        <v>0</v>
      </c>
      <c r="I2" s="5">
        <v>0</v>
      </c>
      <c r="J2" s="5">
        <f>G2+H2+I2</f>
      </c>
    </row>
    <row x14ac:dyDescent="0.25" r="3" customHeight="1" ht="18.75">
      <c r="A3" s="1" t="s">
        <v>10</v>
      </c>
      <c r="B3" s="5">
        <v>19</v>
      </c>
      <c r="C3" s="1" t="s">
        <v>11</v>
      </c>
      <c r="D3" s="5">
        <v>2004</v>
      </c>
      <c r="E3" s="3">
        <v>38228</v>
      </c>
      <c r="F3" s="1" t="s">
        <v>12</v>
      </c>
      <c r="G3" s="5">
        <v>6</v>
      </c>
      <c r="H3" s="5">
        <v>0</v>
      </c>
      <c r="I3" s="5">
        <v>2</v>
      </c>
      <c r="J3" s="5">
        <f>G3+H3+I3</f>
      </c>
    </row>
    <row x14ac:dyDescent="0.25" r="4" customHeight="1" ht="18.75">
      <c r="A4" s="1" t="s">
        <v>10</v>
      </c>
      <c r="B4" s="5">
        <v>27</v>
      </c>
      <c r="C4" s="1" t="s">
        <v>11</v>
      </c>
      <c r="D4" s="5">
        <v>2012</v>
      </c>
      <c r="E4" s="3">
        <v>41133</v>
      </c>
      <c r="F4" s="1" t="s">
        <v>12</v>
      </c>
      <c r="G4" s="5">
        <v>4</v>
      </c>
      <c r="H4" s="5">
        <v>2</v>
      </c>
      <c r="I4" s="5">
        <v>0</v>
      </c>
      <c r="J4" s="5">
        <f>G4+H4+I4</f>
      </c>
    </row>
    <row x14ac:dyDescent="0.25" r="5" customHeight="1" ht="18.75">
      <c r="A5" s="1" t="s">
        <v>13</v>
      </c>
      <c r="B5" s="5">
        <v>25</v>
      </c>
      <c r="C5" s="1" t="s">
        <v>11</v>
      </c>
      <c r="D5" s="5">
        <v>2008</v>
      </c>
      <c r="E5" s="3">
        <v>39684</v>
      </c>
      <c r="F5" s="1" t="s">
        <v>12</v>
      </c>
      <c r="G5" s="5">
        <v>1</v>
      </c>
      <c r="H5" s="5">
        <v>2</v>
      </c>
      <c r="I5" s="5">
        <v>3</v>
      </c>
      <c r="J5" s="5">
        <f>G5+H5+I5</f>
      </c>
    </row>
    <row x14ac:dyDescent="0.25" r="6" customHeight="1" ht="18.75">
      <c r="A6" s="1" t="s">
        <v>14</v>
      </c>
      <c r="B6" s="5">
        <v>24</v>
      </c>
      <c r="C6" s="1" t="s">
        <v>15</v>
      </c>
      <c r="D6" s="5">
        <v>2000</v>
      </c>
      <c r="E6" s="3">
        <v>36800</v>
      </c>
      <c r="F6" s="1" t="s">
        <v>16</v>
      </c>
      <c r="G6" s="5">
        <v>2</v>
      </c>
      <c r="H6" s="5">
        <v>1</v>
      </c>
      <c r="I6" s="5">
        <v>3</v>
      </c>
      <c r="J6" s="5">
        <f>G6+H6+I6</f>
      </c>
    </row>
    <row x14ac:dyDescent="0.25" r="7" customHeight="1" ht="18.75">
      <c r="A7" s="1" t="s">
        <v>17</v>
      </c>
      <c r="B7" s="5">
        <v>24</v>
      </c>
      <c r="C7" s="1" t="s">
        <v>18</v>
      </c>
      <c r="D7" s="5">
        <v>2012</v>
      </c>
      <c r="E7" s="3">
        <v>41133</v>
      </c>
      <c r="F7" s="1" t="s">
        <v>12</v>
      </c>
      <c r="G7" s="5">
        <v>1</v>
      </c>
      <c r="H7" s="5">
        <v>3</v>
      </c>
      <c r="I7" s="5">
        <v>1</v>
      </c>
      <c r="J7" s="5">
        <f>G7+H7+I7</f>
      </c>
    </row>
    <row x14ac:dyDescent="0.25" r="8" customHeight="1" ht="18.75">
      <c r="A8" s="1" t="s">
        <v>19</v>
      </c>
      <c r="B8" s="5">
        <v>17</v>
      </c>
      <c r="C8" s="1" t="s">
        <v>11</v>
      </c>
      <c r="D8" s="5">
        <v>2012</v>
      </c>
      <c r="E8" s="3">
        <v>41133</v>
      </c>
      <c r="F8" s="1" t="s">
        <v>12</v>
      </c>
      <c r="G8" s="5">
        <v>4</v>
      </c>
      <c r="H8" s="5">
        <v>0</v>
      </c>
      <c r="I8" s="5">
        <v>1</v>
      </c>
      <c r="J8" s="5">
        <f>G8+H8+I8</f>
      </c>
    </row>
    <row x14ac:dyDescent="0.25" r="9" customHeight="1" ht="18.75">
      <c r="A9" s="1" t="s">
        <v>20</v>
      </c>
      <c r="B9" s="5">
        <v>27</v>
      </c>
      <c r="C9" s="1" t="s">
        <v>11</v>
      </c>
      <c r="D9" s="5">
        <v>2012</v>
      </c>
      <c r="E9" s="3">
        <v>41133</v>
      </c>
      <c r="F9" s="1" t="s">
        <v>12</v>
      </c>
      <c r="G9" s="5">
        <v>2</v>
      </c>
      <c r="H9" s="5">
        <v>2</v>
      </c>
      <c r="I9" s="5">
        <v>1</v>
      </c>
      <c r="J9" s="5">
        <f>G9+H9+I9</f>
      </c>
    </row>
    <row x14ac:dyDescent="0.25" r="10" customHeight="1" ht="18.75">
      <c r="A10" s="1" t="s">
        <v>21</v>
      </c>
      <c r="B10" s="5">
        <v>22</v>
      </c>
      <c r="C10" s="1" t="s">
        <v>11</v>
      </c>
      <c r="D10" s="5">
        <v>2012</v>
      </c>
      <c r="E10" s="3">
        <v>41133</v>
      </c>
      <c r="F10" s="1" t="s">
        <v>12</v>
      </c>
      <c r="G10" s="5">
        <v>3</v>
      </c>
      <c r="H10" s="5">
        <v>1</v>
      </c>
      <c r="I10" s="5">
        <v>1</v>
      </c>
      <c r="J10" s="5">
        <f>G10+H10+I10</f>
      </c>
    </row>
    <row x14ac:dyDescent="0.25" r="11" customHeight="1" ht="18.75">
      <c r="A11" s="1" t="s">
        <v>13</v>
      </c>
      <c r="B11" s="5">
        <v>21</v>
      </c>
      <c r="C11" s="1" t="s">
        <v>11</v>
      </c>
      <c r="D11" s="5">
        <v>2004</v>
      </c>
      <c r="E11" s="3">
        <v>38228</v>
      </c>
      <c r="F11" s="1" t="s">
        <v>12</v>
      </c>
      <c r="G11" s="5">
        <v>2</v>
      </c>
      <c r="H11" s="5">
        <v>2</v>
      </c>
      <c r="I11" s="5">
        <v>1</v>
      </c>
      <c r="J11" s="5">
        <f>G11+H11+I11</f>
      </c>
    </row>
    <row x14ac:dyDescent="0.25" r="12" customHeight="1" ht="18.75">
      <c r="A12" s="1" t="s">
        <v>22</v>
      </c>
      <c r="B12" s="5">
        <v>17</v>
      </c>
      <c r="C12" s="1" t="s">
        <v>18</v>
      </c>
      <c r="D12" s="5">
        <v>2000</v>
      </c>
      <c r="E12" s="3">
        <v>36800</v>
      </c>
      <c r="F12" s="1" t="s">
        <v>12</v>
      </c>
      <c r="G12" s="5">
        <v>3</v>
      </c>
      <c r="H12" s="5">
        <v>2</v>
      </c>
      <c r="I12" s="5">
        <v>0</v>
      </c>
      <c r="J12" s="5">
        <f>G12+H12+I12</f>
      </c>
    </row>
    <row x14ac:dyDescent="0.25" r="13" customHeight="1" ht="18.75">
      <c r="A13" s="1" t="s">
        <v>23</v>
      </c>
      <c r="B13" s="5">
        <v>33</v>
      </c>
      <c r="C13" s="1" t="s">
        <v>11</v>
      </c>
      <c r="D13" s="5">
        <v>2000</v>
      </c>
      <c r="E13" s="3">
        <v>36800</v>
      </c>
      <c r="F13" s="1" t="s">
        <v>12</v>
      </c>
      <c r="G13" s="5">
        <v>2</v>
      </c>
      <c r="H13" s="5">
        <v>0</v>
      </c>
      <c r="I13" s="5">
        <v>3</v>
      </c>
      <c r="J13" s="5">
        <f>G13+H13+I13</f>
      </c>
    </row>
    <row x14ac:dyDescent="0.25" r="14" customHeight="1" ht="18.75">
      <c r="A14" s="1" t="s">
        <v>24</v>
      </c>
      <c r="B14" s="5">
        <v>26</v>
      </c>
      <c r="C14" s="1" t="s">
        <v>25</v>
      </c>
      <c r="D14" s="5">
        <v>2006</v>
      </c>
      <c r="E14" s="3">
        <v>38774</v>
      </c>
      <c r="F14" s="1" t="s">
        <v>26</v>
      </c>
      <c r="G14" s="5">
        <v>1</v>
      </c>
      <c r="H14" s="5">
        <v>2</v>
      </c>
      <c r="I14" s="5">
        <v>2</v>
      </c>
      <c r="J14" s="5">
        <f>G14+H14+I14</f>
      </c>
    </row>
    <row x14ac:dyDescent="0.25" r="15" customHeight="1" ht="18.75">
      <c r="A15" s="1" t="s">
        <v>27</v>
      </c>
      <c r="B15" s="5">
        <v>18</v>
      </c>
      <c r="C15" s="1" t="s">
        <v>11</v>
      </c>
      <c r="D15" s="5">
        <v>2008</v>
      </c>
      <c r="E15" s="3">
        <v>39684</v>
      </c>
      <c r="F15" s="1" t="s">
        <v>16</v>
      </c>
      <c r="G15" s="5">
        <v>1</v>
      </c>
      <c r="H15" s="5">
        <v>3</v>
      </c>
      <c r="I15" s="5">
        <v>1</v>
      </c>
      <c r="J15" s="5">
        <f>G15+H15+I15</f>
      </c>
    </row>
    <row x14ac:dyDescent="0.25" r="16" customHeight="1" ht="18.75">
      <c r="A16" s="1" t="s">
        <v>28</v>
      </c>
      <c r="B16" s="5">
        <v>29</v>
      </c>
      <c r="C16" s="1" t="s">
        <v>29</v>
      </c>
      <c r="D16" s="5">
        <v>2010</v>
      </c>
      <c r="E16" s="3">
        <v>40237</v>
      </c>
      <c r="F16" s="1" t="s">
        <v>30</v>
      </c>
      <c r="G16" s="5">
        <v>3</v>
      </c>
      <c r="H16" s="5">
        <v>1</v>
      </c>
      <c r="I16" s="5">
        <v>1</v>
      </c>
      <c r="J16" s="5">
        <f>G16+H16+I16</f>
      </c>
    </row>
    <row x14ac:dyDescent="0.25" r="17" customHeight="1" ht="18.75">
      <c r="A17" s="1" t="s">
        <v>31</v>
      </c>
      <c r="B17" s="5">
        <v>20</v>
      </c>
      <c r="C17" s="1" t="s">
        <v>32</v>
      </c>
      <c r="D17" s="5">
        <v>2012</v>
      </c>
      <c r="E17" s="3">
        <v>41133</v>
      </c>
      <c r="F17" s="1" t="s">
        <v>12</v>
      </c>
      <c r="G17" s="5">
        <v>2</v>
      </c>
      <c r="H17" s="5">
        <v>1</v>
      </c>
      <c r="I17" s="5">
        <v>1</v>
      </c>
      <c r="J17" s="5">
        <f>G17+H17+I17</f>
      </c>
    </row>
    <row x14ac:dyDescent="0.25" r="18" customHeight="1" ht="18.75">
      <c r="A18" s="1" t="s">
        <v>33</v>
      </c>
      <c r="B18" s="5">
        <v>24</v>
      </c>
      <c r="C18" s="1" t="s">
        <v>34</v>
      </c>
      <c r="D18" s="5">
        <v>2008</v>
      </c>
      <c r="E18" s="3">
        <v>39684</v>
      </c>
      <c r="F18" s="1" t="s">
        <v>12</v>
      </c>
      <c r="G18" s="5">
        <v>1</v>
      </c>
      <c r="H18" s="5">
        <v>3</v>
      </c>
      <c r="I18" s="5">
        <v>0</v>
      </c>
      <c r="J18" s="5">
        <f>G18+H18+I18</f>
      </c>
    </row>
    <row x14ac:dyDescent="0.25" r="19" customHeight="1" ht="18.75">
      <c r="A19" s="1" t="s">
        <v>35</v>
      </c>
      <c r="B19" s="5">
        <v>23</v>
      </c>
      <c r="C19" s="1" t="s">
        <v>18</v>
      </c>
      <c r="D19" s="5">
        <v>2008</v>
      </c>
      <c r="E19" s="3">
        <v>39684</v>
      </c>
      <c r="F19" s="1" t="s">
        <v>12</v>
      </c>
      <c r="G19" s="5">
        <v>2</v>
      </c>
      <c r="H19" s="5">
        <v>1</v>
      </c>
      <c r="I19" s="5">
        <v>1</v>
      </c>
      <c r="J19" s="5">
        <f>G19+H19+I19</f>
      </c>
    </row>
    <row x14ac:dyDescent="0.25" r="20" customHeight="1" ht="18.75">
      <c r="A20" s="1" t="s">
        <v>20</v>
      </c>
      <c r="B20" s="5">
        <v>24</v>
      </c>
      <c r="C20" s="1" t="s">
        <v>11</v>
      </c>
      <c r="D20" s="5">
        <v>2008</v>
      </c>
      <c r="E20" s="3">
        <v>39684</v>
      </c>
      <c r="F20" s="1" t="s">
        <v>12</v>
      </c>
      <c r="G20" s="5">
        <v>2</v>
      </c>
      <c r="H20" s="5">
        <v>0</v>
      </c>
      <c r="I20" s="5">
        <v>2</v>
      </c>
      <c r="J20" s="5">
        <f>G20+H20+I20</f>
      </c>
    </row>
    <row x14ac:dyDescent="0.25" r="21" customHeight="1" ht="18.75">
      <c r="A21" s="1" t="s">
        <v>36</v>
      </c>
      <c r="B21" s="5">
        <v>30</v>
      </c>
      <c r="C21" s="1" t="s">
        <v>37</v>
      </c>
      <c r="D21" s="5">
        <v>2004</v>
      </c>
      <c r="E21" s="3">
        <v>38228</v>
      </c>
      <c r="F21" s="1" t="s">
        <v>12</v>
      </c>
      <c r="G21" s="5">
        <v>1</v>
      </c>
      <c r="H21" s="5">
        <v>1</v>
      </c>
      <c r="I21" s="5">
        <v>2</v>
      </c>
      <c r="J21" s="5">
        <f>G21+H21+I21</f>
      </c>
    </row>
    <row x14ac:dyDescent="0.25" r="22" customHeight="1" ht="18.75">
      <c r="A22" s="1" t="s">
        <v>38</v>
      </c>
      <c r="B22" s="5">
        <v>28</v>
      </c>
      <c r="C22" s="1" t="s">
        <v>18</v>
      </c>
      <c r="D22" s="5">
        <v>2004</v>
      </c>
      <c r="E22" s="3">
        <v>38228</v>
      </c>
      <c r="F22" s="1" t="s">
        <v>12</v>
      </c>
      <c r="G22" s="5">
        <v>3</v>
      </c>
      <c r="H22" s="5">
        <v>1</v>
      </c>
      <c r="I22" s="5">
        <v>0</v>
      </c>
      <c r="J22" s="5">
        <f>G22+H22+I22</f>
      </c>
    </row>
    <row x14ac:dyDescent="0.25" r="23" customHeight="1" ht="18.75">
      <c r="A23" s="1" t="s">
        <v>22</v>
      </c>
      <c r="B23" s="5">
        <v>21</v>
      </c>
      <c r="C23" s="1" t="s">
        <v>18</v>
      </c>
      <c r="D23" s="5">
        <v>2004</v>
      </c>
      <c r="E23" s="3">
        <v>38228</v>
      </c>
      <c r="F23" s="1" t="s">
        <v>12</v>
      </c>
      <c r="G23" s="5">
        <v>2</v>
      </c>
      <c r="H23" s="5">
        <v>1</v>
      </c>
      <c r="I23" s="5">
        <v>1</v>
      </c>
      <c r="J23" s="5">
        <f>G23+H23+I23</f>
      </c>
    </row>
    <row x14ac:dyDescent="0.25" r="24" customHeight="1" ht="18.75">
      <c r="A24" s="1" t="s">
        <v>36</v>
      </c>
      <c r="B24" s="5">
        <v>27</v>
      </c>
      <c r="C24" s="1" t="s">
        <v>37</v>
      </c>
      <c r="D24" s="5">
        <v>2000</v>
      </c>
      <c r="E24" s="3">
        <v>36800</v>
      </c>
      <c r="F24" s="1" t="s">
        <v>12</v>
      </c>
      <c r="G24" s="5">
        <v>3</v>
      </c>
      <c r="H24" s="5">
        <v>1</v>
      </c>
      <c r="I24" s="5">
        <v>0</v>
      </c>
      <c r="J24" s="5">
        <f>G24+H24+I24</f>
      </c>
    </row>
    <row x14ac:dyDescent="0.25" r="25" customHeight="1" ht="18.75">
      <c r="A25" s="1" t="s">
        <v>39</v>
      </c>
      <c r="B25" s="5">
        <v>25</v>
      </c>
      <c r="C25" s="1" t="s">
        <v>11</v>
      </c>
      <c r="D25" s="5">
        <v>2000</v>
      </c>
      <c r="E25" s="3">
        <v>36800</v>
      </c>
      <c r="F25" s="1" t="s">
        <v>12</v>
      </c>
      <c r="G25" s="5">
        <v>2</v>
      </c>
      <c r="H25" s="5">
        <v>1</v>
      </c>
      <c r="I25" s="5">
        <v>1</v>
      </c>
      <c r="J25" s="5">
        <f>G25+H25+I25</f>
      </c>
    </row>
    <row x14ac:dyDescent="0.25" r="26" customHeight="1" ht="18.75">
      <c r="A26" s="1" t="s">
        <v>40</v>
      </c>
      <c r="B26" s="5">
        <v>23</v>
      </c>
      <c r="C26" s="1" t="s">
        <v>18</v>
      </c>
      <c r="D26" s="5">
        <v>2000</v>
      </c>
      <c r="E26" s="3">
        <v>36800</v>
      </c>
      <c r="F26" s="1" t="s">
        <v>12</v>
      </c>
      <c r="G26" s="5">
        <v>2</v>
      </c>
      <c r="H26" s="5">
        <v>2</v>
      </c>
      <c r="I26" s="5">
        <v>0</v>
      </c>
      <c r="J26" s="5">
        <f>G26+H26+I26</f>
      </c>
    </row>
    <row x14ac:dyDescent="0.25" r="27" customHeight="1" ht="18.75">
      <c r="A27" s="1" t="s">
        <v>41</v>
      </c>
      <c r="B27" s="5">
        <v>27</v>
      </c>
      <c r="C27" s="1" t="s">
        <v>18</v>
      </c>
      <c r="D27" s="5">
        <v>2000</v>
      </c>
      <c r="E27" s="3">
        <v>36800</v>
      </c>
      <c r="F27" s="1" t="s">
        <v>12</v>
      </c>
      <c r="G27" s="5">
        <v>1</v>
      </c>
      <c r="H27" s="5">
        <v>3</v>
      </c>
      <c r="I27" s="5">
        <v>0</v>
      </c>
      <c r="J27" s="5">
        <f>G27+H27+I27</f>
      </c>
    </row>
    <row x14ac:dyDescent="0.25" r="28" customHeight="1" ht="18.75">
      <c r="A28" s="1" t="s">
        <v>42</v>
      </c>
      <c r="B28" s="5">
        <v>27</v>
      </c>
      <c r="C28" s="1" t="s">
        <v>11</v>
      </c>
      <c r="D28" s="5">
        <v>2000</v>
      </c>
      <c r="E28" s="3">
        <v>36800</v>
      </c>
      <c r="F28" s="1" t="s">
        <v>12</v>
      </c>
      <c r="G28" s="5">
        <v>3</v>
      </c>
      <c r="H28" s="5">
        <v>0</v>
      </c>
      <c r="I28" s="5">
        <v>1</v>
      </c>
      <c r="J28" s="5">
        <f>G28+H28+I28</f>
      </c>
    </row>
    <row x14ac:dyDescent="0.25" r="29" customHeight="1" ht="18.75">
      <c r="A29" s="1" t="s">
        <v>43</v>
      </c>
      <c r="B29" s="5">
        <v>22</v>
      </c>
      <c r="C29" s="1" t="s">
        <v>37</v>
      </c>
      <c r="D29" s="5">
        <v>2000</v>
      </c>
      <c r="E29" s="3">
        <v>36800</v>
      </c>
      <c r="F29" s="1" t="s">
        <v>12</v>
      </c>
      <c r="G29" s="5">
        <v>2</v>
      </c>
      <c r="H29" s="5">
        <v>0</v>
      </c>
      <c r="I29" s="5">
        <v>2</v>
      </c>
      <c r="J29" s="5">
        <f>G29+H29+I29</f>
      </c>
    </row>
    <row x14ac:dyDescent="0.25" r="30" customHeight="1" ht="18.75">
      <c r="A30" s="1" t="s">
        <v>44</v>
      </c>
      <c r="B30" s="5">
        <v>20</v>
      </c>
      <c r="C30" s="1" t="s">
        <v>45</v>
      </c>
      <c r="D30" s="5">
        <v>2006</v>
      </c>
      <c r="E30" s="3">
        <v>38774</v>
      </c>
      <c r="F30" s="1" t="s">
        <v>46</v>
      </c>
      <c r="G30" s="5">
        <v>3</v>
      </c>
      <c r="H30" s="5">
        <v>0</v>
      </c>
      <c r="I30" s="5">
        <v>1</v>
      </c>
      <c r="J30" s="5">
        <f>G30+H30+I30</f>
      </c>
    </row>
    <row x14ac:dyDescent="0.25" r="31" customHeight="1" ht="18.75">
      <c r="A31" s="1" t="s">
        <v>47</v>
      </c>
      <c r="B31" s="5">
        <v>17</v>
      </c>
      <c r="C31" s="1" t="s">
        <v>15</v>
      </c>
      <c r="D31" s="5">
        <v>2012</v>
      </c>
      <c r="E31" s="3">
        <v>41133</v>
      </c>
      <c r="F31" s="1" t="s">
        <v>16</v>
      </c>
      <c r="G31" s="5">
        <v>1</v>
      </c>
      <c r="H31" s="5">
        <v>1</v>
      </c>
      <c r="I31" s="5">
        <v>2</v>
      </c>
      <c r="J31" s="5">
        <f>G31+H31+I31</f>
      </c>
    </row>
    <row x14ac:dyDescent="0.25" r="32" customHeight="1" ht="18.75">
      <c r="A32" s="1" t="s">
        <v>48</v>
      </c>
      <c r="B32" s="5">
        <v>16</v>
      </c>
      <c r="C32" s="1" t="s">
        <v>11</v>
      </c>
      <c r="D32" s="5">
        <v>2008</v>
      </c>
      <c r="E32" s="3">
        <v>39684</v>
      </c>
      <c r="F32" s="1" t="s">
        <v>16</v>
      </c>
      <c r="G32" s="5">
        <v>1</v>
      </c>
      <c r="H32" s="5">
        <v>3</v>
      </c>
      <c r="I32" s="5">
        <v>0</v>
      </c>
      <c r="J32" s="5">
        <f>G32+H32+I32</f>
      </c>
    </row>
    <row x14ac:dyDescent="0.25" r="33" customHeight="1" ht="18.75">
      <c r="A33" s="1" t="s">
        <v>49</v>
      </c>
      <c r="B33" s="5">
        <v>26</v>
      </c>
      <c r="C33" s="1" t="s">
        <v>15</v>
      </c>
      <c r="D33" s="5">
        <v>2000</v>
      </c>
      <c r="E33" s="3">
        <v>36800</v>
      </c>
      <c r="F33" s="1" t="s">
        <v>50</v>
      </c>
      <c r="G33" s="5">
        <v>1</v>
      </c>
      <c r="H33" s="5">
        <v>1</v>
      </c>
      <c r="I33" s="5">
        <v>2</v>
      </c>
      <c r="J33" s="5">
        <f>G33+H33+I33</f>
      </c>
    </row>
    <row x14ac:dyDescent="0.25" r="34" customHeight="1" ht="18.75">
      <c r="A34" s="1" t="s">
        <v>51</v>
      </c>
      <c r="B34" s="5">
        <v>30</v>
      </c>
      <c r="C34" s="1" t="s">
        <v>37</v>
      </c>
      <c r="D34" s="5">
        <v>2000</v>
      </c>
      <c r="E34" s="3">
        <v>36800</v>
      </c>
      <c r="F34" s="1" t="s">
        <v>52</v>
      </c>
      <c r="G34" s="5">
        <v>3</v>
      </c>
      <c r="H34" s="5">
        <v>1</v>
      </c>
      <c r="I34" s="5">
        <v>0</v>
      </c>
      <c r="J34" s="5">
        <f>G34+H34+I34</f>
      </c>
    </row>
    <row x14ac:dyDescent="0.25" r="35" customHeight="1" ht="18.75">
      <c r="A35" s="1" t="s">
        <v>53</v>
      </c>
      <c r="B35" s="5">
        <v>24</v>
      </c>
      <c r="C35" s="1" t="s">
        <v>29</v>
      </c>
      <c r="D35" s="5">
        <v>2010</v>
      </c>
      <c r="E35" s="3">
        <v>40237</v>
      </c>
      <c r="F35" s="1" t="s">
        <v>30</v>
      </c>
      <c r="G35" s="5">
        <v>2</v>
      </c>
      <c r="H35" s="5">
        <v>1</v>
      </c>
      <c r="I35" s="5">
        <v>1</v>
      </c>
      <c r="J35" s="5">
        <f>G35+H35+I35</f>
      </c>
    </row>
    <row x14ac:dyDescent="0.25" r="36" customHeight="1" ht="18.75">
      <c r="A36" s="1" t="s">
        <v>54</v>
      </c>
      <c r="B36" s="5">
        <v>28</v>
      </c>
      <c r="C36" s="1" t="s">
        <v>29</v>
      </c>
      <c r="D36" s="5">
        <v>2002</v>
      </c>
      <c r="E36" s="3">
        <v>37311</v>
      </c>
      <c r="F36" s="1" t="s">
        <v>55</v>
      </c>
      <c r="G36" s="5">
        <v>4</v>
      </c>
      <c r="H36" s="5">
        <v>0</v>
      </c>
      <c r="I36" s="5">
        <v>0</v>
      </c>
      <c r="J36" s="5">
        <f>G36+H36+I36</f>
      </c>
    </row>
    <row x14ac:dyDescent="0.25" r="37" customHeight="1" ht="18.75">
      <c r="A37" s="1" t="s">
        <v>56</v>
      </c>
      <c r="B37" s="5">
        <v>20</v>
      </c>
      <c r="C37" s="1" t="s">
        <v>57</v>
      </c>
      <c r="D37" s="5">
        <v>2002</v>
      </c>
      <c r="E37" s="3">
        <v>37311</v>
      </c>
      <c r="F37" s="1" t="s">
        <v>58</v>
      </c>
      <c r="G37" s="5">
        <v>3</v>
      </c>
      <c r="H37" s="5">
        <v>1</v>
      </c>
      <c r="I37" s="5">
        <v>0</v>
      </c>
      <c r="J37" s="5">
        <f>G37+H37+I37</f>
      </c>
    </row>
    <row x14ac:dyDescent="0.25" r="38" customHeight="1" ht="18.75">
      <c r="A38" s="1" t="s">
        <v>59</v>
      </c>
      <c r="B38" s="5">
        <v>23</v>
      </c>
      <c r="C38" s="1" t="s">
        <v>11</v>
      </c>
      <c r="D38" s="5">
        <v>2012</v>
      </c>
      <c r="E38" s="3">
        <v>41133</v>
      </c>
      <c r="F38" s="1" t="s">
        <v>12</v>
      </c>
      <c r="G38" s="5">
        <v>2</v>
      </c>
      <c r="H38" s="5">
        <v>1</v>
      </c>
      <c r="I38" s="5">
        <v>0</v>
      </c>
      <c r="J38" s="5">
        <f>G38+H38+I38</f>
      </c>
    </row>
    <row x14ac:dyDescent="0.25" r="39" customHeight="1" ht="18.75">
      <c r="A39" s="1" t="s">
        <v>60</v>
      </c>
      <c r="B39" s="5">
        <v>20</v>
      </c>
      <c r="C39" s="1" t="s">
        <v>61</v>
      </c>
      <c r="D39" s="5">
        <v>2012</v>
      </c>
      <c r="E39" s="3">
        <v>41133</v>
      </c>
      <c r="F39" s="1" t="s">
        <v>12</v>
      </c>
      <c r="G39" s="5">
        <v>2</v>
      </c>
      <c r="H39" s="5">
        <v>1</v>
      </c>
      <c r="I39" s="5">
        <v>0</v>
      </c>
      <c r="J39" s="5">
        <f>G39+H39+I39</f>
      </c>
    </row>
    <row x14ac:dyDescent="0.25" r="40" customHeight="1" ht="18.75">
      <c r="A40" s="1" t="s">
        <v>62</v>
      </c>
      <c r="B40" s="5">
        <v>18</v>
      </c>
      <c r="C40" s="1" t="s">
        <v>18</v>
      </c>
      <c r="D40" s="5">
        <v>2012</v>
      </c>
      <c r="E40" s="3">
        <v>41133</v>
      </c>
      <c r="F40" s="1" t="s">
        <v>12</v>
      </c>
      <c r="G40" s="5">
        <v>1</v>
      </c>
      <c r="H40" s="5">
        <v>2</v>
      </c>
      <c r="I40" s="5">
        <v>0</v>
      </c>
      <c r="J40" s="5">
        <f>G40+H40+I40</f>
      </c>
    </row>
    <row x14ac:dyDescent="0.25" r="41" customHeight="1" ht="18.75">
      <c r="A41" s="1" t="s">
        <v>63</v>
      </c>
      <c r="B41" s="5">
        <v>27</v>
      </c>
      <c r="C41" s="1" t="s">
        <v>11</v>
      </c>
      <c r="D41" s="5">
        <v>2012</v>
      </c>
      <c r="E41" s="3">
        <v>41133</v>
      </c>
      <c r="F41" s="1" t="s">
        <v>12</v>
      </c>
      <c r="G41" s="5">
        <v>2</v>
      </c>
      <c r="H41" s="5">
        <v>1</v>
      </c>
      <c r="I41" s="5">
        <v>0</v>
      </c>
      <c r="J41" s="5">
        <f>G41+H41+I41</f>
      </c>
    </row>
    <row x14ac:dyDescent="0.25" r="42" customHeight="1" ht="18.75">
      <c r="A42" s="1" t="s">
        <v>64</v>
      </c>
      <c r="B42" s="5">
        <v>22</v>
      </c>
      <c r="C42" s="1" t="s">
        <v>65</v>
      </c>
      <c r="D42" s="5">
        <v>2012</v>
      </c>
      <c r="E42" s="3">
        <v>41133</v>
      </c>
      <c r="F42" s="1" t="s">
        <v>12</v>
      </c>
      <c r="G42" s="5">
        <v>0</v>
      </c>
      <c r="H42" s="5">
        <v>2</v>
      </c>
      <c r="I42" s="5">
        <v>1</v>
      </c>
      <c r="J42" s="5">
        <f>G42+H42+I42</f>
      </c>
    </row>
    <row x14ac:dyDescent="0.25" r="43" customHeight="1" ht="18.75">
      <c r="A43" s="1" t="s">
        <v>66</v>
      </c>
      <c r="B43" s="5">
        <v>28</v>
      </c>
      <c r="C43" s="1" t="s">
        <v>11</v>
      </c>
      <c r="D43" s="5">
        <v>2012</v>
      </c>
      <c r="E43" s="3">
        <v>41133</v>
      </c>
      <c r="F43" s="1" t="s">
        <v>12</v>
      </c>
      <c r="G43" s="5">
        <v>1</v>
      </c>
      <c r="H43" s="5">
        <v>2</v>
      </c>
      <c r="I43" s="5">
        <v>0</v>
      </c>
      <c r="J43" s="5">
        <f>G43+H43+I43</f>
      </c>
    </row>
    <row x14ac:dyDescent="0.25" r="44" customHeight="1" ht="18.75">
      <c r="A44" s="1" t="s">
        <v>67</v>
      </c>
      <c r="B44" s="5">
        <v>21</v>
      </c>
      <c r="C44" s="1" t="s">
        <v>37</v>
      </c>
      <c r="D44" s="5">
        <v>2012</v>
      </c>
      <c r="E44" s="3">
        <v>41133</v>
      </c>
      <c r="F44" s="1" t="s">
        <v>12</v>
      </c>
      <c r="G44" s="5">
        <v>2</v>
      </c>
      <c r="H44" s="5">
        <v>1</v>
      </c>
      <c r="I44" s="5">
        <v>0</v>
      </c>
      <c r="J44" s="5">
        <f>G44+H44+I44</f>
      </c>
    </row>
    <row x14ac:dyDescent="0.25" r="45" customHeight="1" ht="18.75">
      <c r="A45" s="1" t="s">
        <v>68</v>
      </c>
      <c r="B45" s="5">
        <v>22</v>
      </c>
      <c r="C45" s="1" t="s">
        <v>61</v>
      </c>
      <c r="D45" s="5">
        <v>2012</v>
      </c>
      <c r="E45" s="3">
        <v>41133</v>
      </c>
      <c r="F45" s="1" t="s">
        <v>12</v>
      </c>
      <c r="G45" s="5">
        <v>1</v>
      </c>
      <c r="H45" s="5">
        <v>1</v>
      </c>
      <c r="I45" s="5">
        <v>1</v>
      </c>
      <c r="J45" s="5">
        <f>G45+H45+I45</f>
      </c>
    </row>
    <row x14ac:dyDescent="0.25" r="46" customHeight="1" ht="18.75">
      <c r="A46" s="1" t="s">
        <v>69</v>
      </c>
      <c r="B46" s="5">
        <v>25</v>
      </c>
      <c r="C46" s="1" t="s">
        <v>18</v>
      </c>
      <c r="D46" s="5">
        <v>2012</v>
      </c>
      <c r="E46" s="3">
        <v>41133</v>
      </c>
      <c r="F46" s="1" t="s">
        <v>12</v>
      </c>
      <c r="G46" s="5">
        <v>1</v>
      </c>
      <c r="H46" s="5">
        <v>2</v>
      </c>
      <c r="I46" s="5">
        <v>0</v>
      </c>
      <c r="J46" s="5">
        <f>G46+H46+I46</f>
      </c>
    </row>
    <row x14ac:dyDescent="0.25" r="47" customHeight="1" ht="18.75">
      <c r="A47" s="1" t="s">
        <v>70</v>
      </c>
      <c r="B47" s="5">
        <v>20</v>
      </c>
      <c r="C47" s="1" t="s">
        <v>18</v>
      </c>
      <c r="D47" s="5">
        <v>2012</v>
      </c>
      <c r="E47" s="3">
        <v>41133</v>
      </c>
      <c r="F47" s="1" t="s">
        <v>12</v>
      </c>
      <c r="G47" s="5">
        <v>1</v>
      </c>
      <c r="H47" s="5">
        <v>2</v>
      </c>
      <c r="I47" s="5">
        <v>0</v>
      </c>
      <c r="J47" s="5">
        <f>G47+H47+I47</f>
      </c>
    </row>
    <row x14ac:dyDescent="0.25" r="48" customHeight="1" ht="18.75">
      <c r="A48" s="1" t="s">
        <v>71</v>
      </c>
      <c r="B48" s="5">
        <v>25</v>
      </c>
      <c r="C48" s="1" t="s">
        <v>11</v>
      </c>
      <c r="D48" s="5">
        <v>2012</v>
      </c>
      <c r="E48" s="3">
        <v>41133</v>
      </c>
      <c r="F48" s="1" t="s">
        <v>12</v>
      </c>
      <c r="G48" s="5">
        <v>2</v>
      </c>
      <c r="H48" s="5">
        <v>1</v>
      </c>
      <c r="I48" s="5">
        <v>0</v>
      </c>
      <c r="J48" s="5">
        <f>G48+H48+I48</f>
      </c>
    </row>
    <row x14ac:dyDescent="0.25" r="49" customHeight="1" ht="18.75">
      <c r="A49" s="1" t="s">
        <v>72</v>
      </c>
      <c r="B49" s="5">
        <v>21</v>
      </c>
      <c r="C49" s="1" t="s">
        <v>65</v>
      </c>
      <c r="D49" s="5">
        <v>2012</v>
      </c>
      <c r="E49" s="3">
        <v>41133</v>
      </c>
      <c r="F49" s="1" t="s">
        <v>12</v>
      </c>
      <c r="G49" s="5">
        <v>0</v>
      </c>
      <c r="H49" s="5">
        <v>1</v>
      </c>
      <c r="I49" s="5">
        <v>2</v>
      </c>
      <c r="J49" s="5">
        <f>G49+H49+I49</f>
      </c>
    </row>
    <row x14ac:dyDescent="0.25" r="50" customHeight="1" ht="18.75">
      <c r="A50" s="1" t="s">
        <v>73</v>
      </c>
      <c r="B50" s="5">
        <v>24</v>
      </c>
      <c r="C50" s="1" t="s">
        <v>11</v>
      </c>
      <c r="D50" s="5">
        <v>2012</v>
      </c>
      <c r="E50" s="3">
        <v>41133</v>
      </c>
      <c r="F50" s="1" t="s">
        <v>12</v>
      </c>
      <c r="G50" s="5">
        <v>3</v>
      </c>
      <c r="H50" s="5">
        <v>0</v>
      </c>
      <c r="I50" s="5">
        <v>0</v>
      </c>
      <c r="J50" s="5">
        <f>G50+H50+I50</f>
      </c>
    </row>
    <row x14ac:dyDescent="0.25" r="51" customHeight="1" ht="18.75">
      <c r="A51" s="1" t="s">
        <v>74</v>
      </c>
      <c r="B51" s="5">
        <v>25</v>
      </c>
      <c r="C51" s="1" t="s">
        <v>61</v>
      </c>
      <c r="D51" s="5">
        <v>2008</v>
      </c>
      <c r="E51" s="3">
        <v>39684</v>
      </c>
      <c r="F51" s="1" t="s">
        <v>12</v>
      </c>
      <c r="G51" s="5">
        <v>1</v>
      </c>
      <c r="H51" s="5">
        <v>1</v>
      </c>
      <c r="I51" s="5">
        <v>1</v>
      </c>
      <c r="J51" s="5">
        <f>G51+H51+I51</f>
      </c>
    </row>
    <row x14ac:dyDescent="0.25" r="52" customHeight="1" ht="18.75">
      <c r="A52" s="1" t="s">
        <v>75</v>
      </c>
      <c r="B52" s="5">
        <v>22</v>
      </c>
      <c r="C52" s="1" t="s">
        <v>76</v>
      </c>
      <c r="D52" s="5">
        <v>2008</v>
      </c>
      <c r="E52" s="3">
        <v>39684</v>
      </c>
      <c r="F52" s="1" t="s">
        <v>12</v>
      </c>
      <c r="G52" s="5">
        <v>0</v>
      </c>
      <c r="H52" s="5">
        <v>3</v>
      </c>
      <c r="I52" s="5">
        <v>0</v>
      </c>
      <c r="J52" s="5">
        <f>G52+H52+I52</f>
      </c>
    </row>
    <row x14ac:dyDescent="0.25" r="53" customHeight="1" ht="18.75">
      <c r="A53" s="1" t="s">
        <v>63</v>
      </c>
      <c r="B53" s="5">
        <v>23</v>
      </c>
      <c r="C53" s="1" t="s">
        <v>11</v>
      </c>
      <c r="D53" s="5">
        <v>2008</v>
      </c>
      <c r="E53" s="3">
        <v>39684</v>
      </c>
      <c r="F53" s="1" t="s">
        <v>12</v>
      </c>
      <c r="G53" s="5">
        <v>2</v>
      </c>
      <c r="H53" s="5">
        <v>1</v>
      </c>
      <c r="I53" s="5">
        <v>0</v>
      </c>
      <c r="J53" s="5">
        <f>G53+H53+I53</f>
      </c>
    </row>
    <row x14ac:dyDescent="0.25" r="54" customHeight="1" ht="18.75">
      <c r="A54" s="1" t="s">
        <v>77</v>
      </c>
      <c r="B54" s="5">
        <v>25</v>
      </c>
      <c r="C54" s="1" t="s">
        <v>11</v>
      </c>
      <c r="D54" s="5">
        <v>2008</v>
      </c>
      <c r="E54" s="3">
        <v>39684</v>
      </c>
      <c r="F54" s="1" t="s">
        <v>12</v>
      </c>
      <c r="G54" s="5">
        <v>0</v>
      </c>
      <c r="H54" s="5">
        <v>2</v>
      </c>
      <c r="I54" s="5">
        <v>1</v>
      </c>
      <c r="J54" s="5">
        <f>G54+H54+I54</f>
      </c>
    </row>
    <row x14ac:dyDescent="0.25" r="55" customHeight="1" ht="18.75">
      <c r="A55" s="1" t="s">
        <v>78</v>
      </c>
      <c r="B55" s="5">
        <v>19</v>
      </c>
      <c r="C55" s="1" t="s">
        <v>11</v>
      </c>
      <c r="D55" s="5">
        <v>2008</v>
      </c>
      <c r="E55" s="3">
        <v>39684</v>
      </c>
      <c r="F55" s="1" t="s">
        <v>12</v>
      </c>
      <c r="G55" s="5">
        <v>0</v>
      </c>
      <c r="H55" s="5">
        <v>1</v>
      </c>
      <c r="I55" s="5">
        <v>2</v>
      </c>
      <c r="J55" s="5">
        <f>G55+H55+I55</f>
      </c>
    </row>
    <row x14ac:dyDescent="0.25" r="56" customHeight="1" ht="18.75">
      <c r="A56" s="1" t="s">
        <v>79</v>
      </c>
      <c r="B56" s="5">
        <v>22</v>
      </c>
      <c r="C56" s="1" t="s">
        <v>18</v>
      </c>
      <c r="D56" s="5">
        <v>2008</v>
      </c>
      <c r="E56" s="3">
        <v>39684</v>
      </c>
      <c r="F56" s="1" t="s">
        <v>12</v>
      </c>
      <c r="G56" s="5">
        <v>2</v>
      </c>
      <c r="H56" s="5">
        <v>1</v>
      </c>
      <c r="I56" s="5">
        <v>0</v>
      </c>
      <c r="J56" s="5">
        <f>G56+H56+I56</f>
      </c>
    </row>
    <row x14ac:dyDescent="0.25" r="57" customHeight="1" ht="18.75">
      <c r="A57" s="1" t="s">
        <v>80</v>
      </c>
      <c r="B57" s="5">
        <v>25</v>
      </c>
      <c r="C57" s="1" t="s">
        <v>65</v>
      </c>
      <c r="D57" s="5">
        <v>2008</v>
      </c>
      <c r="E57" s="3">
        <v>39684</v>
      </c>
      <c r="F57" s="1" t="s">
        <v>12</v>
      </c>
      <c r="G57" s="5">
        <v>2</v>
      </c>
      <c r="H57" s="5">
        <v>0</v>
      </c>
      <c r="I57" s="5">
        <v>1</v>
      </c>
      <c r="J57" s="5">
        <f>G57+H57+I57</f>
      </c>
    </row>
    <row x14ac:dyDescent="0.25" r="58" customHeight="1" ht="18.75">
      <c r="A58" s="1" t="s">
        <v>81</v>
      </c>
      <c r="B58" s="5">
        <v>21</v>
      </c>
      <c r="C58" s="1" t="s">
        <v>18</v>
      </c>
      <c r="D58" s="5">
        <v>2008</v>
      </c>
      <c r="E58" s="3">
        <v>39684</v>
      </c>
      <c r="F58" s="1" t="s">
        <v>12</v>
      </c>
      <c r="G58" s="5">
        <v>0</v>
      </c>
      <c r="H58" s="5">
        <v>1</v>
      </c>
      <c r="I58" s="5">
        <v>2</v>
      </c>
      <c r="J58" s="5">
        <f>G58+H58+I58</f>
      </c>
    </row>
    <row x14ac:dyDescent="0.25" r="59" customHeight="1" ht="18.75">
      <c r="A59" s="1" t="s">
        <v>82</v>
      </c>
      <c r="B59" s="5">
        <v>32</v>
      </c>
      <c r="C59" s="1" t="s">
        <v>11</v>
      </c>
      <c r="D59" s="5">
        <v>2008</v>
      </c>
      <c r="E59" s="3">
        <v>39684</v>
      </c>
      <c r="F59" s="1" t="s">
        <v>12</v>
      </c>
      <c r="G59" s="5">
        <v>2</v>
      </c>
      <c r="H59" s="5">
        <v>0</v>
      </c>
      <c r="I59" s="5">
        <v>1</v>
      </c>
      <c r="J59" s="5">
        <f>G59+H59+I59</f>
      </c>
    </row>
    <row x14ac:dyDescent="0.25" r="60" customHeight="1" ht="18.75">
      <c r="A60" s="1" t="s">
        <v>83</v>
      </c>
      <c r="B60" s="5">
        <v>23</v>
      </c>
      <c r="C60" s="1" t="s">
        <v>32</v>
      </c>
      <c r="D60" s="5">
        <v>2008</v>
      </c>
      <c r="E60" s="3">
        <v>39684</v>
      </c>
      <c r="F60" s="1" t="s">
        <v>12</v>
      </c>
      <c r="G60" s="5">
        <v>0</v>
      </c>
      <c r="H60" s="5">
        <v>1</v>
      </c>
      <c r="I60" s="5">
        <v>2</v>
      </c>
      <c r="J60" s="5">
        <f>G60+H60+I60</f>
      </c>
    </row>
    <row x14ac:dyDescent="0.25" r="61" customHeight="1" ht="18.75">
      <c r="A61" s="1" t="s">
        <v>84</v>
      </c>
      <c r="B61" s="5">
        <v>25</v>
      </c>
      <c r="C61" s="1" t="s">
        <v>11</v>
      </c>
      <c r="D61" s="5">
        <v>2008</v>
      </c>
      <c r="E61" s="3">
        <v>39684</v>
      </c>
      <c r="F61" s="1" t="s">
        <v>12</v>
      </c>
      <c r="G61" s="5">
        <v>2</v>
      </c>
      <c r="H61" s="5">
        <v>1</v>
      </c>
      <c r="I61" s="5">
        <v>0</v>
      </c>
      <c r="J61" s="5">
        <f>G61+H61+I61</f>
      </c>
    </row>
    <row x14ac:dyDescent="0.25" r="62" customHeight="1" ht="18.75">
      <c r="A62" s="1" t="s">
        <v>85</v>
      </c>
      <c r="B62" s="5">
        <v>20</v>
      </c>
      <c r="C62" s="1" t="s">
        <v>18</v>
      </c>
      <c r="D62" s="5">
        <v>2008</v>
      </c>
      <c r="E62" s="3">
        <v>39684</v>
      </c>
      <c r="F62" s="1" t="s">
        <v>12</v>
      </c>
      <c r="G62" s="5">
        <v>3</v>
      </c>
      <c r="H62" s="5">
        <v>0</v>
      </c>
      <c r="I62" s="5">
        <v>0</v>
      </c>
      <c r="J62" s="5">
        <f>G62+H62+I62</f>
      </c>
    </row>
    <row x14ac:dyDescent="0.25" r="63" customHeight="1" ht="18.75">
      <c r="A63" s="1" t="s">
        <v>86</v>
      </c>
      <c r="B63" s="5">
        <v>21</v>
      </c>
      <c r="C63" s="1" t="s">
        <v>18</v>
      </c>
      <c r="D63" s="5">
        <v>2008</v>
      </c>
      <c r="E63" s="3">
        <v>39684</v>
      </c>
      <c r="F63" s="1" t="s">
        <v>12</v>
      </c>
      <c r="G63" s="5">
        <v>1</v>
      </c>
      <c r="H63" s="5">
        <v>0</v>
      </c>
      <c r="I63" s="5">
        <v>2</v>
      </c>
      <c r="J63" s="5">
        <f>G63+H63+I63</f>
      </c>
    </row>
    <row x14ac:dyDescent="0.25" r="64" customHeight="1" ht="18.75">
      <c r="A64" s="1" t="s">
        <v>71</v>
      </c>
      <c r="B64" s="5">
        <v>21</v>
      </c>
      <c r="C64" s="1" t="s">
        <v>11</v>
      </c>
      <c r="D64" s="5">
        <v>2008</v>
      </c>
      <c r="E64" s="3">
        <v>39684</v>
      </c>
      <c r="F64" s="1" t="s">
        <v>12</v>
      </c>
      <c r="G64" s="5">
        <v>1</v>
      </c>
      <c r="H64" s="5">
        <v>2</v>
      </c>
      <c r="I64" s="5">
        <v>0</v>
      </c>
      <c r="J64" s="5">
        <f>G64+H64+I64</f>
      </c>
    </row>
    <row x14ac:dyDescent="0.25" r="65" customHeight="1" ht="18.75">
      <c r="A65" s="1" t="s">
        <v>87</v>
      </c>
      <c r="B65" s="5">
        <v>22</v>
      </c>
      <c r="C65" s="1" t="s">
        <v>18</v>
      </c>
      <c r="D65" s="5">
        <v>2008</v>
      </c>
      <c r="E65" s="3">
        <v>39684</v>
      </c>
      <c r="F65" s="1" t="s">
        <v>12</v>
      </c>
      <c r="G65" s="5">
        <v>0</v>
      </c>
      <c r="H65" s="5">
        <v>2</v>
      </c>
      <c r="I65" s="5">
        <v>1</v>
      </c>
      <c r="J65" s="5">
        <f>G65+H65+I65</f>
      </c>
    </row>
    <row x14ac:dyDescent="0.25" r="66" customHeight="1" ht="18.75">
      <c r="A66" s="1" t="s">
        <v>23</v>
      </c>
      <c r="B66" s="5">
        <v>41</v>
      </c>
      <c r="C66" s="1" t="s">
        <v>11</v>
      </c>
      <c r="D66" s="5">
        <v>2008</v>
      </c>
      <c r="E66" s="3">
        <v>39684</v>
      </c>
      <c r="F66" s="1" t="s">
        <v>12</v>
      </c>
      <c r="G66" s="5">
        <v>0</v>
      </c>
      <c r="H66" s="5">
        <v>3</v>
      </c>
      <c r="I66" s="5">
        <v>0</v>
      </c>
      <c r="J66" s="5">
        <f>G66+H66+I66</f>
      </c>
    </row>
    <row x14ac:dyDescent="0.25" r="67" customHeight="1" ht="18.75">
      <c r="A67" s="1" t="s">
        <v>88</v>
      </c>
      <c r="B67" s="5">
        <v>22</v>
      </c>
      <c r="C67" s="1" t="s">
        <v>11</v>
      </c>
      <c r="D67" s="5">
        <v>2004</v>
      </c>
      <c r="E67" s="3">
        <v>38228</v>
      </c>
      <c r="F67" s="1" t="s">
        <v>12</v>
      </c>
      <c r="G67" s="5">
        <v>1</v>
      </c>
      <c r="H67" s="5">
        <v>2</v>
      </c>
      <c r="I67" s="5">
        <v>0</v>
      </c>
      <c r="J67" s="5">
        <f>G67+H67+I67</f>
      </c>
    </row>
    <row x14ac:dyDescent="0.25" r="68" customHeight="1" ht="18.75">
      <c r="A68" s="1" t="s">
        <v>89</v>
      </c>
      <c r="B68" s="5">
        <v>25</v>
      </c>
      <c r="C68" s="1" t="s">
        <v>90</v>
      </c>
      <c r="D68" s="5">
        <v>2004</v>
      </c>
      <c r="E68" s="3">
        <v>38228</v>
      </c>
      <c r="F68" s="1" t="s">
        <v>12</v>
      </c>
      <c r="G68" s="5">
        <v>0</v>
      </c>
      <c r="H68" s="5">
        <v>0</v>
      </c>
      <c r="I68" s="5">
        <v>3</v>
      </c>
      <c r="J68" s="5">
        <f>G68+H68+I68</f>
      </c>
    </row>
    <row x14ac:dyDescent="0.25" r="69" customHeight="1" ht="18.75">
      <c r="A69" s="1" t="s">
        <v>33</v>
      </c>
      <c r="B69" s="5">
        <v>20</v>
      </c>
      <c r="C69" s="1" t="s">
        <v>34</v>
      </c>
      <c r="D69" s="5">
        <v>2004</v>
      </c>
      <c r="E69" s="3">
        <v>38228</v>
      </c>
      <c r="F69" s="1" t="s">
        <v>12</v>
      </c>
      <c r="G69" s="5">
        <v>1</v>
      </c>
      <c r="H69" s="5">
        <v>1</v>
      </c>
      <c r="I69" s="5">
        <v>1</v>
      </c>
      <c r="J69" s="5">
        <f>G69+H69+I69</f>
      </c>
    </row>
    <row x14ac:dyDescent="0.25" r="70" customHeight="1" ht="18.75">
      <c r="A70" s="1" t="s">
        <v>91</v>
      </c>
      <c r="B70" s="5">
        <v>21</v>
      </c>
      <c r="C70" s="1" t="s">
        <v>11</v>
      </c>
      <c r="D70" s="5">
        <v>2004</v>
      </c>
      <c r="E70" s="3">
        <v>38228</v>
      </c>
      <c r="F70" s="1" t="s">
        <v>12</v>
      </c>
      <c r="G70" s="5">
        <v>1</v>
      </c>
      <c r="H70" s="5">
        <v>1</v>
      </c>
      <c r="I70" s="5">
        <v>1</v>
      </c>
      <c r="J70" s="5">
        <f>G70+H70+I70</f>
      </c>
    </row>
    <row x14ac:dyDescent="0.25" r="71" customHeight="1" ht="18.75">
      <c r="A71" s="1" t="s">
        <v>92</v>
      </c>
      <c r="B71" s="5">
        <v>24</v>
      </c>
      <c r="C71" s="1" t="s">
        <v>18</v>
      </c>
      <c r="D71" s="5">
        <v>2004</v>
      </c>
      <c r="E71" s="3">
        <v>38228</v>
      </c>
      <c r="F71" s="1" t="s">
        <v>12</v>
      </c>
      <c r="G71" s="5">
        <v>1</v>
      </c>
      <c r="H71" s="5">
        <v>2</v>
      </c>
      <c r="I71" s="5">
        <v>0</v>
      </c>
      <c r="J71" s="5">
        <f>G71+H71+I71</f>
      </c>
    </row>
    <row x14ac:dyDescent="0.25" r="72" customHeight="1" ht="18.75">
      <c r="A72" s="1" t="s">
        <v>93</v>
      </c>
      <c r="B72" s="5">
        <v>22</v>
      </c>
      <c r="C72" s="1" t="s">
        <v>11</v>
      </c>
      <c r="D72" s="5">
        <v>2004</v>
      </c>
      <c r="E72" s="3">
        <v>38228</v>
      </c>
      <c r="F72" s="1" t="s">
        <v>12</v>
      </c>
      <c r="G72" s="5">
        <v>1</v>
      </c>
      <c r="H72" s="5">
        <v>1</v>
      </c>
      <c r="I72" s="5">
        <v>1</v>
      </c>
      <c r="J72" s="5">
        <f>G72+H72+I72</f>
      </c>
    </row>
    <row x14ac:dyDescent="0.25" r="73" customHeight="1" ht="18.75">
      <c r="A73" s="1" t="s">
        <v>94</v>
      </c>
      <c r="B73" s="5">
        <v>20</v>
      </c>
      <c r="C73" s="1" t="s">
        <v>18</v>
      </c>
      <c r="D73" s="5">
        <v>2004</v>
      </c>
      <c r="E73" s="3">
        <v>38228</v>
      </c>
      <c r="F73" s="1" t="s">
        <v>12</v>
      </c>
      <c r="G73" s="5">
        <v>3</v>
      </c>
      <c r="H73" s="5">
        <v>0</v>
      </c>
      <c r="I73" s="5">
        <v>0</v>
      </c>
      <c r="J73" s="5">
        <f>G73+H73+I73</f>
      </c>
    </row>
    <row x14ac:dyDescent="0.25" r="74" customHeight="1" ht="18.75">
      <c r="A74" s="1" t="s">
        <v>95</v>
      </c>
      <c r="B74" s="5">
        <v>20</v>
      </c>
      <c r="C74" s="1" t="s">
        <v>96</v>
      </c>
      <c r="D74" s="5">
        <v>2004</v>
      </c>
      <c r="E74" s="3">
        <v>38228</v>
      </c>
      <c r="F74" s="1" t="s">
        <v>12</v>
      </c>
      <c r="G74" s="5">
        <v>1</v>
      </c>
      <c r="H74" s="5">
        <v>2</v>
      </c>
      <c r="I74" s="5">
        <v>0</v>
      </c>
      <c r="J74" s="5">
        <f>G74+H74+I74</f>
      </c>
    </row>
    <row x14ac:dyDescent="0.25" r="75" customHeight="1" ht="18.75">
      <c r="A75" s="1" t="s">
        <v>79</v>
      </c>
      <c r="B75" s="5">
        <v>18</v>
      </c>
      <c r="C75" s="1" t="s">
        <v>18</v>
      </c>
      <c r="D75" s="5">
        <v>2004</v>
      </c>
      <c r="E75" s="3">
        <v>38228</v>
      </c>
      <c r="F75" s="1" t="s">
        <v>12</v>
      </c>
      <c r="G75" s="5">
        <v>1</v>
      </c>
      <c r="H75" s="5">
        <v>1</v>
      </c>
      <c r="I75" s="5">
        <v>1</v>
      </c>
      <c r="J75" s="5">
        <f>G75+H75+I75</f>
      </c>
    </row>
    <row x14ac:dyDescent="0.25" r="76" customHeight="1" ht="18.75">
      <c r="A76" s="1" t="s">
        <v>80</v>
      </c>
      <c r="B76" s="5">
        <v>21</v>
      </c>
      <c r="C76" s="1" t="s">
        <v>65</v>
      </c>
      <c r="D76" s="5">
        <v>2004</v>
      </c>
      <c r="E76" s="3">
        <v>38228</v>
      </c>
      <c r="F76" s="1" t="s">
        <v>12</v>
      </c>
      <c r="G76" s="5">
        <v>2</v>
      </c>
      <c r="H76" s="5">
        <v>0</v>
      </c>
      <c r="I76" s="5">
        <v>1</v>
      </c>
      <c r="J76" s="5">
        <f>G76+H76+I76</f>
      </c>
    </row>
    <row x14ac:dyDescent="0.25" r="77" customHeight="1" ht="18.75">
      <c r="A77" s="1" t="s">
        <v>97</v>
      </c>
      <c r="B77" s="5">
        <v>17</v>
      </c>
      <c r="C77" s="1" t="s">
        <v>61</v>
      </c>
      <c r="D77" s="5">
        <v>2004</v>
      </c>
      <c r="E77" s="3">
        <v>38228</v>
      </c>
      <c r="F77" s="1" t="s">
        <v>12</v>
      </c>
      <c r="G77" s="5">
        <v>1</v>
      </c>
      <c r="H77" s="5">
        <v>1</v>
      </c>
      <c r="I77" s="5">
        <v>1</v>
      </c>
      <c r="J77" s="5">
        <f>G77+H77+I77</f>
      </c>
    </row>
    <row x14ac:dyDescent="0.25" r="78" customHeight="1" ht="18.75">
      <c r="A78" s="1" t="s">
        <v>84</v>
      </c>
      <c r="B78" s="5">
        <v>21</v>
      </c>
      <c r="C78" s="1" t="s">
        <v>11</v>
      </c>
      <c r="D78" s="5">
        <v>2004</v>
      </c>
      <c r="E78" s="3">
        <v>38228</v>
      </c>
      <c r="F78" s="1" t="s">
        <v>12</v>
      </c>
      <c r="G78" s="5">
        <v>3</v>
      </c>
      <c r="H78" s="5">
        <v>0</v>
      </c>
      <c r="I78" s="5">
        <v>0</v>
      </c>
      <c r="J78" s="5">
        <f>G78+H78+I78</f>
      </c>
    </row>
    <row x14ac:dyDescent="0.25" r="79" customHeight="1" ht="18.75">
      <c r="A79" s="1" t="s">
        <v>98</v>
      </c>
      <c r="B79" s="5">
        <v>21</v>
      </c>
      <c r="C79" s="1" t="s">
        <v>11</v>
      </c>
      <c r="D79" s="5">
        <v>2004</v>
      </c>
      <c r="E79" s="3">
        <v>38228</v>
      </c>
      <c r="F79" s="1" t="s">
        <v>12</v>
      </c>
      <c r="G79" s="5">
        <v>1</v>
      </c>
      <c r="H79" s="5">
        <v>1</v>
      </c>
      <c r="I79" s="5">
        <v>1</v>
      </c>
      <c r="J79" s="5">
        <f>G79+H79+I79</f>
      </c>
    </row>
    <row x14ac:dyDescent="0.25" r="80" customHeight="1" ht="18.75">
      <c r="A80" s="1" t="s">
        <v>99</v>
      </c>
      <c r="B80" s="5">
        <v>24</v>
      </c>
      <c r="C80" s="1" t="s">
        <v>100</v>
      </c>
      <c r="D80" s="5">
        <v>2004</v>
      </c>
      <c r="E80" s="3">
        <v>38228</v>
      </c>
      <c r="F80" s="1" t="s">
        <v>12</v>
      </c>
      <c r="G80" s="5">
        <v>1</v>
      </c>
      <c r="H80" s="5">
        <v>1</v>
      </c>
      <c r="I80" s="5">
        <v>1</v>
      </c>
      <c r="J80" s="5">
        <f>G80+H80+I80</f>
      </c>
    </row>
    <row x14ac:dyDescent="0.25" r="81" customHeight="1" ht="18.75">
      <c r="A81" s="1" t="s">
        <v>43</v>
      </c>
      <c r="B81" s="5">
        <v>26</v>
      </c>
      <c r="C81" s="1" t="s">
        <v>37</v>
      </c>
      <c r="D81" s="5">
        <v>2004</v>
      </c>
      <c r="E81" s="3">
        <v>38228</v>
      </c>
      <c r="F81" s="1" t="s">
        <v>12</v>
      </c>
      <c r="G81" s="5">
        <v>1</v>
      </c>
      <c r="H81" s="5">
        <v>2</v>
      </c>
      <c r="I81" s="5">
        <v>0</v>
      </c>
      <c r="J81" s="5">
        <f>G81+H81+I81</f>
      </c>
    </row>
    <row x14ac:dyDescent="0.25" r="82" customHeight="1" ht="18.75">
      <c r="A82" s="1" t="s">
        <v>101</v>
      </c>
      <c r="B82" s="5">
        <v>23</v>
      </c>
      <c r="C82" s="1" t="s">
        <v>102</v>
      </c>
      <c r="D82" s="5">
        <v>2000</v>
      </c>
      <c r="E82" s="3">
        <v>36800</v>
      </c>
      <c r="F82" s="1" t="s">
        <v>12</v>
      </c>
      <c r="G82" s="5">
        <v>0</v>
      </c>
      <c r="H82" s="5">
        <v>2</v>
      </c>
      <c r="I82" s="5">
        <v>1</v>
      </c>
      <c r="J82" s="5">
        <f>G82+H82+I82</f>
      </c>
    </row>
    <row x14ac:dyDescent="0.25" r="83" customHeight="1" ht="18.75">
      <c r="A83" s="1" t="s">
        <v>103</v>
      </c>
      <c r="B83" s="5">
        <v>18</v>
      </c>
      <c r="C83" s="1" t="s">
        <v>104</v>
      </c>
      <c r="D83" s="5">
        <v>2000</v>
      </c>
      <c r="E83" s="3">
        <v>36800</v>
      </c>
      <c r="F83" s="1" t="s">
        <v>12</v>
      </c>
      <c r="G83" s="5">
        <v>2</v>
      </c>
      <c r="H83" s="5">
        <v>1</v>
      </c>
      <c r="I83" s="5">
        <v>0</v>
      </c>
      <c r="J83" s="5">
        <f>G83+H83+I83</f>
      </c>
    </row>
    <row x14ac:dyDescent="0.25" r="84" customHeight="1" ht="18.75">
      <c r="A84" s="1" t="s">
        <v>105</v>
      </c>
      <c r="B84" s="5">
        <v>24</v>
      </c>
      <c r="C84" s="1" t="s">
        <v>11</v>
      </c>
      <c r="D84" s="5">
        <v>2000</v>
      </c>
      <c r="E84" s="3">
        <v>36800</v>
      </c>
      <c r="F84" s="1" t="s">
        <v>12</v>
      </c>
      <c r="G84" s="5">
        <v>3</v>
      </c>
      <c r="H84" s="5">
        <v>0</v>
      </c>
      <c r="I84" s="5">
        <v>0</v>
      </c>
      <c r="J84" s="5">
        <f>G84+H84+I84</f>
      </c>
    </row>
    <row x14ac:dyDescent="0.25" r="85" customHeight="1" ht="18.75">
      <c r="A85" s="1" t="s">
        <v>106</v>
      </c>
      <c r="B85" s="5">
        <v>22</v>
      </c>
      <c r="C85" s="1" t="s">
        <v>107</v>
      </c>
      <c r="D85" s="5">
        <v>2000</v>
      </c>
      <c r="E85" s="3">
        <v>36800</v>
      </c>
      <c r="F85" s="1" t="s">
        <v>12</v>
      </c>
      <c r="G85" s="5">
        <v>1</v>
      </c>
      <c r="H85" s="5">
        <v>1</v>
      </c>
      <c r="I85" s="5">
        <v>1</v>
      </c>
      <c r="J85" s="5">
        <f>G85+H85+I85</f>
      </c>
    </row>
    <row x14ac:dyDescent="0.25" r="86" customHeight="1" ht="18.75">
      <c r="A86" s="1" t="s">
        <v>38</v>
      </c>
      <c r="B86" s="5">
        <v>25</v>
      </c>
      <c r="C86" s="1" t="s">
        <v>18</v>
      </c>
      <c r="D86" s="5">
        <v>2000</v>
      </c>
      <c r="E86" s="3">
        <v>36800</v>
      </c>
      <c r="F86" s="1" t="s">
        <v>12</v>
      </c>
      <c r="G86" s="5">
        <v>0</v>
      </c>
      <c r="H86" s="5">
        <v>2</v>
      </c>
      <c r="I86" s="5">
        <v>1</v>
      </c>
      <c r="J86" s="5">
        <f>G86+H86+I86</f>
      </c>
    </row>
    <row x14ac:dyDescent="0.25" r="87" customHeight="1" ht="18.75">
      <c r="A87" s="1" t="s">
        <v>108</v>
      </c>
      <c r="B87" s="5">
        <v>23</v>
      </c>
      <c r="C87" s="1" t="s">
        <v>18</v>
      </c>
      <c r="D87" s="5">
        <v>2000</v>
      </c>
      <c r="E87" s="3">
        <v>36800</v>
      </c>
      <c r="F87" s="1" t="s">
        <v>12</v>
      </c>
      <c r="G87" s="5">
        <v>0</v>
      </c>
      <c r="H87" s="5">
        <v>2</v>
      </c>
      <c r="I87" s="5">
        <v>1</v>
      </c>
      <c r="J87" s="5">
        <f>G87+H87+I87</f>
      </c>
    </row>
    <row x14ac:dyDescent="0.25" r="88" customHeight="1" ht="18.75">
      <c r="A88" s="1" t="s">
        <v>109</v>
      </c>
      <c r="B88" s="5">
        <v>20</v>
      </c>
      <c r="C88" s="1" t="s">
        <v>45</v>
      </c>
      <c r="D88" s="5">
        <v>2010</v>
      </c>
      <c r="E88" s="3">
        <v>40237</v>
      </c>
      <c r="F88" s="1" t="s">
        <v>46</v>
      </c>
      <c r="G88" s="5">
        <v>2</v>
      </c>
      <c r="H88" s="5">
        <v>1</v>
      </c>
      <c r="I88" s="5">
        <v>0</v>
      </c>
      <c r="J88" s="5">
        <f>G88+H88+I88</f>
      </c>
    </row>
    <row x14ac:dyDescent="0.25" r="89" customHeight="1" ht="18.75">
      <c r="A89" s="1" t="s">
        <v>110</v>
      </c>
      <c r="B89" s="5">
        <v>27</v>
      </c>
      <c r="C89" s="1" t="s">
        <v>11</v>
      </c>
      <c r="D89" s="5">
        <v>2010</v>
      </c>
      <c r="E89" s="3">
        <v>40237</v>
      </c>
      <c r="F89" s="1" t="s">
        <v>46</v>
      </c>
      <c r="G89" s="5">
        <v>0</v>
      </c>
      <c r="H89" s="5">
        <v>1</v>
      </c>
      <c r="I89" s="5">
        <v>2</v>
      </c>
      <c r="J89" s="5">
        <f>G89+H89+I89</f>
      </c>
    </row>
    <row x14ac:dyDescent="0.25" r="90" customHeight="1" ht="18.75">
      <c r="A90" s="1" t="s">
        <v>111</v>
      </c>
      <c r="B90" s="5">
        <v>24</v>
      </c>
      <c r="C90" s="1" t="s">
        <v>32</v>
      </c>
      <c r="D90" s="5">
        <v>2010</v>
      </c>
      <c r="E90" s="3">
        <v>40237</v>
      </c>
      <c r="F90" s="1" t="s">
        <v>46</v>
      </c>
      <c r="G90" s="5">
        <v>3</v>
      </c>
      <c r="H90" s="5">
        <v>0</v>
      </c>
      <c r="I90" s="5">
        <v>0</v>
      </c>
      <c r="J90" s="5">
        <f>G90+H90+I90</f>
      </c>
    </row>
    <row x14ac:dyDescent="0.25" r="91" customHeight="1" ht="18.75">
      <c r="A91" s="1" t="s">
        <v>112</v>
      </c>
      <c r="B91" s="5">
        <v>17</v>
      </c>
      <c r="C91" s="1" t="s">
        <v>45</v>
      </c>
      <c r="D91" s="5">
        <v>2006</v>
      </c>
      <c r="E91" s="3">
        <v>38774</v>
      </c>
      <c r="F91" s="1" t="s">
        <v>46</v>
      </c>
      <c r="G91" s="5">
        <v>3</v>
      </c>
      <c r="H91" s="5">
        <v>0</v>
      </c>
      <c r="I91" s="5">
        <v>0</v>
      </c>
      <c r="J91" s="5">
        <f>G91+H91+I91</f>
      </c>
    </row>
    <row x14ac:dyDescent="0.25" r="92" customHeight="1" ht="18.75">
      <c r="A92" s="1" t="s">
        <v>113</v>
      </c>
      <c r="B92" s="5">
        <v>19</v>
      </c>
      <c r="C92" s="1" t="s">
        <v>45</v>
      </c>
      <c r="D92" s="5">
        <v>2006</v>
      </c>
      <c r="E92" s="3">
        <v>38774</v>
      </c>
      <c r="F92" s="1" t="s">
        <v>46</v>
      </c>
      <c r="G92" s="5">
        <v>1</v>
      </c>
      <c r="H92" s="5">
        <v>2</v>
      </c>
      <c r="I92" s="5">
        <v>0</v>
      </c>
      <c r="J92" s="5">
        <f>G92+H92+I92</f>
      </c>
    </row>
    <row x14ac:dyDescent="0.25" r="93" customHeight="1" ht="18.75">
      <c r="A93" s="1" t="s">
        <v>110</v>
      </c>
      <c r="B93" s="5">
        <v>23</v>
      </c>
      <c r="C93" s="1" t="s">
        <v>11</v>
      </c>
      <c r="D93" s="5">
        <v>2006</v>
      </c>
      <c r="E93" s="3">
        <v>38774</v>
      </c>
      <c r="F93" s="1" t="s">
        <v>46</v>
      </c>
      <c r="G93" s="5">
        <v>1</v>
      </c>
      <c r="H93" s="5">
        <v>0</v>
      </c>
      <c r="I93" s="5">
        <v>2</v>
      </c>
      <c r="J93" s="5">
        <f>G93+H93+I93</f>
      </c>
    </row>
    <row x14ac:dyDescent="0.25" r="94" customHeight="1" ht="18.75">
      <c r="A94" s="1" t="s">
        <v>111</v>
      </c>
      <c r="B94" s="5">
        <v>20</v>
      </c>
      <c r="C94" s="1" t="s">
        <v>32</v>
      </c>
      <c r="D94" s="5">
        <v>2006</v>
      </c>
      <c r="E94" s="3">
        <v>38774</v>
      </c>
      <c r="F94" s="1" t="s">
        <v>46</v>
      </c>
      <c r="G94" s="5">
        <v>1</v>
      </c>
      <c r="H94" s="5">
        <v>1</v>
      </c>
      <c r="I94" s="5">
        <v>1</v>
      </c>
      <c r="J94" s="5">
        <f>G94+H94+I94</f>
      </c>
    </row>
    <row x14ac:dyDescent="0.25" r="95" customHeight="1" ht="18.75">
      <c r="A95" s="1" t="s">
        <v>114</v>
      </c>
      <c r="B95" s="5">
        <v>26</v>
      </c>
      <c r="C95" s="1" t="s">
        <v>25</v>
      </c>
      <c r="D95" s="5">
        <v>2002</v>
      </c>
      <c r="E95" s="3">
        <v>37311</v>
      </c>
      <c r="F95" s="1" t="s">
        <v>46</v>
      </c>
      <c r="G95" s="5">
        <v>2</v>
      </c>
      <c r="H95" s="5">
        <v>0</v>
      </c>
      <c r="I95" s="5">
        <v>1</v>
      </c>
      <c r="J95" s="5">
        <f>G95+H95+I95</f>
      </c>
    </row>
    <row x14ac:dyDescent="0.25" r="96" customHeight="1" ht="18.75">
      <c r="A96" s="1" t="s">
        <v>115</v>
      </c>
      <c r="B96" s="5">
        <v>25</v>
      </c>
      <c r="C96" s="1" t="s">
        <v>32</v>
      </c>
      <c r="D96" s="5">
        <v>2002</v>
      </c>
      <c r="E96" s="3">
        <v>37311</v>
      </c>
      <c r="F96" s="1" t="s">
        <v>46</v>
      </c>
      <c r="G96" s="5">
        <v>2</v>
      </c>
      <c r="H96" s="5">
        <v>1</v>
      </c>
      <c r="I96" s="5">
        <v>0</v>
      </c>
      <c r="J96" s="5">
        <f>G96+H96+I96</f>
      </c>
    </row>
    <row x14ac:dyDescent="0.25" r="97" customHeight="1" ht="18.75">
      <c r="A97" s="1" t="s">
        <v>116</v>
      </c>
      <c r="B97" s="5">
        <v>21</v>
      </c>
      <c r="C97" s="1" t="s">
        <v>90</v>
      </c>
      <c r="D97" s="5">
        <v>2010</v>
      </c>
      <c r="E97" s="3">
        <v>40237</v>
      </c>
      <c r="F97" s="1" t="s">
        <v>26</v>
      </c>
      <c r="G97" s="5">
        <v>1</v>
      </c>
      <c r="H97" s="5">
        <v>2</v>
      </c>
      <c r="I97" s="5">
        <v>0</v>
      </c>
      <c r="J97" s="5">
        <f>G97+H97+I97</f>
      </c>
    </row>
    <row x14ac:dyDescent="0.25" r="98" customHeight="1" ht="18.75">
      <c r="A98" s="1" t="s">
        <v>117</v>
      </c>
      <c r="B98" s="5">
        <v>22</v>
      </c>
      <c r="C98" s="1" t="s">
        <v>118</v>
      </c>
      <c r="D98" s="5">
        <v>2010</v>
      </c>
      <c r="E98" s="3">
        <v>40237</v>
      </c>
      <c r="F98" s="1" t="s">
        <v>26</v>
      </c>
      <c r="G98" s="5">
        <v>2</v>
      </c>
      <c r="H98" s="5">
        <v>0</v>
      </c>
      <c r="I98" s="5">
        <v>1</v>
      </c>
      <c r="J98" s="5">
        <f>G98+H98+I98</f>
      </c>
    </row>
    <row x14ac:dyDescent="0.25" r="99" customHeight="1" ht="18.75">
      <c r="A99" s="1" t="s">
        <v>119</v>
      </c>
      <c r="B99" s="5">
        <v>24</v>
      </c>
      <c r="C99" s="1" t="s">
        <v>107</v>
      </c>
      <c r="D99" s="5">
        <v>2006</v>
      </c>
      <c r="E99" s="3">
        <v>38774</v>
      </c>
      <c r="F99" s="1" t="s">
        <v>26</v>
      </c>
      <c r="G99" s="5">
        <v>2</v>
      </c>
      <c r="H99" s="5">
        <v>0</v>
      </c>
      <c r="I99" s="5">
        <v>1</v>
      </c>
      <c r="J99" s="5">
        <f>G99+H99+I99</f>
      </c>
    </row>
    <row x14ac:dyDescent="0.25" r="100" customHeight="1" ht="18.75">
      <c r="A100" s="1" t="s">
        <v>120</v>
      </c>
      <c r="B100" s="5">
        <v>28</v>
      </c>
      <c r="C100" s="1" t="s">
        <v>11</v>
      </c>
      <c r="D100" s="5">
        <v>2006</v>
      </c>
      <c r="E100" s="3">
        <v>38774</v>
      </c>
      <c r="F100" s="1" t="s">
        <v>26</v>
      </c>
      <c r="G100" s="5">
        <v>1</v>
      </c>
      <c r="H100" s="5">
        <v>1</v>
      </c>
      <c r="I100" s="5">
        <v>1</v>
      </c>
      <c r="J100" s="5">
        <f>G100+H100+I100</f>
      </c>
    </row>
    <row x14ac:dyDescent="0.25" r="101" customHeight="1" ht="18.75">
      <c r="A101" s="1" t="s">
        <v>121</v>
      </c>
      <c r="B101" s="5">
        <v>25</v>
      </c>
      <c r="C101" s="1" t="s">
        <v>37</v>
      </c>
      <c r="D101" s="5">
        <v>2002</v>
      </c>
      <c r="E101" s="3">
        <v>37311</v>
      </c>
      <c r="F101" s="1" t="s">
        <v>26</v>
      </c>
      <c r="G101" s="5">
        <v>2</v>
      </c>
      <c r="H101" s="5">
        <v>1</v>
      </c>
      <c r="I101" s="5">
        <v>0</v>
      </c>
      <c r="J101" s="5">
        <f>G101+H101+I101</f>
      </c>
    </row>
    <row x14ac:dyDescent="0.25" r="102" customHeight="1" ht="18.75">
      <c r="A102" s="1" t="s">
        <v>122</v>
      </c>
      <c r="B102" s="5">
        <v>28</v>
      </c>
      <c r="C102" s="1" t="s">
        <v>90</v>
      </c>
      <c r="D102" s="5">
        <v>2002</v>
      </c>
      <c r="E102" s="3">
        <v>37311</v>
      </c>
      <c r="F102" s="1" t="s">
        <v>26</v>
      </c>
      <c r="G102" s="5">
        <v>0</v>
      </c>
      <c r="H102" s="5">
        <v>2</v>
      </c>
      <c r="I102" s="5">
        <v>1</v>
      </c>
      <c r="J102" s="5">
        <f>G102+H102+I102</f>
      </c>
    </row>
    <row x14ac:dyDescent="0.25" r="103" customHeight="1" ht="18.75">
      <c r="A103" s="1" t="s">
        <v>123</v>
      </c>
      <c r="B103" s="5">
        <v>20</v>
      </c>
      <c r="C103" s="1" t="s">
        <v>124</v>
      </c>
      <c r="D103" s="5">
        <v>2010</v>
      </c>
      <c r="E103" s="3">
        <v>40237</v>
      </c>
      <c r="F103" s="1" t="s">
        <v>125</v>
      </c>
      <c r="G103" s="5">
        <v>1</v>
      </c>
      <c r="H103" s="5">
        <v>0</v>
      </c>
      <c r="I103" s="5">
        <v>2</v>
      </c>
      <c r="J103" s="5">
        <f>G103+H103+I103</f>
      </c>
    </row>
    <row x14ac:dyDescent="0.25" r="104" customHeight="1" ht="18.75">
      <c r="A104" s="1" t="s">
        <v>126</v>
      </c>
      <c r="B104" s="5">
        <v>27</v>
      </c>
      <c r="C104" s="1" t="s">
        <v>29</v>
      </c>
      <c r="D104" s="5">
        <v>2006</v>
      </c>
      <c r="E104" s="3">
        <v>38774</v>
      </c>
      <c r="F104" s="1" t="s">
        <v>125</v>
      </c>
      <c r="G104" s="5">
        <v>1</v>
      </c>
      <c r="H104" s="5">
        <v>0</v>
      </c>
      <c r="I104" s="5">
        <v>2</v>
      </c>
      <c r="J104" s="5">
        <f>G104+H104+I104</f>
      </c>
    </row>
    <row x14ac:dyDescent="0.25" r="105" customHeight="1" ht="18.75">
      <c r="A105" s="1" t="s">
        <v>127</v>
      </c>
      <c r="B105" s="5">
        <v>29</v>
      </c>
      <c r="C105" s="1" t="s">
        <v>11</v>
      </c>
      <c r="D105" s="5">
        <v>2010</v>
      </c>
      <c r="E105" s="3">
        <v>40237</v>
      </c>
      <c r="F105" s="1" t="s">
        <v>128</v>
      </c>
      <c r="G105" s="5">
        <v>0</v>
      </c>
      <c r="H105" s="5">
        <v>3</v>
      </c>
      <c r="I105" s="5">
        <v>0</v>
      </c>
      <c r="J105" s="5">
        <f>G105+H105+I105</f>
      </c>
    </row>
    <row x14ac:dyDescent="0.25" r="106" customHeight="1" ht="18.75">
      <c r="A106" s="1" t="s">
        <v>129</v>
      </c>
      <c r="B106" s="5">
        <v>30</v>
      </c>
      <c r="C106" s="1" t="s">
        <v>124</v>
      </c>
      <c r="D106" s="5">
        <v>2006</v>
      </c>
      <c r="E106" s="3">
        <v>38774</v>
      </c>
      <c r="F106" s="1" t="s">
        <v>128</v>
      </c>
      <c r="G106" s="5">
        <v>2</v>
      </c>
      <c r="H106" s="5">
        <v>1</v>
      </c>
      <c r="I106" s="5">
        <v>0</v>
      </c>
      <c r="J106" s="5">
        <f>G106+H106+I106</f>
      </c>
    </row>
    <row x14ac:dyDescent="0.25" r="107" customHeight="1" ht="18.75">
      <c r="A107" s="1" t="s">
        <v>130</v>
      </c>
      <c r="B107" s="5">
        <v>27</v>
      </c>
      <c r="C107" s="1" t="s">
        <v>90</v>
      </c>
      <c r="D107" s="5">
        <v>2006</v>
      </c>
      <c r="E107" s="3">
        <v>38774</v>
      </c>
      <c r="F107" s="1" t="s">
        <v>128</v>
      </c>
      <c r="G107" s="5">
        <v>1</v>
      </c>
      <c r="H107" s="5">
        <v>1</v>
      </c>
      <c r="I107" s="5">
        <v>1</v>
      </c>
      <c r="J107" s="5">
        <f>G107+H107+I107</f>
      </c>
    </row>
    <row x14ac:dyDescent="0.25" r="108" customHeight="1" ht="18.75">
      <c r="A108" s="1" t="s">
        <v>129</v>
      </c>
      <c r="B108" s="5">
        <v>26</v>
      </c>
      <c r="C108" s="1" t="s">
        <v>124</v>
      </c>
      <c r="D108" s="5">
        <v>2002</v>
      </c>
      <c r="E108" s="3">
        <v>37311</v>
      </c>
      <c r="F108" s="1" t="s">
        <v>128</v>
      </c>
      <c r="G108" s="5">
        <v>0</v>
      </c>
      <c r="H108" s="5">
        <v>0</v>
      </c>
      <c r="I108" s="5">
        <v>3</v>
      </c>
      <c r="J108" s="5">
        <f>G108+H108+I108</f>
      </c>
    </row>
    <row x14ac:dyDescent="0.25" r="109" customHeight="1" ht="18.75">
      <c r="A109" s="1" t="s">
        <v>131</v>
      </c>
      <c r="B109" s="5">
        <v>22</v>
      </c>
      <c r="C109" s="1" t="s">
        <v>132</v>
      </c>
      <c r="D109" s="5">
        <v>2002</v>
      </c>
      <c r="E109" s="3">
        <v>37311</v>
      </c>
      <c r="F109" s="1" t="s">
        <v>128</v>
      </c>
      <c r="G109" s="5">
        <v>3</v>
      </c>
      <c r="H109" s="5">
        <v>0</v>
      </c>
      <c r="I109" s="5">
        <v>0</v>
      </c>
      <c r="J109" s="5">
        <f>G109+H109+I109</f>
      </c>
    </row>
    <row x14ac:dyDescent="0.25" r="110" customHeight="1" ht="18.75">
      <c r="A110" s="1" t="s">
        <v>133</v>
      </c>
      <c r="B110" s="5">
        <v>18</v>
      </c>
      <c r="C110" s="1" t="s">
        <v>11</v>
      </c>
      <c r="D110" s="5">
        <v>2012</v>
      </c>
      <c r="E110" s="3">
        <v>41133</v>
      </c>
      <c r="F110" s="1" t="s">
        <v>16</v>
      </c>
      <c r="G110" s="5">
        <v>2</v>
      </c>
      <c r="H110" s="5">
        <v>0</v>
      </c>
      <c r="I110" s="5">
        <v>1</v>
      </c>
      <c r="J110" s="5">
        <f>G110+H110+I110</f>
      </c>
    </row>
    <row x14ac:dyDescent="0.25" r="111" customHeight="1" ht="18.75">
      <c r="A111" s="1" t="s">
        <v>134</v>
      </c>
      <c r="B111" s="5">
        <v>23</v>
      </c>
      <c r="C111" s="1" t="s">
        <v>65</v>
      </c>
      <c r="D111" s="5">
        <v>2012</v>
      </c>
      <c r="E111" s="3">
        <v>41133</v>
      </c>
      <c r="F111" s="1" t="s">
        <v>16</v>
      </c>
      <c r="G111" s="5">
        <v>1</v>
      </c>
      <c r="H111" s="5">
        <v>2</v>
      </c>
      <c r="I111" s="5">
        <v>0</v>
      </c>
      <c r="J111" s="5">
        <f>G111+H111+I111</f>
      </c>
    </row>
    <row x14ac:dyDescent="0.25" r="112" customHeight="1" ht="18.75">
      <c r="A112" s="1" t="s">
        <v>135</v>
      </c>
      <c r="B112" s="5">
        <v>24</v>
      </c>
      <c r="C112" s="1" t="s">
        <v>32</v>
      </c>
      <c r="D112" s="5">
        <v>2012</v>
      </c>
      <c r="E112" s="3">
        <v>41133</v>
      </c>
      <c r="F112" s="1" t="s">
        <v>16</v>
      </c>
      <c r="G112" s="5">
        <v>2</v>
      </c>
      <c r="H112" s="5">
        <v>0</v>
      </c>
      <c r="I112" s="5">
        <v>1</v>
      </c>
      <c r="J112" s="5">
        <f>G112+H112+I112</f>
      </c>
    </row>
    <row x14ac:dyDescent="0.25" r="113" customHeight="1" ht="18.75">
      <c r="A113" s="1" t="s">
        <v>136</v>
      </c>
      <c r="B113" s="5">
        <v>20</v>
      </c>
      <c r="C113" s="1" t="s">
        <v>32</v>
      </c>
      <c r="D113" s="5">
        <v>2008</v>
      </c>
      <c r="E113" s="3">
        <v>39684</v>
      </c>
      <c r="F113" s="1" t="s">
        <v>16</v>
      </c>
      <c r="G113" s="5">
        <v>1</v>
      </c>
      <c r="H113" s="5">
        <v>0</v>
      </c>
      <c r="I113" s="5">
        <v>2</v>
      </c>
      <c r="J113" s="5">
        <f>G113+H113+I113</f>
      </c>
    </row>
    <row x14ac:dyDescent="0.25" r="114" customHeight="1" ht="18.75">
      <c r="A114" s="1" t="s">
        <v>137</v>
      </c>
      <c r="B114" s="5">
        <v>28</v>
      </c>
      <c r="C114" s="1" t="s">
        <v>32</v>
      </c>
      <c r="D114" s="5">
        <v>2008</v>
      </c>
      <c r="E114" s="3">
        <v>39684</v>
      </c>
      <c r="F114" s="1" t="s">
        <v>16</v>
      </c>
      <c r="G114" s="5">
        <v>2</v>
      </c>
      <c r="H114" s="5">
        <v>1</v>
      </c>
      <c r="I114" s="5">
        <v>0</v>
      </c>
      <c r="J114" s="5">
        <f>G114+H114+I114</f>
      </c>
    </row>
    <row x14ac:dyDescent="0.25" r="115" customHeight="1" ht="18.75">
      <c r="A115" s="1" t="s">
        <v>138</v>
      </c>
      <c r="B115" s="5">
        <v>15</v>
      </c>
      <c r="C115" s="1" t="s">
        <v>32</v>
      </c>
      <c r="D115" s="5">
        <v>2008</v>
      </c>
      <c r="E115" s="3">
        <v>39684</v>
      </c>
      <c r="F115" s="1" t="s">
        <v>16</v>
      </c>
      <c r="G115" s="5">
        <v>1</v>
      </c>
      <c r="H115" s="5">
        <v>0</v>
      </c>
      <c r="I115" s="5">
        <v>2</v>
      </c>
      <c r="J115" s="5">
        <f>G115+H115+I115</f>
      </c>
    </row>
    <row x14ac:dyDescent="0.25" r="116" customHeight="1" ht="18.75">
      <c r="A116" s="1" t="s">
        <v>135</v>
      </c>
      <c r="B116" s="5">
        <v>20</v>
      </c>
      <c r="C116" s="1" t="s">
        <v>32</v>
      </c>
      <c r="D116" s="5">
        <v>2008</v>
      </c>
      <c r="E116" s="3">
        <v>39684</v>
      </c>
      <c r="F116" s="1" t="s">
        <v>16</v>
      </c>
      <c r="G116" s="5">
        <v>3</v>
      </c>
      <c r="H116" s="5">
        <v>0</v>
      </c>
      <c r="I116" s="5">
        <v>0</v>
      </c>
      <c r="J116" s="5">
        <f>G116+H116+I116</f>
      </c>
    </row>
    <row x14ac:dyDescent="0.25" r="117" customHeight="1" ht="18.75">
      <c r="A117" s="1" t="s">
        <v>139</v>
      </c>
      <c r="B117" s="5">
        <v>23</v>
      </c>
      <c r="C117" s="1" t="s">
        <v>140</v>
      </c>
      <c r="D117" s="5">
        <v>2004</v>
      </c>
      <c r="E117" s="3">
        <v>38228</v>
      </c>
      <c r="F117" s="1" t="s">
        <v>16</v>
      </c>
      <c r="G117" s="5">
        <v>0</v>
      </c>
      <c r="H117" s="5">
        <v>1</v>
      </c>
      <c r="I117" s="5">
        <v>2</v>
      </c>
      <c r="J117" s="5">
        <f>G117+H117+I117</f>
      </c>
    </row>
    <row x14ac:dyDescent="0.25" r="118" customHeight="1" ht="18.75">
      <c r="A118" s="1" t="s">
        <v>141</v>
      </c>
      <c r="B118" s="5">
        <v>21</v>
      </c>
      <c r="C118" s="1" t="s">
        <v>11</v>
      </c>
      <c r="D118" s="5">
        <v>2004</v>
      </c>
      <c r="E118" s="3">
        <v>38228</v>
      </c>
      <c r="F118" s="1" t="s">
        <v>16</v>
      </c>
      <c r="G118" s="5">
        <v>1</v>
      </c>
      <c r="H118" s="5">
        <v>2</v>
      </c>
      <c r="I118" s="5">
        <v>0</v>
      </c>
      <c r="J118" s="5">
        <f>G118+H118+I118</f>
      </c>
    </row>
    <row x14ac:dyDescent="0.25" r="119" customHeight="1" ht="18.75">
      <c r="A119" s="1" t="s">
        <v>142</v>
      </c>
      <c r="B119" s="5">
        <v>16</v>
      </c>
      <c r="C119" s="1" t="s">
        <v>11</v>
      </c>
      <c r="D119" s="5">
        <v>2004</v>
      </c>
      <c r="E119" s="3">
        <v>38228</v>
      </c>
      <c r="F119" s="1" t="s">
        <v>16</v>
      </c>
      <c r="G119" s="5">
        <v>1</v>
      </c>
      <c r="H119" s="5">
        <v>2</v>
      </c>
      <c r="I119" s="5">
        <v>0</v>
      </c>
      <c r="J119" s="5">
        <f>G119+H119+I119</f>
      </c>
    </row>
    <row x14ac:dyDescent="0.25" r="120" customHeight="1" ht="18.75">
      <c r="A120" s="1" t="s">
        <v>143</v>
      </c>
      <c r="B120" s="5">
        <v>16</v>
      </c>
      <c r="C120" s="1" t="s">
        <v>140</v>
      </c>
      <c r="D120" s="5">
        <v>2004</v>
      </c>
      <c r="E120" s="3">
        <v>38228</v>
      </c>
      <c r="F120" s="1" t="s">
        <v>16</v>
      </c>
      <c r="G120" s="5">
        <v>3</v>
      </c>
      <c r="H120" s="5">
        <v>0</v>
      </c>
      <c r="I120" s="5">
        <v>0</v>
      </c>
      <c r="J120" s="5">
        <f>G120+H120+I120</f>
      </c>
    </row>
    <row x14ac:dyDescent="0.25" r="121" customHeight="1" ht="18.75">
      <c r="A121" s="1" t="s">
        <v>144</v>
      </c>
      <c r="B121" s="5">
        <v>20</v>
      </c>
      <c r="C121" s="1" t="s">
        <v>140</v>
      </c>
      <c r="D121" s="5">
        <v>2000</v>
      </c>
      <c r="E121" s="3">
        <v>36800</v>
      </c>
      <c r="F121" s="1" t="s">
        <v>16</v>
      </c>
      <c r="G121" s="5">
        <v>2</v>
      </c>
      <c r="H121" s="5">
        <v>0</v>
      </c>
      <c r="I121" s="5">
        <v>1</v>
      </c>
      <c r="J121" s="5">
        <f>G121+H121+I121</f>
      </c>
    </row>
    <row x14ac:dyDescent="0.25" r="122" customHeight="1" ht="18.75">
      <c r="A122" s="1" t="s">
        <v>145</v>
      </c>
      <c r="B122" s="5">
        <v>21</v>
      </c>
      <c r="C122" s="1" t="s">
        <v>15</v>
      </c>
      <c r="D122" s="5">
        <v>2000</v>
      </c>
      <c r="E122" s="3">
        <v>36800</v>
      </c>
      <c r="F122" s="1" t="s">
        <v>16</v>
      </c>
      <c r="G122" s="5">
        <v>1</v>
      </c>
      <c r="H122" s="5">
        <v>2</v>
      </c>
      <c r="I122" s="5">
        <v>0</v>
      </c>
      <c r="J122" s="5">
        <f>G122+H122+I122</f>
      </c>
    </row>
    <row x14ac:dyDescent="0.25" r="123" customHeight="1" ht="18.75">
      <c r="A123" s="1" t="s">
        <v>146</v>
      </c>
      <c r="B123" s="5">
        <v>17</v>
      </c>
      <c r="C123" s="1" t="s">
        <v>15</v>
      </c>
      <c r="D123" s="5">
        <v>2000</v>
      </c>
      <c r="E123" s="3">
        <v>36800</v>
      </c>
      <c r="F123" s="1" t="s">
        <v>16</v>
      </c>
      <c r="G123" s="5">
        <v>0</v>
      </c>
      <c r="H123" s="5">
        <v>2</v>
      </c>
      <c r="I123" s="5">
        <v>1</v>
      </c>
      <c r="J123" s="5">
        <f>G123+H123+I123</f>
      </c>
    </row>
    <row x14ac:dyDescent="0.25" r="124" customHeight="1" ht="18.75">
      <c r="A124" s="1" t="s">
        <v>147</v>
      </c>
      <c r="B124" s="5">
        <v>17</v>
      </c>
      <c r="C124" s="1" t="s">
        <v>15</v>
      </c>
      <c r="D124" s="5">
        <v>2000</v>
      </c>
      <c r="E124" s="3">
        <v>36800</v>
      </c>
      <c r="F124" s="1" t="s">
        <v>16</v>
      </c>
      <c r="G124" s="5">
        <v>2</v>
      </c>
      <c r="H124" s="5">
        <v>1</v>
      </c>
      <c r="I124" s="5">
        <v>0</v>
      </c>
      <c r="J124" s="5">
        <f>G124+H124+I124</f>
      </c>
    </row>
    <row x14ac:dyDescent="0.25" r="125" customHeight="1" ht="18.75">
      <c r="A125" s="1" t="s">
        <v>148</v>
      </c>
      <c r="B125" s="5">
        <v>26</v>
      </c>
      <c r="C125" s="1" t="s">
        <v>32</v>
      </c>
      <c r="D125" s="5">
        <v>2012</v>
      </c>
      <c r="E125" s="3">
        <v>41133</v>
      </c>
      <c r="F125" s="1" t="s">
        <v>52</v>
      </c>
      <c r="G125" s="5">
        <v>0</v>
      </c>
      <c r="H125" s="5">
        <v>2</v>
      </c>
      <c r="I125" s="5">
        <v>1</v>
      </c>
      <c r="J125" s="5">
        <f>G125+H125+I125</f>
      </c>
    </row>
    <row x14ac:dyDescent="0.25" r="126" customHeight="1" ht="18.75">
      <c r="A126" s="1" t="s">
        <v>149</v>
      </c>
      <c r="B126" s="5">
        <v>32</v>
      </c>
      <c r="C126" s="1" t="s">
        <v>150</v>
      </c>
      <c r="D126" s="5">
        <v>2008</v>
      </c>
      <c r="E126" s="3">
        <v>39684</v>
      </c>
      <c r="F126" s="1" t="s">
        <v>52</v>
      </c>
      <c r="G126" s="5">
        <v>3</v>
      </c>
      <c r="H126" s="5">
        <v>0</v>
      </c>
      <c r="I126" s="5">
        <v>0</v>
      </c>
      <c r="J126" s="5">
        <f>G126+H126+I126</f>
      </c>
    </row>
    <row x14ac:dyDescent="0.25" r="127" customHeight="1" ht="18.75">
      <c r="A127" s="1" t="s">
        <v>151</v>
      </c>
      <c r="B127" s="5">
        <v>24</v>
      </c>
      <c r="C127" s="1" t="s">
        <v>150</v>
      </c>
      <c r="D127" s="5">
        <v>2004</v>
      </c>
      <c r="E127" s="3">
        <v>38228</v>
      </c>
      <c r="F127" s="1" t="s">
        <v>52</v>
      </c>
      <c r="G127" s="5">
        <v>1</v>
      </c>
      <c r="H127" s="5">
        <v>1</v>
      </c>
      <c r="I127" s="5">
        <v>1</v>
      </c>
      <c r="J127" s="5">
        <f>G127+H127+I127</f>
      </c>
    </row>
    <row x14ac:dyDescent="0.25" r="128" customHeight="1" ht="18.75">
      <c r="A128" s="1" t="s">
        <v>152</v>
      </c>
      <c r="B128" s="5">
        <v>26</v>
      </c>
      <c r="C128" s="1" t="s">
        <v>61</v>
      </c>
      <c r="D128" s="5">
        <v>2000</v>
      </c>
      <c r="E128" s="3">
        <v>36800</v>
      </c>
      <c r="F128" s="1" t="s">
        <v>52</v>
      </c>
      <c r="G128" s="5">
        <v>2</v>
      </c>
      <c r="H128" s="5">
        <v>1</v>
      </c>
      <c r="I128" s="5">
        <v>0</v>
      </c>
      <c r="J128" s="5">
        <f>G128+H128+I128</f>
      </c>
    </row>
    <row x14ac:dyDescent="0.25" r="129" customHeight="1" ht="18.75">
      <c r="A129" s="1" t="s">
        <v>153</v>
      </c>
      <c r="B129" s="5">
        <v>27</v>
      </c>
      <c r="C129" s="1" t="s">
        <v>96</v>
      </c>
      <c r="D129" s="5">
        <v>2010</v>
      </c>
      <c r="E129" s="3">
        <v>40237</v>
      </c>
      <c r="F129" s="1" t="s">
        <v>30</v>
      </c>
      <c r="G129" s="5">
        <v>1</v>
      </c>
      <c r="H129" s="5">
        <v>1</v>
      </c>
      <c r="I129" s="5">
        <v>1</v>
      </c>
      <c r="J129" s="5">
        <f>G129+H129+I129</f>
      </c>
    </row>
    <row x14ac:dyDescent="0.25" r="130" customHeight="1" ht="18.75">
      <c r="A130" s="1" t="s">
        <v>154</v>
      </c>
      <c r="B130" s="5">
        <v>29</v>
      </c>
      <c r="C130" s="1" t="s">
        <v>102</v>
      </c>
      <c r="D130" s="5">
        <v>2010</v>
      </c>
      <c r="E130" s="3">
        <v>40237</v>
      </c>
      <c r="F130" s="1" t="s">
        <v>30</v>
      </c>
      <c r="G130" s="5">
        <v>1</v>
      </c>
      <c r="H130" s="5">
        <v>0</v>
      </c>
      <c r="I130" s="5">
        <v>2</v>
      </c>
      <c r="J130" s="5">
        <f>G130+H130+I130</f>
      </c>
    </row>
    <row x14ac:dyDescent="0.25" r="131" customHeight="1" ht="18.75">
      <c r="A131" s="1" t="s">
        <v>155</v>
      </c>
      <c r="B131" s="5">
        <v>33</v>
      </c>
      <c r="C131" s="1" t="s">
        <v>107</v>
      </c>
      <c r="D131" s="5">
        <v>2002</v>
      </c>
      <c r="E131" s="3">
        <v>37311</v>
      </c>
      <c r="F131" s="1" t="s">
        <v>30</v>
      </c>
      <c r="G131" s="5">
        <v>1</v>
      </c>
      <c r="H131" s="5">
        <v>1</v>
      </c>
      <c r="I131" s="5">
        <v>1</v>
      </c>
      <c r="J131" s="5">
        <f>G131+H131+I131</f>
      </c>
    </row>
    <row x14ac:dyDescent="0.25" r="132" customHeight="1" ht="18.75">
      <c r="A132" s="1" t="s">
        <v>156</v>
      </c>
      <c r="B132" s="5">
        <v>25</v>
      </c>
      <c r="C132" s="1" t="s">
        <v>15</v>
      </c>
      <c r="D132" s="5">
        <v>2002</v>
      </c>
      <c r="E132" s="3">
        <v>37311</v>
      </c>
      <c r="F132" s="1" t="s">
        <v>30</v>
      </c>
      <c r="G132" s="5">
        <v>1</v>
      </c>
      <c r="H132" s="5">
        <v>1</v>
      </c>
      <c r="I132" s="5">
        <v>1</v>
      </c>
      <c r="J132" s="5">
        <f>G132+H132+I132</f>
      </c>
    </row>
    <row x14ac:dyDescent="0.25" r="133" customHeight="1" ht="18.75">
      <c r="A133" s="1" t="s">
        <v>157</v>
      </c>
      <c r="B133" s="5">
        <v>29</v>
      </c>
      <c r="C133" s="1" t="s">
        <v>29</v>
      </c>
      <c r="D133" s="5">
        <v>2002</v>
      </c>
      <c r="E133" s="3">
        <v>37311</v>
      </c>
      <c r="F133" s="1" t="s">
        <v>30</v>
      </c>
      <c r="G133" s="5">
        <v>2</v>
      </c>
      <c r="H133" s="5">
        <v>1</v>
      </c>
      <c r="I133" s="5">
        <v>0</v>
      </c>
      <c r="J133" s="5">
        <f>G133+H133+I133</f>
      </c>
    </row>
    <row x14ac:dyDescent="0.25" r="134" customHeight="1" ht="18.75">
      <c r="A134" s="1" t="s">
        <v>158</v>
      </c>
      <c r="B134" s="5">
        <v>29</v>
      </c>
      <c r="C134" s="1" t="s">
        <v>29</v>
      </c>
      <c r="D134" s="5">
        <v>2002</v>
      </c>
      <c r="E134" s="3">
        <v>37311</v>
      </c>
      <c r="F134" s="1" t="s">
        <v>30</v>
      </c>
      <c r="G134" s="5">
        <v>1</v>
      </c>
      <c r="H134" s="5">
        <v>1</v>
      </c>
      <c r="I134" s="5">
        <v>1</v>
      </c>
      <c r="J134" s="5">
        <f>G134+H134+I134</f>
      </c>
    </row>
    <row x14ac:dyDescent="0.25" r="135" customHeight="1" ht="18.75">
      <c r="A135" s="1" t="s">
        <v>159</v>
      </c>
      <c r="B135" s="5">
        <v>23</v>
      </c>
      <c r="C135" s="1" t="s">
        <v>90</v>
      </c>
      <c r="D135" s="5">
        <v>2010</v>
      </c>
      <c r="E135" s="3">
        <v>40237</v>
      </c>
      <c r="F135" s="1" t="s">
        <v>55</v>
      </c>
      <c r="G135" s="5">
        <v>2</v>
      </c>
      <c r="H135" s="5">
        <v>1</v>
      </c>
      <c r="I135" s="5">
        <v>0</v>
      </c>
      <c r="J135" s="5">
        <f>G135+H135+I135</f>
      </c>
    </row>
    <row x14ac:dyDescent="0.25" r="136" customHeight="1" ht="18.75">
      <c r="A136" s="1" t="s">
        <v>160</v>
      </c>
      <c r="B136" s="5">
        <v>24</v>
      </c>
      <c r="C136" s="1" t="s">
        <v>29</v>
      </c>
      <c r="D136" s="5">
        <v>2010</v>
      </c>
      <c r="E136" s="3">
        <v>40237</v>
      </c>
      <c r="F136" s="1" t="s">
        <v>55</v>
      </c>
      <c r="G136" s="5">
        <v>2</v>
      </c>
      <c r="H136" s="5">
        <v>1</v>
      </c>
      <c r="I136" s="5">
        <v>0</v>
      </c>
      <c r="J136" s="5">
        <f>G136+H136+I136</f>
      </c>
    </row>
    <row x14ac:dyDescent="0.25" r="137" customHeight="1" ht="18.75">
      <c r="A137" s="1" t="s">
        <v>161</v>
      </c>
      <c r="B137" s="5">
        <v>29</v>
      </c>
      <c r="C137" s="1" t="s">
        <v>15</v>
      </c>
      <c r="D137" s="5">
        <v>2006</v>
      </c>
      <c r="E137" s="3">
        <v>38774</v>
      </c>
      <c r="F137" s="1" t="s">
        <v>55</v>
      </c>
      <c r="G137" s="5">
        <v>1</v>
      </c>
      <c r="H137" s="5">
        <v>0</v>
      </c>
      <c r="I137" s="5">
        <v>2</v>
      </c>
      <c r="J137" s="5">
        <f>G137+H137+I137</f>
      </c>
    </row>
    <row x14ac:dyDescent="0.25" r="138" customHeight="1" ht="18.75">
      <c r="A138" s="1" t="s">
        <v>54</v>
      </c>
      <c r="B138" s="5">
        <v>32</v>
      </c>
      <c r="C138" s="1" t="s">
        <v>29</v>
      </c>
      <c r="D138" s="5">
        <v>2006</v>
      </c>
      <c r="E138" s="3">
        <v>38774</v>
      </c>
      <c r="F138" s="1" t="s">
        <v>55</v>
      </c>
      <c r="G138" s="5">
        <v>0</v>
      </c>
      <c r="H138" s="5">
        <v>2</v>
      </c>
      <c r="I138" s="5">
        <v>1</v>
      </c>
      <c r="J138" s="5">
        <f>G138+H138+I138</f>
      </c>
    </row>
    <row x14ac:dyDescent="0.25" r="139" customHeight="1" ht="18.75">
      <c r="A139" s="1" t="s">
        <v>162</v>
      </c>
      <c r="B139" s="5">
        <v>34</v>
      </c>
      <c r="C139" s="1" t="s">
        <v>90</v>
      </c>
      <c r="D139" s="5">
        <v>2006</v>
      </c>
      <c r="E139" s="3">
        <v>38774</v>
      </c>
      <c r="F139" s="1" t="s">
        <v>55</v>
      </c>
      <c r="G139" s="5">
        <v>2</v>
      </c>
      <c r="H139" s="5">
        <v>0</v>
      </c>
      <c r="I139" s="5">
        <v>1</v>
      </c>
      <c r="J139" s="5">
        <f>G139+H139+I139</f>
      </c>
    </row>
    <row x14ac:dyDescent="0.25" r="140" customHeight="1" ht="18.75">
      <c r="A140" s="1" t="s">
        <v>163</v>
      </c>
      <c r="B140" s="5">
        <v>26</v>
      </c>
      <c r="C140" s="1" t="s">
        <v>90</v>
      </c>
      <c r="D140" s="5">
        <v>2006</v>
      </c>
      <c r="E140" s="3">
        <v>38774</v>
      </c>
      <c r="F140" s="1" t="s">
        <v>55</v>
      </c>
      <c r="G140" s="5">
        <v>0</v>
      </c>
      <c r="H140" s="5">
        <v>3</v>
      </c>
      <c r="I140" s="5">
        <v>0</v>
      </c>
      <c r="J140" s="5">
        <f>G140+H140+I140</f>
      </c>
    </row>
    <row x14ac:dyDescent="0.25" r="141" customHeight="1" ht="18.75">
      <c r="A141" s="1" t="s">
        <v>164</v>
      </c>
      <c r="B141" s="5">
        <v>29</v>
      </c>
      <c r="C141" s="1" t="s">
        <v>90</v>
      </c>
      <c r="D141" s="5">
        <v>2006</v>
      </c>
      <c r="E141" s="3">
        <v>38774</v>
      </c>
      <c r="F141" s="1" t="s">
        <v>55</v>
      </c>
      <c r="G141" s="5">
        <v>3</v>
      </c>
      <c r="H141" s="5">
        <v>0</v>
      </c>
      <c r="I141" s="5">
        <v>0</v>
      </c>
      <c r="J141" s="5">
        <f>G141+H141+I141</f>
      </c>
    </row>
    <row x14ac:dyDescent="0.25" r="142" customHeight="1" ht="18.75">
      <c r="A142" s="1" t="s">
        <v>165</v>
      </c>
      <c r="B142" s="5">
        <v>29</v>
      </c>
      <c r="C142" s="1" t="s">
        <v>90</v>
      </c>
      <c r="D142" s="5">
        <v>2006</v>
      </c>
      <c r="E142" s="3">
        <v>38774</v>
      </c>
      <c r="F142" s="1" t="s">
        <v>55</v>
      </c>
      <c r="G142" s="5">
        <v>1</v>
      </c>
      <c r="H142" s="5">
        <v>2</v>
      </c>
      <c r="I142" s="5">
        <v>0</v>
      </c>
      <c r="J142" s="5">
        <f>G142+H142+I142</f>
      </c>
    </row>
    <row x14ac:dyDescent="0.25" r="143" customHeight="1" ht="18.75">
      <c r="A143" s="1" t="s">
        <v>165</v>
      </c>
      <c r="B143" s="5">
        <v>25</v>
      </c>
      <c r="C143" s="1" t="s">
        <v>90</v>
      </c>
      <c r="D143" s="5">
        <v>2002</v>
      </c>
      <c r="E143" s="3">
        <v>37311</v>
      </c>
      <c r="F143" s="1" t="s">
        <v>55</v>
      </c>
      <c r="G143" s="5">
        <v>2</v>
      </c>
      <c r="H143" s="5">
        <v>1</v>
      </c>
      <c r="I143" s="5">
        <v>0</v>
      </c>
      <c r="J143" s="5">
        <f>G143+H143+I143</f>
      </c>
    </row>
    <row x14ac:dyDescent="0.25" r="144" customHeight="1" ht="18.75">
      <c r="A144" s="1" t="s">
        <v>166</v>
      </c>
      <c r="B144" s="5">
        <v>22</v>
      </c>
      <c r="C144" s="1" t="s">
        <v>167</v>
      </c>
      <c r="D144" s="5">
        <v>2012</v>
      </c>
      <c r="E144" s="3">
        <v>41133</v>
      </c>
      <c r="F144" s="1" t="s">
        <v>168</v>
      </c>
      <c r="G144" s="5">
        <v>1</v>
      </c>
      <c r="H144" s="5">
        <v>2</v>
      </c>
      <c r="I144" s="5">
        <v>0</v>
      </c>
      <c r="J144" s="5">
        <f>G144+H144+I144</f>
      </c>
    </row>
    <row x14ac:dyDescent="0.25" r="145" customHeight="1" ht="18.75">
      <c r="A145" s="1" t="s">
        <v>169</v>
      </c>
      <c r="B145" s="5">
        <v>25</v>
      </c>
      <c r="C145" s="1" t="s">
        <v>167</v>
      </c>
      <c r="D145" s="5">
        <v>2012</v>
      </c>
      <c r="E145" s="3">
        <v>41133</v>
      </c>
      <c r="F145" s="1" t="s">
        <v>168</v>
      </c>
      <c r="G145" s="5">
        <v>3</v>
      </c>
      <c r="H145" s="5">
        <v>0</v>
      </c>
      <c r="I145" s="5">
        <v>0</v>
      </c>
      <c r="J145" s="5">
        <f>G145+H145+I145</f>
      </c>
    </row>
    <row x14ac:dyDescent="0.25" r="146" customHeight="1" ht="18.75">
      <c r="A146" s="1" t="s">
        <v>170</v>
      </c>
      <c r="B146" s="5">
        <v>26</v>
      </c>
      <c r="C146" s="1" t="s">
        <v>11</v>
      </c>
      <c r="D146" s="5">
        <v>2012</v>
      </c>
      <c r="E146" s="3">
        <v>41133</v>
      </c>
      <c r="F146" s="1" t="s">
        <v>168</v>
      </c>
      <c r="G146" s="5">
        <v>3</v>
      </c>
      <c r="H146" s="5">
        <v>0</v>
      </c>
      <c r="I146" s="5">
        <v>0</v>
      </c>
      <c r="J146" s="5">
        <f>G146+H146+I146</f>
      </c>
    </row>
    <row x14ac:dyDescent="0.25" r="147" customHeight="1" ht="18.75">
      <c r="A147" s="1" t="s">
        <v>171</v>
      </c>
      <c r="B147" s="5">
        <v>25</v>
      </c>
      <c r="C147" s="1" t="s">
        <v>167</v>
      </c>
      <c r="D147" s="5">
        <v>2012</v>
      </c>
      <c r="E147" s="3">
        <v>41133</v>
      </c>
      <c r="F147" s="1" t="s">
        <v>168</v>
      </c>
      <c r="G147" s="5">
        <v>1</v>
      </c>
      <c r="H147" s="5">
        <v>2</v>
      </c>
      <c r="I147" s="5">
        <v>0</v>
      </c>
      <c r="J147" s="5">
        <f>G147+H147+I147</f>
      </c>
    </row>
    <row x14ac:dyDescent="0.25" r="148" customHeight="1" ht="18.75">
      <c r="A148" s="1" t="s">
        <v>172</v>
      </c>
      <c r="B148" s="5">
        <v>32</v>
      </c>
      <c r="C148" s="1" t="s">
        <v>11</v>
      </c>
      <c r="D148" s="5">
        <v>2012</v>
      </c>
      <c r="E148" s="3">
        <v>41133</v>
      </c>
      <c r="F148" s="1" t="s">
        <v>168</v>
      </c>
      <c r="G148" s="5">
        <v>1</v>
      </c>
      <c r="H148" s="5">
        <v>1</v>
      </c>
      <c r="I148" s="5">
        <v>1</v>
      </c>
      <c r="J148" s="5">
        <f>G148+H148+I148</f>
      </c>
    </row>
    <row x14ac:dyDescent="0.25" r="149" customHeight="1" ht="18.75">
      <c r="A149" s="1" t="s">
        <v>169</v>
      </c>
      <c r="B149" s="5">
        <v>21</v>
      </c>
      <c r="C149" s="1" t="s">
        <v>167</v>
      </c>
      <c r="D149" s="5">
        <v>2008</v>
      </c>
      <c r="E149" s="3">
        <v>39684</v>
      </c>
      <c r="F149" s="1" t="s">
        <v>168</v>
      </c>
      <c r="G149" s="5">
        <v>3</v>
      </c>
      <c r="H149" s="5">
        <v>0</v>
      </c>
      <c r="I149" s="5">
        <v>0</v>
      </c>
      <c r="J149" s="5">
        <f>G149+H149+I149</f>
      </c>
    </row>
    <row x14ac:dyDescent="0.25" r="150" customHeight="1" ht="18.75">
      <c r="A150" s="1" t="s">
        <v>173</v>
      </c>
      <c r="B150" s="5">
        <v>22</v>
      </c>
      <c r="C150" s="1" t="s">
        <v>167</v>
      </c>
      <c r="D150" s="5">
        <v>2004</v>
      </c>
      <c r="E150" s="3">
        <v>38228</v>
      </c>
      <c r="F150" s="1" t="s">
        <v>168</v>
      </c>
      <c r="G150" s="5">
        <v>2</v>
      </c>
      <c r="H150" s="5">
        <v>0</v>
      </c>
      <c r="I150" s="5">
        <v>1</v>
      </c>
      <c r="J150" s="5">
        <f>G150+H150+I150</f>
      </c>
    </row>
    <row x14ac:dyDescent="0.25" r="151" customHeight="1" ht="18.75">
      <c r="A151" s="1" t="s">
        <v>174</v>
      </c>
      <c r="B151" s="5">
        <v>22</v>
      </c>
      <c r="C151" s="1" t="s">
        <v>11</v>
      </c>
      <c r="D151" s="5">
        <v>2004</v>
      </c>
      <c r="E151" s="3">
        <v>38228</v>
      </c>
      <c r="F151" s="1" t="s">
        <v>168</v>
      </c>
      <c r="G151" s="5">
        <v>1</v>
      </c>
      <c r="H151" s="5">
        <v>1</v>
      </c>
      <c r="I151" s="5">
        <v>1</v>
      </c>
      <c r="J151" s="5">
        <f>G151+H151+I151</f>
      </c>
    </row>
    <row x14ac:dyDescent="0.25" r="152" customHeight="1" ht="18.75">
      <c r="A152" s="1" t="s">
        <v>175</v>
      </c>
      <c r="B152" s="5">
        <v>32</v>
      </c>
      <c r="C152" s="1" t="s">
        <v>11</v>
      </c>
      <c r="D152" s="5">
        <v>2010</v>
      </c>
      <c r="E152" s="3">
        <v>40237</v>
      </c>
      <c r="F152" s="1" t="s">
        <v>58</v>
      </c>
      <c r="G152" s="5">
        <v>1</v>
      </c>
      <c r="H152" s="5">
        <v>1</v>
      </c>
      <c r="I152" s="5">
        <v>1</v>
      </c>
      <c r="J152" s="5">
        <f>G152+H152+I152</f>
      </c>
    </row>
    <row x14ac:dyDescent="0.25" r="153" customHeight="1" ht="18.75">
      <c r="A153" s="1" t="s">
        <v>176</v>
      </c>
      <c r="B153" s="5">
        <v>27</v>
      </c>
      <c r="C153" s="1" t="s">
        <v>29</v>
      </c>
      <c r="D153" s="5">
        <v>2010</v>
      </c>
      <c r="E153" s="3">
        <v>40237</v>
      </c>
      <c r="F153" s="1" t="s">
        <v>58</v>
      </c>
      <c r="G153" s="5">
        <v>1</v>
      </c>
      <c r="H153" s="5">
        <v>1</v>
      </c>
      <c r="I153" s="5">
        <v>1</v>
      </c>
      <c r="J153" s="5">
        <f>G153+H153+I153</f>
      </c>
    </row>
    <row x14ac:dyDescent="0.25" r="154" customHeight="1" ht="18.75">
      <c r="A154" s="1" t="s">
        <v>177</v>
      </c>
      <c r="B154" s="5">
        <v>24</v>
      </c>
      <c r="C154" s="1" t="s">
        <v>102</v>
      </c>
      <c r="D154" s="5">
        <v>2006</v>
      </c>
      <c r="E154" s="3">
        <v>38774</v>
      </c>
      <c r="F154" s="1" t="s">
        <v>58</v>
      </c>
      <c r="G154" s="5">
        <v>1</v>
      </c>
      <c r="H154" s="5">
        <v>0</v>
      </c>
      <c r="I154" s="5">
        <v>2</v>
      </c>
      <c r="J154" s="5">
        <f>G154+H154+I154</f>
      </c>
    </row>
    <row x14ac:dyDescent="0.25" r="155" customHeight="1" ht="18.75">
      <c r="A155" s="1" t="s">
        <v>178</v>
      </c>
      <c r="B155" s="5">
        <v>32</v>
      </c>
      <c r="C155" s="1" t="s">
        <v>124</v>
      </c>
      <c r="D155" s="5">
        <v>2002</v>
      </c>
      <c r="E155" s="3">
        <v>37311</v>
      </c>
      <c r="F155" s="1" t="s">
        <v>58</v>
      </c>
      <c r="G155" s="5">
        <v>1</v>
      </c>
      <c r="H155" s="5">
        <v>1</v>
      </c>
      <c r="I155" s="5">
        <v>1</v>
      </c>
      <c r="J155" s="5">
        <f>G155+H155+I155</f>
      </c>
    </row>
    <row x14ac:dyDescent="0.25" r="156" customHeight="1" ht="18.75">
      <c r="A156" s="1" t="s">
        <v>179</v>
      </c>
      <c r="B156" s="5">
        <v>22</v>
      </c>
      <c r="C156" s="1" t="s">
        <v>32</v>
      </c>
      <c r="D156" s="5">
        <v>2012</v>
      </c>
      <c r="E156" s="3">
        <v>41133</v>
      </c>
      <c r="F156" s="1" t="s">
        <v>180</v>
      </c>
      <c r="G156" s="5">
        <v>1</v>
      </c>
      <c r="H156" s="5">
        <v>1</v>
      </c>
      <c r="I156" s="5">
        <v>0</v>
      </c>
      <c r="J156" s="5">
        <f>G156+H156+I156</f>
      </c>
    </row>
    <row x14ac:dyDescent="0.25" r="157" customHeight="1" ht="18.75">
      <c r="A157" s="1" t="s">
        <v>181</v>
      </c>
      <c r="B157" s="5">
        <v>25</v>
      </c>
      <c r="C157" s="1" t="s">
        <v>182</v>
      </c>
      <c r="D157" s="5">
        <v>2012</v>
      </c>
      <c r="E157" s="3">
        <v>41133</v>
      </c>
      <c r="F157" s="1" t="s">
        <v>180</v>
      </c>
      <c r="G157" s="5">
        <v>0</v>
      </c>
      <c r="H157" s="5">
        <v>0</v>
      </c>
      <c r="I157" s="5">
        <v>2</v>
      </c>
      <c r="J157" s="5">
        <f>G157+H157+I157</f>
      </c>
    </row>
    <row x14ac:dyDescent="0.25" r="158" customHeight="1" ht="18.75">
      <c r="A158" s="1" t="s">
        <v>183</v>
      </c>
      <c r="B158" s="5">
        <v>24</v>
      </c>
      <c r="C158" s="1" t="s">
        <v>32</v>
      </c>
      <c r="D158" s="5">
        <v>2012</v>
      </c>
      <c r="E158" s="3">
        <v>41133</v>
      </c>
      <c r="F158" s="1" t="s">
        <v>180</v>
      </c>
      <c r="G158" s="5">
        <v>2</v>
      </c>
      <c r="H158" s="5">
        <v>0</v>
      </c>
      <c r="I158" s="5">
        <v>0</v>
      </c>
      <c r="J158" s="5">
        <f>G158+H158+I158</f>
      </c>
    </row>
    <row x14ac:dyDescent="0.25" r="159" customHeight="1" ht="18.75">
      <c r="A159" s="1" t="s">
        <v>184</v>
      </c>
      <c r="B159" s="5">
        <v>23</v>
      </c>
      <c r="C159" s="1" t="s">
        <v>90</v>
      </c>
      <c r="D159" s="5">
        <v>2012</v>
      </c>
      <c r="E159" s="3">
        <v>41133</v>
      </c>
      <c r="F159" s="1" t="s">
        <v>180</v>
      </c>
      <c r="G159" s="5">
        <v>0</v>
      </c>
      <c r="H159" s="5">
        <v>0</v>
      </c>
      <c r="I159" s="5">
        <v>2</v>
      </c>
      <c r="J159" s="5">
        <f>G159+H159+I159</f>
      </c>
    </row>
    <row x14ac:dyDescent="0.25" r="160" customHeight="1" ht="18.75">
      <c r="A160" s="1" t="s">
        <v>185</v>
      </c>
      <c r="B160" s="5">
        <v>28</v>
      </c>
      <c r="C160" s="1" t="s">
        <v>32</v>
      </c>
      <c r="D160" s="5">
        <v>2012</v>
      </c>
      <c r="E160" s="3">
        <v>41133</v>
      </c>
      <c r="F160" s="1" t="s">
        <v>180</v>
      </c>
      <c r="G160" s="5">
        <v>1</v>
      </c>
      <c r="H160" s="5">
        <v>1</v>
      </c>
      <c r="I160" s="5">
        <v>0</v>
      </c>
      <c r="J160" s="5">
        <f>G160+H160+I160</f>
      </c>
    </row>
    <row x14ac:dyDescent="0.25" r="161" customHeight="1" ht="18.75">
      <c r="A161" s="1" t="s">
        <v>186</v>
      </c>
      <c r="B161" s="5">
        <v>24</v>
      </c>
      <c r="C161" s="1" t="s">
        <v>32</v>
      </c>
      <c r="D161" s="5">
        <v>2012</v>
      </c>
      <c r="E161" s="3">
        <v>41133</v>
      </c>
      <c r="F161" s="1" t="s">
        <v>180</v>
      </c>
      <c r="G161" s="5">
        <v>2</v>
      </c>
      <c r="H161" s="5">
        <v>0</v>
      </c>
      <c r="I161" s="5">
        <v>0</v>
      </c>
      <c r="J161" s="5">
        <f>G161+H161+I161</f>
      </c>
    </row>
    <row x14ac:dyDescent="0.25" r="162" customHeight="1" ht="18.75">
      <c r="A162" s="1" t="s">
        <v>187</v>
      </c>
      <c r="B162" s="5">
        <v>20</v>
      </c>
      <c r="C162" s="1" t="s">
        <v>32</v>
      </c>
      <c r="D162" s="5">
        <v>2008</v>
      </c>
      <c r="E162" s="3">
        <v>39684</v>
      </c>
      <c r="F162" s="1" t="s">
        <v>180</v>
      </c>
      <c r="G162" s="5">
        <v>1</v>
      </c>
      <c r="H162" s="5">
        <v>0</v>
      </c>
      <c r="I162" s="5">
        <v>1</v>
      </c>
      <c r="J162" s="5">
        <f>G162+H162+I162</f>
      </c>
    </row>
    <row x14ac:dyDescent="0.25" r="163" customHeight="1" ht="18.75">
      <c r="A163" s="1" t="s">
        <v>188</v>
      </c>
      <c r="B163" s="5">
        <v>28</v>
      </c>
      <c r="C163" s="1" t="s">
        <v>32</v>
      </c>
      <c r="D163" s="5">
        <v>2008</v>
      </c>
      <c r="E163" s="3">
        <v>39684</v>
      </c>
      <c r="F163" s="1" t="s">
        <v>180</v>
      </c>
      <c r="G163" s="5">
        <v>2</v>
      </c>
      <c r="H163" s="5">
        <v>0</v>
      </c>
      <c r="I163" s="5">
        <v>0</v>
      </c>
      <c r="J163" s="5">
        <f>G163+H163+I163</f>
      </c>
    </row>
    <row x14ac:dyDescent="0.25" r="164" customHeight="1" ht="18.75">
      <c r="A164" s="1" t="s">
        <v>185</v>
      </c>
      <c r="B164" s="5">
        <v>24</v>
      </c>
      <c r="C164" s="1" t="s">
        <v>32</v>
      </c>
      <c r="D164" s="5">
        <v>2008</v>
      </c>
      <c r="E164" s="3">
        <v>39684</v>
      </c>
      <c r="F164" s="1" t="s">
        <v>180</v>
      </c>
      <c r="G164" s="5">
        <v>1</v>
      </c>
      <c r="H164" s="5">
        <v>1</v>
      </c>
      <c r="I164" s="5">
        <v>0</v>
      </c>
      <c r="J164" s="5">
        <f>G164+H164+I164</f>
      </c>
    </row>
    <row x14ac:dyDescent="0.25" r="165" customHeight="1" ht="18.75">
      <c r="A165" s="1" t="s">
        <v>189</v>
      </c>
      <c r="B165" s="5">
        <v>30</v>
      </c>
      <c r="C165" s="1" t="s">
        <v>32</v>
      </c>
      <c r="D165" s="5">
        <v>2008</v>
      </c>
      <c r="E165" s="3">
        <v>39684</v>
      </c>
      <c r="F165" s="1" t="s">
        <v>180</v>
      </c>
      <c r="G165" s="5">
        <v>1</v>
      </c>
      <c r="H165" s="5">
        <v>0</v>
      </c>
      <c r="I165" s="5">
        <v>1</v>
      </c>
      <c r="J165" s="5">
        <f>G165+H165+I165</f>
      </c>
    </row>
    <row x14ac:dyDescent="0.25" r="166" customHeight="1" ht="18.75">
      <c r="A166" s="1" t="s">
        <v>190</v>
      </c>
      <c r="B166" s="5">
        <v>29</v>
      </c>
      <c r="C166" s="1" t="s">
        <v>32</v>
      </c>
      <c r="D166" s="5">
        <v>2008</v>
      </c>
      <c r="E166" s="3">
        <v>39684</v>
      </c>
      <c r="F166" s="1" t="s">
        <v>180</v>
      </c>
      <c r="G166" s="5">
        <v>1</v>
      </c>
      <c r="H166" s="5">
        <v>1</v>
      </c>
      <c r="I166" s="5">
        <v>0</v>
      </c>
      <c r="J166" s="5">
        <f>G166+H166+I166</f>
      </c>
    </row>
    <row x14ac:dyDescent="0.25" r="167" customHeight="1" ht="18.75">
      <c r="A167" s="1" t="s">
        <v>191</v>
      </c>
      <c r="B167" s="5">
        <v>26</v>
      </c>
      <c r="C167" s="1" t="s">
        <v>32</v>
      </c>
      <c r="D167" s="5">
        <v>2008</v>
      </c>
      <c r="E167" s="3">
        <v>39684</v>
      </c>
      <c r="F167" s="1" t="s">
        <v>180</v>
      </c>
      <c r="G167" s="5">
        <v>2</v>
      </c>
      <c r="H167" s="5">
        <v>0</v>
      </c>
      <c r="I167" s="5">
        <v>0</v>
      </c>
      <c r="J167" s="5">
        <f>G167+H167+I167</f>
      </c>
    </row>
    <row x14ac:dyDescent="0.25" r="168" customHeight="1" ht="18.75">
      <c r="A168" s="1" t="s">
        <v>191</v>
      </c>
      <c r="B168" s="5">
        <v>22</v>
      </c>
      <c r="C168" s="1" t="s">
        <v>32</v>
      </c>
      <c r="D168" s="5">
        <v>2004</v>
      </c>
      <c r="E168" s="3">
        <v>38228</v>
      </c>
      <c r="F168" s="1" t="s">
        <v>180</v>
      </c>
      <c r="G168" s="5">
        <v>2</v>
      </c>
      <c r="H168" s="5">
        <v>0</v>
      </c>
      <c r="I168" s="5">
        <v>0</v>
      </c>
      <c r="J168" s="5">
        <f>G168+H168+I168</f>
      </c>
    </row>
    <row x14ac:dyDescent="0.25" r="169" customHeight="1" ht="18.75">
      <c r="A169" s="1" t="s">
        <v>192</v>
      </c>
      <c r="B169" s="5">
        <v>24</v>
      </c>
      <c r="C169" s="1" t="s">
        <v>32</v>
      </c>
      <c r="D169" s="5">
        <v>2000</v>
      </c>
      <c r="E169" s="3">
        <v>36800</v>
      </c>
      <c r="F169" s="1" t="s">
        <v>180</v>
      </c>
      <c r="G169" s="5">
        <v>1</v>
      </c>
      <c r="H169" s="5">
        <v>1</v>
      </c>
      <c r="I169" s="5">
        <v>0</v>
      </c>
      <c r="J169" s="5">
        <f>G169+H169+I169</f>
      </c>
    </row>
    <row x14ac:dyDescent="0.25" r="170" customHeight="1" ht="18.75">
      <c r="A170" s="1" t="s">
        <v>193</v>
      </c>
      <c r="B170" s="5">
        <v>24</v>
      </c>
      <c r="C170" s="1" t="s">
        <v>32</v>
      </c>
      <c r="D170" s="5">
        <v>2000</v>
      </c>
      <c r="E170" s="3">
        <v>36800</v>
      </c>
      <c r="F170" s="1" t="s">
        <v>180</v>
      </c>
      <c r="G170" s="5">
        <v>1</v>
      </c>
      <c r="H170" s="5">
        <v>1</v>
      </c>
      <c r="I170" s="5">
        <v>0</v>
      </c>
      <c r="J170" s="5">
        <f>G170+H170+I170</f>
      </c>
    </row>
    <row x14ac:dyDescent="0.25" r="171" customHeight="1" ht="18.75">
      <c r="A171" s="1" t="s">
        <v>194</v>
      </c>
      <c r="B171" s="5">
        <v>24</v>
      </c>
      <c r="C171" s="1" t="s">
        <v>32</v>
      </c>
      <c r="D171" s="5">
        <v>2000</v>
      </c>
      <c r="E171" s="3">
        <v>36800</v>
      </c>
      <c r="F171" s="1" t="s">
        <v>180</v>
      </c>
      <c r="G171" s="5">
        <v>0</v>
      </c>
      <c r="H171" s="5">
        <v>1</v>
      </c>
      <c r="I171" s="5">
        <v>1</v>
      </c>
      <c r="J171" s="5">
        <f>G171+H171+I171</f>
      </c>
    </row>
    <row x14ac:dyDescent="0.25" r="172" customHeight="1" ht="18.75">
      <c r="A172" s="1" t="s">
        <v>190</v>
      </c>
      <c r="B172" s="5">
        <v>21</v>
      </c>
      <c r="C172" s="1" t="s">
        <v>32</v>
      </c>
      <c r="D172" s="5">
        <v>2000</v>
      </c>
      <c r="E172" s="3">
        <v>36800</v>
      </c>
      <c r="F172" s="1" t="s">
        <v>180</v>
      </c>
      <c r="G172" s="5">
        <v>2</v>
      </c>
      <c r="H172" s="5">
        <v>0</v>
      </c>
      <c r="I172" s="5">
        <v>0</v>
      </c>
      <c r="J172" s="5">
        <f>G172+H172+I172</f>
      </c>
    </row>
    <row x14ac:dyDescent="0.25" r="173" customHeight="1" ht="18.75">
      <c r="A173" s="1" t="s">
        <v>195</v>
      </c>
      <c r="B173" s="5">
        <v>22</v>
      </c>
      <c r="C173" s="1" t="s">
        <v>196</v>
      </c>
      <c r="D173" s="5">
        <v>2012</v>
      </c>
      <c r="E173" s="3">
        <v>41133</v>
      </c>
      <c r="F173" s="1" t="s">
        <v>197</v>
      </c>
      <c r="G173" s="5">
        <v>1</v>
      </c>
      <c r="H173" s="5">
        <v>0</v>
      </c>
      <c r="I173" s="5">
        <v>1</v>
      </c>
      <c r="J173" s="5">
        <f>G173+H173+I173</f>
      </c>
    </row>
    <row x14ac:dyDescent="0.25" r="174" customHeight="1" ht="18.75">
      <c r="A174" s="1" t="s">
        <v>198</v>
      </c>
      <c r="B174" s="5">
        <v>34</v>
      </c>
      <c r="C174" s="1" t="s">
        <v>11</v>
      </c>
      <c r="D174" s="5">
        <v>2012</v>
      </c>
      <c r="E174" s="3">
        <v>41133</v>
      </c>
      <c r="F174" s="1" t="s">
        <v>197</v>
      </c>
      <c r="G174" s="5">
        <v>1</v>
      </c>
      <c r="H174" s="5">
        <v>0</v>
      </c>
      <c r="I174" s="5">
        <v>1</v>
      </c>
      <c r="J174" s="5">
        <f>G174+H174+I174</f>
      </c>
    </row>
    <row x14ac:dyDescent="0.25" r="175" customHeight="1" ht="18.75">
      <c r="A175" s="1" t="s">
        <v>199</v>
      </c>
      <c r="B175" s="5">
        <v>25</v>
      </c>
      <c r="C175" s="1" t="s">
        <v>150</v>
      </c>
      <c r="D175" s="5">
        <v>2012</v>
      </c>
      <c r="E175" s="3">
        <v>41133</v>
      </c>
      <c r="F175" s="1" t="s">
        <v>197</v>
      </c>
      <c r="G175" s="5">
        <v>1</v>
      </c>
      <c r="H175" s="5">
        <v>1</v>
      </c>
      <c r="I175" s="5">
        <v>0</v>
      </c>
      <c r="J175" s="5">
        <f>G175+H175+I175</f>
      </c>
    </row>
    <row x14ac:dyDescent="0.25" r="176" customHeight="1" ht="18.75">
      <c r="A176" s="1" t="s">
        <v>200</v>
      </c>
      <c r="B176" s="5">
        <v>30</v>
      </c>
      <c r="C176" s="1" t="s">
        <v>11</v>
      </c>
      <c r="D176" s="5">
        <v>2012</v>
      </c>
      <c r="E176" s="3">
        <v>41133</v>
      </c>
      <c r="F176" s="1" t="s">
        <v>197</v>
      </c>
      <c r="G176" s="5">
        <v>2</v>
      </c>
      <c r="H176" s="5">
        <v>0</v>
      </c>
      <c r="I176" s="5">
        <v>0</v>
      </c>
      <c r="J176" s="5">
        <f>G176+H176+I176</f>
      </c>
    </row>
    <row x14ac:dyDescent="0.25" r="177" customHeight="1" ht="18.75">
      <c r="A177" s="1" t="s">
        <v>201</v>
      </c>
      <c r="B177" s="5">
        <v>24</v>
      </c>
      <c r="C177" s="1" t="s">
        <v>202</v>
      </c>
      <c r="D177" s="5">
        <v>2004</v>
      </c>
      <c r="E177" s="3">
        <v>38228</v>
      </c>
      <c r="F177" s="1" t="s">
        <v>197</v>
      </c>
      <c r="G177" s="5">
        <v>1</v>
      </c>
      <c r="H177" s="5">
        <v>0</v>
      </c>
      <c r="I177" s="5">
        <v>1</v>
      </c>
      <c r="J177" s="5">
        <f>G177+H177+I177</f>
      </c>
    </row>
    <row x14ac:dyDescent="0.25" r="178" customHeight="1" ht="18.75">
      <c r="A178" s="1" t="s">
        <v>203</v>
      </c>
      <c r="B178" s="5">
        <v>26</v>
      </c>
      <c r="C178" s="1" t="s">
        <v>202</v>
      </c>
      <c r="D178" s="5">
        <v>2004</v>
      </c>
      <c r="E178" s="3">
        <v>38228</v>
      </c>
      <c r="F178" s="1" t="s">
        <v>197</v>
      </c>
      <c r="G178" s="5">
        <v>2</v>
      </c>
      <c r="H178" s="5">
        <v>0</v>
      </c>
      <c r="I178" s="5">
        <v>0</v>
      </c>
      <c r="J178" s="5">
        <f>G178+H178+I178</f>
      </c>
    </row>
    <row x14ac:dyDescent="0.25" r="179" customHeight="1" ht="18.75">
      <c r="A179" s="1" t="s">
        <v>204</v>
      </c>
      <c r="B179" s="5">
        <v>20</v>
      </c>
      <c r="C179" s="1" t="s">
        <v>11</v>
      </c>
      <c r="D179" s="5">
        <v>2000</v>
      </c>
      <c r="E179" s="3">
        <v>36800</v>
      </c>
      <c r="F179" s="1" t="s">
        <v>197</v>
      </c>
      <c r="G179" s="5">
        <v>2</v>
      </c>
      <c r="H179" s="5">
        <v>0</v>
      </c>
      <c r="I179" s="5">
        <v>0</v>
      </c>
      <c r="J179" s="5">
        <f>G179+H179+I179</f>
      </c>
    </row>
    <row x14ac:dyDescent="0.25" r="180" customHeight="1" ht="18.75">
      <c r="A180" s="1" t="s">
        <v>205</v>
      </c>
      <c r="B180" s="5">
        <v>22</v>
      </c>
      <c r="C180" s="1" t="s">
        <v>206</v>
      </c>
      <c r="D180" s="5">
        <v>2012</v>
      </c>
      <c r="E180" s="3">
        <v>41133</v>
      </c>
      <c r="F180" s="1" t="s">
        <v>207</v>
      </c>
      <c r="G180" s="5">
        <v>0</v>
      </c>
      <c r="H180" s="5">
        <v>1</v>
      </c>
      <c r="I180" s="5">
        <v>1</v>
      </c>
      <c r="J180" s="5">
        <f>G180+H180+I180</f>
      </c>
    </row>
    <row x14ac:dyDescent="0.25" r="181" customHeight="1" ht="18.75">
      <c r="A181" s="1" t="s">
        <v>208</v>
      </c>
      <c r="B181" s="5">
        <v>29</v>
      </c>
      <c r="C181" s="1" t="s">
        <v>206</v>
      </c>
      <c r="D181" s="5">
        <v>2012</v>
      </c>
      <c r="E181" s="3">
        <v>41133</v>
      </c>
      <c r="F181" s="1" t="s">
        <v>207</v>
      </c>
      <c r="G181" s="5">
        <v>0</v>
      </c>
      <c r="H181" s="5">
        <v>1</v>
      </c>
      <c r="I181" s="5">
        <v>1</v>
      </c>
      <c r="J181" s="5">
        <f>G181+H181+I181</f>
      </c>
    </row>
    <row x14ac:dyDescent="0.25" r="182" customHeight="1" ht="18.75">
      <c r="A182" s="1" t="s">
        <v>209</v>
      </c>
      <c r="B182" s="5">
        <v>22</v>
      </c>
      <c r="C182" s="1" t="s">
        <v>32</v>
      </c>
      <c r="D182" s="5">
        <v>2012</v>
      </c>
      <c r="E182" s="3">
        <v>41133</v>
      </c>
      <c r="F182" s="1" t="s">
        <v>207</v>
      </c>
      <c r="G182" s="5">
        <v>0</v>
      </c>
      <c r="H182" s="5">
        <v>1</v>
      </c>
      <c r="I182" s="5">
        <v>1</v>
      </c>
      <c r="J182" s="5">
        <f>G182+H182+I182</f>
      </c>
    </row>
    <row x14ac:dyDescent="0.25" r="183" customHeight="1" ht="18.75">
      <c r="A183" s="1" t="s">
        <v>210</v>
      </c>
      <c r="B183" s="5">
        <v>26</v>
      </c>
      <c r="C183" s="1" t="s">
        <v>15</v>
      </c>
      <c r="D183" s="5">
        <v>2012</v>
      </c>
      <c r="E183" s="3">
        <v>41133</v>
      </c>
      <c r="F183" s="1" t="s">
        <v>207</v>
      </c>
      <c r="G183" s="5">
        <v>2</v>
      </c>
      <c r="H183" s="5">
        <v>0</v>
      </c>
      <c r="I183" s="5">
        <v>0</v>
      </c>
      <c r="J183" s="5">
        <f>G183+H183+I183</f>
      </c>
    </row>
    <row x14ac:dyDescent="0.25" r="184" customHeight="1" ht="18.75">
      <c r="A184" s="1" t="s">
        <v>211</v>
      </c>
      <c r="B184" s="5">
        <v>25</v>
      </c>
      <c r="C184" s="1" t="s">
        <v>32</v>
      </c>
      <c r="D184" s="5">
        <v>2012</v>
      </c>
      <c r="E184" s="3">
        <v>41133</v>
      </c>
      <c r="F184" s="1" t="s">
        <v>207</v>
      </c>
      <c r="G184" s="5">
        <v>0</v>
      </c>
      <c r="H184" s="5">
        <v>1</v>
      </c>
      <c r="I184" s="5">
        <v>1</v>
      </c>
      <c r="J184" s="5">
        <f>G184+H184+I184</f>
      </c>
    </row>
    <row x14ac:dyDescent="0.25" r="185" customHeight="1" ht="18.75">
      <c r="A185" s="1" t="s">
        <v>212</v>
      </c>
      <c r="B185" s="5">
        <v>22</v>
      </c>
      <c r="C185" s="1" t="s">
        <v>15</v>
      </c>
      <c r="D185" s="5">
        <v>2012</v>
      </c>
      <c r="E185" s="3">
        <v>41133</v>
      </c>
      <c r="F185" s="1" t="s">
        <v>207</v>
      </c>
      <c r="G185" s="5">
        <v>2</v>
      </c>
      <c r="H185" s="5">
        <v>0</v>
      </c>
      <c r="I185" s="5">
        <v>0</v>
      </c>
      <c r="J185" s="5">
        <f>G185+H185+I185</f>
      </c>
    </row>
    <row x14ac:dyDescent="0.25" r="186" customHeight="1" ht="18.75">
      <c r="A186" s="1" t="s">
        <v>213</v>
      </c>
      <c r="B186" s="5">
        <v>25</v>
      </c>
      <c r="C186" s="1" t="s">
        <v>15</v>
      </c>
      <c r="D186" s="5">
        <v>2008</v>
      </c>
      <c r="E186" s="3">
        <v>39684</v>
      </c>
      <c r="F186" s="1" t="s">
        <v>207</v>
      </c>
      <c r="G186" s="5">
        <v>2</v>
      </c>
      <c r="H186" s="5">
        <v>0</v>
      </c>
      <c r="I186" s="5">
        <v>0</v>
      </c>
      <c r="J186" s="5">
        <f>G186+H186+I186</f>
      </c>
    </row>
    <row x14ac:dyDescent="0.25" r="187" customHeight="1" ht="18.75">
      <c r="A187" s="1" t="s">
        <v>208</v>
      </c>
      <c r="B187" s="5">
        <v>25</v>
      </c>
      <c r="C187" s="1" t="s">
        <v>206</v>
      </c>
      <c r="D187" s="5">
        <v>2008</v>
      </c>
      <c r="E187" s="3">
        <v>39684</v>
      </c>
      <c r="F187" s="1" t="s">
        <v>207</v>
      </c>
      <c r="G187" s="5">
        <v>0</v>
      </c>
      <c r="H187" s="5">
        <v>2</v>
      </c>
      <c r="I187" s="5">
        <v>0</v>
      </c>
      <c r="J187" s="5">
        <f>G187+H187+I187</f>
      </c>
    </row>
    <row x14ac:dyDescent="0.25" r="188" customHeight="1" ht="18.75">
      <c r="A188" s="1" t="s">
        <v>214</v>
      </c>
      <c r="B188" s="5">
        <v>31</v>
      </c>
      <c r="C188" s="1" t="s">
        <v>206</v>
      </c>
      <c r="D188" s="5">
        <v>2008</v>
      </c>
      <c r="E188" s="3">
        <v>39684</v>
      </c>
      <c r="F188" s="1" t="s">
        <v>207</v>
      </c>
      <c r="G188" s="5">
        <v>0</v>
      </c>
      <c r="H188" s="5">
        <v>2</v>
      </c>
      <c r="I188" s="5">
        <v>0</v>
      </c>
      <c r="J188" s="5">
        <f>G188+H188+I188</f>
      </c>
    </row>
    <row x14ac:dyDescent="0.25" r="189" customHeight="1" ht="18.75">
      <c r="A189" s="1" t="s">
        <v>215</v>
      </c>
      <c r="B189" s="5">
        <v>25</v>
      </c>
      <c r="C189" s="1" t="s">
        <v>15</v>
      </c>
      <c r="D189" s="5">
        <v>2008</v>
      </c>
      <c r="E189" s="3">
        <v>39684</v>
      </c>
      <c r="F189" s="1" t="s">
        <v>207</v>
      </c>
      <c r="G189" s="5">
        <v>2</v>
      </c>
      <c r="H189" s="5">
        <v>0</v>
      </c>
      <c r="I189" s="5">
        <v>0</v>
      </c>
      <c r="J189" s="5">
        <f>G189+H189+I189</f>
      </c>
    </row>
    <row x14ac:dyDescent="0.25" r="190" customHeight="1" ht="18.75">
      <c r="A190" s="1" t="s">
        <v>216</v>
      </c>
      <c r="B190" s="5">
        <v>21</v>
      </c>
      <c r="C190" s="1" t="s">
        <v>11</v>
      </c>
      <c r="D190" s="5">
        <v>2004</v>
      </c>
      <c r="E190" s="3">
        <v>38228</v>
      </c>
      <c r="F190" s="1" t="s">
        <v>207</v>
      </c>
      <c r="G190" s="5">
        <v>0</v>
      </c>
      <c r="H190" s="5">
        <v>0</v>
      </c>
      <c r="I190" s="5">
        <v>2</v>
      </c>
      <c r="J190" s="5">
        <f>G190+H190+I190</f>
      </c>
    </row>
    <row x14ac:dyDescent="0.25" r="191" customHeight="1" ht="18.75">
      <c r="A191" s="1" t="s">
        <v>213</v>
      </c>
      <c r="B191" s="5">
        <v>21</v>
      </c>
      <c r="C191" s="1" t="s">
        <v>15</v>
      </c>
      <c r="D191" s="5">
        <v>2004</v>
      </c>
      <c r="E191" s="3">
        <v>38228</v>
      </c>
      <c r="F191" s="1" t="s">
        <v>207</v>
      </c>
      <c r="G191" s="5">
        <v>2</v>
      </c>
      <c r="H191" s="5">
        <v>0</v>
      </c>
      <c r="I191" s="5">
        <v>0</v>
      </c>
      <c r="J191" s="5">
        <f>G191+H191+I191</f>
      </c>
    </row>
    <row x14ac:dyDescent="0.25" r="192" customHeight="1" ht="18.75">
      <c r="A192" s="1" t="s">
        <v>217</v>
      </c>
      <c r="B192" s="5">
        <v>31</v>
      </c>
      <c r="C192" s="1" t="s">
        <v>11</v>
      </c>
      <c r="D192" s="5">
        <v>2004</v>
      </c>
      <c r="E192" s="3">
        <v>38228</v>
      </c>
      <c r="F192" s="1" t="s">
        <v>207</v>
      </c>
      <c r="G192" s="5">
        <v>0</v>
      </c>
      <c r="H192" s="5">
        <v>0</v>
      </c>
      <c r="I192" s="5">
        <v>2</v>
      </c>
      <c r="J192" s="5">
        <f>G192+H192+I192</f>
      </c>
    </row>
    <row x14ac:dyDescent="0.25" r="193" customHeight="1" ht="18.75">
      <c r="A193" s="1" t="s">
        <v>218</v>
      </c>
      <c r="B193" s="5">
        <v>29</v>
      </c>
      <c r="C193" s="1" t="s">
        <v>65</v>
      </c>
      <c r="D193" s="5">
        <v>2004</v>
      </c>
      <c r="E193" s="3">
        <v>38228</v>
      </c>
      <c r="F193" s="1" t="s">
        <v>207</v>
      </c>
      <c r="G193" s="5">
        <v>0</v>
      </c>
      <c r="H193" s="5">
        <v>2</v>
      </c>
      <c r="I193" s="5">
        <v>0</v>
      </c>
      <c r="J193" s="5">
        <f>G193+H193+I193</f>
      </c>
    </row>
    <row x14ac:dyDescent="0.25" r="194" customHeight="1" ht="18.75">
      <c r="A194" s="1" t="s">
        <v>219</v>
      </c>
      <c r="B194" s="5">
        <v>27</v>
      </c>
      <c r="C194" s="1" t="s">
        <v>65</v>
      </c>
      <c r="D194" s="5">
        <v>2004</v>
      </c>
      <c r="E194" s="3">
        <v>38228</v>
      </c>
      <c r="F194" s="1" t="s">
        <v>207</v>
      </c>
      <c r="G194" s="5">
        <v>0</v>
      </c>
      <c r="H194" s="5">
        <v>2</v>
      </c>
      <c r="I194" s="5">
        <v>0</v>
      </c>
      <c r="J194" s="5">
        <f>G194+H194+I194</f>
      </c>
    </row>
    <row x14ac:dyDescent="0.25" r="195" customHeight="1" ht="18.75">
      <c r="A195" s="1" t="s">
        <v>215</v>
      </c>
      <c r="B195" s="5">
        <v>21</v>
      </c>
      <c r="C195" s="1" t="s">
        <v>15</v>
      </c>
      <c r="D195" s="5">
        <v>2004</v>
      </c>
      <c r="E195" s="3">
        <v>38228</v>
      </c>
      <c r="F195" s="1" t="s">
        <v>207</v>
      </c>
      <c r="G195" s="5">
        <v>2</v>
      </c>
      <c r="H195" s="5">
        <v>0</v>
      </c>
      <c r="I195" s="5">
        <v>0</v>
      </c>
      <c r="J195" s="5">
        <f>G195+H195+I195</f>
      </c>
    </row>
    <row x14ac:dyDescent="0.25" r="196" customHeight="1" ht="18.75">
      <c r="A196" s="1" t="s">
        <v>220</v>
      </c>
      <c r="B196" s="5">
        <v>21</v>
      </c>
      <c r="C196" s="1" t="s">
        <v>15</v>
      </c>
      <c r="D196" s="5">
        <v>2000</v>
      </c>
      <c r="E196" s="3">
        <v>36800</v>
      </c>
      <c r="F196" s="1" t="s">
        <v>207</v>
      </c>
      <c r="G196" s="5">
        <v>2</v>
      </c>
      <c r="H196" s="5">
        <v>0</v>
      </c>
      <c r="I196" s="5">
        <v>0</v>
      </c>
      <c r="J196" s="5">
        <f>G196+H196+I196</f>
      </c>
    </row>
    <row x14ac:dyDescent="0.25" r="197" customHeight="1" ht="18.75">
      <c r="A197" s="1" t="s">
        <v>221</v>
      </c>
      <c r="B197" s="5">
        <v>25</v>
      </c>
      <c r="C197" s="1" t="s">
        <v>15</v>
      </c>
      <c r="D197" s="5">
        <v>2000</v>
      </c>
      <c r="E197" s="3">
        <v>36800</v>
      </c>
      <c r="F197" s="1" t="s">
        <v>207</v>
      </c>
      <c r="G197" s="5">
        <v>2</v>
      </c>
      <c r="H197" s="5">
        <v>0</v>
      </c>
      <c r="I197" s="5">
        <v>0</v>
      </c>
      <c r="J197" s="5">
        <f>G197+H197+I197</f>
      </c>
    </row>
    <row x14ac:dyDescent="0.25" r="198" customHeight="1" ht="18.75">
      <c r="A198" s="1" t="s">
        <v>218</v>
      </c>
      <c r="B198" s="5">
        <v>25</v>
      </c>
      <c r="C198" s="1" t="s">
        <v>65</v>
      </c>
      <c r="D198" s="5">
        <v>2000</v>
      </c>
      <c r="E198" s="3">
        <v>36800</v>
      </c>
      <c r="F198" s="1" t="s">
        <v>207</v>
      </c>
      <c r="G198" s="5">
        <v>0</v>
      </c>
      <c r="H198" s="5">
        <v>2</v>
      </c>
      <c r="I198" s="5">
        <v>0</v>
      </c>
      <c r="J198" s="5">
        <f>G198+H198+I198</f>
      </c>
    </row>
    <row x14ac:dyDescent="0.25" r="199" customHeight="1" ht="18.75">
      <c r="A199" s="1" t="s">
        <v>219</v>
      </c>
      <c r="B199" s="5">
        <v>24</v>
      </c>
      <c r="C199" s="1" t="s">
        <v>65</v>
      </c>
      <c r="D199" s="5">
        <v>2000</v>
      </c>
      <c r="E199" s="3">
        <v>36800</v>
      </c>
      <c r="F199" s="1" t="s">
        <v>207</v>
      </c>
      <c r="G199" s="5">
        <v>0</v>
      </c>
      <c r="H199" s="5">
        <v>2</v>
      </c>
      <c r="I199" s="5">
        <v>0</v>
      </c>
      <c r="J199" s="5">
        <f>G199+H199+I199</f>
      </c>
    </row>
    <row x14ac:dyDescent="0.25" r="200" customHeight="1" ht="18.75">
      <c r="A200" s="1" t="s">
        <v>222</v>
      </c>
      <c r="B200" s="5">
        <v>23</v>
      </c>
      <c r="C200" s="1" t="s">
        <v>150</v>
      </c>
      <c r="D200" s="5">
        <v>2012</v>
      </c>
      <c r="E200" s="3">
        <v>41133</v>
      </c>
      <c r="F200" s="1" t="s">
        <v>12</v>
      </c>
      <c r="G200" s="5">
        <v>0</v>
      </c>
      <c r="H200" s="5">
        <v>0</v>
      </c>
      <c r="I200" s="5">
        <v>2</v>
      </c>
      <c r="J200" s="5">
        <f>G200+H200+I200</f>
      </c>
    </row>
    <row x14ac:dyDescent="0.25" r="201" customHeight="1" ht="18.75">
      <c r="A201" s="1" t="s">
        <v>223</v>
      </c>
      <c r="B201" s="5">
        <v>23</v>
      </c>
      <c r="C201" s="1" t="s">
        <v>18</v>
      </c>
      <c r="D201" s="5">
        <v>2012</v>
      </c>
      <c r="E201" s="3">
        <v>41133</v>
      </c>
      <c r="F201" s="1" t="s">
        <v>12</v>
      </c>
      <c r="G201" s="5">
        <v>0</v>
      </c>
      <c r="H201" s="5">
        <v>1</v>
      </c>
      <c r="I201" s="5">
        <v>1</v>
      </c>
      <c r="J201" s="5">
        <f>G201+H201+I201</f>
      </c>
    </row>
    <row x14ac:dyDescent="0.25" r="202" customHeight="1" ht="18.75">
      <c r="A202" s="1" t="s">
        <v>224</v>
      </c>
      <c r="B202" s="5">
        <v>19</v>
      </c>
      <c r="C202" s="1" t="s">
        <v>11</v>
      </c>
      <c r="D202" s="5">
        <v>2012</v>
      </c>
      <c r="E202" s="3">
        <v>41133</v>
      </c>
      <c r="F202" s="1" t="s">
        <v>12</v>
      </c>
      <c r="G202" s="5">
        <v>0</v>
      </c>
      <c r="H202" s="5">
        <v>1</v>
      </c>
      <c r="I202" s="5">
        <v>1</v>
      </c>
      <c r="J202" s="5">
        <f>G202+H202+I202</f>
      </c>
    </row>
    <row x14ac:dyDescent="0.25" r="203" customHeight="1" ht="18.75">
      <c r="A203" s="1" t="s">
        <v>225</v>
      </c>
      <c r="B203" s="5">
        <v>21</v>
      </c>
      <c r="C203" s="1" t="s">
        <v>206</v>
      </c>
      <c r="D203" s="5">
        <v>2012</v>
      </c>
      <c r="E203" s="3">
        <v>41133</v>
      </c>
      <c r="F203" s="1" t="s">
        <v>12</v>
      </c>
      <c r="G203" s="5">
        <v>0</v>
      </c>
      <c r="H203" s="5">
        <v>2</v>
      </c>
      <c r="I203" s="5">
        <v>0</v>
      </c>
      <c r="J203" s="5">
        <f>G203+H203+I203</f>
      </c>
    </row>
    <row x14ac:dyDescent="0.25" r="204" customHeight="1" ht="18.75">
      <c r="A204" s="1" t="s">
        <v>226</v>
      </c>
      <c r="B204" s="5">
        <v>24</v>
      </c>
      <c r="C204" s="1" t="s">
        <v>11</v>
      </c>
      <c r="D204" s="5">
        <v>2012</v>
      </c>
      <c r="E204" s="3">
        <v>41133</v>
      </c>
      <c r="F204" s="1" t="s">
        <v>12</v>
      </c>
      <c r="G204" s="5">
        <v>1</v>
      </c>
      <c r="H204" s="5">
        <v>1</v>
      </c>
      <c r="I204" s="5">
        <v>0</v>
      </c>
      <c r="J204" s="5">
        <f>G204+H204+I204</f>
      </c>
    </row>
    <row x14ac:dyDescent="0.25" r="205" customHeight="1" ht="18.75">
      <c r="A205" s="1" t="s">
        <v>227</v>
      </c>
      <c r="B205" s="5">
        <v>26</v>
      </c>
      <c r="C205" s="1" t="s">
        <v>196</v>
      </c>
      <c r="D205" s="5">
        <v>2012</v>
      </c>
      <c r="E205" s="3">
        <v>41133</v>
      </c>
      <c r="F205" s="1" t="s">
        <v>12</v>
      </c>
      <c r="G205" s="5">
        <v>0</v>
      </c>
      <c r="H205" s="5">
        <v>2</v>
      </c>
      <c r="I205" s="5">
        <v>0</v>
      </c>
      <c r="J205" s="5">
        <f>G205+H205+I205</f>
      </c>
    </row>
    <row x14ac:dyDescent="0.25" r="206" customHeight="1" ht="18.75">
      <c r="A206" s="1" t="s">
        <v>93</v>
      </c>
      <c r="B206" s="5">
        <v>30</v>
      </c>
      <c r="C206" s="1" t="s">
        <v>11</v>
      </c>
      <c r="D206" s="5">
        <v>2012</v>
      </c>
      <c r="E206" s="3">
        <v>41133</v>
      </c>
      <c r="F206" s="1" t="s">
        <v>12</v>
      </c>
      <c r="G206" s="5">
        <v>1</v>
      </c>
      <c r="H206" s="5">
        <v>0</v>
      </c>
      <c r="I206" s="5">
        <v>1</v>
      </c>
      <c r="J206" s="5">
        <f>G206+H206+I206</f>
      </c>
    </row>
    <row x14ac:dyDescent="0.25" r="207" customHeight="1" ht="18.75">
      <c r="A207" s="1" t="s">
        <v>228</v>
      </c>
      <c r="B207" s="5">
        <v>25</v>
      </c>
      <c r="C207" s="1" t="s">
        <v>11</v>
      </c>
      <c r="D207" s="5">
        <v>2012</v>
      </c>
      <c r="E207" s="3">
        <v>41133</v>
      </c>
      <c r="F207" s="1" t="s">
        <v>12</v>
      </c>
      <c r="G207" s="5">
        <v>1</v>
      </c>
      <c r="H207" s="5">
        <v>0</v>
      </c>
      <c r="I207" s="5">
        <v>1</v>
      </c>
      <c r="J207" s="5">
        <f>G207+H207+I207</f>
      </c>
    </row>
    <row x14ac:dyDescent="0.25" r="208" customHeight="1" ht="18.75">
      <c r="A208" s="1" t="s">
        <v>229</v>
      </c>
      <c r="B208" s="5">
        <v>20</v>
      </c>
      <c r="C208" s="1" t="s">
        <v>100</v>
      </c>
      <c r="D208" s="5">
        <v>2012</v>
      </c>
      <c r="E208" s="3">
        <v>41133</v>
      </c>
      <c r="F208" s="1" t="s">
        <v>12</v>
      </c>
      <c r="G208" s="5">
        <v>1</v>
      </c>
      <c r="H208" s="5">
        <v>1</v>
      </c>
      <c r="I208" s="5">
        <v>0</v>
      </c>
      <c r="J208" s="5">
        <f>G208+H208+I208</f>
      </c>
    </row>
    <row x14ac:dyDescent="0.25" r="209" customHeight="1" ht="18.75">
      <c r="A209" s="1" t="s">
        <v>230</v>
      </c>
      <c r="B209" s="5">
        <v>24</v>
      </c>
      <c r="C209" s="1" t="s">
        <v>61</v>
      </c>
      <c r="D209" s="5">
        <v>2012</v>
      </c>
      <c r="E209" s="3">
        <v>41133</v>
      </c>
      <c r="F209" s="1" t="s">
        <v>12</v>
      </c>
      <c r="G209" s="5">
        <v>1</v>
      </c>
      <c r="H209" s="5">
        <v>1</v>
      </c>
      <c r="I209" s="5">
        <v>0</v>
      </c>
      <c r="J209" s="5">
        <f>G209+H209+I209</f>
      </c>
    </row>
    <row x14ac:dyDescent="0.25" r="210" customHeight="1" ht="18.75">
      <c r="A210" s="1" t="s">
        <v>231</v>
      </c>
      <c r="B210" s="5">
        <v>26</v>
      </c>
      <c r="C210" s="1" t="s">
        <v>61</v>
      </c>
      <c r="D210" s="5">
        <v>2012</v>
      </c>
      <c r="E210" s="3">
        <v>41133</v>
      </c>
      <c r="F210" s="1" t="s">
        <v>12</v>
      </c>
      <c r="G210" s="5">
        <v>1</v>
      </c>
      <c r="H210" s="5">
        <v>1</v>
      </c>
      <c r="I210" s="5">
        <v>0</v>
      </c>
      <c r="J210" s="5">
        <f>G210+H210+I210</f>
      </c>
    </row>
    <row x14ac:dyDescent="0.25" r="211" customHeight="1" ht="18.75">
      <c r="A211" s="1" t="s">
        <v>232</v>
      </c>
      <c r="B211" s="5">
        <v>21</v>
      </c>
      <c r="C211" s="1" t="s">
        <v>18</v>
      </c>
      <c r="D211" s="5">
        <v>2012</v>
      </c>
      <c r="E211" s="3">
        <v>41133</v>
      </c>
      <c r="F211" s="1" t="s">
        <v>12</v>
      </c>
      <c r="G211" s="5">
        <v>0</v>
      </c>
      <c r="H211" s="5">
        <v>1</v>
      </c>
      <c r="I211" s="5">
        <v>1</v>
      </c>
      <c r="J211" s="5">
        <f>G211+H211+I211</f>
      </c>
    </row>
    <row x14ac:dyDescent="0.25" r="212" customHeight="1" ht="18.75">
      <c r="A212" s="1" t="s">
        <v>233</v>
      </c>
      <c r="B212" s="5">
        <v>28</v>
      </c>
      <c r="C212" s="1" t="s">
        <v>65</v>
      </c>
      <c r="D212" s="5">
        <v>2012</v>
      </c>
      <c r="E212" s="3">
        <v>41133</v>
      </c>
      <c r="F212" s="1" t="s">
        <v>12</v>
      </c>
      <c r="G212" s="5">
        <v>0</v>
      </c>
      <c r="H212" s="5">
        <v>1</v>
      </c>
      <c r="I212" s="5">
        <v>1</v>
      </c>
      <c r="J212" s="5">
        <f>G212+H212+I212</f>
      </c>
    </row>
    <row x14ac:dyDescent="0.25" r="213" customHeight="1" ht="18.75">
      <c r="A213" s="1" t="s">
        <v>234</v>
      </c>
      <c r="B213" s="5">
        <v>28</v>
      </c>
      <c r="C213" s="1" t="s">
        <v>235</v>
      </c>
      <c r="D213" s="5">
        <v>2012</v>
      </c>
      <c r="E213" s="3">
        <v>41133</v>
      </c>
      <c r="F213" s="1" t="s">
        <v>12</v>
      </c>
      <c r="G213" s="5">
        <v>1</v>
      </c>
      <c r="H213" s="5">
        <v>0</v>
      </c>
      <c r="I213" s="5">
        <v>1</v>
      </c>
      <c r="J213" s="5">
        <f>G213+H213+I213</f>
      </c>
    </row>
    <row x14ac:dyDescent="0.25" r="214" customHeight="1" ht="18.75">
      <c r="A214" s="1" t="s">
        <v>236</v>
      </c>
      <c r="B214" s="5">
        <v>22</v>
      </c>
      <c r="C214" s="1" t="s">
        <v>45</v>
      </c>
      <c r="D214" s="5">
        <v>2012</v>
      </c>
      <c r="E214" s="3">
        <v>41133</v>
      </c>
      <c r="F214" s="1" t="s">
        <v>12</v>
      </c>
      <c r="G214" s="5">
        <v>0</v>
      </c>
      <c r="H214" s="5">
        <v>2</v>
      </c>
      <c r="I214" s="5">
        <v>0</v>
      </c>
      <c r="J214" s="5">
        <f>G214+H214+I214</f>
      </c>
    </row>
    <row x14ac:dyDescent="0.25" r="215" customHeight="1" ht="18.75">
      <c r="A215" s="1" t="s">
        <v>237</v>
      </c>
      <c r="B215" s="5">
        <v>26</v>
      </c>
      <c r="C215" s="1" t="s">
        <v>18</v>
      </c>
      <c r="D215" s="5">
        <v>2012</v>
      </c>
      <c r="E215" s="3">
        <v>41133</v>
      </c>
      <c r="F215" s="1" t="s">
        <v>12</v>
      </c>
      <c r="G215" s="5">
        <v>0</v>
      </c>
      <c r="H215" s="5">
        <v>1</v>
      </c>
      <c r="I215" s="5">
        <v>1</v>
      </c>
      <c r="J215" s="5">
        <f>G215+H215+I215</f>
      </c>
    </row>
    <row x14ac:dyDescent="0.25" r="216" customHeight="1" ht="18.75">
      <c r="A216" s="1" t="s">
        <v>238</v>
      </c>
      <c r="B216" s="5">
        <v>24</v>
      </c>
      <c r="C216" s="1" t="s">
        <v>61</v>
      </c>
      <c r="D216" s="5">
        <v>2012</v>
      </c>
      <c r="E216" s="3">
        <v>41133</v>
      </c>
      <c r="F216" s="1" t="s">
        <v>12</v>
      </c>
      <c r="G216" s="5">
        <v>1</v>
      </c>
      <c r="H216" s="5">
        <v>1</v>
      </c>
      <c r="I216" s="5">
        <v>0</v>
      </c>
      <c r="J216" s="5">
        <f>G216+H216+I216</f>
      </c>
    </row>
    <row x14ac:dyDescent="0.25" r="217" customHeight="1" ht="18.75">
      <c r="A217" s="1" t="s">
        <v>239</v>
      </c>
      <c r="B217" s="5">
        <v>27</v>
      </c>
      <c r="C217" s="1" t="s">
        <v>65</v>
      </c>
      <c r="D217" s="5">
        <v>2012</v>
      </c>
      <c r="E217" s="3">
        <v>41133</v>
      </c>
      <c r="F217" s="1" t="s">
        <v>12</v>
      </c>
      <c r="G217" s="5">
        <v>0</v>
      </c>
      <c r="H217" s="5">
        <v>0</v>
      </c>
      <c r="I217" s="5">
        <v>2</v>
      </c>
      <c r="J217" s="5">
        <f>G217+H217+I217</f>
      </c>
    </row>
    <row x14ac:dyDescent="0.25" r="218" customHeight="1" ht="18.75">
      <c r="A218" s="1" t="s">
        <v>240</v>
      </c>
      <c r="B218" s="5">
        <v>26</v>
      </c>
      <c r="C218" s="1" t="s">
        <v>11</v>
      </c>
      <c r="D218" s="5">
        <v>2012</v>
      </c>
      <c r="E218" s="3">
        <v>41133</v>
      </c>
      <c r="F218" s="1" t="s">
        <v>12</v>
      </c>
      <c r="G218" s="5">
        <v>1</v>
      </c>
      <c r="H218" s="5">
        <v>1</v>
      </c>
      <c r="I218" s="5">
        <v>0</v>
      </c>
      <c r="J218" s="5">
        <f>G218+H218+I218</f>
      </c>
    </row>
    <row x14ac:dyDescent="0.25" r="219" customHeight="1" ht="18.75">
      <c r="A219" s="1" t="s">
        <v>241</v>
      </c>
      <c r="B219" s="5">
        <v>33</v>
      </c>
      <c r="C219" s="1" t="s">
        <v>37</v>
      </c>
      <c r="D219" s="5">
        <v>2012</v>
      </c>
      <c r="E219" s="3">
        <v>41133</v>
      </c>
      <c r="F219" s="1" t="s">
        <v>12</v>
      </c>
      <c r="G219" s="5">
        <v>0</v>
      </c>
      <c r="H219" s="5">
        <v>1</v>
      </c>
      <c r="I219" s="5">
        <v>1</v>
      </c>
      <c r="J219" s="5">
        <f>G219+H219+I219</f>
      </c>
    </row>
    <row x14ac:dyDescent="0.25" r="220" customHeight="1" ht="18.75">
      <c r="A220" s="1" t="s">
        <v>242</v>
      </c>
      <c r="B220" s="5">
        <v>16</v>
      </c>
      <c r="C220" s="1" t="s">
        <v>32</v>
      </c>
      <c r="D220" s="5">
        <v>2012</v>
      </c>
      <c r="E220" s="3">
        <v>41133</v>
      </c>
      <c r="F220" s="1" t="s">
        <v>12</v>
      </c>
      <c r="G220" s="5">
        <v>2</v>
      </c>
      <c r="H220" s="5">
        <v>0</v>
      </c>
      <c r="I220" s="5">
        <v>0</v>
      </c>
      <c r="J220" s="5">
        <f>G220+H220+I220</f>
      </c>
    </row>
    <row x14ac:dyDescent="0.25" r="221" customHeight="1" ht="18.75">
      <c r="A221" s="1" t="s">
        <v>222</v>
      </c>
      <c r="B221" s="5">
        <v>19</v>
      </c>
      <c r="C221" s="1" t="s">
        <v>150</v>
      </c>
      <c r="D221" s="5">
        <v>2008</v>
      </c>
      <c r="E221" s="3">
        <v>39684</v>
      </c>
      <c r="F221" s="1" t="s">
        <v>12</v>
      </c>
      <c r="G221" s="5">
        <v>2</v>
      </c>
      <c r="H221" s="5">
        <v>0</v>
      </c>
      <c r="I221" s="5">
        <v>0</v>
      </c>
      <c r="J221" s="5">
        <f>G221+H221+I221</f>
      </c>
    </row>
    <row x14ac:dyDescent="0.25" r="222" customHeight="1" ht="18.75">
      <c r="A222" s="1" t="s">
        <v>243</v>
      </c>
      <c r="B222" s="5">
        <v>22</v>
      </c>
      <c r="C222" s="1" t="s">
        <v>18</v>
      </c>
      <c r="D222" s="5">
        <v>2008</v>
      </c>
      <c r="E222" s="3">
        <v>39684</v>
      </c>
      <c r="F222" s="1" t="s">
        <v>12</v>
      </c>
      <c r="G222" s="5">
        <v>0</v>
      </c>
      <c r="H222" s="5">
        <v>0</v>
      </c>
      <c r="I222" s="5">
        <v>2</v>
      </c>
      <c r="J222" s="5">
        <f>G222+H222+I222</f>
      </c>
    </row>
    <row x14ac:dyDescent="0.25" r="223" customHeight="1" ht="18.75">
      <c r="A223" s="1" t="s">
        <v>244</v>
      </c>
      <c r="B223" s="5">
        <v>16</v>
      </c>
      <c r="C223" s="1" t="s">
        <v>18</v>
      </c>
      <c r="D223" s="5">
        <v>2008</v>
      </c>
      <c r="E223" s="3">
        <v>39684</v>
      </c>
      <c r="F223" s="1" t="s">
        <v>12</v>
      </c>
      <c r="G223" s="5">
        <v>0</v>
      </c>
      <c r="H223" s="5">
        <v>0</v>
      </c>
      <c r="I223" s="5">
        <v>2</v>
      </c>
      <c r="J223" s="5">
        <f>G223+H223+I223</f>
      </c>
    </row>
    <row x14ac:dyDescent="0.25" r="224" customHeight="1" ht="18.75">
      <c r="A224" s="1" t="s">
        <v>245</v>
      </c>
      <c r="B224" s="5">
        <v>21</v>
      </c>
      <c r="C224" s="1" t="s">
        <v>246</v>
      </c>
      <c r="D224" s="5">
        <v>2008</v>
      </c>
      <c r="E224" s="3">
        <v>39684</v>
      </c>
      <c r="F224" s="1" t="s">
        <v>12</v>
      </c>
      <c r="G224" s="5">
        <v>1</v>
      </c>
      <c r="H224" s="5">
        <v>0</v>
      </c>
      <c r="I224" s="5">
        <v>1</v>
      </c>
      <c r="J224" s="5">
        <f>G224+H224+I224</f>
      </c>
    </row>
    <row x14ac:dyDescent="0.25" r="225" customHeight="1" ht="18.75">
      <c r="A225" s="1" t="s">
        <v>247</v>
      </c>
      <c r="B225" s="5">
        <v>26</v>
      </c>
      <c r="C225" s="1" t="s">
        <v>61</v>
      </c>
      <c r="D225" s="5">
        <v>2008</v>
      </c>
      <c r="E225" s="3">
        <v>39684</v>
      </c>
      <c r="F225" s="1" t="s">
        <v>12</v>
      </c>
      <c r="G225" s="5">
        <v>0</v>
      </c>
      <c r="H225" s="5">
        <v>0</v>
      </c>
      <c r="I225" s="5">
        <v>2</v>
      </c>
      <c r="J225" s="5">
        <f>G225+H225+I225</f>
      </c>
    </row>
    <row x14ac:dyDescent="0.25" r="226" customHeight="1" ht="18.75">
      <c r="A226" s="1" t="s">
        <v>248</v>
      </c>
      <c r="B226" s="5">
        <v>23</v>
      </c>
      <c r="C226" s="1" t="s">
        <v>18</v>
      </c>
      <c r="D226" s="5">
        <v>2008</v>
      </c>
      <c r="E226" s="3">
        <v>39684</v>
      </c>
      <c r="F226" s="1" t="s">
        <v>12</v>
      </c>
      <c r="G226" s="5">
        <v>2</v>
      </c>
      <c r="H226" s="5">
        <v>0</v>
      </c>
      <c r="I226" s="5">
        <v>0</v>
      </c>
      <c r="J226" s="5">
        <f>G226+H226+I226</f>
      </c>
    </row>
    <row x14ac:dyDescent="0.25" r="227" customHeight="1" ht="18.75">
      <c r="A227" s="1" t="s">
        <v>92</v>
      </c>
      <c r="B227" s="5">
        <v>28</v>
      </c>
      <c r="C227" s="1" t="s">
        <v>18</v>
      </c>
      <c r="D227" s="5">
        <v>2008</v>
      </c>
      <c r="E227" s="3">
        <v>39684</v>
      </c>
      <c r="F227" s="1" t="s">
        <v>12</v>
      </c>
      <c r="G227" s="5">
        <v>0</v>
      </c>
      <c r="H227" s="5">
        <v>1</v>
      </c>
      <c r="I227" s="5">
        <v>1</v>
      </c>
      <c r="J227" s="5">
        <f>G227+H227+I227</f>
      </c>
    </row>
    <row x14ac:dyDescent="0.25" r="228" customHeight="1" ht="18.75">
      <c r="A228" s="1" t="s">
        <v>249</v>
      </c>
      <c r="B228" s="5">
        <v>22</v>
      </c>
      <c r="C228" s="1" t="s">
        <v>11</v>
      </c>
      <c r="D228" s="5">
        <v>2008</v>
      </c>
      <c r="E228" s="3">
        <v>39684</v>
      </c>
      <c r="F228" s="1" t="s">
        <v>12</v>
      </c>
      <c r="G228" s="5">
        <v>0</v>
      </c>
      <c r="H228" s="5">
        <v>2</v>
      </c>
      <c r="I228" s="5">
        <v>0</v>
      </c>
      <c r="J228" s="5">
        <f>G228+H228+I228</f>
      </c>
    </row>
    <row x14ac:dyDescent="0.25" r="229" customHeight="1" ht="18.75">
      <c r="A229" s="1" t="s">
        <v>231</v>
      </c>
      <c r="B229" s="5">
        <v>22</v>
      </c>
      <c r="C229" s="1" t="s">
        <v>61</v>
      </c>
      <c r="D229" s="5">
        <v>2008</v>
      </c>
      <c r="E229" s="3">
        <v>39684</v>
      </c>
      <c r="F229" s="1" t="s">
        <v>12</v>
      </c>
      <c r="G229" s="5">
        <v>0</v>
      </c>
      <c r="H229" s="5">
        <v>2</v>
      </c>
      <c r="I229" s="5">
        <v>0</v>
      </c>
      <c r="J229" s="5">
        <f>G229+H229+I229</f>
      </c>
    </row>
    <row x14ac:dyDescent="0.25" r="230" customHeight="1" ht="18.75">
      <c r="A230" s="1" t="s">
        <v>250</v>
      </c>
      <c r="B230" s="5">
        <v>22</v>
      </c>
      <c r="C230" s="1" t="s">
        <v>11</v>
      </c>
      <c r="D230" s="5">
        <v>2008</v>
      </c>
      <c r="E230" s="3">
        <v>39684</v>
      </c>
      <c r="F230" s="1" t="s">
        <v>12</v>
      </c>
      <c r="G230" s="5">
        <v>0</v>
      </c>
      <c r="H230" s="5">
        <v>2</v>
      </c>
      <c r="I230" s="5">
        <v>0</v>
      </c>
      <c r="J230" s="5">
        <f>G230+H230+I230</f>
      </c>
    </row>
    <row x14ac:dyDescent="0.25" r="231" customHeight="1" ht="18.75">
      <c r="A231" s="1" t="s">
        <v>251</v>
      </c>
      <c r="B231" s="5">
        <v>24</v>
      </c>
      <c r="C231" s="1" t="s">
        <v>18</v>
      </c>
      <c r="D231" s="5">
        <v>2008</v>
      </c>
      <c r="E231" s="3">
        <v>39684</v>
      </c>
      <c r="F231" s="1" t="s">
        <v>12</v>
      </c>
      <c r="G231" s="5">
        <v>0</v>
      </c>
      <c r="H231" s="5">
        <v>0</v>
      </c>
      <c r="I231" s="5">
        <v>2</v>
      </c>
      <c r="J231" s="5">
        <f>G231+H231+I231</f>
      </c>
    </row>
    <row x14ac:dyDescent="0.25" r="232" customHeight="1" ht="18.75">
      <c r="A232" s="1" t="s">
        <v>236</v>
      </c>
      <c r="B232" s="5">
        <v>18</v>
      </c>
      <c r="C232" s="1" t="s">
        <v>45</v>
      </c>
      <c r="D232" s="5">
        <v>2008</v>
      </c>
      <c r="E232" s="3">
        <v>39684</v>
      </c>
      <c r="F232" s="1" t="s">
        <v>12</v>
      </c>
      <c r="G232" s="5">
        <v>1</v>
      </c>
      <c r="H232" s="5">
        <v>1</v>
      </c>
      <c r="I232" s="5">
        <v>0</v>
      </c>
      <c r="J232" s="5">
        <f>G232+H232+I232</f>
      </c>
    </row>
    <row x14ac:dyDescent="0.25" r="233" customHeight="1" ht="18.75">
      <c r="A233" s="1" t="s">
        <v>252</v>
      </c>
      <c r="B233" s="5">
        <v>25</v>
      </c>
      <c r="C233" s="1" t="s">
        <v>18</v>
      </c>
      <c r="D233" s="5">
        <v>2008</v>
      </c>
      <c r="E233" s="3">
        <v>39684</v>
      </c>
      <c r="F233" s="1" t="s">
        <v>12</v>
      </c>
      <c r="G233" s="5">
        <v>1</v>
      </c>
      <c r="H233" s="5">
        <v>0</v>
      </c>
      <c r="I233" s="5">
        <v>1</v>
      </c>
      <c r="J233" s="5">
        <f>G233+H233+I233</f>
      </c>
    </row>
    <row x14ac:dyDescent="0.25" r="234" customHeight="1" ht="18.75">
      <c r="A234" s="1" t="s">
        <v>253</v>
      </c>
      <c r="B234" s="5">
        <v>24</v>
      </c>
      <c r="C234" s="1" t="s">
        <v>18</v>
      </c>
      <c r="D234" s="5">
        <v>2008</v>
      </c>
      <c r="E234" s="3">
        <v>39684</v>
      </c>
      <c r="F234" s="1" t="s">
        <v>12</v>
      </c>
      <c r="G234" s="5">
        <v>0</v>
      </c>
      <c r="H234" s="5">
        <v>2</v>
      </c>
      <c r="I234" s="5">
        <v>0</v>
      </c>
      <c r="J234" s="5">
        <f>G234+H234+I234</f>
      </c>
    </row>
    <row x14ac:dyDescent="0.25" r="235" customHeight="1" ht="18.75">
      <c r="A235" s="1" t="s">
        <v>69</v>
      </c>
      <c r="B235" s="5">
        <v>21</v>
      </c>
      <c r="C235" s="1" t="s">
        <v>18</v>
      </c>
      <c r="D235" s="5">
        <v>2008</v>
      </c>
      <c r="E235" s="3">
        <v>39684</v>
      </c>
      <c r="F235" s="1" t="s">
        <v>12</v>
      </c>
      <c r="G235" s="5">
        <v>1</v>
      </c>
      <c r="H235" s="5">
        <v>0</v>
      </c>
      <c r="I235" s="5">
        <v>1</v>
      </c>
      <c r="J235" s="5">
        <f>G235+H235+I235</f>
      </c>
    </row>
    <row x14ac:dyDescent="0.25" r="236" customHeight="1" ht="18.75">
      <c r="A236" s="1" t="s">
        <v>254</v>
      </c>
      <c r="B236" s="5">
        <v>20</v>
      </c>
      <c r="C236" s="1" t="s">
        <v>11</v>
      </c>
      <c r="D236" s="5">
        <v>2008</v>
      </c>
      <c r="E236" s="3">
        <v>39684</v>
      </c>
      <c r="F236" s="1" t="s">
        <v>12</v>
      </c>
      <c r="G236" s="5">
        <v>0</v>
      </c>
      <c r="H236" s="5">
        <v>1</v>
      </c>
      <c r="I236" s="5">
        <v>1</v>
      </c>
      <c r="J236" s="5">
        <f>G236+H236+I236</f>
      </c>
    </row>
    <row x14ac:dyDescent="0.25" r="237" customHeight="1" ht="18.75">
      <c r="A237" s="1" t="s">
        <v>255</v>
      </c>
      <c r="B237" s="5">
        <v>24</v>
      </c>
      <c r="C237" s="1" t="s">
        <v>90</v>
      </c>
      <c r="D237" s="5">
        <v>2008</v>
      </c>
      <c r="E237" s="3">
        <v>39684</v>
      </c>
      <c r="F237" s="1" t="s">
        <v>12</v>
      </c>
      <c r="G237" s="5">
        <v>2</v>
      </c>
      <c r="H237" s="5">
        <v>0</v>
      </c>
      <c r="I237" s="5">
        <v>0</v>
      </c>
      <c r="J237" s="5">
        <f>G237+H237+I237</f>
      </c>
    </row>
    <row x14ac:dyDescent="0.25" r="238" customHeight="1" ht="18.75">
      <c r="A238" s="1" t="s">
        <v>256</v>
      </c>
      <c r="B238" s="5">
        <v>24</v>
      </c>
      <c r="C238" s="1" t="s">
        <v>18</v>
      </c>
      <c r="D238" s="5">
        <v>2008</v>
      </c>
      <c r="E238" s="3">
        <v>39684</v>
      </c>
      <c r="F238" s="1" t="s">
        <v>12</v>
      </c>
      <c r="G238" s="5">
        <v>0</v>
      </c>
      <c r="H238" s="5">
        <v>1</v>
      </c>
      <c r="I238" s="5">
        <v>1</v>
      </c>
      <c r="J238" s="5">
        <f>G238+H238+I238</f>
      </c>
    </row>
    <row x14ac:dyDescent="0.25" r="239" customHeight="1" ht="18.75">
      <c r="A239" s="1" t="s">
        <v>257</v>
      </c>
      <c r="B239" s="5">
        <v>22</v>
      </c>
      <c r="C239" s="1" t="s">
        <v>18</v>
      </c>
      <c r="D239" s="5">
        <v>2008</v>
      </c>
      <c r="E239" s="3">
        <v>39684</v>
      </c>
      <c r="F239" s="1" t="s">
        <v>12</v>
      </c>
      <c r="G239" s="5">
        <v>0</v>
      </c>
      <c r="H239" s="5">
        <v>1</v>
      </c>
      <c r="I239" s="5">
        <v>1</v>
      </c>
      <c r="J239" s="5">
        <f>G239+H239+I239</f>
      </c>
    </row>
    <row x14ac:dyDescent="0.25" r="240" customHeight="1" ht="18.75">
      <c r="A240" s="1" t="s">
        <v>258</v>
      </c>
      <c r="B240" s="5">
        <v>24</v>
      </c>
      <c r="C240" s="1" t="s">
        <v>11</v>
      </c>
      <c r="D240" s="5">
        <v>2008</v>
      </c>
      <c r="E240" s="3">
        <v>39684</v>
      </c>
      <c r="F240" s="1" t="s">
        <v>12</v>
      </c>
      <c r="G240" s="5">
        <v>1</v>
      </c>
      <c r="H240" s="5">
        <v>0</v>
      </c>
      <c r="I240" s="5">
        <v>1</v>
      </c>
      <c r="J240" s="5">
        <f>G240+H240+I240</f>
      </c>
    </row>
    <row x14ac:dyDescent="0.25" r="241" customHeight="1" ht="18.75">
      <c r="A241" s="1" t="s">
        <v>259</v>
      </c>
      <c r="B241" s="5">
        <v>24</v>
      </c>
      <c r="C241" s="1" t="s">
        <v>15</v>
      </c>
      <c r="D241" s="5">
        <v>2008</v>
      </c>
      <c r="E241" s="3">
        <v>39684</v>
      </c>
      <c r="F241" s="1" t="s">
        <v>12</v>
      </c>
      <c r="G241" s="5">
        <v>0</v>
      </c>
      <c r="H241" s="5">
        <v>0</v>
      </c>
      <c r="I241" s="5">
        <v>2</v>
      </c>
      <c r="J241" s="5">
        <f>G241+H241+I241</f>
      </c>
    </row>
    <row x14ac:dyDescent="0.25" r="242" customHeight="1" ht="18.75">
      <c r="A242" s="1" t="s">
        <v>260</v>
      </c>
      <c r="B242" s="5">
        <v>23</v>
      </c>
      <c r="C242" s="1" t="s">
        <v>11</v>
      </c>
      <c r="D242" s="5">
        <v>2008</v>
      </c>
      <c r="E242" s="3">
        <v>39684</v>
      </c>
      <c r="F242" s="1" t="s">
        <v>12</v>
      </c>
      <c r="G242" s="5">
        <v>2</v>
      </c>
      <c r="H242" s="5">
        <v>0</v>
      </c>
      <c r="I242" s="5">
        <v>0</v>
      </c>
      <c r="J242" s="5">
        <f>G242+H242+I242</f>
      </c>
    </row>
    <row x14ac:dyDescent="0.25" r="243" customHeight="1" ht="18.75">
      <c r="A243" s="1" t="s">
        <v>261</v>
      </c>
      <c r="B243" s="5">
        <v>27</v>
      </c>
      <c r="C243" s="1" t="s">
        <v>11</v>
      </c>
      <c r="D243" s="5">
        <v>2004</v>
      </c>
      <c r="E243" s="3">
        <v>38228</v>
      </c>
      <c r="F243" s="1" t="s">
        <v>12</v>
      </c>
      <c r="G243" s="5">
        <v>1</v>
      </c>
      <c r="H243" s="5">
        <v>1</v>
      </c>
      <c r="I243" s="5">
        <v>0</v>
      </c>
      <c r="J243" s="5">
        <f>G243+H243+I243</f>
      </c>
    </row>
    <row x14ac:dyDescent="0.25" r="244" customHeight="1" ht="18.75">
      <c r="A244" s="1" t="s">
        <v>39</v>
      </c>
      <c r="B244" s="5">
        <v>29</v>
      </c>
      <c r="C244" s="1" t="s">
        <v>11</v>
      </c>
      <c r="D244" s="5">
        <v>2004</v>
      </c>
      <c r="E244" s="3">
        <v>38228</v>
      </c>
      <c r="F244" s="1" t="s">
        <v>12</v>
      </c>
      <c r="G244" s="5">
        <v>1</v>
      </c>
      <c r="H244" s="5">
        <v>0</v>
      </c>
      <c r="I244" s="5">
        <v>1</v>
      </c>
      <c r="J244" s="5">
        <f>G244+H244+I244</f>
      </c>
    </row>
    <row x14ac:dyDescent="0.25" r="245" customHeight="1" ht="18.75">
      <c r="A245" s="1" t="s">
        <v>262</v>
      </c>
      <c r="B245" s="5">
        <v>26</v>
      </c>
      <c r="C245" s="1" t="s">
        <v>18</v>
      </c>
      <c r="D245" s="5">
        <v>2004</v>
      </c>
      <c r="E245" s="3">
        <v>38228</v>
      </c>
      <c r="F245" s="1" t="s">
        <v>12</v>
      </c>
      <c r="G245" s="5">
        <v>1</v>
      </c>
      <c r="H245" s="5">
        <v>1</v>
      </c>
      <c r="I245" s="5">
        <v>0</v>
      </c>
      <c r="J245" s="5">
        <f>G245+H245+I245</f>
      </c>
    </row>
    <row x14ac:dyDescent="0.25" r="246" customHeight="1" ht="18.75">
      <c r="A246" s="1" t="s">
        <v>249</v>
      </c>
      <c r="B246" s="5">
        <v>18</v>
      </c>
      <c r="C246" s="1" t="s">
        <v>11</v>
      </c>
      <c r="D246" s="5">
        <v>2004</v>
      </c>
      <c r="E246" s="3">
        <v>38228</v>
      </c>
      <c r="F246" s="1" t="s">
        <v>12</v>
      </c>
      <c r="G246" s="5">
        <v>0</v>
      </c>
      <c r="H246" s="5">
        <v>2</v>
      </c>
      <c r="I246" s="5">
        <v>0</v>
      </c>
      <c r="J246" s="5">
        <f>G246+H246+I246</f>
      </c>
    </row>
    <row x14ac:dyDescent="0.25" r="247" customHeight="1" ht="18.75">
      <c r="A247" s="1" t="s">
        <v>263</v>
      </c>
      <c r="B247" s="5">
        <v>22</v>
      </c>
      <c r="C247" s="1" t="s">
        <v>11</v>
      </c>
      <c r="D247" s="5">
        <v>2004</v>
      </c>
      <c r="E247" s="3">
        <v>38228</v>
      </c>
      <c r="F247" s="1" t="s">
        <v>12</v>
      </c>
      <c r="G247" s="5">
        <v>1</v>
      </c>
      <c r="H247" s="5">
        <v>0</v>
      </c>
      <c r="I247" s="5">
        <v>1</v>
      </c>
      <c r="J247" s="5">
        <f>G247+H247+I247</f>
      </c>
    </row>
    <row x14ac:dyDescent="0.25" r="248" customHeight="1" ht="18.75">
      <c r="A248" s="1" t="s">
        <v>103</v>
      </c>
      <c r="B248" s="5">
        <v>22</v>
      </c>
      <c r="C248" s="1" t="s">
        <v>104</v>
      </c>
      <c r="D248" s="5">
        <v>2004</v>
      </c>
      <c r="E248" s="3">
        <v>38228</v>
      </c>
      <c r="F248" s="1" t="s">
        <v>12</v>
      </c>
      <c r="G248" s="5">
        <v>2</v>
      </c>
      <c r="H248" s="5">
        <v>0</v>
      </c>
      <c r="I248" s="5">
        <v>0</v>
      </c>
      <c r="J248" s="5">
        <f>G248+H248+I248</f>
      </c>
    </row>
    <row x14ac:dyDescent="0.25" r="249" customHeight="1" ht="18.75">
      <c r="A249" s="1" t="s">
        <v>264</v>
      </c>
      <c r="B249" s="5">
        <v>27</v>
      </c>
      <c r="C249" s="1" t="s">
        <v>11</v>
      </c>
      <c r="D249" s="5">
        <v>2004</v>
      </c>
      <c r="E249" s="3">
        <v>38228</v>
      </c>
      <c r="F249" s="1" t="s">
        <v>12</v>
      </c>
      <c r="G249" s="5">
        <v>1</v>
      </c>
      <c r="H249" s="5">
        <v>1</v>
      </c>
      <c r="I249" s="5">
        <v>0</v>
      </c>
      <c r="J249" s="5">
        <f>G249+H249+I249</f>
      </c>
    </row>
    <row x14ac:dyDescent="0.25" r="250" customHeight="1" ht="18.75">
      <c r="A250" s="1" t="s">
        <v>35</v>
      </c>
      <c r="B250" s="5">
        <v>19</v>
      </c>
      <c r="C250" s="1" t="s">
        <v>18</v>
      </c>
      <c r="D250" s="5">
        <v>2004</v>
      </c>
      <c r="E250" s="3">
        <v>38228</v>
      </c>
      <c r="F250" s="1" t="s">
        <v>12</v>
      </c>
      <c r="G250" s="5">
        <v>1</v>
      </c>
      <c r="H250" s="5">
        <v>0</v>
      </c>
      <c r="I250" s="5">
        <v>1</v>
      </c>
      <c r="J250" s="5">
        <f>G250+H250+I250</f>
      </c>
    </row>
    <row x14ac:dyDescent="0.25" r="251" customHeight="1" ht="18.75">
      <c r="A251" s="1" t="s">
        <v>82</v>
      </c>
      <c r="B251" s="5">
        <v>28</v>
      </c>
      <c r="C251" s="1" t="s">
        <v>11</v>
      </c>
      <c r="D251" s="5">
        <v>2004</v>
      </c>
      <c r="E251" s="3">
        <v>38228</v>
      </c>
      <c r="F251" s="1" t="s">
        <v>12</v>
      </c>
      <c r="G251" s="5">
        <v>1</v>
      </c>
      <c r="H251" s="5">
        <v>0</v>
      </c>
      <c r="I251" s="5">
        <v>1</v>
      </c>
      <c r="J251" s="5">
        <f>G251+H251+I251</f>
      </c>
    </row>
    <row x14ac:dyDescent="0.25" r="252" customHeight="1" ht="18.75">
      <c r="A252" s="1" t="s">
        <v>20</v>
      </c>
      <c r="B252" s="5">
        <v>20</v>
      </c>
      <c r="C252" s="1" t="s">
        <v>11</v>
      </c>
      <c r="D252" s="5">
        <v>2004</v>
      </c>
      <c r="E252" s="3">
        <v>38228</v>
      </c>
      <c r="F252" s="1" t="s">
        <v>12</v>
      </c>
      <c r="G252" s="5">
        <v>1</v>
      </c>
      <c r="H252" s="5">
        <v>1</v>
      </c>
      <c r="I252" s="5">
        <v>0</v>
      </c>
      <c r="J252" s="5">
        <f>G252+H252+I252</f>
      </c>
    </row>
    <row x14ac:dyDescent="0.25" r="253" customHeight="1" ht="18.75">
      <c r="A253" s="1" t="s">
        <v>265</v>
      </c>
      <c r="B253" s="5">
        <v>18</v>
      </c>
      <c r="C253" s="1" t="s">
        <v>18</v>
      </c>
      <c r="D253" s="5">
        <v>2004</v>
      </c>
      <c r="E253" s="3">
        <v>38228</v>
      </c>
      <c r="F253" s="1" t="s">
        <v>12</v>
      </c>
      <c r="G253" s="5">
        <v>2</v>
      </c>
      <c r="H253" s="5">
        <v>0</v>
      </c>
      <c r="I253" s="5">
        <v>0</v>
      </c>
      <c r="J253" s="5">
        <f>G253+H253+I253</f>
      </c>
    </row>
    <row x14ac:dyDescent="0.25" r="254" customHeight="1" ht="18.75">
      <c r="A254" s="1" t="s">
        <v>266</v>
      </c>
      <c r="B254" s="5">
        <v>19</v>
      </c>
      <c r="C254" s="1" t="s">
        <v>65</v>
      </c>
      <c r="D254" s="5">
        <v>2004</v>
      </c>
      <c r="E254" s="3">
        <v>38228</v>
      </c>
      <c r="F254" s="1" t="s">
        <v>12</v>
      </c>
      <c r="G254" s="5">
        <v>0</v>
      </c>
      <c r="H254" s="5">
        <v>0</v>
      </c>
      <c r="I254" s="5">
        <v>2</v>
      </c>
      <c r="J254" s="5">
        <f>G254+H254+I254</f>
      </c>
    </row>
    <row x14ac:dyDescent="0.25" r="255" customHeight="1" ht="18.75">
      <c r="A255" s="1" t="s">
        <v>267</v>
      </c>
      <c r="B255" s="5">
        <v>22</v>
      </c>
      <c r="C255" s="1" t="s">
        <v>124</v>
      </c>
      <c r="D255" s="5">
        <v>2004</v>
      </c>
      <c r="E255" s="3">
        <v>38228</v>
      </c>
      <c r="F255" s="1" t="s">
        <v>12</v>
      </c>
      <c r="G255" s="5">
        <v>0</v>
      </c>
      <c r="H255" s="5">
        <v>2</v>
      </c>
      <c r="I255" s="5">
        <v>0</v>
      </c>
      <c r="J255" s="5">
        <f>G255+H255+I255</f>
      </c>
    </row>
    <row x14ac:dyDescent="0.25" r="256" customHeight="1" ht="18.75">
      <c r="A256" s="1" t="s">
        <v>42</v>
      </c>
      <c r="B256" s="5">
        <v>31</v>
      </c>
      <c r="C256" s="1" t="s">
        <v>11</v>
      </c>
      <c r="D256" s="5">
        <v>2004</v>
      </c>
      <c r="E256" s="3">
        <v>38228</v>
      </c>
      <c r="F256" s="1" t="s">
        <v>12</v>
      </c>
      <c r="G256" s="5">
        <v>0</v>
      </c>
      <c r="H256" s="5">
        <v>2</v>
      </c>
      <c r="I256" s="5">
        <v>0</v>
      </c>
      <c r="J256" s="5">
        <f>G256+H256+I256</f>
      </c>
    </row>
    <row x14ac:dyDescent="0.25" r="257" customHeight="1" ht="18.75">
      <c r="A257" s="1" t="s">
        <v>268</v>
      </c>
      <c r="B257" s="5">
        <v>26</v>
      </c>
      <c r="C257" s="1" t="s">
        <v>90</v>
      </c>
      <c r="D257" s="5">
        <v>2004</v>
      </c>
      <c r="E257" s="3">
        <v>38228</v>
      </c>
      <c r="F257" s="1" t="s">
        <v>12</v>
      </c>
      <c r="G257" s="5">
        <v>0</v>
      </c>
      <c r="H257" s="5">
        <v>0</v>
      </c>
      <c r="I257" s="5">
        <v>2</v>
      </c>
      <c r="J257" s="5">
        <f>G257+H257+I257</f>
      </c>
    </row>
    <row x14ac:dyDescent="0.25" r="258" customHeight="1" ht="18.75">
      <c r="A258" s="1" t="s">
        <v>269</v>
      </c>
      <c r="B258" s="5">
        <v>28</v>
      </c>
      <c r="C258" s="1" t="s">
        <v>11</v>
      </c>
      <c r="D258" s="5">
        <v>2004</v>
      </c>
      <c r="E258" s="3">
        <v>38228</v>
      </c>
      <c r="F258" s="1" t="s">
        <v>12</v>
      </c>
      <c r="G258" s="5">
        <v>1</v>
      </c>
      <c r="H258" s="5">
        <v>0</v>
      </c>
      <c r="I258" s="5">
        <v>1</v>
      </c>
      <c r="J258" s="5">
        <f>G258+H258+I258</f>
      </c>
    </row>
    <row x14ac:dyDescent="0.25" r="259" customHeight="1" ht="18.75">
      <c r="A259" s="1" t="s">
        <v>270</v>
      </c>
      <c r="B259" s="5">
        <v>18</v>
      </c>
      <c r="C259" s="1" t="s">
        <v>11</v>
      </c>
      <c r="D259" s="5">
        <v>2004</v>
      </c>
      <c r="E259" s="3">
        <v>38228</v>
      </c>
      <c r="F259" s="1" t="s">
        <v>12</v>
      </c>
      <c r="G259" s="5">
        <v>0</v>
      </c>
      <c r="H259" s="5">
        <v>2</v>
      </c>
      <c r="I259" s="5">
        <v>0</v>
      </c>
      <c r="J259" s="5">
        <f>G259+H259+I259</f>
      </c>
    </row>
    <row x14ac:dyDescent="0.25" r="260" customHeight="1" ht="18.75">
      <c r="A260" s="1" t="s">
        <v>271</v>
      </c>
      <c r="B260" s="5">
        <v>26</v>
      </c>
      <c r="C260" s="1" t="s">
        <v>65</v>
      </c>
      <c r="D260" s="5">
        <v>2004</v>
      </c>
      <c r="E260" s="3">
        <v>38228</v>
      </c>
      <c r="F260" s="1" t="s">
        <v>12</v>
      </c>
      <c r="G260" s="5">
        <v>0</v>
      </c>
      <c r="H260" s="5">
        <v>1</v>
      </c>
      <c r="I260" s="5">
        <v>1</v>
      </c>
      <c r="J260" s="5">
        <f>G260+H260+I260</f>
      </c>
    </row>
    <row x14ac:dyDescent="0.25" r="261" customHeight="1" ht="18.75">
      <c r="A261" s="1" t="s">
        <v>272</v>
      </c>
      <c r="B261" s="5">
        <v>20</v>
      </c>
      <c r="C261" s="1" t="s">
        <v>11</v>
      </c>
      <c r="D261" s="5">
        <v>2000</v>
      </c>
      <c r="E261" s="3">
        <v>36800</v>
      </c>
      <c r="F261" s="1" t="s">
        <v>12</v>
      </c>
      <c r="G261" s="5">
        <v>2</v>
      </c>
      <c r="H261" s="5">
        <v>0</v>
      </c>
      <c r="I261" s="5">
        <v>0</v>
      </c>
      <c r="J261" s="5">
        <f>G261+H261+I261</f>
      </c>
    </row>
    <row x14ac:dyDescent="0.25" r="262" customHeight="1" ht="18.75">
      <c r="A262" s="1" t="s">
        <v>273</v>
      </c>
      <c r="B262" s="5">
        <v>25</v>
      </c>
      <c r="C262" s="1" t="s">
        <v>140</v>
      </c>
      <c r="D262" s="5">
        <v>2000</v>
      </c>
      <c r="E262" s="3">
        <v>36800</v>
      </c>
      <c r="F262" s="1" t="s">
        <v>12</v>
      </c>
      <c r="G262" s="5">
        <v>0</v>
      </c>
      <c r="H262" s="5">
        <v>1</v>
      </c>
      <c r="I262" s="5">
        <v>1</v>
      </c>
      <c r="J262" s="5">
        <f>G262+H262+I262</f>
      </c>
    </row>
    <row x14ac:dyDescent="0.25" r="263" customHeight="1" ht="18.75">
      <c r="A263" s="1" t="s">
        <v>274</v>
      </c>
      <c r="B263" s="5">
        <v>28</v>
      </c>
      <c r="C263" s="1" t="s">
        <v>11</v>
      </c>
      <c r="D263" s="5">
        <v>2000</v>
      </c>
      <c r="E263" s="3">
        <v>36800</v>
      </c>
      <c r="F263" s="1" t="s">
        <v>12</v>
      </c>
      <c r="G263" s="5">
        <v>0</v>
      </c>
      <c r="H263" s="5">
        <v>2</v>
      </c>
      <c r="I263" s="5">
        <v>0</v>
      </c>
      <c r="J263" s="5">
        <f>G263+H263+I263</f>
      </c>
    </row>
    <row x14ac:dyDescent="0.25" r="264" customHeight="1" ht="18.75">
      <c r="A264" s="1" t="s">
        <v>275</v>
      </c>
      <c r="B264" s="5">
        <v>25</v>
      </c>
      <c r="C264" s="1" t="s">
        <v>11</v>
      </c>
      <c r="D264" s="5">
        <v>2000</v>
      </c>
      <c r="E264" s="3">
        <v>36800</v>
      </c>
      <c r="F264" s="1" t="s">
        <v>12</v>
      </c>
      <c r="G264" s="5">
        <v>1</v>
      </c>
      <c r="H264" s="5">
        <v>1</v>
      </c>
      <c r="I264" s="5">
        <v>0</v>
      </c>
      <c r="J264" s="5">
        <f>G264+H264+I264</f>
      </c>
    </row>
    <row x14ac:dyDescent="0.25" r="265" customHeight="1" ht="18.75">
      <c r="A265" s="1" t="s">
        <v>276</v>
      </c>
      <c r="B265" s="5">
        <v>19</v>
      </c>
      <c r="C265" s="1" t="s">
        <v>11</v>
      </c>
      <c r="D265" s="5">
        <v>2000</v>
      </c>
      <c r="E265" s="3">
        <v>36800</v>
      </c>
      <c r="F265" s="1" t="s">
        <v>12</v>
      </c>
      <c r="G265" s="5">
        <v>1</v>
      </c>
      <c r="H265" s="5">
        <v>1</v>
      </c>
      <c r="I265" s="5">
        <v>0</v>
      </c>
      <c r="J265" s="5">
        <f>G265+H265+I265</f>
      </c>
    </row>
    <row x14ac:dyDescent="0.25" r="266" customHeight="1" ht="18.75">
      <c r="A266" s="1" t="s">
        <v>277</v>
      </c>
      <c r="B266" s="5">
        <v>23</v>
      </c>
      <c r="C266" s="1" t="s">
        <v>107</v>
      </c>
      <c r="D266" s="5">
        <v>2000</v>
      </c>
      <c r="E266" s="3">
        <v>36800</v>
      </c>
      <c r="F266" s="1" t="s">
        <v>12</v>
      </c>
      <c r="G266" s="5">
        <v>2</v>
      </c>
      <c r="H266" s="5">
        <v>0</v>
      </c>
      <c r="I266" s="5">
        <v>0</v>
      </c>
      <c r="J266" s="5">
        <f>G266+H266+I266</f>
      </c>
    </row>
    <row x14ac:dyDescent="0.25" r="267" customHeight="1" ht="18.75">
      <c r="A267" s="1" t="s">
        <v>92</v>
      </c>
      <c r="B267" s="5">
        <v>20</v>
      </c>
      <c r="C267" s="1" t="s">
        <v>18</v>
      </c>
      <c r="D267" s="5">
        <v>2000</v>
      </c>
      <c r="E267" s="3">
        <v>36800</v>
      </c>
      <c r="F267" s="1" t="s">
        <v>12</v>
      </c>
      <c r="G267" s="5">
        <v>2</v>
      </c>
      <c r="H267" s="5">
        <v>0</v>
      </c>
      <c r="I267" s="5">
        <v>0</v>
      </c>
      <c r="J267" s="5">
        <f>G267+H267+I267</f>
      </c>
    </row>
    <row x14ac:dyDescent="0.25" r="268" customHeight="1" ht="18.75">
      <c r="A268" s="1" t="s">
        <v>278</v>
      </c>
      <c r="B268" s="5">
        <v>21</v>
      </c>
      <c r="C268" s="1" t="s">
        <v>18</v>
      </c>
      <c r="D268" s="5">
        <v>2000</v>
      </c>
      <c r="E268" s="3">
        <v>36800</v>
      </c>
      <c r="F268" s="1" t="s">
        <v>12</v>
      </c>
      <c r="G268" s="5">
        <v>0</v>
      </c>
      <c r="H268" s="5">
        <v>1</v>
      </c>
      <c r="I268" s="5">
        <v>1</v>
      </c>
      <c r="J268" s="5">
        <f>G268+H268+I268</f>
      </c>
    </row>
    <row x14ac:dyDescent="0.25" r="269" customHeight="1" ht="18.75">
      <c r="A269" s="1" t="s">
        <v>79</v>
      </c>
      <c r="B269" s="5">
        <v>15</v>
      </c>
      <c r="C269" s="1" t="s">
        <v>18</v>
      </c>
      <c r="D269" s="5">
        <v>2000</v>
      </c>
      <c r="E269" s="3">
        <v>36800</v>
      </c>
      <c r="F269" s="1" t="s">
        <v>12</v>
      </c>
      <c r="G269" s="5">
        <v>0</v>
      </c>
      <c r="H269" s="5">
        <v>2</v>
      </c>
      <c r="I269" s="5">
        <v>0</v>
      </c>
      <c r="J269" s="5">
        <f>G269+H269+I269</f>
      </c>
    </row>
    <row x14ac:dyDescent="0.25" r="270" customHeight="1" ht="18.75">
      <c r="A270" s="1" t="s">
        <v>263</v>
      </c>
      <c r="B270" s="5">
        <v>18</v>
      </c>
      <c r="C270" s="1" t="s">
        <v>11</v>
      </c>
      <c r="D270" s="5">
        <v>2000</v>
      </c>
      <c r="E270" s="3">
        <v>36800</v>
      </c>
      <c r="F270" s="1" t="s">
        <v>12</v>
      </c>
      <c r="G270" s="5">
        <v>0</v>
      </c>
      <c r="H270" s="5">
        <v>1</v>
      </c>
      <c r="I270" s="5">
        <v>1</v>
      </c>
      <c r="J270" s="5">
        <f>G270+H270+I270</f>
      </c>
    </row>
    <row x14ac:dyDescent="0.25" r="271" customHeight="1" ht="18.75">
      <c r="A271" s="1" t="s">
        <v>82</v>
      </c>
      <c r="B271" s="5">
        <v>24</v>
      </c>
      <c r="C271" s="1" t="s">
        <v>11</v>
      </c>
      <c r="D271" s="5">
        <v>2000</v>
      </c>
      <c r="E271" s="3">
        <v>36800</v>
      </c>
      <c r="F271" s="1" t="s">
        <v>12</v>
      </c>
      <c r="G271" s="5">
        <v>1</v>
      </c>
      <c r="H271" s="5">
        <v>1</v>
      </c>
      <c r="I271" s="5">
        <v>0</v>
      </c>
      <c r="J271" s="5">
        <f>G271+H271+I271</f>
      </c>
    </row>
    <row x14ac:dyDescent="0.25" r="272" customHeight="1" ht="18.75">
      <c r="A272" s="1" t="s">
        <v>279</v>
      </c>
      <c r="B272" s="5">
        <v>16</v>
      </c>
      <c r="C272" s="1" t="s">
        <v>140</v>
      </c>
      <c r="D272" s="5">
        <v>2000</v>
      </c>
      <c r="E272" s="3">
        <v>36800</v>
      </c>
      <c r="F272" s="1" t="s">
        <v>12</v>
      </c>
      <c r="G272" s="5">
        <v>2</v>
      </c>
      <c r="H272" s="5">
        <v>0</v>
      </c>
      <c r="I272" s="5">
        <v>0</v>
      </c>
      <c r="J272" s="5">
        <f>G272+H272+I272</f>
      </c>
    </row>
    <row x14ac:dyDescent="0.25" r="273" customHeight="1" ht="18.75">
      <c r="A273" s="1" t="s">
        <v>280</v>
      </c>
      <c r="B273" s="5">
        <v>24</v>
      </c>
      <c r="C273" s="1" t="s">
        <v>281</v>
      </c>
      <c r="D273" s="5">
        <v>2000</v>
      </c>
      <c r="E273" s="3">
        <v>36800</v>
      </c>
      <c r="F273" s="1" t="s">
        <v>12</v>
      </c>
      <c r="G273" s="5">
        <v>0</v>
      </c>
      <c r="H273" s="5">
        <v>2</v>
      </c>
      <c r="I273" s="5">
        <v>0</v>
      </c>
      <c r="J273" s="5">
        <f>G273+H273+I273</f>
      </c>
    </row>
    <row x14ac:dyDescent="0.25" r="274" customHeight="1" ht="18.75">
      <c r="A274" s="1" t="s">
        <v>282</v>
      </c>
      <c r="B274" s="5">
        <v>20</v>
      </c>
      <c r="C274" s="1" t="s">
        <v>11</v>
      </c>
      <c r="D274" s="5">
        <v>2000</v>
      </c>
      <c r="E274" s="3">
        <v>36800</v>
      </c>
      <c r="F274" s="1" t="s">
        <v>12</v>
      </c>
      <c r="G274" s="5">
        <v>1</v>
      </c>
      <c r="H274" s="5">
        <v>1</v>
      </c>
      <c r="I274" s="5">
        <v>0</v>
      </c>
      <c r="J274" s="5">
        <f>G274+H274+I274</f>
      </c>
    </row>
    <row x14ac:dyDescent="0.25" r="275" customHeight="1" ht="18.75">
      <c r="A275" s="1" t="s">
        <v>283</v>
      </c>
      <c r="B275" s="5">
        <v>18</v>
      </c>
      <c r="C275" s="1" t="s">
        <v>11</v>
      </c>
      <c r="D275" s="5">
        <v>2000</v>
      </c>
      <c r="E275" s="3">
        <v>36800</v>
      </c>
      <c r="F275" s="1" t="s">
        <v>12</v>
      </c>
      <c r="G275" s="5">
        <v>1</v>
      </c>
      <c r="H275" s="5">
        <v>1</v>
      </c>
      <c r="I275" s="5">
        <v>0</v>
      </c>
      <c r="J275" s="5">
        <f>G275+H275+I275</f>
      </c>
    </row>
    <row x14ac:dyDescent="0.25" r="276" customHeight="1" ht="18.75">
      <c r="A276" s="1" t="s">
        <v>284</v>
      </c>
      <c r="B276" s="5">
        <v>21</v>
      </c>
      <c r="C276" s="1" t="s">
        <v>65</v>
      </c>
      <c r="D276" s="5">
        <v>2000</v>
      </c>
      <c r="E276" s="3">
        <v>36800</v>
      </c>
      <c r="F276" s="1" t="s">
        <v>12</v>
      </c>
      <c r="G276" s="5">
        <v>0</v>
      </c>
      <c r="H276" s="5">
        <v>1</v>
      </c>
      <c r="I276" s="5">
        <v>1</v>
      </c>
      <c r="J276" s="5">
        <f>G276+H276+I276</f>
      </c>
    </row>
    <row x14ac:dyDescent="0.25" r="277" customHeight="1" ht="18.75">
      <c r="A277" s="1" t="s">
        <v>285</v>
      </c>
      <c r="B277" s="5">
        <v>22</v>
      </c>
      <c r="C277" s="1" t="s">
        <v>18</v>
      </c>
      <c r="D277" s="5">
        <v>2000</v>
      </c>
      <c r="E277" s="3">
        <v>36800</v>
      </c>
      <c r="F277" s="1" t="s">
        <v>12</v>
      </c>
      <c r="G277" s="5">
        <v>2</v>
      </c>
      <c r="H277" s="5">
        <v>0</v>
      </c>
      <c r="I277" s="5">
        <v>0</v>
      </c>
      <c r="J277" s="5">
        <f>G277+H277+I277</f>
      </c>
    </row>
    <row x14ac:dyDescent="0.25" r="278" customHeight="1" ht="18.75">
      <c r="A278" s="1" t="s">
        <v>286</v>
      </c>
      <c r="B278" s="5">
        <v>24</v>
      </c>
      <c r="C278" s="1" t="s">
        <v>18</v>
      </c>
      <c r="D278" s="5">
        <v>2000</v>
      </c>
      <c r="E278" s="3">
        <v>36800</v>
      </c>
      <c r="F278" s="1" t="s">
        <v>12</v>
      </c>
      <c r="G278" s="5">
        <v>1</v>
      </c>
      <c r="H278" s="5">
        <v>1</v>
      </c>
      <c r="I278" s="5">
        <v>0</v>
      </c>
      <c r="J278" s="5">
        <f>G278+H278+I278</f>
      </c>
    </row>
    <row x14ac:dyDescent="0.25" r="279" customHeight="1" ht="18.75">
      <c r="A279" s="1" t="s">
        <v>287</v>
      </c>
      <c r="B279" s="5">
        <v>27</v>
      </c>
      <c r="C279" s="1" t="s">
        <v>288</v>
      </c>
      <c r="D279" s="5">
        <v>2000</v>
      </c>
      <c r="E279" s="3">
        <v>36800</v>
      </c>
      <c r="F279" s="1" t="s">
        <v>12</v>
      </c>
      <c r="G279" s="5">
        <v>0</v>
      </c>
      <c r="H279" s="5">
        <v>0</v>
      </c>
      <c r="I279" s="5">
        <v>2</v>
      </c>
      <c r="J279" s="5">
        <f>G279+H279+I279</f>
      </c>
    </row>
    <row x14ac:dyDescent="0.25" r="280" customHeight="1" ht="18.75">
      <c r="A280" s="1" t="s">
        <v>289</v>
      </c>
      <c r="B280" s="5">
        <v>16</v>
      </c>
      <c r="C280" s="1" t="s">
        <v>11</v>
      </c>
      <c r="D280" s="5">
        <v>2000</v>
      </c>
      <c r="E280" s="3">
        <v>36800</v>
      </c>
      <c r="F280" s="1" t="s">
        <v>12</v>
      </c>
      <c r="G280" s="5">
        <v>2</v>
      </c>
      <c r="H280" s="5">
        <v>0</v>
      </c>
      <c r="I280" s="5">
        <v>0</v>
      </c>
      <c r="J280" s="5">
        <f>G280+H280+I280</f>
      </c>
    </row>
    <row x14ac:dyDescent="0.25" r="281" customHeight="1" ht="18.75">
      <c r="A281" s="1" t="s">
        <v>290</v>
      </c>
      <c r="B281" s="5">
        <v>17</v>
      </c>
      <c r="C281" s="1" t="s">
        <v>18</v>
      </c>
      <c r="D281" s="5">
        <v>2000</v>
      </c>
      <c r="E281" s="3">
        <v>36800</v>
      </c>
      <c r="F281" s="1" t="s">
        <v>12</v>
      </c>
      <c r="G281" s="5">
        <v>0</v>
      </c>
      <c r="H281" s="5">
        <v>2</v>
      </c>
      <c r="I281" s="5">
        <v>0</v>
      </c>
      <c r="J281" s="5">
        <f>G281+H281+I281</f>
      </c>
    </row>
    <row x14ac:dyDescent="0.25" r="282" customHeight="1" ht="18.75">
      <c r="A282" s="1" t="s">
        <v>291</v>
      </c>
      <c r="B282" s="5">
        <v>22</v>
      </c>
      <c r="C282" s="1" t="s">
        <v>11</v>
      </c>
      <c r="D282" s="5">
        <v>2000</v>
      </c>
      <c r="E282" s="3">
        <v>36800</v>
      </c>
      <c r="F282" s="1" t="s">
        <v>12</v>
      </c>
      <c r="G282" s="5">
        <v>2</v>
      </c>
      <c r="H282" s="5">
        <v>0</v>
      </c>
      <c r="I282" s="5">
        <v>0</v>
      </c>
      <c r="J282" s="5">
        <f>G282+H282+I282</f>
      </c>
    </row>
    <row x14ac:dyDescent="0.25" r="283" customHeight="1" ht="18.75">
      <c r="A283" s="1" t="s">
        <v>292</v>
      </c>
      <c r="B283" s="5">
        <v>25</v>
      </c>
      <c r="C283" s="1" t="s">
        <v>11</v>
      </c>
      <c r="D283" s="5">
        <v>2000</v>
      </c>
      <c r="E283" s="3">
        <v>36800</v>
      </c>
      <c r="F283" s="1" t="s">
        <v>12</v>
      </c>
      <c r="G283" s="5">
        <v>2</v>
      </c>
      <c r="H283" s="5">
        <v>0</v>
      </c>
      <c r="I283" s="5">
        <v>0</v>
      </c>
      <c r="J283" s="5">
        <f>G283+H283+I283</f>
      </c>
    </row>
    <row x14ac:dyDescent="0.25" r="284" customHeight="1" ht="18.75">
      <c r="A284" s="1" t="s">
        <v>293</v>
      </c>
      <c r="B284" s="5">
        <v>22</v>
      </c>
      <c r="C284" s="1" t="s">
        <v>90</v>
      </c>
      <c r="D284" s="5">
        <v>2000</v>
      </c>
      <c r="E284" s="3">
        <v>36800</v>
      </c>
      <c r="F284" s="1" t="s">
        <v>12</v>
      </c>
      <c r="G284" s="5">
        <v>0</v>
      </c>
      <c r="H284" s="5">
        <v>0</v>
      </c>
      <c r="I284" s="5">
        <v>2</v>
      </c>
      <c r="J284" s="5">
        <f>G284+H284+I284</f>
      </c>
    </row>
    <row x14ac:dyDescent="0.25" r="285" customHeight="1" ht="18.75">
      <c r="A285" s="1" t="s">
        <v>294</v>
      </c>
      <c r="B285" s="5">
        <v>27</v>
      </c>
      <c r="C285" s="1" t="s">
        <v>11</v>
      </c>
      <c r="D285" s="5">
        <v>2000</v>
      </c>
      <c r="E285" s="3">
        <v>36800</v>
      </c>
      <c r="F285" s="1" t="s">
        <v>12</v>
      </c>
      <c r="G285" s="5">
        <v>2</v>
      </c>
      <c r="H285" s="5">
        <v>0</v>
      </c>
      <c r="I285" s="5">
        <v>0</v>
      </c>
      <c r="J285" s="5">
        <f>G285+H285+I285</f>
      </c>
    </row>
    <row x14ac:dyDescent="0.25" r="286" customHeight="1" ht="18.75">
      <c r="A286" s="1" t="s">
        <v>269</v>
      </c>
      <c r="B286" s="5">
        <v>24</v>
      </c>
      <c r="C286" s="1" t="s">
        <v>11</v>
      </c>
      <c r="D286" s="5">
        <v>2000</v>
      </c>
      <c r="E286" s="3">
        <v>36800</v>
      </c>
      <c r="F286" s="1" t="s">
        <v>12</v>
      </c>
      <c r="G286" s="5">
        <v>1</v>
      </c>
      <c r="H286" s="5">
        <v>1</v>
      </c>
      <c r="I286" s="5">
        <v>0</v>
      </c>
      <c r="J286" s="5">
        <f>G286+H286+I286</f>
      </c>
    </row>
    <row x14ac:dyDescent="0.25" r="287" customHeight="1" ht="18.75">
      <c r="A287" s="1" t="s">
        <v>295</v>
      </c>
      <c r="B287" s="5">
        <v>19</v>
      </c>
      <c r="C287" s="1" t="s">
        <v>11</v>
      </c>
      <c r="D287" s="5">
        <v>2010</v>
      </c>
      <c r="E287" s="3">
        <v>40237</v>
      </c>
      <c r="F287" s="1" t="s">
        <v>46</v>
      </c>
      <c r="G287" s="5">
        <v>0</v>
      </c>
      <c r="H287" s="5">
        <v>0</v>
      </c>
      <c r="I287" s="5">
        <v>2</v>
      </c>
      <c r="J287" s="5">
        <f>G287+H287+I287</f>
      </c>
    </row>
    <row x14ac:dyDescent="0.25" r="288" customHeight="1" ht="18.75">
      <c r="A288" s="1" t="s">
        <v>296</v>
      </c>
      <c r="B288" s="5">
        <v>25</v>
      </c>
      <c r="C288" s="1" t="s">
        <v>25</v>
      </c>
      <c r="D288" s="5">
        <v>2010</v>
      </c>
      <c r="E288" s="3">
        <v>40237</v>
      </c>
      <c r="F288" s="1" t="s">
        <v>46</v>
      </c>
      <c r="G288" s="5">
        <v>2</v>
      </c>
      <c r="H288" s="5">
        <v>0</v>
      </c>
      <c r="I288" s="5">
        <v>0</v>
      </c>
      <c r="J288" s="5">
        <f>G288+H288+I288</f>
      </c>
    </row>
    <row x14ac:dyDescent="0.25" r="289" customHeight="1" ht="18.75">
      <c r="A289" s="1" t="s">
        <v>113</v>
      </c>
      <c r="B289" s="5">
        <v>23</v>
      </c>
      <c r="C289" s="1" t="s">
        <v>45</v>
      </c>
      <c r="D289" s="5">
        <v>2010</v>
      </c>
      <c r="E289" s="3">
        <v>40237</v>
      </c>
      <c r="F289" s="1" t="s">
        <v>46</v>
      </c>
      <c r="G289" s="5">
        <v>0</v>
      </c>
      <c r="H289" s="5">
        <v>2</v>
      </c>
      <c r="I289" s="5">
        <v>0</v>
      </c>
      <c r="J289" s="5">
        <f>G289+H289+I289</f>
      </c>
    </row>
    <row x14ac:dyDescent="0.25" r="290" customHeight="1" ht="18.75">
      <c r="A290" s="1" t="s">
        <v>297</v>
      </c>
      <c r="B290" s="5">
        <v>17</v>
      </c>
      <c r="C290" s="1" t="s">
        <v>45</v>
      </c>
      <c r="D290" s="5">
        <v>2010</v>
      </c>
      <c r="E290" s="3">
        <v>40237</v>
      </c>
      <c r="F290" s="1" t="s">
        <v>46</v>
      </c>
      <c r="G290" s="5">
        <v>0</v>
      </c>
      <c r="H290" s="5">
        <v>0</v>
      </c>
      <c r="I290" s="5">
        <v>2</v>
      </c>
      <c r="J290" s="5">
        <f>G290+H290+I290</f>
      </c>
    </row>
    <row x14ac:dyDescent="0.25" r="291" customHeight="1" ht="18.75">
      <c r="A291" s="1" t="s">
        <v>298</v>
      </c>
      <c r="B291" s="5">
        <v>21</v>
      </c>
      <c r="C291" s="1" t="s">
        <v>11</v>
      </c>
      <c r="D291" s="5">
        <v>2010</v>
      </c>
      <c r="E291" s="3">
        <v>40237</v>
      </c>
      <c r="F291" s="1" t="s">
        <v>46</v>
      </c>
      <c r="G291" s="5">
        <v>0</v>
      </c>
      <c r="H291" s="5">
        <v>1</v>
      </c>
      <c r="I291" s="5">
        <v>1</v>
      </c>
      <c r="J291" s="5">
        <f>G291+H291+I291</f>
      </c>
    </row>
    <row x14ac:dyDescent="0.25" r="292" customHeight="1" ht="18.75">
      <c r="A292" s="1" t="s">
        <v>299</v>
      </c>
      <c r="B292" s="5">
        <v>22</v>
      </c>
      <c r="C292" s="1" t="s">
        <v>45</v>
      </c>
      <c r="D292" s="5">
        <v>2010</v>
      </c>
      <c r="E292" s="3">
        <v>40237</v>
      </c>
      <c r="F292" s="1" t="s">
        <v>46</v>
      </c>
      <c r="G292" s="5">
        <v>0</v>
      </c>
      <c r="H292" s="5">
        <v>2</v>
      </c>
      <c r="I292" s="5">
        <v>0</v>
      </c>
      <c r="J292" s="5">
        <f>G292+H292+I292</f>
      </c>
    </row>
    <row x14ac:dyDescent="0.25" r="293" customHeight="1" ht="18.75">
      <c r="A293" s="1" t="s">
        <v>300</v>
      </c>
      <c r="B293" s="5">
        <v>19</v>
      </c>
      <c r="C293" s="1" t="s">
        <v>25</v>
      </c>
      <c r="D293" s="5">
        <v>2010</v>
      </c>
      <c r="E293" s="3">
        <v>40237</v>
      </c>
      <c r="F293" s="1" t="s">
        <v>46</v>
      </c>
      <c r="G293" s="5">
        <v>0</v>
      </c>
      <c r="H293" s="5">
        <v>2</v>
      </c>
      <c r="I293" s="5">
        <v>0</v>
      </c>
      <c r="J293" s="5">
        <f>G293+H293+I293</f>
      </c>
    </row>
    <row x14ac:dyDescent="0.25" r="294" customHeight="1" ht="18.75">
      <c r="A294" s="1" t="s">
        <v>301</v>
      </c>
      <c r="B294" s="5">
        <v>29</v>
      </c>
      <c r="C294" s="1" t="s">
        <v>25</v>
      </c>
      <c r="D294" s="5">
        <v>2010</v>
      </c>
      <c r="E294" s="3">
        <v>40237</v>
      </c>
      <c r="F294" s="1" t="s">
        <v>46</v>
      </c>
      <c r="G294" s="5">
        <v>1</v>
      </c>
      <c r="H294" s="5">
        <v>0</v>
      </c>
      <c r="I294" s="5">
        <v>1</v>
      </c>
      <c r="J294" s="5">
        <f>G294+H294+I294</f>
      </c>
    </row>
    <row x14ac:dyDescent="0.25" r="295" customHeight="1" ht="18.75">
      <c r="A295" s="1" t="s">
        <v>302</v>
      </c>
      <c r="B295" s="5">
        <v>18</v>
      </c>
      <c r="C295" s="1" t="s">
        <v>32</v>
      </c>
      <c r="D295" s="5">
        <v>2010</v>
      </c>
      <c r="E295" s="3">
        <v>40237</v>
      </c>
      <c r="F295" s="1" t="s">
        <v>46</v>
      </c>
      <c r="G295" s="5">
        <v>2</v>
      </c>
      <c r="H295" s="5">
        <v>0</v>
      </c>
      <c r="I295" s="5">
        <v>0</v>
      </c>
      <c r="J295" s="5">
        <f>G295+H295+I295</f>
      </c>
    </row>
    <row x14ac:dyDescent="0.25" r="296" customHeight="1" ht="18.75">
      <c r="A296" s="1" t="s">
        <v>303</v>
      </c>
      <c r="B296" s="5">
        <v>21</v>
      </c>
      <c r="C296" s="1" t="s">
        <v>45</v>
      </c>
      <c r="D296" s="5">
        <v>2006</v>
      </c>
      <c r="E296" s="3">
        <v>38774</v>
      </c>
      <c r="F296" s="1" t="s">
        <v>46</v>
      </c>
      <c r="G296" s="5">
        <v>1</v>
      </c>
      <c r="H296" s="5">
        <v>1</v>
      </c>
      <c r="I296" s="5">
        <v>0</v>
      </c>
      <c r="J296" s="5">
        <f>G296+H296+I296</f>
      </c>
    </row>
    <row x14ac:dyDescent="0.25" r="297" customHeight="1" ht="18.75">
      <c r="A297" s="1" t="s">
        <v>304</v>
      </c>
      <c r="B297" s="5">
        <v>21</v>
      </c>
      <c r="C297" s="1" t="s">
        <v>25</v>
      </c>
      <c r="D297" s="5">
        <v>2006</v>
      </c>
      <c r="E297" s="3">
        <v>38774</v>
      </c>
      <c r="F297" s="1" t="s">
        <v>46</v>
      </c>
      <c r="G297" s="5">
        <v>0</v>
      </c>
      <c r="H297" s="5">
        <v>1</v>
      </c>
      <c r="I297" s="5">
        <v>1</v>
      </c>
      <c r="J297" s="5">
        <f>G297+H297+I297</f>
      </c>
    </row>
    <row x14ac:dyDescent="0.25" r="298" customHeight="1" ht="18.75">
      <c r="A298" s="1" t="s">
        <v>301</v>
      </c>
      <c r="B298" s="5">
        <v>25</v>
      </c>
      <c r="C298" s="1" t="s">
        <v>25</v>
      </c>
      <c r="D298" s="5">
        <v>2006</v>
      </c>
      <c r="E298" s="3">
        <v>38774</v>
      </c>
      <c r="F298" s="1" t="s">
        <v>46</v>
      </c>
      <c r="G298" s="5">
        <v>0</v>
      </c>
      <c r="H298" s="5">
        <v>2</v>
      </c>
      <c r="I298" s="5">
        <v>0</v>
      </c>
      <c r="J298" s="5">
        <f>G298+H298+I298</f>
      </c>
    </row>
    <row x14ac:dyDescent="0.25" r="299" customHeight="1" ht="18.75">
      <c r="A299" s="1" t="s">
        <v>303</v>
      </c>
      <c r="B299" s="5">
        <v>17</v>
      </c>
      <c r="C299" s="1" t="s">
        <v>45</v>
      </c>
      <c r="D299" s="5">
        <v>2002</v>
      </c>
      <c r="E299" s="3">
        <v>37311</v>
      </c>
      <c r="F299" s="1" t="s">
        <v>46</v>
      </c>
      <c r="G299" s="5">
        <v>1</v>
      </c>
      <c r="H299" s="5">
        <v>1</v>
      </c>
      <c r="I299" s="5">
        <v>0</v>
      </c>
      <c r="J299" s="5">
        <f>G299+H299+I299</f>
      </c>
    </row>
    <row x14ac:dyDescent="0.25" r="300" customHeight="1" ht="18.75">
      <c r="A300" s="1" t="s">
        <v>305</v>
      </c>
      <c r="B300" s="5">
        <v>15</v>
      </c>
      <c r="C300" s="1" t="s">
        <v>45</v>
      </c>
      <c r="D300" s="5">
        <v>2002</v>
      </c>
      <c r="E300" s="3">
        <v>37311</v>
      </c>
      <c r="F300" s="1" t="s">
        <v>46</v>
      </c>
      <c r="G300" s="5">
        <v>1</v>
      </c>
      <c r="H300" s="5">
        <v>1</v>
      </c>
      <c r="I300" s="5">
        <v>0</v>
      </c>
      <c r="J300" s="5">
        <f>G300+H300+I300</f>
      </c>
    </row>
    <row x14ac:dyDescent="0.25" r="301" customHeight="1" ht="18.75">
      <c r="A301" s="1" t="s">
        <v>306</v>
      </c>
      <c r="B301" s="5">
        <v>23</v>
      </c>
      <c r="C301" s="1" t="s">
        <v>25</v>
      </c>
      <c r="D301" s="5">
        <v>2002</v>
      </c>
      <c r="E301" s="3">
        <v>37311</v>
      </c>
      <c r="F301" s="1" t="s">
        <v>46</v>
      </c>
      <c r="G301" s="5">
        <v>1</v>
      </c>
      <c r="H301" s="5">
        <v>1</v>
      </c>
      <c r="I301" s="5">
        <v>0</v>
      </c>
      <c r="J301" s="5">
        <f>G301+H301+I301</f>
      </c>
    </row>
    <row x14ac:dyDescent="0.25" r="302" customHeight="1" ht="18.75">
      <c r="A302" s="1" t="s">
        <v>307</v>
      </c>
      <c r="B302" s="5">
        <v>26</v>
      </c>
      <c r="C302" s="1" t="s">
        <v>32</v>
      </c>
      <c r="D302" s="5">
        <v>2002</v>
      </c>
      <c r="E302" s="3">
        <v>37311</v>
      </c>
      <c r="F302" s="1" t="s">
        <v>46</v>
      </c>
      <c r="G302" s="5">
        <v>0</v>
      </c>
      <c r="H302" s="5">
        <v>1</v>
      </c>
      <c r="I302" s="5">
        <v>1</v>
      </c>
      <c r="J302" s="5">
        <f>G302+H302+I302</f>
      </c>
    </row>
    <row x14ac:dyDescent="0.25" r="303" customHeight="1" ht="18.75">
      <c r="A303" s="1" t="s">
        <v>110</v>
      </c>
      <c r="B303" s="5">
        <v>19</v>
      </c>
      <c r="C303" s="1" t="s">
        <v>11</v>
      </c>
      <c r="D303" s="5">
        <v>2002</v>
      </c>
      <c r="E303" s="3">
        <v>37311</v>
      </c>
      <c r="F303" s="1" t="s">
        <v>46</v>
      </c>
      <c r="G303" s="5">
        <v>1</v>
      </c>
      <c r="H303" s="5">
        <v>1</v>
      </c>
      <c r="I303" s="5">
        <v>0</v>
      </c>
      <c r="J303" s="5">
        <f>G303+H303+I303</f>
      </c>
    </row>
    <row x14ac:dyDescent="0.25" r="304" customHeight="1" ht="18.75">
      <c r="A304" s="1" t="s">
        <v>308</v>
      </c>
      <c r="B304" s="5">
        <v>24</v>
      </c>
      <c r="C304" s="1" t="s">
        <v>309</v>
      </c>
      <c r="D304" s="5">
        <v>2002</v>
      </c>
      <c r="E304" s="3">
        <v>37311</v>
      </c>
      <c r="F304" s="1" t="s">
        <v>46</v>
      </c>
      <c r="G304" s="5">
        <v>0</v>
      </c>
      <c r="H304" s="5">
        <v>1</v>
      </c>
      <c r="I304" s="5">
        <v>1</v>
      </c>
      <c r="J304" s="5">
        <f>G304+H304+I304</f>
      </c>
    </row>
    <row x14ac:dyDescent="0.25" r="305" customHeight="1" ht="18.75">
      <c r="A305" s="1" t="s">
        <v>310</v>
      </c>
      <c r="B305" s="5">
        <v>25</v>
      </c>
      <c r="C305" s="1" t="s">
        <v>25</v>
      </c>
      <c r="D305" s="5">
        <v>2002</v>
      </c>
      <c r="E305" s="3">
        <v>37311</v>
      </c>
      <c r="F305" s="1" t="s">
        <v>46</v>
      </c>
      <c r="G305" s="5">
        <v>1</v>
      </c>
      <c r="H305" s="5">
        <v>0</v>
      </c>
      <c r="I305" s="5">
        <v>1</v>
      </c>
      <c r="J305" s="5">
        <f>G305+H305+I305</f>
      </c>
    </row>
    <row x14ac:dyDescent="0.25" r="306" customHeight="1" ht="18.75">
      <c r="A306" s="1" t="s">
        <v>311</v>
      </c>
      <c r="B306" s="5">
        <v>23</v>
      </c>
      <c r="C306" s="1" t="s">
        <v>32</v>
      </c>
      <c r="D306" s="5">
        <v>2002</v>
      </c>
      <c r="E306" s="3">
        <v>37311</v>
      </c>
      <c r="F306" s="1" t="s">
        <v>46</v>
      </c>
      <c r="G306" s="5">
        <v>0</v>
      </c>
      <c r="H306" s="5">
        <v>1</v>
      </c>
      <c r="I306" s="5">
        <v>1</v>
      </c>
      <c r="J306" s="5">
        <f>G306+H306+I306</f>
      </c>
    </row>
    <row x14ac:dyDescent="0.25" r="307" customHeight="1" ht="18.75">
      <c r="A307" s="1" t="s">
        <v>312</v>
      </c>
      <c r="B307" s="5">
        <v>24</v>
      </c>
      <c r="C307" s="1" t="s">
        <v>32</v>
      </c>
      <c r="D307" s="5">
        <v>2002</v>
      </c>
      <c r="E307" s="3">
        <v>37311</v>
      </c>
      <c r="F307" s="1" t="s">
        <v>46</v>
      </c>
      <c r="G307" s="5">
        <v>0</v>
      </c>
      <c r="H307" s="5">
        <v>1</v>
      </c>
      <c r="I307" s="5">
        <v>1</v>
      </c>
      <c r="J307" s="5">
        <f>G307+H307+I307</f>
      </c>
    </row>
    <row x14ac:dyDescent="0.25" r="308" customHeight="1" ht="18.75">
      <c r="A308" s="1" t="s">
        <v>313</v>
      </c>
      <c r="B308" s="5">
        <v>27</v>
      </c>
      <c r="C308" s="1" t="s">
        <v>11</v>
      </c>
      <c r="D308" s="5">
        <v>2010</v>
      </c>
      <c r="E308" s="3">
        <v>40237</v>
      </c>
      <c r="F308" s="1" t="s">
        <v>26</v>
      </c>
      <c r="G308" s="5">
        <v>1</v>
      </c>
      <c r="H308" s="5">
        <v>1</v>
      </c>
      <c r="I308" s="5">
        <v>0</v>
      </c>
      <c r="J308" s="5">
        <f>G308+H308+I308</f>
      </c>
    </row>
    <row x14ac:dyDescent="0.25" r="309" customHeight="1" ht="18.75">
      <c r="A309" s="1" t="s">
        <v>314</v>
      </c>
      <c r="B309" s="5">
        <v>33</v>
      </c>
      <c r="C309" s="1" t="s">
        <v>25</v>
      </c>
      <c r="D309" s="5">
        <v>2010</v>
      </c>
      <c r="E309" s="3">
        <v>40237</v>
      </c>
      <c r="F309" s="1" t="s">
        <v>26</v>
      </c>
      <c r="G309" s="5">
        <v>0</v>
      </c>
      <c r="H309" s="5">
        <v>1</v>
      </c>
      <c r="I309" s="5">
        <v>1</v>
      </c>
      <c r="J309" s="5">
        <f>G309+H309+I309</f>
      </c>
    </row>
    <row x14ac:dyDescent="0.25" r="310" customHeight="1" ht="18.75">
      <c r="A310" s="1" t="s">
        <v>120</v>
      </c>
      <c r="B310" s="5">
        <v>32</v>
      </c>
      <c r="C310" s="1" t="s">
        <v>11</v>
      </c>
      <c r="D310" s="5">
        <v>2010</v>
      </c>
      <c r="E310" s="3">
        <v>40237</v>
      </c>
      <c r="F310" s="1" t="s">
        <v>26</v>
      </c>
      <c r="G310" s="5">
        <v>0</v>
      </c>
      <c r="H310" s="5">
        <v>1</v>
      </c>
      <c r="I310" s="5">
        <v>1</v>
      </c>
      <c r="J310" s="5">
        <f>G310+H310+I310</f>
      </c>
    </row>
    <row x14ac:dyDescent="0.25" r="311" customHeight="1" ht="18.75">
      <c r="A311" s="1" t="s">
        <v>315</v>
      </c>
      <c r="B311" s="5">
        <v>23</v>
      </c>
      <c r="C311" s="1" t="s">
        <v>37</v>
      </c>
      <c r="D311" s="5">
        <v>2010</v>
      </c>
      <c r="E311" s="3">
        <v>40237</v>
      </c>
      <c r="F311" s="1" t="s">
        <v>26</v>
      </c>
      <c r="G311" s="5">
        <v>1</v>
      </c>
      <c r="H311" s="5">
        <v>0</v>
      </c>
      <c r="I311" s="5">
        <v>1</v>
      </c>
      <c r="J311" s="5">
        <f>G311+H311+I311</f>
      </c>
    </row>
    <row x14ac:dyDescent="0.25" r="312" customHeight="1" ht="18.75">
      <c r="A312" s="1" t="s">
        <v>316</v>
      </c>
      <c r="B312" s="5">
        <v>21</v>
      </c>
      <c r="C312" s="1" t="s">
        <v>45</v>
      </c>
      <c r="D312" s="5">
        <v>2010</v>
      </c>
      <c r="E312" s="3">
        <v>40237</v>
      </c>
      <c r="F312" s="1" t="s">
        <v>26</v>
      </c>
      <c r="G312" s="5">
        <v>1</v>
      </c>
      <c r="H312" s="5">
        <v>1</v>
      </c>
      <c r="I312" s="5">
        <v>0</v>
      </c>
      <c r="J312" s="5">
        <f>G312+H312+I312</f>
      </c>
    </row>
    <row x14ac:dyDescent="0.25" r="313" customHeight="1" ht="18.75">
      <c r="A313" s="1" t="s">
        <v>317</v>
      </c>
      <c r="B313" s="5">
        <v>21</v>
      </c>
      <c r="C313" s="1" t="s">
        <v>45</v>
      </c>
      <c r="D313" s="5">
        <v>2010</v>
      </c>
      <c r="E313" s="3">
        <v>40237</v>
      </c>
      <c r="F313" s="1" t="s">
        <v>26</v>
      </c>
      <c r="G313" s="5">
        <v>1</v>
      </c>
      <c r="H313" s="5">
        <v>1</v>
      </c>
      <c r="I313" s="5">
        <v>0</v>
      </c>
      <c r="J313" s="5">
        <f>G313+H313+I313</f>
      </c>
    </row>
    <row x14ac:dyDescent="0.25" r="314" customHeight="1" ht="18.75">
      <c r="A314" s="1" t="s">
        <v>318</v>
      </c>
      <c r="B314" s="5">
        <v>27</v>
      </c>
      <c r="C314" s="1" t="s">
        <v>15</v>
      </c>
      <c r="D314" s="5">
        <v>2010</v>
      </c>
      <c r="E314" s="3">
        <v>40237</v>
      </c>
      <c r="F314" s="1" t="s">
        <v>26</v>
      </c>
      <c r="G314" s="5">
        <v>0</v>
      </c>
      <c r="H314" s="5">
        <v>1</v>
      </c>
      <c r="I314" s="5">
        <v>1</v>
      </c>
      <c r="J314" s="5">
        <f>G314+H314+I314</f>
      </c>
    </row>
    <row x14ac:dyDescent="0.25" r="315" customHeight="1" ht="18.75">
      <c r="A315" s="1" t="s">
        <v>319</v>
      </c>
      <c r="B315" s="5">
        <v>29</v>
      </c>
      <c r="C315" s="1" t="s">
        <v>37</v>
      </c>
      <c r="D315" s="5">
        <v>2010</v>
      </c>
      <c r="E315" s="3">
        <v>40237</v>
      </c>
      <c r="F315" s="1" t="s">
        <v>26</v>
      </c>
      <c r="G315" s="5">
        <v>1</v>
      </c>
      <c r="H315" s="5">
        <v>0</v>
      </c>
      <c r="I315" s="5">
        <v>1</v>
      </c>
      <c r="J315" s="5">
        <f>G315+H315+I315</f>
      </c>
    </row>
    <row x14ac:dyDescent="0.25" r="316" customHeight="1" ht="18.75">
      <c r="A316" s="1" t="s">
        <v>320</v>
      </c>
      <c r="B316" s="5">
        <v>26</v>
      </c>
      <c r="C316" s="1" t="s">
        <v>11</v>
      </c>
      <c r="D316" s="5">
        <v>2006</v>
      </c>
      <c r="E316" s="3">
        <v>38774</v>
      </c>
      <c r="F316" s="1" t="s">
        <v>26</v>
      </c>
      <c r="G316" s="5">
        <v>1</v>
      </c>
      <c r="H316" s="5">
        <v>1</v>
      </c>
      <c r="I316" s="5">
        <v>0</v>
      </c>
      <c r="J316" s="5">
        <f>G316+H316+I316</f>
      </c>
    </row>
    <row x14ac:dyDescent="0.25" r="317" customHeight="1" ht="18.75">
      <c r="A317" s="1" t="s">
        <v>313</v>
      </c>
      <c r="B317" s="5">
        <v>23</v>
      </c>
      <c r="C317" s="1" t="s">
        <v>11</v>
      </c>
      <c r="D317" s="5">
        <v>2006</v>
      </c>
      <c r="E317" s="3">
        <v>38774</v>
      </c>
      <c r="F317" s="1" t="s">
        <v>26</v>
      </c>
      <c r="G317" s="5">
        <v>1</v>
      </c>
      <c r="H317" s="5">
        <v>1</v>
      </c>
      <c r="I317" s="5">
        <v>0</v>
      </c>
      <c r="J317" s="5">
        <f>G317+H317+I317</f>
      </c>
    </row>
    <row x14ac:dyDescent="0.25" r="318" customHeight="1" ht="18.75">
      <c r="A318" s="1" t="s">
        <v>321</v>
      </c>
      <c r="B318" s="5">
        <v>29</v>
      </c>
      <c r="C318" s="1" t="s">
        <v>90</v>
      </c>
      <c r="D318" s="5">
        <v>2006</v>
      </c>
      <c r="E318" s="3">
        <v>38774</v>
      </c>
      <c r="F318" s="1" t="s">
        <v>26</v>
      </c>
      <c r="G318" s="5">
        <v>1</v>
      </c>
      <c r="H318" s="5">
        <v>0</v>
      </c>
      <c r="I318" s="5">
        <v>1</v>
      </c>
      <c r="J318" s="5">
        <f>G318+H318+I318</f>
      </c>
    </row>
    <row x14ac:dyDescent="0.25" r="319" customHeight="1" ht="18.75">
      <c r="A319" s="1" t="s">
        <v>314</v>
      </c>
      <c r="B319" s="5">
        <v>29</v>
      </c>
      <c r="C319" s="1" t="s">
        <v>25</v>
      </c>
      <c r="D319" s="5">
        <v>2006</v>
      </c>
      <c r="E319" s="3">
        <v>38774</v>
      </c>
      <c r="F319" s="1" t="s">
        <v>26</v>
      </c>
      <c r="G319" s="5">
        <v>0</v>
      </c>
      <c r="H319" s="5">
        <v>2</v>
      </c>
      <c r="I319" s="5">
        <v>0</v>
      </c>
      <c r="J319" s="5">
        <f>G319+H319+I319</f>
      </c>
    </row>
    <row x14ac:dyDescent="0.25" r="320" customHeight="1" ht="18.75">
      <c r="A320" s="1" t="s">
        <v>322</v>
      </c>
      <c r="B320" s="5">
        <v>33</v>
      </c>
      <c r="C320" s="1" t="s">
        <v>25</v>
      </c>
      <c r="D320" s="5">
        <v>2006</v>
      </c>
      <c r="E320" s="3">
        <v>38774</v>
      </c>
      <c r="F320" s="1" t="s">
        <v>26</v>
      </c>
      <c r="G320" s="5">
        <v>1</v>
      </c>
      <c r="H320" s="5">
        <v>1</v>
      </c>
      <c r="I320" s="5">
        <v>0</v>
      </c>
      <c r="J320" s="5">
        <f>G320+H320+I320</f>
      </c>
    </row>
    <row x14ac:dyDescent="0.25" r="321" customHeight="1" ht="18.75">
      <c r="A321" s="1" t="s">
        <v>315</v>
      </c>
      <c r="B321" s="5">
        <v>19</v>
      </c>
      <c r="C321" s="1" t="s">
        <v>37</v>
      </c>
      <c r="D321" s="5">
        <v>2006</v>
      </c>
      <c r="E321" s="3">
        <v>38774</v>
      </c>
      <c r="F321" s="1" t="s">
        <v>26</v>
      </c>
      <c r="G321" s="5">
        <v>0</v>
      </c>
      <c r="H321" s="5">
        <v>1</v>
      </c>
      <c r="I321" s="5">
        <v>1</v>
      </c>
      <c r="J321" s="5">
        <f>G321+H321+I321</f>
      </c>
    </row>
    <row x14ac:dyDescent="0.25" r="322" customHeight="1" ht="18.75">
      <c r="A322" s="1" t="s">
        <v>323</v>
      </c>
      <c r="B322" s="5">
        <v>33</v>
      </c>
      <c r="C322" s="1" t="s">
        <v>90</v>
      </c>
      <c r="D322" s="5">
        <v>2006</v>
      </c>
      <c r="E322" s="3">
        <v>38774</v>
      </c>
      <c r="F322" s="1" t="s">
        <v>26</v>
      </c>
      <c r="G322" s="5">
        <v>1</v>
      </c>
      <c r="H322" s="5">
        <v>1</v>
      </c>
      <c r="I322" s="5">
        <v>0</v>
      </c>
      <c r="J322" s="5">
        <f>G322+H322+I322</f>
      </c>
    </row>
    <row x14ac:dyDescent="0.25" r="323" customHeight="1" ht="18.75">
      <c r="A323" s="1" t="s">
        <v>324</v>
      </c>
      <c r="B323" s="5">
        <v>30</v>
      </c>
      <c r="C323" s="1" t="s">
        <v>37</v>
      </c>
      <c r="D323" s="5">
        <v>2006</v>
      </c>
      <c r="E323" s="3">
        <v>38774</v>
      </c>
      <c r="F323" s="1" t="s">
        <v>26</v>
      </c>
      <c r="G323" s="5">
        <v>0</v>
      </c>
      <c r="H323" s="5">
        <v>0</v>
      </c>
      <c r="I323" s="5">
        <v>2</v>
      </c>
      <c r="J323" s="5">
        <f>G323+H323+I323</f>
      </c>
    </row>
    <row x14ac:dyDescent="0.25" r="324" customHeight="1" ht="18.75">
      <c r="A324" s="1" t="s">
        <v>325</v>
      </c>
      <c r="B324" s="5">
        <v>30</v>
      </c>
      <c r="C324" s="1" t="s">
        <v>37</v>
      </c>
      <c r="D324" s="5">
        <v>2006</v>
      </c>
      <c r="E324" s="3">
        <v>38774</v>
      </c>
      <c r="F324" s="1" t="s">
        <v>26</v>
      </c>
      <c r="G324" s="5">
        <v>0</v>
      </c>
      <c r="H324" s="5">
        <v>0</v>
      </c>
      <c r="I324" s="5">
        <v>2</v>
      </c>
      <c r="J324" s="5">
        <f>G324+H324+I324</f>
      </c>
    </row>
    <row x14ac:dyDescent="0.25" r="325" customHeight="1" ht="18.75">
      <c r="A325" s="1" t="s">
        <v>326</v>
      </c>
      <c r="B325" s="5">
        <v>19</v>
      </c>
      <c r="C325" s="1" t="s">
        <v>37</v>
      </c>
      <c r="D325" s="5">
        <v>2006</v>
      </c>
      <c r="E325" s="3">
        <v>38774</v>
      </c>
      <c r="F325" s="1" t="s">
        <v>26</v>
      </c>
      <c r="G325" s="5">
        <v>1</v>
      </c>
      <c r="H325" s="5">
        <v>0</v>
      </c>
      <c r="I325" s="5">
        <v>1</v>
      </c>
      <c r="J325" s="5">
        <f>G325+H325+I325</f>
      </c>
    </row>
    <row x14ac:dyDescent="0.25" r="326" customHeight="1" ht="18.75">
      <c r="A326" s="1" t="s">
        <v>327</v>
      </c>
      <c r="B326" s="5">
        <v>31</v>
      </c>
      <c r="C326" s="1" t="s">
        <v>11</v>
      </c>
      <c r="D326" s="5">
        <v>2002</v>
      </c>
      <c r="E326" s="3">
        <v>37311</v>
      </c>
      <c r="F326" s="1" t="s">
        <v>26</v>
      </c>
      <c r="G326" s="5">
        <v>1</v>
      </c>
      <c r="H326" s="5">
        <v>1</v>
      </c>
      <c r="I326" s="5">
        <v>0</v>
      </c>
      <c r="J326" s="5">
        <f>G326+H326+I326</f>
      </c>
    </row>
    <row x14ac:dyDescent="0.25" r="327" customHeight="1" ht="18.75">
      <c r="A327" s="1" t="s">
        <v>323</v>
      </c>
      <c r="B327" s="5">
        <v>29</v>
      </c>
      <c r="C327" s="1" t="s">
        <v>90</v>
      </c>
      <c r="D327" s="5">
        <v>2002</v>
      </c>
      <c r="E327" s="3">
        <v>37311</v>
      </c>
      <c r="F327" s="1" t="s">
        <v>26</v>
      </c>
      <c r="G327" s="5">
        <v>2</v>
      </c>
      <c r="H327" s="5">
        <v>0</v>
      </c>
      <c r="I327" s="5">
        <v>0</v>
      </c>
      <c r="J327" s="5">
        <f>G327+H327+I327</f>
      </c>
    </row>
    <row x14ac:dyDescent="0.25" r="328" customHeight="1" ht="18.75">
      <c r="A328" s="1" t="s">
        <v>328</v>
      </c>
      <c r="B328" s="5">
        <v>25</v>
      </c>
      <c r="C328" s="1" t="s">
        <v>11</v>
      </c>
      <c r="D328" s="5">
        <v>2002</v>
      </c>
      <c r="E328" s="3">
        <v>37311</v>
      </c>
      <c r="F328" s="1" t="s">
        <v>26</v>
      </c>
      <c r="G328" s="5">
        <v>0</v>
      </c>
      <c r="H328" s="5">
        <v>0</v>
      </c>
      <c r="I328" s="5">
        <v>2</v>
      </c>
      <c r="J328" s="5">
        <f>G328+H328+I328</f>
      </c>
    </row>
    <row x14ac:dyDescent="0.25" r="329" customHeight="1" ht="18.75">
      <c r="A329" s="1" t="s">
        <v>329</v>
      </c>
      <c r="B329" s="5">
        <v>28</v>
      </c>
      <c r="C329" s="1" t="s">
        <v>330</v>
      </c>
      <c r="D329" s="5">
        <v>2010</v>
      </c>
      <c r="E329" s="3">
        <v>40237</v>
      </c>
      <c r="F329" s="1" t="s">
        <v>125</v>
      </c>
      <c r="G329" s="5">
        <v>2</v>
      </c>
      <c r="H329" s="5">
        <v>0</v>
      </c>
      <c r="I329" s="5">
        <v>0</v>
      </c>
      <c r="J329" s="5">
        <f>G329+H329+I329</f>
      </c>
    </row>
    <row x14ac:dyDescent="0.25" r="330" customHeight="1" ht="18.75">
      <c r="A330" s="1" t="s">
        <v>331</v>
      </c>
      <c r="B330" s="5">
        <v>32</v>
      </c>
      <c r="C330" s="1" t="s">
        <v>96</v>
      </c>
      <c r="D330" s="5">
        <v>2010</v>
      </c>
      <c r="E330" s="3">
        <v>40237</v>
      </c>
      <c r="F330" s="1" t="s">
        <v>125</v>
      </c>
      <c r="G330" s="5">
        <v>0</v>
      </c>
      <c r="H330" s="5">
        <v>2</v>
      </c>
      <c r="I330" s="5">
        <v>0</v>
      </c>
      <c r="J330" s="5">
        <f>G330+H330+I330</f>
      </c>
    </row>
    <row x14ac:dyDescent="0.25" r="331" customHeight="1" ht="18.75">
      <c r="A331" s="1" t="s">
        <v>332</v>
      </c>
      <c r="B331" s="5">
        <v>24</v>
      </c>
      <c r="C331" s="1" t="s">
        <v>132</v>
      </c>
      <c r="D331" s="5">
        <v>2006</v>
      </c>
      <c r="E331" s="3">
        <v>38774</v>
      </c>
      <c r="F331" s="1" t="s">
        <v>125</v>
      </c>
      <c r="G331" s="5">
        <v>0</v>
      </c>
      <c r="H331" s="5">
        <v>2</v>
      </c>
      <c r="I331" s="5">
        <v>0</v>
      </c>
      <c r="J331" s="5">
        <f>G331+H331+I331</f>
      </c>
    </row>
    <row x14ac:dyDescent="0.25" r="332" customHeight="1" ht="18.75">
      <c r="A332" s="1" t="s">
        <v>333</v>
      </c>
      <c r="B332" s="5">
        <v>21</v>
      </c>
      <c r="C332" s="1" t="s">
        <v>124</v>
      </c>
      <c r="D332" s="5">
        <v>2006</v>
      </c>
      <c r="E332" s="3">
        <v>38774</v>
      </c>
      <c r="F332" s="1" t="s">
        <v>125</v>
      </c>
      <c r="G332" s="5">
        <v>1</v>
      </c>
      <c r="H332" s="5">
        <v>1</v>
      </c>
      <c r="I332" s="5">
        <v>0</v>
      </c>
      <c r="J332" s="5">
        <f>G332+H332+I332</f>
      </c>
    </row>
    <row x14ac:dyDescent="0.25" r="333" customHeight="1" ht="18.75">
      <c r="A333" s="1" t="s">
        <v>334</v>
      </c>
      <c r="B333" s="5">
        <v>29</v>
      </c>
      <c r="C333" s="1" t="s">
        <v>29</v>
      </c>
      <c r="D333" s="5">
        <v>2006</v>
      </c>
      <c r="E333" s="3">
        <v>38774</v>
      </c>
      <c r="F333" s="1" t="s">
        <v>125</v>
      </c>
      <c r="G333" s="5">
        <v>0</v>
      </c>
      <c r="H333" s="5">
        <v>0</v>
      </c>
      <c r="I333" s="5">
        <v>2</v>
      </c>
      <c r="J333" s="5">
        <f>G333+H333+I333</f>
      </c>
    </row>
    <row x14ac:dyDescent="0.25" r="334" customHeight="1" ht="18.75">
      <c r="A334" s="1" t="s">
        <v>335</v>
      </c>
      <c r="B334" s="5">
        <v>19</v>
      </c>
      <c r="C334" s="1" t="s">
        <v>124</v>
      </c>
      <c r="D334" s="5">
        <v>2006</v>
      </c>
      <c r="E334" s="3">
        <v>38774</v>
      </c>
      <c r="F334" s="1" t="s">
        <v>125</v>
      </c>
      <c r="G334" s="5">
        <v>2</v>
      </c>
      <c r="H334" s="5">
        <v>0</v>
      </c>
      <c r="I334" s="5">
        <v>0</v>
      </c>
      <c r="J334" s="5">
        <f>G334+H334+I334</f>
      </c>
    </row>
    <row x14ac:dyDescent="0.25" r="335" customHeight="1" ht="18.75">
      <c r="A335" s="1" t="s">
        <v>329</v>
      </c>
      <c r="B335" s="5">
        <v>20</v>
      </c>
      <c r="C335" s="1" t="s">
        <v>330</v>
      </c>
      <c r="D335" s="5">
        <v>2002</v>
      </c>
      <c r="E335" s="3">
        <v>37311</v>
      </c>
      <c r="F335" s="1" t="s">
        <v>125</v>
      </c>
      <c r="G335" s="5">
        <v>2</v>
      </c>
      <c r="H335" s="5">
        <v>0</v>
      </c>
      <c r="I335" s="5">
        <v>0</v>
      </c>
      <c r="J335" s="5">
        <f>G335+H335+I335</f>
      </c>
    </row>
    <row x14ac:dyDescent="0.25" r="336" customHeight="1" ht="18.75">
      <c r="A336" s="1" t="s">
        <v>336</v>
      </c>
      <c r="B336" s="5">
        <v>27</v>
      </c>
      <c r="C336" s="1" t="s">
        <v>90</v>
      </c>
      <c r="D336" s="5">
        <v>2002</v>
      </c>
      <c r="E336" s="3">
        <v>37311</v>
      </c>
      <c r="F336" s="1" t="s">
        <v>125</v>
      </c>
      <c r="G336" s="5">
        <v>1</v>
      </c>
      <c r="H336" s="5">
        <v>1</v>
      </c>
      <c r="I336" s="5">
        <v>0</v>
      </c>
      <c r="J336" s="5">
        <f>G336+H336+I336</f>
      </c>
    </row>
    <row x14ac:dyDescent="0.25" r="337" customHeight="1" ht="18.75">
      <c r="A337" s="1" t="s">
        <v>332</v>
      </c>
      <c r="B337" s="5">
        <v>20</v>
      </c>
      <c r="C337" s="1" t="s">
        <v>132</v>
      </c>
      <c r="D337" s="5">
        <v>2002</v>
      </c>
      <c r="E337" s="3">
        <v>37311</v>
      </c>
      <c r="F337" s="1" t="s">
        <v>125</v>
      </c>
      <c r="G337" s="5">
        <v>0</v>
      </c>
      <c r="H337" s="5">
        <v>1</v>
      </c>
      <c r="I337" s="5">
        <v>1</v>
      </c>
      <c r="J337" s="5">
        <f>G337+H337+I337</f>
      </c>
    </row>
    <row x14ac:dyDescent="0.25" r="338" customHeight="1" ht="18.75">
      <c r="A338" s="1" t="s">
        <v>331</v>
      </c>
      <c r="B338" s="5">
        <v>24</v>
      </c>
      <c r="C338" s="1" t="s">
        <v>96</v>
      </c>
      <c r="D338" s="5">
        <v>2002</v>
      </c>
      <c r="E338" s="3">
        <v>37311</v>
      </c>
      <c r="F338" s="1" t="s">
        <v>125</v>
      </c>
      <c r="G338" s="5">
        <v>0</v>
      </c>
      <c r="H338" s="5">
        <v>1</v>
      </c>
      <c r="I338" s="5">
        <v>1</v>
      </c>
      <c r="J338" s="5">
        <f>G338+H338+I338</f>
      </c>
    </row>
    <row x14ac:dyDescent="0.25" r="339" customHeight="1" ht="18.75">
      <c r="A339" s="1" t="s">
        <v>337</v>
      </c>
      <c r="B339" s="5">
        <v>24</v>
      </c>
      <c r="C339" s="1" t="s">
        <v>107</v>
      </c>
      <c r="D339" s="5">
        <v>2012</v>
      </c>
      <c r="E339" s="3">
        <v>41133</v>
      </c>
      <c r="F339" s="1" t="s">
        <v>338</v>
      </c>
      <c r="G339" s="5">
        <v>1</v>
      </c>
      <c r="H339" s="5">
        <v>1</v>
      </c>
      <c r="I339" s="5">
        <v>0</v>
      </c>
      <c r="J339" s="5">
        <f>G339+H339+I339</f>
      </c>
    </row>
    <row x14ac:dyDescent="0.25" r="340" customHeight="1" ht="18.75">
      <c r="A340" s="1" t="s">
        <v>339</v>
      </c>
      <c r="B340" s="5">
        <v>32</v>
      </c>
      <c r="C340" s="1" t="s">
        <v>45</v>
      </c>
      <c r="D340" s="5">
        <v>2012</v>
      </c>
      <c r="E340" s="3">
        <v>41133</v>
      </c>
      <c r="F340" s="1" t="s">
        <v>338</v>
      </c>
      <c r="G340" s="5">
        <v>2</v>
      </c>
      <c r="H340" s="5">
        <v>0</v>
      </c>
      <c r="I340" s="5">
        <v>0</v>
      </c>
      <c r="J340" s="5">
        <f>G340+H340+I340</f>
      </c>
    </row>
    <row x14ac:dyDescent="0.25" r="341" customHeight="1" ht="18.75">
      <c r="A341" s="1" t="s">
        <v>340</v>
      </c>
      <c r="B341" s="5">
        <v>27</v>
      </c>
      <c r="C341" s="1" t="s">
        <v>104</v>
      </c>
      <c r="D341" s="5">
        <v>2012</v>
      </c>
      <c r="E341" s="3">
        <v>41133</v>
      </c>
      <c r="F341" s="1" t="s">
        <v>338</v>
      </c>
      <c r="G341" s="5">
        <v>0</v>
      </c>
      <c r="H341" s="5">
        <v>0</v>
      </c>
      <c r="I341" s="5">
        <v>2</v>
      </c>
      <c r="J341" s="5">
        <f>G341+H341+I341</f>
      </c>
    </row>
    <row x14ac:dyDescent="0.25" r="342" customHeight="1" ht="18.75">
      <c r="A342" s="1" t="s">
        <v>339</v>
      </c>
      <c r="B342" s="5">
        <v>28</v>
      </c>
      <c r="C342" s="1" t="s">
        <v>45</v>
      </c>
      <c r="D342" s="5">
        <v>2008</v>
      </c>
      <c r="E342" s="3">
        <v>39684</v>
      </c>
      <c r="F342" s="1" t="s">
        <v>338</v>
      </c>
      <c r="G342" s="5">
        <v>1</v>
      </c>
      <c r="H342" s="5">
        <v>1</v>
      </c>
      <c r="I342" s="5">
        <v>0</v>
      </c>
      <c r="J342" s="5">
        <f>G342+H342+I342</f>
      </c>
    </row>
    <row x14ac:dyDescent="0.25" r="343" customHeight="1" ht="18.75">
      <c r="A343" s="1" t="s">
        <v>341</v>
      </c>
      <c r="B343" s="5">
        <v>24</v>
      </c>
      <c r="C343" s="1" t="s">
        <v>118</v>
      </c>
      <c r="D343" s="5">
        <v>2008</v>
      </c>
      <c r="E343" s="3">
        <v>39684</v>
      </c>
      <c r="F343" s="1" t="s">
        <v>338</v>
      </c>
      <c r="G343" s="5">
        <v>1</v>
      </c>
      <c r="H343" s="5">
        <v>1</v>
      </c>
      <c r="I343" s="5">
        <v>0</v>
      </c>
      <c r="J343" s="5">
        <f>G343+H343+I343</f>
      </c>
    </row>
    <row x14ac:dyDescent="0.25" r="344" customHeight="1" ht="18.75">
      <c r="A344" s="1" t="s">
        <v>342</v>
      </c>
      <c r="B344" s="5">
        <v>31</v>
      </c>
      <c r="C344" s="1" t="s">
        <v>15</v>
      </c>
      <c r="D344" s="5">
        <v>2004</v>
      </c>
      <c r="E344" s="3">
        <v>38228</v>
      </c>
      <c r="F344" s="1" t="s">
        <v>338</v>
      </c>
      <c r="G344" s="5">
        <v>1</v>
      </c>
      <c r="H344" s="5">
        <v>1</v>
      </c>
      <c r="I344" s="5">
        <v>0</v>
      </c>
      <c r="J344" s="5">
        <f>G344+H344+I344</f>
      </c>
    </row>
    <row x14ac:dyDescent="0.25" r="345" customHeight="1" ht="18.75">
      <c r="A345" s="1" t="s">
        <v>343</v>
      </c>
      <c r="B345" s="5">
        <v>32</v>
      </c>
      <c r="C345" s="1" t="s">
        <v>309</v>
      </c>
      <c r="D345" s="5">
        <v>2004</v>
      </c>
      <c r="E345" s="3">
        <v>38228</v>
      </c>
      <c r="F345" s="1" t="s">
        <v>338</v>
      </c>
      <c r="G345" s="5">
        <v>1</v>
      </c>
      <c r="H345" s="5">
        <v>0</v>
      </c>
      <c r="I345" s="5">
        <v>1</v>
      </c>
      <c r="J345" s="5">
        <f>G345+H345+I345</f>
      </c>
    </row>
    <row x14ac:dyDescent="0.25" r="346" customHeight="1" ht="18.75">
      <c r="A346" s="1" t="s">
        <v>344</v>
      </c>
      <c r="B346" s="5">
        <v>23</v>
      </c>
      <c r="C346" s="1" t="s">
        <v>45</v>
      </c>
      <c r="D346" s="5">
        <v>2004</v>
      </c>
      <c r="E346" s="3">
        <v>38228</v>
      </c>
      <c r="F346" s="1" t="s">
        <v>338</v>
      </c>
      <c r="G346" s="5">
        <v>0</v>
      </c>
      <c r="H346" s="5">
        <v>1</v>
      </c>
      <c r="I346" s="5">
        <v>1</v>
      </c>
      <c r="J346" s="5">
        <f>G346+H346+I346</f>
      </c>
    </row>
    <row x14ac:dyDescent="0.25" r="347" customHeight="1" ht="18.75">
      <c r="A347" s="1" t="s">
        <v>345</v>
      </c>
      <c r="B347" s="5">
        <v>35</v>
      </c>
      <c r="C347" s="1" t="s">
        <v>15</v>
      </c>
      <c r="D347" s="5">
        <v>2004</v>
      </c>
      <c r="E347" s="3">
        <v>38228</v>
      </c>
      <c r="F347" s="1" t="s">
        <v>338</v>
      </c>
      <c r="G347" s="5">
        <v>1</v>
      </c>
      <c r="H347" s="5">
        <v>1</v>
      </c>
      <c r="I347" s="5">
        <v>0</v>
      </c>
      <c r="J347" s="5">
        <f>G347+H347+I347</f>
      </c>
    </row>
    <row x14ac:dyDescent="0.25" r="348" customHeight="1" ht="18.75">
      <c r="A348" s="1" t="s">
        <v>346</v>
      </c>
      <c r="B348" s="5">
        <v>37</v>
      </c>
      <c r="C348" s="1" t="s">
        <v>196</v>
      </c>
      <c r="D348" s="5">
        <v>2000</v>
      </c>
      <c r="E348" s="3">
        <v>36800</v>
      </c>
      <c r="F348" s="1" t="s">
        <v>338</v>
      </c>
      <c r="G348" s="5">
        <v>0</v>
      </c>
      <c r="H348" s="5">
        <v>1</v>
      </c>
      <c r="I348" s="5">
        <v>1</v>
      </c>
      <c r="J348" s="5">
        <f>G348+H348+I348</f>
      </c>
    </row>
    <row x14ac:dyDescent="0.25" r="349" customHeight="1" ht="18.75">
      <c r="A349" s="1" t="s">
        <v>347</v>
      </c>
      <c r="B349" s="5">
        <v>26</v>
      </c>
      <c r="C349" s="1" t="s">
        <v>32</v>
      </c>
      <c r="D349" s="5">
        <v>2000</v>
      </c>
      <c r="E349" s="3">
        <v>36800</v>
      </c>
      <c r="F349" s="1" t="s">
        <v>338</v>
      </c>
      <c r="G349" s="5">
        <v>1</v>
      </c>
      <c r="H349" s="5">
        <v>1</v>
      </c>
      <c r="I349" s="5">
        <v>0</v>
      </c>
      <c r="J349" s="5">
        <f>G349+H349+I349</f>
      </c>
    </row>
    <row x14ac:dyDescent="0.25" r="350" customHeight="1" ht="18.75">
      <c r="A350" s="1" t="s">
        <v>348</v>
      </c>
      <c r="B350" s="5">
        <v>26</v>
      </c>
      <c r="C350" s="1" t="s">
        <v>18</v>
      </c>
      <c r="D350" s="5">
        <v>2012</v>
      </c>
      <c r="E350" s="3">
        <v>41133</v>
      </c>
      <c r="F350" s="1" t="s">
        <v>349</v>
      </c>
      <c r="G350" s="5">
        <v>0</v>
      </c>
      <c r="H350" s="5">
        <v>1</v>
      </c>
      <c r="I350" s="5">
        <v>1</v>
      </c>
      <c r="J350" s="5">
        <f>G350+H350+I350</f>
      </c>
    </row>
    <row x14ac:dyDescent="0.25" r="351" customHeight="1" ht="18.75">
      <c r="A351" s="1" t="s">
        <v>350</v>
      </c>
      <c r="B351" s="5">
        <v>32</v>
      </c>
      <c r="C351" s="1" t="s">
        <v>140</v>
      </c>
      <c r="D351" s="5">
        <v>2008</v>
      </c>
      <c r="E351" s="3">
        <v>39684</v>
      </c>
      <c r="F351" s="1" t="s">
        <v>349</v>
      </c>
      <c r="G351" s="5">
        <v>1</v>
      </c>
      <c r="H351" s="5">
        <v>0</v>
      </c>
      <c r="I351" s="5">
        <v>1</v>
      </c>
      <c r="J351" s="5">
        <f>G351+H351+I351</f>
      </c>
    </row>
    <row x14ac:dyDescent="0.25" r="352" customHeight="1" ht="18.75">
      <c r="A352" s="1" t="s">
        <v>351</v>
      </c>
      <c r="B352" s="5">
        <v>32</v>
      </c>
      <c r="C352" s="1" t="s">
        <v>140</v>
      </c>
      <c r="D352" s="5">
        <v>2008</v>
      </c>
      <c r="E352" s="3">
        <v>39684</v>
      </c>
      <c r="F352" s="1" t="s">
        <v>349</v>
      </c>
      <c r="G352" s="5">
        <v>1</v>
      </c>
      <c r="H352" s="5">
        <v>0</v>
      </c>
      <c r="I352" s="5">
        <v>1</v>
      </c>
      <c r="J352" s="5">
        <f>G352+H352+I352</f>
      </c>
    </row>
    <row x14ac:dyDescent="0.25" r="353" customHeight="1" ht="18.75">
      <c r="A353" s="1" t="s">
        <v>350</v>
      </c>
      <c r="B353" s="5">
        <v>28</v>
      </c>
      <c r="C353" s="1" t="s">
        <v>140</v>
      </c>
      <c r="D353" s="5">
        <v>2004</v>
      </c>
      <c r="E353" s="3">
        <v>38228</v>
      </c>
      <c r="F353" s="1" t="s">
        <v>349</v>
      </c>
      <c r="G353" s="5">
        <v>2</v>
      </c>
      <c r="H353" s="5">
        <v>0</v>
      </c>
      <c r="I353" s="5">
        <v>0</v>
      </c>
      <c r="J353" s="5">
        <f>G353+H353+I353</f>
      </c>
    </row>
    <row x14ac:dyDescent="0.25" r="354" customHeight="1" ht="18.75">
      <c r="A354" s="1" t="s">
        <v>351</v>
      </c>
      <c r="B354" s="5">
        <v>28</v>
      </c>
      <c r="C354" s="1" t="s">
        <v>140</v>
      </c>
      <c r="D354" s="5">
        <v>2004</v>
      </c>
      <c r="E354" s="3">
        <v>38228</v>
      </c>
      <c r="F354" s="1" t="s">
        <v>349</v>
      </c>
      <c r="G354" s="5">
        <v>2</v>
      </c>
      <c r="H354" s="5">
        <v>0</v>
      </c>
      <c r="I354" s="5">
        <v>0</v>
      </c>
      <c r="J354" s="5">
        <f>G354+H354+I354</f>
      </c>
    </row>
    <row x14ac:dyDescent="0.25" r="355" customHeight="1" ht="18.75">
      <c r="A355" s="1" t="s">
        <v>350</v>
      </c>
      <c r="B355" s="5">
        <v>24</v>
      </c>
      <c r="C355" s="1" t="s">
        <v>140</v>
      </c>
      <c r="D355" s="5">
        <v>2000</v>
      </c>
      <c r="E355" s="3">
        <v>36800</v>
      </c>
      <c r="F355" s="1" t="s">
        <v>349</v>
      </c>
      <c r="G355" s="5">
        <v>2</v>
      </c>
      <c r="H355" s="5">
        <v>0</v>
      </c>
      <c r="I355" s="5">
        <v>0</v>
      </c>
      <c r="J355" s="5">
        <f>G355+H355+I355</f>
      </c>
    </row>
    <row x14ac:dyDescent="0.25" r="356" customHeight="1" ht="18.75">
      <c r="A356" s="1" t="s">
        <v>352</v>
      </c>
      <c r="B356" s="5">
        <v>31</v>
      </c>
      <c r="C356" s="1" t="s">
        <v>140</v>
      </c>
      <c r="D356" s="5">
        <v>2000</v>
      </c>
      <c r="E356" s="3">
        <v>36800</v>
      </c>
      <c r="F356" s="1" t="s">
        <v>349</v>
      </c>
      <c r="G356" s="5">
        <v>2</v>
      </c>
      <c r="H356" s="5">
        <v>0</v>
      </c>
      <c r="I356" s="5">
        <v>0</v>
      </c>
      <c r="J356" s="5">
        <f>G356+H356+I356</f>
      </c>
    </row>
    <row x14ac:dyDescent="0.25" r="357" customHeight="1" ht="18.75">
      <c r="A357" s="1" t="s">
        <v>353</v>
      </c>
      <c r="B357" s="5">
        <v>28</v>
      </c>
      <c r="C357" s="1" t="s">
        <v>37</v>
      </c>
      <c r="D357" s="5">
        <v>2000</v>
      </c>
      <c r="E357" s="3">
        <v>36800</v>
      </c>
      <c r="F357" s="1" t="s">
        <v>349</v>
      </c>
      <c r="G357" s="5">
        <v>0</v>
      </c>
      <c r="H357" s="5">
        <v>2</v>
      </c>
      <c r="I357" s="5">
        <v>0</v>
      </c>
      <c r="J357" s="5">
        <f>G357+H357+I357</f>
      </c>
    </row>
    <row x14ac:dyDescent="0.25" r="358" customHeight="1" ht="18.75">
      <c r="A358" s="1" t="s">
        <v>354</v>
      </c>
      <c r="B358" s="5">
        <v>31</v>
      </c>
      <c r="C358" s="1" t="s">
        <v>37</v>
      </c>
      <c r="D358" s="5">
        <v>2000</v>
      </c>
      <c r="E358" s="3">
        <v>36800</v>
      </c>
      <c r="F358" s="1" t="s">
        <v>349</v>
      </c>
      <c r="G358" s="5">
        <v>0</v>
      </c>
      <c r="H358" s="5">
        <v>2</v>
      </c>
      <c r="I358" s="5">
        <v>0</v>
      </c>
      <c r="J358" s="5">
        <f>G358+H358+I358</f>
      </c>
    </row>
    <row x14ac:dyDescent="0.25" r="359" customHeight="1" ht="18.75">
      <c r="A359" s="1" t="s">
        <v>355</v>
      </c>
      <c r="B359" s="5">
        <v>29</v>
      </c>
      <c r="C359" s="1" t="s">
        <v>11</v>
      </c>
      <c r="D359" s="5">
        <v>2010</v>
      </c>
      <c r="E359" s="3">
        <v>40237</v>
      </c>
      <c r="F359" s="1" t="s">
        <v>128</v>
      </c>
      <c r="G359" s="5">
        <v>1</v>
      </c>
      <c r="H359" s="5">
        <v>1</v>
      </c>
      <c r="I359" s="5">
        <v>0</v>
      </c>
      <c r="J359" s="5">
        <f>G359+H359+I359</f>
      </c>
    </row>
    <row x14ac:dyDescent="0.25" r="360" customHeight="1" ht="18.75">
      <c r="A360" s="1" t="s">
        <v>356</v>
      </c>
      <c r="B360" s="5">
        <v>27</v>
      </c>
      <c r="C360" s="1" t="s">
        <v>124</v>
      </c>
      <c r="D360" s="5">
        <v>2010</v>
      </c>
      <c r="E360" s="3">
        <v>40237</v>
      </c>
      <c r="F360" s="1" t="s">
        <v>128</v>
      </c>
      <c r="G360" s="5">
        <v>1</v>
      </c>
      <c r="H360" s="5">
        <v>0</v>
      </c>
      <c r="I360" s="5">
        <v>1</v>
      </c>
      <c r="J360" s="5">
        <f>G360+H360+I360</f>
      </c>
    </row>
    <row x14ac:dyDescent="0.25" r="361" customHeight="1" ht="18.75">
      <c r="A361" s="1" t="s">
        <v>357</v>
      </c>
      <c r="B361" s="5">
        <v>22</v>
      </c>
      <c r="C361" s="1" t="s">
        <v>29</v>
      </c>
      <c r="D361" s="5">
        <v>2006</v>
      </c>
      <c r="E361" s="3">
        <v>38774</v>
      </c>
      <c r="F361" s="1" t="s">
        <v>128</v>
      </c>
      <c r="G361" s="5">
        <v>0</v>
      </c>
      <c r="H361" s="5">
        <v>1</v>
      </c>
      <c r="I361" s="5">
        <v>1</v>
      </c>
      <c r="J361" s="5">
        <f>G361+H361+I361</f>
      </c>
    </row>
    <row x14ac:dyDescent="0.25" r="362" customHeight="1" ht="18.75">
      <c r="A362" s="1" t="s">
        <v>358</v>
      </c>
      <c r="B362" s="5">
        <v>24</v>
      </c>
      <c r="C362" s="1" t="s">
        <v>90</v>
      </c>
      <c r="D362" s="5">
        <v>2002</v>
      </c>
      <c r="E362" s="3">
        <v>37311</v>
      </c>
      <c r="F362" s="1" t="s">
        <v>128</v>
      </c>
      <c r="G362" s="5">
        <v>0</v>
      </c>
      <c r="H362" s="5">
        <v>2</v>
      </c>
      <c r="I362" s="5">
        <v>0</v>
      </c>
      <c r="J362" s="5">
        <f>G362+H362+I362</f>
      </c>
    </row>
    <row x14ac:dyDescent="0.25" r="363" customHeight="1" ht="18.75">
      <c r="A363" s="1" t="s">
        <v>359</v>
      </c>
      <c r="B363" s="5">
        <v>20</v>
      </c>
      <c r="C363" s="1" t="s">
        <v>132</v>
      </c>
      <c r="D363" s="5">
        <v>2002</v>
      </c>
      <c r="E363" s="3">
        <v>37311</v>
      </c>
      <c r="F363" s="1" t="s">
        <v>128</v>
      </c>
      <c r="G363" s="5">
        <v>1</v>
      </c>
      <c r="H363" s="5">
        <v>1</v>
      </c>
      <c r="I363" s="5">
        <v>0</v>
      </c>
      <c r="J363" s="5">
        <f>G363+H363+I363</f>
      </c>
    </row>
    <row x14ac:dyDescent="0.25" r="364" customHeight="1" ht="18.75">
      <c r="A364" s="1" t="s">
        <v>360</v>
      </c>
      <c r="B364" s="5">
        <v>19</v>
      </c>
      <c r="C364" s="1" t="s">
        <v>15</v>
      </c>
      <c r="D364" s="5">
        <v>2012</v>
      </c>
      <c r="E364" s="3">
        <v>41133</v>
      </c>
      <c r="F364" s="1" t="s">
        <v>16</v>
      </c>
      <c r="G364" s="5">
        <v>0</v>
      </c>
      <c r="H364" s="5">
        <v>1</v>
      </c>
      <c r="I364" s="5">
        <v>1</v>
      </c>
      <c r="J364" s="5">
        <f>G364+H364+I364</f>
      </c>
    </row>
    <row x14ac:dyDescent="0.25" r="365" customHeight="1" ht="18.75">
      <c r="A365" s="1" t="s">
        <v>361</v>
      </c>
      <c r="B365" s="5">
        <v>27</v>
      </c>
      <c r="C365" s="1" t="s">
        <v>32</v>
      </c>
      <c r="D365" s="5">
        <v>2012</v>
      </c>
      <c r="E365" s="3">
        <v>41133</v>
      </c>
      <c r="F365" s="1" t="s">
        <v>16</v>
      </c>
      <c r="G365" s="5">
        <v>1</v>
      </c>
      <c r="H365" s="5">
        <v>1</v>
      </c>
      <c r="I365" s="5">
        <v>0</v>
      </c>
      <c r="J365" s="5">
        <f>G365+H365+I365</f>
      </c>
    </row>
    <row x14ac:dyDescent="0.25" r="366" customHeight="1" ht="18.75">
      <c r="A366" s="1" t="s">
        <v>362</v>
      </c>
      <c r="B366" s="5">
        <v>16</v>
      </c>
      <c r="C366" s="1" t="s">
        <v>11</v>
      </c>
      <c r="D366" s="5">
        <v>2012</v>
      </c>
      <c r="E366" s="3">
        <v>41133</v>
      </c>
      <c r="F366" s="1" t="s">
        <v>16</v>
      </c>
      <c r="G366" s="5">
        <v>2</v>
      </c>
      <c r="H366" s="5">
        <v>0</v>
      </c>
      <c r="I366" s="5">
        <v>0</v>
      </c>
      <c r="J366" s="5">
        <f>G366+H366+I366</f>
      </c>
    </row>
    <row x14ac:dyDescent="0.25" r="367" customHeight="1" ht="18.75">
      <c r="A367" s="1" t="s">
        <v>363</v>
      </c>
      <c r="B367" s="5">
        <v>24</v>
      </c>
      <c r="C367" s="1" t="s">
        <v>32</v>
      </c>
      <c r="D367" s="5">
        <v>2012</v>
      </c>
      <c r="E367" s="3">
        <v>41133</v>
      </c>
      <c r="F367" s="1" t="s">
        <v>16</v>
      </c>
      <c r="G367" s="5">
        <v>2</v>
      </c>
      <c r="H367" s="5">
        <v>0</v>
      </c>
      <c r="I367" s="5">
        <v>0</v>
      </c>
      <c r="J367" s="5">
        <f>G367+H367+I367</f>
      </c>
    </row>
    <row x14ac:dyDescent="0.25" r="368" customHeight="1" ht="18.75">
      <c r="A368" s="1" t="s">
        <v>364</v>
      </c>
      <c r="B368" s="5">
        <v>22</v>
      </c>
      <c r="C368" s="1" t="s">
        <v>140</v>
      </c>
      <c r="D368" s="5">
        <v>2012</v>
      </c>
      <c r="E368" s="3">
        <v>41133</v>
      </c>
      <c r="F368" s="1" t="s">
        <v>16</v>
      </c>
      <c r="G368" s="5">
        <v>1</v>
      </c>
      <c r="H368" s="5">
        <v>0</v>
      </c>
      <c r="I368" s="5">
        <v>1</v>
      </c>
      <c r="J368" s="5">
        <f>G368+H368+I368</f>
      </c>
    </row>
    <row x14ac:dyDescent="0.25" r="369" customHeight="1" ht="18.75">
      <c r="A369" s="1" t="s">
        <v>365</v>
      </c>
      <c r="B369" s="5">
        <v>17</v>
      </c>
      <c r="C369" s="1" t="s">
        <v>15</v>
      </c>
      <c r="D369" s="5">
        <v>2012</v>
      </c>
      <c r="E369" s="3">
        <v>41133</v>
      </c>
      <c r="F369" s="1" t="s">
        <v>16</v>
      </c>
      <c r="G369" s="5">
        <v>0</v>
      </c>
      <c r="H369" s="5">
        <v>2</v>
      </c>
      <c r="I369" s="5">
        <v>0</v>
      </c>
      <c r="J369" s="5">
        <f>G369+H369+I369</f>
      </c>
    </row>
    <row x14ac:dyDescent="0.25" r="370" customHeight="1" ht="18.75">
      <c r="A370" s="1" t="s">
        <v>366</v>
      </c>
      <c r="B370" s="5">
        <v>16</v>
      </c>
      <c r="C370" s="1" t="s">
        <v>11</v>
      </c>
      <c r="D370" s="5">
        <v>2012</v>
      </c>
      <c r="E370" s="3">
        <v>41133</v>
      </c>
      <c r="F370" s="1" t="s">
        <v>16</v>
      </c>
      <c r="G370" s="5">
        <v>1</v>
      </c>
      <c r="H370" s="5">
        <v>1</v>
      </c>
      <c r="I370" s="5">
        <v>0</v>
      </c>
      <c r="J370" s="5">
        <f>G370+H370+I370</f>
      </c>
    </row>
    <row x14ac:dyDescent="0.25" r="371" customHeight="1" ht="18.75">
      <c r="A371" s="1" t="s">
        <v>367</v>
      </c>
      <c r="B371" s="5">
        <v>24</v>
      </c>
      <c r="C371" s="1" t="s">
        <v>90</v>
      </c>
      <c r="D371" s="5">
        <v>2012</v>
      </c>
      <c r="E371" s="3">
        <v>41133</v>
      </c>
      <c r="F371" s="1" t="s">
        <v>16</v>
      </c>
      <c r="G371" s="5">
        <v>0</v>
      </c>
      <c r="H371" s="5">
        <v>2</v>
      </c>
      <c r="I371" s="5">
        <v>0</v>
      </c>
      <c r="J371" s="5">
        <f>G371+H371+I371</f>
      </c>
    </row>
    <row x14ac:dyDescent="0.25" r="372" customHeight="1" ht="18.75">
      <c r="A372" s="1" t="s">
        <v>368</v>
      </c>
      <c r="B372" s="5">
        <v>17</v>
      </c>
      <c r="C372" s="1" t="s">
        <v>15</v>
      </c>
      <c r="D372" s="5">
        <v>2012</v>
      </c>
      <c r="E372" s="3">
        <v>41133</v>
      </c>
      <c r="F372" s="1" t="s">
        <v>16</v>
      </c>
      <c r="G372" s="5">
        <v>0</v>
      </c>
      <c r="H372" s="5">
        <v>1</v>
      </c>
      <c r="I372" s="5">
        <v>1</v>
      </c>
      <c r="J372" s="5">
        <f>G372+H372+I372</f>
      </c>
    </row>
    <row x14ac:dyDescent="0.25" r="373" customHeight="1" ht="18.75">
      <c r="A373" s="1" t="s">
        <v>143</v>
      </c>
      <c r="B373" s="5">
        <v>24</v>
      </c>
      <c r="C373" s="1" t="s">
        <v>140</v>
      </c>
      <c r="D373" s="5">
        <v>2012</v>
      </c>
      <c r="E373" s="3">
        <v>41133</v>
      </c>
      <c r="F373" s="1" t="s">
        <v>16</v>
      </c>
      <c r="G373" s="5">
        <v>0</v>
      </c>
      <c r="H373" s="5">
        <v>1</v>
      </c>
      <c r="I373" s="5">
        <v>1</v>
      </c>
      <c r="J373" s="5">
        <f>G373+H373+I373</f>
      </c>
    </row>
    <row x14ac:dyDescent="0.25" r="374" customHeight="1" ht="18.75">
      <c r="A374" s="1" t="s">
        <v>369</v>
      </c>
      <c r="B374" s="5">
        <v>23</v>
      </c>
      <c r="C374" s="1" t="s">
        <v>150</v>
      </c>
      <c r="D374" s="5">
        <v>2012</v>
      </c>
      <c r="E374" s="3">
        <v>41133</v>
      </c>
      <c r="F374" s="1" t="s">
        <v>16</v>
      </c>
      <c r="G374" s="5">
        <v>0</v>
      </c>
      <c r="H374" s="5">
        <v>1</v>
      </c>
      <c r="I374" s="5">
        <v>1</v>
      </c>
      <c r="J374" s="5">
        <f>G374+H374+I374</f>
      </c>
    </row>
    <row x14ac:dyDescent="0.25" r="375" customHeight="1" ht="18.75">
      <c r="A375" s="1" t="s">
        <v>370</v>
      </c>
      <c r="B375" s="5">
        <v>19</v>
      </c>
      <c r="C375" s="1" t="s">
        <v>150</v>
      </c>
      <c r="D375" s="5">
        <v>2012</v>
      </c>
      <c r="E375" s="3">
        <v>41133</v>
      </c>
      <c r="F375" s="1" t="s">
        <v>16</v>
      </c>
      <c r="G375" s="5">
        <v>0</v>
      </c>
      <c r="H375" s="5">
        <v>0</v>
      </c>
      <c r="I375" s="5">
        <v>2</v>
      </c>
      <c r="J375" s="5">
        <f>G375+H375+I375</f>
      </c>
    </row>
    <row x14ac:dyDescent="0.25" r="376" customHeight="1" ht="18.75">
      <c r="A376" s="1" t="s">
        <v>361</v>
      </c>
      <c r="B376" s="5">
        <v>23</v>
      </c>
      <c r="C376" s="1" t="s">
        <v>32</v>
      </c>
      <c r="D376" s="5">
        <v>2008</v>
      </c>
      <c r="E376" s="3">
        <v>39684</v>
      </c>
      <c r="F376" s="1" t="s">
        <v>16</v>
      </c>
      <c r="G376" s="5">
        <v>2</v>
      </c>
      <c r="H376" s="5">
        <v>0</v>
      </c>
      <c r="I376" s="5">
        <v>0</v>
      </c>
      <c r="J376" s="5">
        <f>G376+H376+I376</f>
      </c>
    </row>
    <row x14ac:dyDescent="0.25" r="377" customHeight="1" ht="18.75">
      <c r="A377" s="1" t="s">
        <v>371</v>
      </c>
      <c r="B377" s="5">
        <v>23</v>
      </c>
      <c r="C377" s="1" t="s">
        <v>15</v>
      </c>
      <c r="D377" s="5">
        <v>2008</v>
      </c>
      <c r="E377" s="3">
        <v>39684</v>
      </c>
      <c r="F377" s="1" t="s">
        <v>16</v>
      </c>
      <c r="G377" s="5">
        <v>0</v>
      </c>
      <c r="H377" s="5">
        <v>0</v>
      </c>
      <c r="I377" s="5">
        <v>2</v>
      </c>
      <c r="J377" s="5">
        <f>G377+H377+I377</f>
      </c>
    </row>
    <row x14ac:dyDescent="0.25" r="378" customHeight="1" ht="18.75">
      <c r="A378" s="1" t="s">
        <v>372</v>
      </c>
      <c r="B378" s="5">
        <v>16</v>
      </c>
      <c r="C378" s="1" t="s">
        <v>32</v>
      </c>
      <c r="D378" s="5">
        <v>2008</v>
      </c>
      <c r="E378" s="3">
        <v>39684</v>
      </c>
      <c r="F378" s="1" t="s">
        <v>16</v>
      </c>
      <c r="G378" s="5">
        <v>2</v>
      </c>
      <c r="H378" s="5">
        <v>0</v>
      </c>
      <c r="I378" s="5">
        <v>0</v>
      </c>
      <c r="J378" s="5">
        <f>G378+H378+I378</f>
      </c>
    </row>
    <row x14ac:dyDescent="0.25" r="379" customHeight="1" ht="18.75">
      <c r="A379" s="1" t="s">
        <v>373</v>
      </c>
      <c r="B379" s="5">
        <v>22</v>
      </c>
      <c r="C379" s="1" t="s">
        <v>11</v>
      </c>
      <c r="D379" s="5">
        <v>2008</v>
      </c>
      <c r="E379" s="3">
        <v>39684</v>
      </c>
      <c r="F379" s="1" t="s">
        <v>16</v>
      </c>
      <c r="G379" s="5">
        <v>0</v>
      </c>
      <c r="H379" s="5">
        <v>1</v>
      </c>
      <c r="I379" s="5">
        <v>1</v>
      </c>
      <c r="J379" s="5">
        <f>G379+H379+I379</f>
      </c>
    </row>
    <row x14ac:dyDescent="0.25" r="380" customHeight="1" ht="18.75">
      <c r="A380" s="1" t="s">
        <v>364</v>
      </c>
      <c r="B380" s="5">
        <v>18</v>
      </c>
      <c r="C380" s="1" t="s">
        <v>140</v>
      </c>
      <c r="D380" s="5">
        <v>2008</v>
      </c>
      <c r="E380" s="3">
        <v>39684</v>
      </c>
      <c r="F380" s="1" t="s">
        <v>16</v>
      </c>
      <c r="G380" s="5">
        <v>1</v>
      </c>
      <c r="H380" s="5">
        <v>0</v>
      </c>
      <c r="I380" s="5">
        <v>1</v>
      </c>
      <c r="J380" s="5">
        <f>G380+H380+I380</f>
      </c>
    </row>
    <row x14ac:dyDescent="0.25" r="381" customHeight="1" ht="18.75">
      <c r="A381" s="1" t="s">
        <v>374</v>
      </c>
      <c r="B381" s="5">
        <v>27</v>
      </c>
      <c r="C381" s="1" t="s">
        <v>32</v>
      </c>
      <c r="D381" s="5">
        <v>2008</v>
      </c>
      <c r="E381" s="3">
        <v>39684</v>
      </c>
      <c r="F381" s="1" t="s">
        <v>16</v>
      </c>
      <c r="G381" s="5">
        <v>2</v>
      </c>
      <c r="H381" s="5">
        <v>0</v>
      </c>
      <c r="I381" s="5">
        <v>0</v>
      </c>
      <c r="J381" s="5">
        <f>G381+H381+I381</f>
      </c>
    </row>
    <row x14ac:dyDescent="0.25" r="382" customHeight="1" ht="18.75">
      <c r="A382" s="1" t="s">
        <v>134</v>
      </c>
      <c r="B382" s="5">
        <v>19</v>
      </c>
      <c r="C382" s="1" t="s">
        <v>65</v>
      </c>
      <c r="D382" s="5">
        <v>2008</v>
      </c>
      <c r="E382" s="3">
        <v>39684</v>
      </c>
      <c r="F382" s="1" t="s">
        <v>16</v>
      </c>
      <c r="G382" s="5">
        <v>0</v>
      </c>
      <c r="H382" s="5">
        <v>2</v>
      </c>
      <c r="I382" s="5">
        <v>0</v>
      </c>
      <c r="J382" s="5">
        <f>G382+H382+I382</f>
      </c>
    </row>
    <row x14ac:dyDescent="0.25" r="383" customHeight="1" ht="18.75">
      <c r="A383" s="1" t="s">
        <v>375</v>
      </c>
      <c r="B383" s="5">
        <v>23</v>
      </c>
      <c r="C383" s="1" t="s">
        <v>32</v>
      </c>
      <c r="D383" s="5">
        <v>2008</v>
      </c>
      <c r="E383" s="3">
        <v>39684</v>
      </c>
      <c r="F383" s="1" t="s">
        <v>16</v>
      </c>
      <c r="G383" s="5">
        <v>2</v>
      </c>
      <c r="H383" s="5">
        <v>0</v>
      </c>
      <c r="I383" s="5">
        <v>0</v>
      </c>
      <c r="J383" s="5">
        <f>G383+H383+I383</f>
      </c>
    </row>
    <row x14ac:dyDescent="0.25" r="384" customHeight="1" ht="18.75">
      <c r="A384" s="1" t="s">
        <v>376</v>
      </c>
      <c r="B384" s="5">
        <v>17</v>
      </c>
      <c r="C384" s="1" t="s">
        <v>140</v>
      </c>
      <c r="D384" s="5">
        <v>2004</v>
      </c>
      <c r="E384" s="3">
        <v>38228</v>
      </c>
      <c r="F384" s="1" t="s">
        <v>16</v>
      </c>
      <c r="G384" s="5">
        <v>1</v>
      </c>
      <c r="H384" s="5">
        <v>0</v>
      </c>
      <c r="I384" s="5">
        <v>1</v>
      </c>
      <c r="J384" s="5">
        <f>G384+H384+I384</f>
      </c>
    </row>
    <row x14ac:dyDescent="0.25" r="385" customHeight="1" ht="18.75">
      <c r="A385" s="1" t="s">
        <v>377</v>
      </c>
      <c r="B385" s="5">
        <v>26</v>
      </c>
      <c r="C385" s="1" t="s">
        <v>11</v>
      </c>
      <c r="D385" s="5">
        <v>2004</v>
      </c>
      <c r="E385" s="3">
        <v>38228</v>
      </c>
      <c r="F385" s="1" t="s">
        <v>16</v>
      </c>
      <c r="G385" s="5">
        <v>0</v>
      </c>
      <c r="H385" s="5">
        <v>2</v>
      </c>
      <c r="I385" s="5">
        <v>0</v>
      </c>
      <c r="J385" s="5">
        <f>G385+H385+I385</f>
      </c>
    </row>
    <row x14ac:dyDescent="0.25" r="386" customHeight="1" ht="18.75">
      <c r="A386" s="1" t="s">
        <v>378</v>
      </c>
      <c r="B386" s="5">
        <v>18</v>
      </c>
      <c r="C386" s="1" t="s">
        <v>11</v>
      </c>
      <c r="D386" s="5">
        <v>2004</v>
      </c>
      <c r="E386" s="3">
        <v>38228</v>
      </c>
      <c r="F386" s="1" t="s">
        <v>16</v>
      </c>
      <c r="G386" s="5">
        <v>0</v>
      </c>
      <c r="H386" s="5">
        <v>2</v>
      </c>
      <c r="I386" s="5">
        <v>0</v>
      </c>
      <c r="J386" s="5">
        <f>G386+H386+I386</f>
      </c>
    </row>
    <row x14ac:dyDescent="0.25" r="387" customHeight="1" ht="18.75">
      <c r="A387" s="1" t="s">
        <v>379</v>
      </c>
      <c r="B387" s="5">
        <v>24</v>
      </c>
      <c r="C387" s="1" t="s">
        <v>65</v>
      </c>
      <c r="D387" s="5">
        <v>2004</v>
      </c>
      <c r="E387" s="3">
        <v>38228</v>
      </c>
      <c r="F387" s="1" t="s">
        <v>16</v>
      </c>
      <c r="G387" s="5">
        <v>1</v>
      </c>
      <c r="H387" s="5">
        <v>0</v>
      </c>
      <c r="I387" s="5">
        <v>1</v>
      </c>
      <c r="J387" s="5">
        <f>G387+H387+I387</f>
      </c>
    </row>
    <row x14ac:dyDescent="0.25" r="388" customHeight="1" ht="18.75">
      <c r="A388" s="1" t="s">
        <v>145</v>
      </c>
      <c r="B388" s="5">
        <v>25</v>
      </c>
      <c r="C388" s="1" t="s">
        <v>15</v>
      </c>
      <c r="D388" s="5">
        <v>2004</v>
      </c>
      <c r="E388" s="3">
        <v>38228</v>
      </c>
      <c r="F388" s="1" t="s">
        <v>16</v>
      </c>
      <c r="G388" s="5">
        <v>0</v>
      </c>
      <c r="H388" s="5">
        <v>1</v>
      </c>
      <c r="I388" s="5">
        <v>1</v>
      </c>
      <c r="J388" s="5">
        <f>G388+H388+I388</f>
      </c>
    </row>
    <row x14ac:dyDescent="0.25" r="389" customHeight="1" ht="18.75">
      <c r="A389" s="1" t="s">
        <v>380</v>
      </c>
      <c r="B389" s="5">
        <v>18</v>
      </c>
      <c r="C389" s="1" t="s">
        <v>11</v>
      </c>
      <c r="D389" s="5">
        <v>2004</v>
      </c>
      <c r="E389" s="3">
        <v>38228</v>
      </c>
      <c r="F389" s="1" t="s">
        <v>16</v>
      </c>
      <c r="G389" s="5">
        <v>0</v>
      </c>
      <c r="H389" s="5">
        <v>1</v>
      </c>
      <c r="I389" s="5">
        <v>1</v>
      </c>
      <c r="J389" s="5">
        <f>G389+H389+I389</f>
      </c>
    </row>
    <row x14ac:dyDescent="0.25" r="390" customHeight="1" ht="18.75">
      <c r="A390" s="1" t="s">
        <v>381</v>
      </c>
      <c r="B390" s="5">
        <v>16</v>
      </c>
      <c r="C390" s="1" t="s">
        <v>15</v>
      </c>
      <c r="D390" s="5">
        <v>2004</v>
      </c>
      <c r="E390" s="3">
        <v>38228</v>
      </c>
      <c r="F390" s="1" t="s">
        <v>16</v>
      </c>
      <c r="G390" s="5">
        <v>0</v>
      </c>
      <c r="H390" s="5">
        <v>0</v>
      </c>
      <c r="I390" s="5">
        <v>2</v>
      </c>
      <c r="J390" s="5">
        <f>G390+H390+I390</f>
      </c>
    </row>
    <row x14ac:dyDescent="0.25" r="391" customHeight="1" ht="18.75">
      <c r="A391" s="1" t="s">
        <v>382</v>
      </c>
      <c r="B391" s="5">
        <v>17</v>
      </c>
      <c r="C391" s="1" t="s">
        <v>140</v>
      </c>
      <c r="D391" s="5">
        <v>2004</v>
      </c>
      <c r="E391" s="3">
        <v>38228</v>
      </c>
      <c r="F391" s="1" t="s">
        <v>16</v>
      </c>
      <c r="G391" s="5">
        <v>2</v>
      </c>
      <c r="H391" s="5">
        <v>0</v>
      </c>
      <c r="I391" s="5">
        <v>0</v>
      </c>
      <c r="J391" s="5">
        <f>G391+H391+I391</f>
      </c>
    </row>
    <row x14ac:dyDescent="0.25" r="392" customHeight="1" ht="18.75">
      <c r="A392" s="1" t="s">
        <v>383</v>
      </c>
      <c r="B392" s="5">
        <v>16</v>
      </c>
      <c r="C392" s="1" t="s">
        <v>140</v>
      </c>
      <c r="D392" s="5">
        <v>2004</v>
      </c>
      <c r="E392" s="3">
        <v>38228</v>
      </c>
      <c r="F392" s="1" t="s">
        <v>16</v>
      </c>
      <c r="G392" s="5">
        <v>1</v>
      </c>
      <c r="H392" s="5">
        <v>1</v>
      </c>
      <c r="I392" s="5">
        <v>0</v>
      </c>
      <c r="J392" s="5">
        <f>G392+H392+I392</f>
      </c>
    </row>
    <row x14ac:dyDescent="0.25" r="393" customHeight="1" ht="18.75">
      <c r="A393" s="1" t="s">
        <v>384</v>
      </c>
      <c r="B393" s="5">
        <v>23</v>
      </c>
      <c r="C393" s="1" t="s">
        <v>65</v>
      </c>
      <c r="D393" s="5">
        <v>2004</v>
      </c>
      <c r="E393" s="3">
        <v>38228</v>
      </c>
      <c r="F393" s="1" t="s">
        <v>16</v>
      </c>
      <c r="G393" s="5">
        <v>1</v>
      </c>
      <c r="H393" s="5">
        <v>1</v>
      </c>
      <c r="I393" s="5">
        <v>0</v>
      </c>
      <c r="J393" s="5">
        <f>G393+H393+I393</f>
      </c>
    </row>
    <row x14ac:dyDescent="0.25" r="394" customHeight="1" ht="18.75">
      <c r="A394" s="1" t="s">
        <v>385</v>
      </c>
      <c r="B394" s="5">
        <v>28</v>
      </c>
      <c r="C394" s="1" t="s">
        <v>140</v>
      </c>
      <c r="D394" s="5">
        <v>2004</v>
      </c>
      <c r="E394" s="3">
        <v>38228</v>
      </c>
      <c r="F394" s="1" t="s">
        <v>16</v>
      </c>
      <c r="G394" s="5">
        <v>0</v>
      </c>
      <c r="H394" s="5">
        <v>1</v>
      </c>
      <c r="I394" s="5">
        <v>1</v>
      </c>
      <c r="J394" s="5">
        <f>G394+H394+I394</f>
      </c>
    </row>
    <row x14ac:dyDescent="0.25" r="395" customHeight="1" ht="18.75">
      <c r="A395" s="1" t="s">
        <v>386</v>
      </c>
      <c r="B395" s="5">
        <v>26</v>
      </c>
      <c r="C395" s="1" t="s">
        <v>65</v>
      </c>
      <c r="D395" s="5">
        <v>2004</v>
      </c>
      <c r="E395" s="3">
        <v>38228</v>
      </c>
      <c r="F395" s="1" t="s">
        <v>16</v>
      </c>
      <c r="G395" s="5">
        <v>1</v>
      </c>
      <c r="H395" s="5">
        <v>0</v>
      </c>
      <c r="I395" s="5">
        <v>1</v>
      </c>
      <c r="J395" s="5">
        <f>G395+H395+I395</f>
      </c>
    </row>
    <row x14ac:dyDescent="0.25" r="396" customHeight="1" ht="18.75">
      <c r="A396" s="1" t="s">
        <v>387</v>
      </c>
      <c r="B396" s="5">
        <v>31</v>
      </c>
      <c r="C396" s="1" t="s">
        <v>309</v>
      </c>
      <c r="D396" s="5">
        <v>2004</v>
      </c>
      <c r="E396" s="3">
        <v>38228</v>
      </c>
      <c r="F396" s="1" t="s">
        <v>16</v>
      </c>
      <c r="G396" s="5">
        <v>0</v>
      </c>
      <c r="H396" s="5">
        <v>1</v>
      </c>
      <c r="I396" s="5">
        <v>1</v>
      </c>
      <c r="J396" s="5">
        <f>G396+H396+I396</f>
      </c>
    </row>
    <row x14ac:dyDescent="0.25" r="397" customHeight="1" ht="18.75">
      <c r="A397" s="1" t="s">
        <v>388</v>
      </c>
      <c r="B397" s="5">
        <v>22</v>
      </c>
      <c r="C397" s="1" t="s">
        <v>104</v>
      </c>
      <c r="D397" s="5">
        <v>2000</v>
      </c>
      <c r="E397" s="3">
        <v>36800</v>
      </c>
      <c r="F397" s="1" t="s">
        <v>16</v>
      </c>
      <c r="G397" s="5">
        <v>0</v>
      </c>
      <c r="H397" s="5">
        <v>1</v>
      </c>
      <c r="I397" s="5">
        <v>1</v>
      </c>
      <c r="J397" s="5">
        <f>G397+H397+I397</f>
      </c>
    </row>
    <row x14ac:dyDescent="0.25" r="398" customHeight="1" ht="18.75">
      <c r="A398" s="1" t="s">
        <v>389</v>
      </c>
      <c r="B398" s="5">
        <v>22</v>
      </c>
      <c r="C398" s="1" t="s">
        <v>15</v>
      </c>
      <c r="D398" s="5">
        <v>2000</v>
      </c>
      <c r="E398" s="3">
        <v>36800</v>
      </c>
      <c r="F398" s="1" t="s">
        <v>16</v>
      </c>
      <c r="G398" s="5">
        <v>0</v>
      </c>
      <c r="H398" s="5">
        <v>1</v>
      </c>
      <c r="I398" s="5">
        <v>1</v>
      </c>
      <c r="J398" s="5">
        <f>G398+H398+I398</f>
      </c>
    </row>
    <row x14ac:dyDescent="0.25" r="399" customHeight="1" ht="18.75">
      <c r="A399" s="1" t="s">
        <v>390</v>
      </c>
      <c r="B399" s="5">
        <v>27</v>
      </c>
      <c r="C399" s="1" t="s">
        <v>45</v>
      </c>
      <c r="D399" s="5">
        <v>2000</v>
      </c>
      <c r="E399" s="3">
        <v>36800</v>
      </c>
      <c r="F399" s="1" t="s">
        <v>16</v>
      </c>
      <c r="G399" s="5">
        <v>0</v>
      </c>
      <c r="H399" s="5">
        <v>1</v>
      </c>
      <c r="I399" s="5">
        <v>1</v>
      </c>
      <c r="J399" s="5">
        <f>G399+H399+I399</f>
      </c>
    </row>
    <row x14ac:dyDescent="0.25" r="400" customHeight="1" ht="18.75">
      <c r="A400" s="1" t="s">
        <v>374</v>
      </c>
      <c r="B400" s="5">
        <v>19</v>
      </c>
      <c r="C400" s="1" t="s">
        <v>32</v>
      </c>
      <c r="D400" s="5">
        <v>2000</v>
      </c>
      <c r="E400" s="3">
        <v>36800</v>
      </c>
      <c r="F400" s="1" t="s">
        <v>16</v>
      </c>
      <c r="G400" s="5">
        <v>2</v>
      </c>
      <c r="H400" s="5">
        <v>0</v>
      </c>
      <c r="I400" s="5">
        <v>0</v>
      </c>
      <c r="J400" s="5">
        <f>G400+H400+I400</f>
      </c>
    </row>
    <row x14ac:dyDescent="0.25" r="401" customHeight="1" ht="18.75">
      <c r="A401" s="1" t="s">
        <v>391</v>
      </c>
      <c r="B401" s="5">
        <v>21</v>
      </c>
      <c r="C401" s="1" t="s">
        <v>32</v>
      </c>
      <c r="D401" s="5">
        <v>2000</v>
      </c>
      <c r="E401" s="3">
        <v>36800</v>
      </c>
      <c r="F401" s="1" t="s">
        <v>16</v>
      </c>
      <c r="G401" s="5">
        <v>1</v>
      </c>
      <c r="H401" s="5">
        <v>0</v>
      </c>
      <c r="I401" s="5">
        <v>1</v>
      </c>
      <c r="J401" s="5">
        <f>G401+H401+I401</f>
      </c>
    </row>
    <row x14ac:dyDescent="0.25" r="402" customHeight="1" ht="18.75">
      <c r="A402" s="1" t="s">
        <v>392</v>
      </c>
      <c r="B402" s="5">
        <v>18</v>
      </c>
      <c r="C402" s="1" t="s">
        <v>140</v>
      </c>
      <c r="D402" s="5">
        <v>2000</v>
      </c>
      <c r="E402" s="3">
        <v>36800</v>
      </c>
      <c r="F402" s="1" t="s">
        <v>16</v>
      </c>
      <c r="G402" s="5">
        <v>1</v>
      </c>
      <c r="H402" s="5">
        <v>1</v>
      </c>
      <c r="I402" s="5">
        <v>0</v>
      </c>
      <c r="J402" s="5">
        <f>G402+H402+I402</f>
      </c>
    </row>
    <row x14ac:dyDescent="0.25" r="403" customHeight="1" ht="18.75">
      <c r="A403" s="1" t="s">
        <v>393</v>
      </c>
      <c r="B403" s="5">
        <v>20</v>
      </c>
      <c r="C403" s="1" t="s">
        <v>15</v>
      </c>
      <c r="D403" s="5">
        <v>2000</v>
      </c>
      <c r="E403" s="3">
        <v>36800</v>
      </c>
      <c r="F403" s="1" t="s">
        <v>16</v>
      </c>
      <c r="G403" s="5">
        <v>0</v>
      </c>
      <c r="H403" s="5">
        <v>1</v>
      </c>
      <c r="I403" s="5">
        <v>1</v>
      </c>
      <c r="J403" s="5">
        <f>G403+H403+I403</f>
      </c>
    </row>
    <row x14ac:dyDescent="0.25" r="404" customHeight="1" ht="18.75">
      <c r="A404" s="1" t="s">
        <v>394</v>
      </c>
      <c r="B404" s="5">
        <v>16</v>
      </c>
      <c r="C404" s="1" t="s">
        <v>140</v>
      </c>
      <c r="D404" s="5">
        <v>2000</v>
      </c>
      <c r="E404" s="3">
        <v>36800</v>
      </c>
      <c r="F404" s="1" t="s">
        <v>16</v>
      </c>
      <c r="G404" s="5">
        <v>1</v>
      </c>
      <c r="H404" s="5">
        <v>1</v>
      </c>
      <c r="I404" s="5">
        <v>0</v>
      </c>
      <c r="J404" s="5">
        <f>G404+H404+I404</f>
      </c>
    </row>
    <row x14ac:dyDescent="0.25" r="405" customHeight="1" ht="18.75">
      <c r="A405" s="1" t="s">
        <v>137</v>
      </c>
      <c r="B405" s="5">
        <v>20</v>
      </c>
      <c r="C405" s="1" t="s">
        <v>32</v>
      </c>
      <c r="D405" s="5">
        <v>2000</v>
      </c>
      <c r="E405" s="3">
        <v>36800</v>
      </c>
      <c r="F405" s="1" t="s">
        <v>16</v>
      </c>
      <c r="G405" s="5">
        <v>1</v>
      </c>
      <c r="H405" s="5">
        <v>1</v>
      </c>
      <c r="I405" s="5">
        <v>0</v>
      </c>
      <c r="J405" s="5">
        <f>G405+H405+I405</f>
      </c>
    </row>
    <row x14ac:dyDescent="0.25" r="406" customHeight="1" ht="18.75">
      <c r="A406" s="1" t="s">
        <v>387</v>
      </c>
      <c r="B406" s="5">
        <v>27</v>
      </c>
      <c r="C406" s="1" t="s">
        <v>309</v>
      </c>
      <c r="D406" s="5">
        <v>2000</v>
      </c>
      <c r="E406" s="3">
        <v>36800</v>
      </c>
      <c r="F406" s="1" t="s">
        <v>16</v>
      </c>
      <c r="G406" s="5">
        <v>0</v>
      </c>
      <c r="H406" s="5">
        <v>0</v>
      </c>
      <c r="I406" s="5">
        <v>2</v>
      </c>
      <c r="J406" s="5">
        <f>G406+H406+I406</f>
      </c>
    </row>
    <row x14ac:dyDescent="0.25" r="407" customHeight="1" ht="18.75">
      <c r="A407" s="1" t="s">
        <v>395</v>
      </c>
      <c r="B407" s="5">
        <v>29</v>
      </c>
      <c r="C407" s="1" t="s">
        <v>107</v>
      </c>
      <c r="D407" s="5">
        <v>2012</v>
      </c>
      <c r="E407" s="3">
        <v>41133</v>
      </c>
      <c r="F407" s="1" t="s">
        <v>396</v>
      </c>
      <c r="G407" s="5">
        <v>2</v>
      </c>
      <c r="H407" s="5">
        <v>0</v>
      </c>
      <c r="I407" s="5">
        <v>0</v>
      </c>
      <c r="J407" s="5">
        <f>G407+H407+I407</f>
      </c>
    </row>
    <row x14ac:dyDescent="0.25" r="408" customHeight="1" ht="18.75">
      <c r="A408" s="1" t="s">
        <v>397</v>
      </c>
      <c r="B408" s="5">
        <v>24</v>
      </c>
      <c r="C408" s="1" t="s">
        <v>107</v>
      </c>
      <c r="D408" s="5">
        <v>2012</v>
      </c>
      <c r="E408" s="3">
        <v>41133</v>
      </c>
      <c r="F408" s="1" t="s">
        <v>396</v>
      </c>
      <c r="G408" s="5">
        <v>1</v>
      </c>
      <c r="H408" s="5">
        <v>1</v>
      </c>
      <c r="I408" s="5">
        <v>0</v>
      </c>
      <c r="J408" s="5">
        <f>G408+H408+I408</f>
      </c>
    </row>
    <row x14ac:dyDescent="0.25" r="409" customHeight="1" ht="18.75">
      <c r="A409" s="1" t="s">
        <v>398</v>
      </c>
      <c r="B409" s="5">
        <v>31</v>
      </c>
      <c r="C409" s="1" t="s">
        <v>107</v>
      </c>
      <c r="D409" s="5">
        <v>2012</v>
      </c>
      <c r="E409" s="3">
        <v>41133</v>
      </c>
      <c r="F409" s="1" t="s">
        <v>396</v>
      </c>
      <c r="G409" s="5">
        <v>0</v>
      </c>
      <c r="H409" s="5">
        <v>1</v>
      </c>
      <c r="I409" s="5">
        <v>1</v>
      </c>
      <c r="J409" s="5">
        <f>G409+H409+I409</f>
      </c>
    </row>
    <row x14ac:dyDescent="0.25" r="410" customHeight="1" ht="18.75">
      <c r="A410" s="1" t="s">
        <v>399</v>
      </c>
      <c r="B410" s="5">
        <v>19</v>
      </c>
      <c r="C410" s="1" t="s">
        <v>32</v>
      </c>
      <c r="D410" s="5">
        <v>2012</v>
      </c>
      <c r="E410" s="3">
        <v>41133</v>
      </c>
      <c r="F410" s="1" t="s">
        <v>396</v>
      </c>
      <c r="G410" s="5">
        <v>1</v>
      </c>
      <c r="H410" s="5">
        <v>0</v>
      </c>
      <c r="I410" s="5">
        <v>1</v>
      </c>
      <c r="J410" s="5">
        <f>G410+H410+I410</f>
      </c>
    </row>
    <row x14ac:dyDescent="0.25" r="411" customHeight="1" ht="18.75">
      <c r="A411" s="1" t="s">
        <v>400</v>
      </c>
      <c r="B411" s="5">
        <v>38</v>
      </c>
      <c r="C411" s="1" t="s">
        <v>107</v>
      </c>
      <c r="D411" s="5">
        <v>2012</v>
      </c>
      <c r="E411" s="3">
        <v>41133</v>
      </c>
      <c r="F411" s="1" t="s">
        <v>396</v>
      </c>
      <c r="G411" s="5">
        <v>1</v>
      </c>
      <c r="H411" s="5">
        <v>0</v>
      </c>
      <c r="I411" s="5">
        <v>1</v>
      </c>
      <c r="J411" s="5">
        <f>G411+H411+I411</f>
      </c>
    </row>
    <row x14ac:dyDescent="0.25" r="412" customHeight="1" ht="18.75">
      <c r="A412" s="1" t="s">
        <v>401</v>
      </c>
      <c r="B412" s="5">
        <v>29</v>
      </c>
      <c r="C412" s="1" t="s">
        <v>107</v>
      </c>
      <c r="D412" s="5">
        <v>2008</v>
      </c>
      <c r="E412" s="3">
        <v>39684</v>
      </c>
      <c r="F412" s="1" t="s">
        <v>396</v>
      </c>
      <c r="G412" s="5">
        <v>0</v>
      </c>
      <c r="H412" s="5">
        <v>0</v>
      </c>
      <c r="I412" s="5">
        <v>2</v>
      </c>
      <c r="J412" s="5">
        <f>G412+H412+I412</f>
      </c>
    </row>
    <row x14ac:dyDescent="0.25" r="413" customHeight="1" ht="18.75">
      <c r="A413" s="1" t="s">
        <v>402</v>
      </c>
      <c r="B413" s="5">
        <v>28</v>
      </c>
      <c r="C413" s="1" t="s">
        <v>107</v>
      </c>
      <c r="D413" s="5">
        <v>2008</v>
      </c>
      <c r="E413" s="3">
        <v>39684</v>
      </c>
      <c r="F413" s="1" t="s">
        <v>396</v>
      </c>
      <c r="G413" s="5">
        <v>0</v>
      </c>
      <c r="H413" s="5">
        <v>0</v>
      </c>
      <c r="I413" s="5">
        <v>2</v>
      </c>
      <c r="J413" s="5">
        <f>G413+H413+I413</f>
      </c>
    </row>
    <row x14ac:dyDescent="0.25" r="414" customHeight="1" ht="18.75">
      <c r="A414" s="1" t="s">
        <v>403</v>
      </c>
      <c r="B414" s="5">
        <v>25</v>
      </c>
      <c r="C414" s="1" t="s">
        <v>11</v>
      </c>
      <c r="D414" s="5">
        <v>2008</v>
      </c>
      <c r="E414" s="3">
        <v>39684</v>
      </c>
      <c r="F414" s="1" t="s">
        <v>396</v>
      </c>
      <c r="G414" s="5">
        <v>0</v>
      </c>
      <c r="H414" s="5">
        <v>1</v>
      </c>
      <c r="I414" s="5">
        <v>1</v>
      </c>
      <c r="J414" s="5">
        <f>G414+H414+I414</f>
      </c>
    </row>
    <row x14ac:dyDescent="0.25" r="415" customHeight="1" ht="18.75">
      <c r="A415" s="1" t="s">
        <v>404</v>
      </c>
      <c r="B415" s="5">
        <v>27</v>
      </c>
      <c r="C415" s="1" t="s">
        <v>61</v>
      </c>
      <c r="D415" s="5">
        <v>2008</v>
      </c>
      <c r="E415" s="3">
        <v>39684</v>
      </c>
      <c r="F415" s="1" t="s">
        <v>396</v>
      </c>
      <c r="G415" s="5">
        <v>1</v>
      </c>
      <c r="H415" s="5">
        <v>1</v>
      </c>
      <c r="I415" s="5">
        <v>0</v>
      </c>
      <c r="J415" s="5">
        <f>G415+H415+I415</f>
      </c>
    </row>
    <row x14ac:dyDescent="0.25" r="416" customHeight="1" ht="18.75">
      <c r="A416" s="1" t="s">
        <v>405</v>
      </c>
      <c r="B416" s="5">
        <v>27</v>
      </c>
      <c r="C416" s="1" t="s">
        <v>61</v>
      </c>
      <c r="D416" s="5">
        <v>2008</v>
      </c>
      <c r="E416" s="3">
        <v>39684</v>
      </c>
      <c r="F416" s="1" t="s">
        <v>396</v>
      </c>
      <c r="G416" s="5">
        <v>1</v>
      </c>
      <c r="H416" s="5">
        <v>1</v>
      </c>
      <c r="I416" s="5">
        <v>0</v>
      </c>
      <c r="J416" s="5">
        <f>G416+H416+I416</f>
      </c>
    </row>
    <row x14ac:dyDescent="0.25" r="417" customHeight="1" ht="18.75">
      <c r="A417" s="1" t="s">
        <v>406</v>
      </c>
      <c r="B417" s="5">
        <v>25</v>
      </c>
      <c r="C417" s="1" t="s">
        <v>107</v>
      </c>
      <c r="D417" s="5">
        <v>2008</v>
      </c>
      <c r="E417" s="3">
        <v>39684</v>
      </c>
      <c r="F417" s="1" t="s">
        <v>396</v>
      </c>
      <c r="G417" s="5">
        <v>1</v>
      </c>
      <c r="H417" s="5">
        <v>0</v>
      </c>
      <c r="I417" s="5">
        <v>1</v>
      </c>
      <c r="J417" s="5">
        <f>G417+H417+I417</f>
      </c>
    </row>
    <row x14ac:dyDescent="0.25" r="418" customHeight="1" ht="18.75">
      <c r="A418" s="1" t="s">
        <v>400</v>
      </c>
      <c r="B418" s="5">
        <v>34</v>
      </c>
      <c r="C418" s="1" t="s">
        <v>107</v>
      </c>
      <c r="D418" s="5">
        <v>2008</v>
      </c>
      <c r="E418" s="3">
        <v>39684</v>
      </c>
      <c r="F418" s="1" t="s">
        <v>396</v>
      </c>
      <c r="G418" s="5">
        <v>1</v>
      </c>
      <c r="H418" s="5">
        <v>0</v>
      </c>
      <c r="I418" s="5">
        <v>1</v>
      </c>
      <c r="J418" s="5">
        <f>G418+H418+I418</f>
      </c>
    </row>
    <row x14ac:dyDescent="0.25" r="419" customHeight="1" ht="18.75">
      <c r="A419" s="1" t="s">
        <v>407</v>
      </c>
      <c r="B419" s="5">
        <v>18</v>
      </c>
      <c r="C419" s="1" t="s">
        <v>11</v>
      </c>
      <c r="D419" s="5">
        <v>2008</v>
      </c>
      <c r="E419" s="3">
        <v>39684</v>
      </c>
      <c r="F419" s="1" t="s">
        <v>396</v>
      </c>
      <c r="G419" s="5">
        <v>0</v>
      </c>
      <c r="H419" s="5">
        <v>0</v>
      </c>
      <c r="I419" s="5">
        <v>2</v>
      </c>
      <c r="J419" s="5">
        <f>G419+H419+I419</f>
      </c>
    </row>
    <row x14ac:dyDescent="0.25" r="420" customHeight="1" ht="18.75">
      <c r="A420" s="1" t="s">
        <v>408</v>
      </c>
      <c r="B420" s="5">
        <v>23</v>
      </c>
      <c r="C420" s="1" t="s">
        <v>11</v>
      </c>
      <c r="D420" s="5">
        <v>2008</v>
      </c>
      <c r="E420" s="3">
        <v>39684</v>
      </c>
      <c r="F420" s="1" t="s">
        <v>396</v>
      </c>
      <c r="G420" s="5">
        <v>1</v>
      </c>
      <c r="H420" s="5">
        <v>0</v>
      </c>
      <c r="I420" s="5">
        <v>1</v>
      </c>
      <c r="J420" s="5">
        <f>G420+H420+I420</f>
      </c>
    </row>
    <row x14ac:dyDescent="0.25" r="421" customHeight="1" ht="18.75">
      <c r="A421" s="1" t="s">
        <v>409</v>
      </c>
      <c r="B421" s="5">
        <v>20</v>
      </c>
      <c r="C421" s="1" t="s">
        <v>107</v>
      </c>
      <c r="D421" s="5">
        <v>2004</v>
      </c>
      <c r="E421" s="3">
        <v>38228</v>
      </c>
      <c r="F421" s="1" t="s">
        <v>396</v>
      </c>
      <c r="G421" s="5">
        <v>1</v>
      </c>
      <c r="H421" s="5">
        <v>0</v>
      </c>
      <c r="I421" s="5">
        <v>1</v>
      </c>
      <c r="J421" s="5">
        <f>G421+H421+I421</f>
      </c>
    </row>
    <row x14ac:dyDescent="0.25" r="422" customHeight="1" ht="18.75">
      <c r="A422" s="1" t="s">
        <v>410</v>
      </c>
      <c r="B422" s="5">
        <v>32</v>
      </c>
      <c r="C422" s="1" t="s">
        <v>61</v>
      </c>
      <c r="D422" s="5">
        <v>2004</v>
      </c>
      <c r="E422" s="3">
        <v>38228</v>
      </c>
      <c r="F422" s="1" t="s">
        <v>396</v>
      </c>
      <c r="G422" s="5">
        <v>0</v>
      </c>
      <c r="H422" s="5">
        <v>1</v>
      </c>
      <c r="I422" s="5">
        <v>1</v>
      </c>
      <c r="J422" s="5">
        <f>G422+H422+I422</f>
      </c>
    </row>
    <row x14ac:dyDescent="0.25" r="423" customHeight="1" ht="18.75">
      <c r="A423" s="1" t="s">
        <v>411</v>
      </c>
      <c r="B423" s="5">
        <v>25</v>
      </c>
      <c r="C423" s="1" t="s">
        <v>107</v>
      </c>
      <c r="D423" s="5">
        <v>2004</v>
      </c>
      <c r="E423" s="3">
        <v>38228</v>
      </c>
      <c r="F423" s="1" t="s">
        <v>396</v>
      </c>
      <c r="G423" s="5">
        <v>1</v>
      </c>
      <c r="H423" s="5">
        <v>1</v>
      </c>
      <c r="I423" s="5">
        <v>0</v>
      </c>
      <c r="J423" s="5">
        <f>G423+H423+I423</f>
      </c>
    </row>
    <row x14ac:dyDescent="0.25" r="424" customHeight="1" ht="18.75">
      <c r="A424" s="1" t="s">
        <v>412</v>
      </c>
      <c r="B424" s="5">
        <v>23</v>
      </c>
      <c r="C424" s="1" t="s">
        <v>61</v>
      </c>
      <c r="D424" s="5">
        <v>2004</v>
      </c>
      <c r="E424" s="3">
        <v>38228</v>
      </c>
      <c r="F424" s="1" t="s">
        <v>396</v>
      </c>
      <c r="G424" s="5">
        <v>0</v>
      </c>
      <c r="H424" s="5">
        <v>0</v>
      </c>
      <c r="I424" s="5">
        <v>2</v>
      </c>
      <c r="J424" s="5">
        <f>G424+H424+I424</f>
      </c>
    </row>
    <row x14ac:dyDescent="0.25" r="425" customHeight="1" ht="18.75">
      <c r="A425" s="1" t="s">
        <v>413</v>
      </c>
      <c r="B425" s="5">
        <v>28</v>
      </c>
      <c r="C425" s="1" t="s">
        <v>107</v>
      </c>
      <c r="D425" s="5">
        <v>2004</v>
      </c>
      <c r="E425" s="3">
        <v>38228</v>
      </c>
      <c r="F425" s="1" t="s">
        <v>396</v>
      </c>
      <c r="G425" s="5">
        <v>1</v>
      </c>
      <c r="H425" s="5">
        <v>1</v>
      </c>
      <c r="I425" s="5">
        <v>0</v>
      </c>
      <c r="J425" s="5">
        <f>G425+H425+I425</f>
      </c>
    </row>
    <row x14ac:dyDescent="0.25" r="426" customHeight="1" ht="18.75">
      <c r="A426" s="1" t="s">
        <v>414</v>
      </c>
      <c r="B426" s="5">
        <v>26</v>
      </c>
      <c r="C426" s="1" t="s">
        <v>61</v>
      </c>
      <c r="D426" s="5">
        <v>2000</v>
      </c>
      <c r="E426" s="3">
        <v>36800</v>
      </c>
      <c r="F426" s="1" t="s">
        <v>396</v>
      </c>
      <c r="G426" s="5">
        <v>0</v>
      </c>
      <c r="H426" s="5">
        <v>2</v>
      </c>
      <c r="I426" s="5">
        <v>0</v>
      </c>
      <c r="J426" s="5">
        <f>G426+H426+I426</f>
      </c>
    </row>
    <row x14ac:dyDescent="0.25" r="427" customHeight="1" ht="18.75">
      <c r="A427" s="1" t="s">
        <v>415</v>
      </c>
      <c r="B427" s="5">
        <v>30</v>
      </c>
      <c r="C427" s="1" t="s">
        <v>330</v>
      </c>
      <c r="D427" s="5">
        <v>2000</v>
      </c>
      <c r="E427" s="3">
        <v>36800</v>
      </c>
      <c r="F427" s="1" t="s">
        <v>396</v>
      </c>
      <c r="G427" s="5">
        <v>0</v>
      </c>
      <c r="H427" s="5">
        <v>2</v>
      </c>
      <c r="I427" s="5">
        <v>0</v>
      </c>
      <c r="J427" s="5">
        <f>G427+H427+I427</f>
      </c>
    </row>
    <row x14ac:dyDescent="0.25" r="428" customHeight="1" ht="18.75">
      <c r="A428" s="1" t="s">
        <v>416</v>
      </c>
      <c r="B428" s="5">
        <v>23</v>
      </c>
      <c r="C428" s="1" t="s">
        <v>90</v>
      </c>
      <c r="D428" s="5">
        <v>2000</v>
      </c>
      <c r="E428" s="3">
        <v>36800</v>
      </c>
      <c r="F428" s="1" t="s">
        <v>396</v>
      </c>
      <c r="G428" s="5">
        <v>0</v>
      </c>
      <c r="H428" s="5">
        <v>1</v>
      </c>
      <c r="I428" s="5">
        <v>1</v>
      </c>
      <c r="J428" s="5">
        <f>G428+H428+I428</f>
      </c>
    </row>
    <row x14ac:dyDescent="0.25" r="429" customHeight="1" ht="18.75">
      <c r="A429" s="1" t="s">
        <v>417</v>
      </c>
      <c r="B429" s="5">
        <v>21</v>
      </c>
      <c r="C429" s="1" t="s">
        <v>90</v>
      </c>
      <c r="D429" s="5">
        <v>2000</v>
      </c>
      <c r="E429" s="3">
        <v>36800</v>
      </c>
      <c r="F429" s="1" t="s">
        <v>396</v>
      </c>
      <c r="G429" s="5">
        <v>0</v>
      </c>
      <c r="H429" s="5">
        <v>0</v>
      </c>
      <c r="I429" s="5">
        <v>2</v>
      </c>
      <c r="J429" s="5">
        <f>G429+H429+I429</f>
      </c>
    </row>
    <row x14ac:dyDescent="0.25" r="430" customHeight="1" ht="18.75">
      <c r="A430" s="1" t="s">
        <v>418</v>
      </c>
      <c r="B430" s="5">
        <v>27</v>
      </c>
      <c r="C430" s="1" t="s">
        <v>61</v>
      </c>
      <c r="D430" s="5">
        <v>2000</v>
      </c>
      <c r="E430" s="3">
        <v>36800</v>
      </c>
      <c r="F430" s="1" t="s">
        <v>396</v>
      </c>
      <c r="G430" s="5">
        <v>0</v>
      </c>
      <c r="H430" s="5">
        <v>2</v>
      </c>
      <c r="I430" s="5">
        <v>0</v>
      </c>
      <c r="J430" s="5">
        <f>G430+H430+I430</f>
      </c>
    </row>
    <row x14ac:dyDescent="0.25" r="431" customHeight="1" ht="18.75">
      <c r="A431" s="1" t="s">
        <v>419</v>
      </c>
      <c r="B431" s="5">
        <v>30</v>
      </c>
      <c r="C431" s="1" t="s">
        <v>107</v>
      </c>
      <c r="D431" s="5">
        <v>2000</v>
      </c>
      <c r="E431" s="3">
        <v>36800</v>
      </c>
      <c r="F431" s="1" t="s">
        <v>396</v>
      </c>
      <c r="G431" s="5">
        <v>1</v>
      </c>
      <c r="H431" s="5">
        <v>0</v>
      </c>
      <c r="I431" s="5">
        <v>1</v>
      </c>
      <c r="J431" s="5">
        <f>G431+H431+I431</f>
      </c>
    </row>
    <row x14ac:dyDescent="0.25" r="432" customHeight="1" ht="18.75">
      <c r="A432" s="1" t="s">
        <v>400</v>
      </c>
      <c r="B432" s="5">
        <v>26</v>
      </c>
      <c r="C432" s="1" t="s">
        <v>107</v>
      </c>
      <c r="D432" s="5">
        <v>2000</v>
      </c>
      <c r="E432" s="3">
        <v>36800</v>
      </c>
      <c r="F432" s="1" t="s">
        <v>396</v>
      </c>
      <c r="G432" s="5">
        <v>2</v>
      </c>
      <c r="H432" s="5">
        <v>0</v>
      </c>
      <c r="I432" s="5">
        <v>0</v>
      </c>
      <c r="J432" s="5">
        <f>G432+H432+I432</f>
      </c>
    </row>
    <row x14ac:dyDescent="0.25" r="433" customHeight="1" ht="18.75">
      <c r="A433" s="1" t="s">
        <v>420</v>
      </c>
      <c r="B433" s="5">
        <v>25</v>
      </c>
      <c r="C433" s="1" t="s">
        <v>90</v>
      </c>
      <c r="D433" s="5">
        <v>2012</v>
      </c>
      <c r="E433" s="3">
        <v>41133</v>
      </c>
      <c r="F433" s="1" t="s">
        <v>421</v>
      </c>
      <c r="G433" s="5">
        <v>1</v>
      </c>
      <c r="H433" s="5">
        <v>0</v>
      </c>
      <c r="I433" s="5">
        <v>1</v>
      </c>
      <c r="J433" s="5">
        <f>G433+H433+I433</f>
      </c>
    </row>
    <row x14ac:dyDescent="0.25" r="434" customHeight="1" ht="18.75">
      <c r="A434" s="1" t="s">
        <v>422</v>
      </c>
      <c r="B434" s="5">
        <v>27</v>
      </c>
      <c r="C434" s="1" t="s">
        <v>150</v>
      </c>
      <c r="D434" s="5">
        <v>2012</v>
      </c>
      <c r="E434" s="3">
        <v>41133</v>
      </c>
      <c r="F434" s="1" t="s">
        <v>421</v>
      </c>
      <c r="G434" s="5">
        <v>1</v>
      </c>
      <c r="H434" s="5">
        <v>0</v>
      </c>
      <c r="I434" s="5">
        <v>1</v>
      </c>
      <c r="J434" s="5">
        <f>G434+H434+I434</f>
      </c>
    </row>
    <row x14ac:dyDescent="0.25" r="435" customHeight="1" ht="18.75">
      <c r="A435" s="1" t="s">
        <v>423</v>
      </c>
      <c r="B435" s="5">
        <v>33</v>
      </c>
      <c r="C435" s="1" t="s">
        <v>37</v>
      </c>
      <c r="D435" s="5">
        <v>2012</v>
      </c>
      <c r="E435" s="3">
        <v>41133</v>
      </c>
      <c r="F435" s="1" t="s">
        <v>421</v>
      </c>
      <c r="G435" s="5">
        <v>0</v>
      </c>
      <c r="H435" s="5">
        <v>1</v>
      </c>
      <c r="I435" s="5">
        <v>1</v>
      </c>
      <c r="J435" s="5">
        <f>G435+H435+I435</f>
      </c>
    </row>
    <row x14ac:dyDescent="0.25" r="436" customHeight="1" ht="18.75">
      <c r="A436" s="1" t="s">
        <v>424</v>
      </c>
      <c r="B436" s="5">
        <v>27</v>
      </c>
      <c r="C436" s="1" t="s">
        <v>150</v>
      </c>
      <c r="D436" s="5">
        <v>2012</v>
      </c>
      <c r="E436" s="3">
        <v>41133</v>
      </c>
      <c r="F436" s="1" t="s">
        <v>421</v>
      </c>
      <c r="G436" s="5">
        <v>2</v>
      </c>
      <c r="H436" s="5">
        <v>0</v>
      </c>
      <c r="I436" s="5">
        <v>0</v>
      </c>
      <c r="J436" s="5">
        <f>G436+H436+I436</f>
      </c>
    </row>
    <row x14ac:dyDescent="0.25" r="437" customHeight="1" ht="18.75">
      <c r="A437" s="1" t="s">
        <v>425</v>
      </c>
      <c r="B437" s="5">
        <v>29</v>
      </c>
      <c r="C437" s="1" t="s">
        <v>90</v>
      </c>
      <c r="D437" s="5">
        <v>2012</v>
      </c>
      <c r="E437" s="3">
        <v>41133</v>
      </c>
      <c r="F437" s="1" t="s">
        <v>421</v>
      </c>
      <c r="G437" s="5">
        <v>2</v>
      </c>
      <c r="H437" s="5">
        <v>0</v>
      </c>
      <c r="I437" s="5">
        <v>0</v>
      </c>
      <c r="J437" s="5">
        <f>G437+H437+I437</f>
      </c>
    </row>
    <row x14ac:dyDescent="0.25" r="438" customHeight="1" ht="18.75">
      <c r="A438" s="1" t="s">
        <v>426</v>
      </c>
      <c r="B438" s="5">
        <v>34</v>
      </c>
      <c r="C438" s="1" t="s">
        <v>37</v>
      </c>
      <c r="D438" s="5">
        <v>2012</v>
      </c>
      <c r="E438" s="3">
        <v>41133</v>
      </c>
      <c r="F438" s="1" t="s">
        <v>421</v>
      </c>
      <c r="G438" s="5">
        <v>0</v>
      </c>
      <c r="H438" s="5">
        <v>2</v>
      </c>
      <c r="I438" s="5">
        <v>0</v>
      </c>
      <c r="J438" s="5">
        <f>G438+H438+I438</f>
      </c>
    </row>
    <row x14ac:dyDescent="0.25" r="439" customHeight="1" ht="18.75">
      <c r="A439" s="1" t="s">
        <v>427</v>
      </c>
      <c r="B439" s="5">
        <v>37</v>
      </c>
      <c r="C439" s="1" t="s">
        <v>150</v>
      </c>
      <c r="D439" s="5">
        <v>2008</v>
      </c>
      <c r="E439" s="3">
        <v>39684</v>
      </c>
      <c r="F439" s="1" t="s">
        <v>421</v>
      </c>
      <c r="G439" s="5">
        <v>0</v>
      </c>
      <c r="H439" s="5">
        <v>0</v>
      </c>
      <c r="I439" s="5">
        <v>2</v>
      </c>
      <c r="J439" s="5">
        <f>G439+H439+I439</f>
      </c>
    </row>
    <row x14ac:dyDescent="0.25" r="440" customHeight="1" ht="18.75">
      <c r="A440" s="1" t="s">
        <v>428</v>
      </c>
      <c r="B440" s="5">
        <v>46</v>
      </c>
      <c r="C440" s="1" t="s">
        <v>90</v>
      </c>
      <c r="D440" s="5">
        <v>2008</v>
      </c>
      <c r="E440" s="3">
        <v>39684</v>
      </c>
      <c r="F440" s="1" t="s">
        <v>421</v>
      </c>
      <c r="G440" s="5">
        <v>1</v>
      </c>
      <c r="H440" s="5">
        <v>0</v>
      </c>
      <c r="I440" s="5">
        <v>1</v>
      </c>
      <c r="J440" s="5">
        <f>G440+H440+I440</f>
      </c>
    </row>
    <row x14ac:dyDescent="0.25" r="441" customHeight="1" ht="18.75">
      <c r="A441" s="1" t="s">
        <v>429</v>
      </c>
      <c r="B441" s="5">
        <v>40</v>
      </c>
      <c r="C441" s="1" t="s">
        <v>25</v>
      </c>
      <c r="D441" s="5">
        <v>2008</v>
      </c>
      <c r="E441" s="3">
        <v>39684</v>
      </c>
      <c r="F441" s="1" t="s">
        <v>421</v>
      </c>
      <c r="G441" s="5">
        <v>1</v>
      </c>
      <c r="H441" s="5">
        <v>1</v>
      </c>
      <c r="I441" s="5">
        <v>0</v>
      </c>
      <c r="J441" s="5">
        <f>G441+H441+I441</f>
      </c>
    </row>
    <row x14ac:dyDescent="0.25" r="442" customHeight="1" ht="18.75">
      <c r="A442" s="1" t="s">
        <v>430</v>
      </c>
      <c r="B442" s="5">
        <v>44</v>
      </c>
      <c r="C442" s="1" t="s">
        <v>11</v>
      </c>
      <c r="D442" s="5">
        <v>2008</v>
      </c>
      <c r="E442" s="3">
        <v>39684</v>
      </c>
      <c r="F442" s="1" t="s">
        <v>421</v>
      </c>
      <c r="G442" s="5">
        <v>1</v>
      </c>
      <c r="H442" s="5">
        <v>0</v>
      </c>
      <c r="I442" s="5">
        <v>1</v>
      </c>
      <c r="J442" s="5">
        <f>G442+H442+I442</f>
      </c>
    </row>
    <row x14ac:dyDescent="0.25" r="443" customHeight="1" ht="18.75">
      <c r="A443" s="1" t="s">
        <v>431</v>
      </c>
      <c r="B443" s="5">
        <v>45</v>
      </c>
      <c r="C443" s="1" t="s">
        <v>90</v>
      </c>
      <c r="D443" s="5">
        <v>2008</v>
      </c>
      <c r="E443" s="3">
        <v>39684</v>
      </c>
      <c r="F443" s="1" t="s">
        <v>421</v>
      </c>
      <c r="G443" s="5">
        <v>2</v>
      </c>
      <c r="H443" s="5">
        <v>0</v>
      </c>
      <c r="I443" s="5">
        <v>0</v>
      </c>
      <c r="J443" s="5">
        <f>G443+H443+I443</f>
      </c>
    </row>
    <row x14ac:dyDescent="0.25" r="444" customHeight="1" ht="18.75">
      <c r="A444" s="1" t="s">
        <v>432</v>
      </c>
      <c r="B444" s="5">
        <v>40</v>
      </c>
      <c r="C444" s="1" t="s">
        <v>37</v>
      </c>
      <c r="D444" s="5">
        <v>2008</v>
      </c>
      <c r="E444" s="3">
        <v>39684</v>
      </c>
      <c r="F444" s="1" t="s">
        <v>421</v>
      </c>
      <c r="G444" s="5">
        <v>1</v>
      </c>
      <c r="H444" s="5">
        <v>1</v>
      </c>
      <c r="I444" s="5">
        <v>0</v>
      </c>
      <c r="J444" s="5">
        <f>G444+H444+I444</f>
      </c>
    </row>
    <row x14ac:dyDescent="0.25" r="445" customHeight="1" ht="18.75">
      <c r="A445" s="1" t="s">
        <v>433</v>
      </c>
      <c r="B445" s="5">
        <v>39</v>
      </c>
      <c r="C445" s="1" t="s">
        <v>90</v>
      </c>
      <c r="D445" s="5">
        <v>2008</v>
      </c>
      <c r="E445" s="3">
        <v>39684</v>
      </c>
      <c r="F445" s="1" t="s">
        <v>421</v>
      </c>
      <c r="G445" s="5">
        <v>1</v>
      </c>
      <c r="H445" s="5">
        <v>1</v>
      </c>
      <c r="I445" s="5">
        <v>0</v>
      </c>
      <c r="J445" s="5">
        <f>G445+H445+I445</f>
      </c>
    </row>
    <row x14ac:dyDescent="0.25" r="446" customHeight="1" ht="18.75">
      <c r="A446" s="1" t="s">
        <v>434</v>
      </c>
      <c r="B446" s="5">
        <v>38</v>
      </c>
      <c r="C446" s="1" t="s">
        <v>206</v>
      </c>
      <c r="D446" s="5">
        <v>2004</v>
      </c>
      <c r="E446" s="3">
        <v>38228</v>
      </c>
      <c r="F446" s="1" t="s">
        <v>421</v>
      </c>
      <c r="G446" s="5">
        <v>0</v>
      </c>
      <c r="H446" s="5">
        <v>1</v>
      </c>
      <c r="I446" s="5">
        <v>1</v>
      </c>
      <c r="J446" s="5">
        <f>G446+H446+I446</f>
      </c>
    </row>
    <row x14ac:dyDescent="0.25" r="447" customHeight="1" ht="18.75">
      <c r="A447" s="1" t="s">
        <v>435</v>
      </c>
      <c r="B447" s="5">
        <v>35</v>
      </c>
      <c r="C447" s="1" t="s">
        <v>150</v>
      </c>
      <c r="D447" s="5">
        <v>2004</v>
      </c>
      <c r="E447" s="3">
        <v>38228</v>
      </c>
      <c r="F447" s="1" t="s">
        <v>421</v>
      </c>
      <c r="G447" s="5">
        <v>0</v>
      </c>
      <c r="H447" s="5">
        <v>1</v>
      </c>
      <c r="I447" s="5">
        <v>1</v>
      </c>
      <c r="J447" s="5">
        <f>G447+H447+I447</f>
      </c>
    </row>
    <row x14ac:dyDescent="0.25" r="448" customHeight="1" ht="18.75">
      <c r="A448" s="1" t="s">
        <v>436</v>
      </c>
      <c r="B448" s="5">
        <v>37</v>
      </c>
      <c r="C448" s="1" t="s">
        <v>11</v>
      </c>
      <c r="D448" s="5">
        <v>2004</v>
      </c>
      <c r="E448" s="3">
        <v>38228</v>
      </c>
      <c r="F448" s="1" t="s">
        <v>421</v>
      </c>
      <c r="G448" s="5">
        <v>1</v>
      </c>
      <c r="H448" s="5">
        <v>1</v>
      </c>
      <c r="I448" s="5">
        <v>0</v>
      </c>
      <c r="J448" s="5">
        <f>G448+H448+I448</f>
      </c>
    </row>
    <row x14ac:dyDescent="0.25" r="449" customHeight="1" ht="18.75">
      <c r="A449" s="1" t="s">
        <v>437</v>
      </c>
      <c r="B449" s="5">
        <v>29</v>
      </c>
      <c r="C449" s="1" t="s">
        <v>90</v>
      </c>
      <c r="D449" s="5">
        <v>2004</v>
      </c>
      <c r="E449" s="3">
        <v>38228</v>
      </c>
      <c r="F449" s="1" t="s">
        <v>421</v>
      </c>
      <c r="G449" s="5">
        <v>0</v>
      </c>
      <c r="H449" s="5">
        <v>0</v>
      </c>
      <c r="I449" s="5">
        <v>2</v>
      </c>
      <c r="J449" s="5">
        <f>G449+H449+I449</f>
      </c>
    </row>
    <row x14ac:dyDescent="0.25" r="450" customHeight="1" ht="18.75">
      <c r="A450" s="1" t="s">
        <v>438</v>
      </c>
      <c r="B450" s="5">
        <v>39</v>
      </c>
      <c r="C450" s="1" t="s">
        <v>150</v>
      </c>
      <c r="D450" s="5">
        <v>2004</v>
      </c>
      <c r="E450" s="3">
        <v>38228</v>
      </c>
      <c r="F450" s="1" t="s">
        <v>421</v>
      </c>
      <c r="G450" s="5">
        <v>1</v>
      </c>
      <c r="H450" s="5">
        <v>1</v>
      </c>
      <c r="I450" s="5">
        <v>0</v>
      </c>
      <c r="J450" s="5">
        <f>G450+H450+I450</f>
      </c>
    </row>
    <row x14ac:dyDescent="0.25" r="451" customHeight="1" ht="18.75">
      <c r="A451" s="1" t="s">
        <v>439</v>
      </c>
      <c r="B451" s="5">
        <v>46</v>
      </c>
      <c r="C451" s="1" t="s">
        <v>90</v>
      </c>
      <c r="D451" s="5">
        <v>2004</v>
      </c>
      <c r="E451" s="3">
        <v>38228</v>
      </c>
      <c r="F451" s="1" t="s">
        <v>421</v>
      </c>
      <c r="G451" s="5">
        <v>1</v>
      </c>
      <c r="H451" s="5">
        <v>1</v>
      </c>
      <c r="I451" s="5">
        <v>0</v>
      </c>
      <c r="J451" s="5">
        <f>G451+H451+I451</f>
      </c>
    </row>
    <row x14ac:dyDescent="0.25" r="452" customHeight="1" ht="18.75">
      <c r="A452" s="1" t="s">
        <v>440</v>
      </c>
      <c r="B452" s="5">
        <v>30</v>
      </c>
      <c r="C452" s="1" t="s">
        <v>11</v>
      </c>
      <c r="D452" s="5">
        <v>2004</v>
      </c>
      <c r="E452" s="3">
        <v>38228</v>
      </c>
      <c r="F452" s="1" t="s">
        <v>421</v>
      </c>
      <c r="G452" s="5">
        <v>0</v>
      </c>
      <c r="H452" s="5">
        <v>1</v>
      </c>
      <c r="I452" s="5">
        <v>1</v>
      </c>
      <c r="J452" s="5">
        <f>G452+H452+I452</f>
      </c>
    </row>
    <row x14ac:dyDescent="0.25" r="453" customHeight="1" ht="18.75">
      <c r="A453" s="1" t="s">
        <v>441</v>
      </c>
      <c r="B453" s="5">
        <v>41</v>
      </c>
      <c r="C453" s="1" t="s">
        <v>18</v>
      </c>
      <c r="D453" s="5">
        <v>2000</v>
      </c>
      <c r="E453" s="3">
        <v>36800</v>
      </c>
      <c r="F453" s="1" t="s">
        <v>421</v>
      </c>
      <c r="G453" s="5">
        <v>1</v>
      </c>
      <c r="H453" s="5">
        <v>1</v>
      </c>
      <c r="I453" s="5">
        <v>0</v>
      </c>
      <c r="J453" s="5">
        <f>G453+H453+I453</f>
      </c>
    </row>
    <row x14ac:dyDescent="0.25" r="454" customHeight="1" ht="18.75">
      <c r="A454" s="1" t="s">
        <v>442</v>
      </c>
      <c r="B454" s="5">
        <v>38</v>
      </c>
      <c r="C454" s="1" t="s">
        <v>11</v>
      </c>
      <c r="D454" s="5">
        <v>2000</v>
      </c>
      <c r="E454" s="3">
        <v>36800</v>
      </c>
      <c r="F454" s="1" t="s">
        <v>421</v>
      </c>
      <c r="G454" s="5">
        <v>1</v>
      </c>
      <c r="H454" s="5">
        <v>0</v>
      </c>
      <c r="I454" s="5">
        <v>1</v>
      </c>
      <c r="J454" s="5">
        <f>G454+H454+I454</f>
      </c>
    </row>
    <row x14ac:dyDescent="0.25" r="455" customHeight="1" ht="18.75">
      <c r="A455" s="1" t="s">
        <v>439</v>
      </c>
      <c r="B455" s="5">
        <v>42</v>
      </c>
      <c r="C455" s="1" t="s">
        <v>90</v>
      </c>
      <c r="D455" s="5">
        <v>2000</v>
      </c>
      <c r="E455" s="3">
        <v>36800</v>
      </c>
      <c r="F455" s="1" t="s">
        <v>421</v>
      </c>
      <c r="G455" s="5">
        <v>1</v>
      </c>
      <c r="H455" s="5">
        <v>0</v>
      </c>
      <c r="I455" s="5">
        <v>1</v>
      </c>
      <c r="J455" s="5">
        <f>G455+H455+I455</f>
      </c>
    </row>
    <row x14ac:dyDescent="0.25" r="456" customHeight="1" ht="18.75">
      <c r="A456" s="1" t="s">
        <v>432</v>
      </c>
      <c r="B456" s="5">
        <v>32</v>
      </c>
      <c r="C456" s="1" t="s">
        <v>37</v>
      </c>
      <c r="D456" s="5">
        <v>2000</v>
      </c>
      <c r="E456" s="3">
        <v>36800</v>
      </c>
      <c r="F456" s="1" t="s">
        <v>421</v>
      </c>
      <c r="G456" s="5">
        <v>1</v>
      </c>
      <c r="H456" s="5">
        <v>1</v>
      </c>
      <c r="I456" s="5">
        <v>0</v>
      </c>
      <c r="J456" s="5">
        <f>G456+H456+I456</f>
      </c>
    </row>
    <row x14ac:dyDescent="0.25" r="457" customHeight="1" ht="18.75">
      <c r="A457" s="1" t="s">
        <v>433</v>
      </c>
      <c r="B457" s="5">
        <v>31</v>
      </c>
      <c r="C457" s="1" t="s">
        <v>90</v>
      </c>
      <c r="D457" s="5">
        <v>2000</v>
      </c>
      <c r="E457" s="3">
        <v>36800</v>
      </c>
      <c r="F457" s="1" t="s">
        <v>421</v>
      </c>
      <c r="G457" s="5">
        <v>1</v>
      </c>
      <c r="H457" s="5">
        <v>1</v>
      </c>
      <c r="I457" s="5">
        <v>0</v>
      </c>
      <c r="J457" s="5">
        <f>G457+H457+I457</f>
      </c>
    </row>
    <row x14ac:dyDescent="0.25" r="458" customHeight="1" ht="18.75">
      <c r="A458" s="1" t="s">
        <v>443</v>
      </c>
      <c r="B458" s="5">
        <v>23</v>
      </c>
      <c r="C458" s="1" t="s">
        <v>11</v>
      </c>
      <c r="D458" s="5">
        <v>2012</v>
      </c>
      <c r="E458" s="3">
        <v>41133</v>
      </c>
      <c r="F458" s="1" t="s">
        <v>50</v>
      </c>
      <c r="G458" s="5">
        <v>1</v>
      </c>
      <c r="H458" s="5">
        <v>0</v>
      </c>
      <c r="I458" s="5">
        <v>1</v>
      </c>
      <c r="J458" s="5">
        <f>G458+H458+I458</f>
      </c>
    </row>
    <row x14ac:dyDescent="0.25" r="459" customHeight="1" ht="18.75">
      <c r="A459" s="1" t="s">
        <v>444</v>
      </c>
      <c r="B459" s="5">
        <v>19</v>
      </c>
      <c r="C459" s="1" t="s">
        <v>32</v>
      </c>
      <c r="D459" s="5">
        <v>2012</v>
      </c>
      <c r="E459" s="3">
        <v>41133</v>
      </c>
      <c r="F459" s="1" t="s">
        <v>50</v>
      </c>
      <c r="G459" s="5">
        <v>2</v>
      </c>
      <c r="H459" s="5">
        <v>0</v>
      </c>
      <c r="I459" s="5">
        <v>0</v>
      </c>
      <c r="J459" s="5">
        <f>G459+H459+I459</f>
      </c>
    </row>
    <row x14ac:dyDescent="0.25" r="460" customHeight="1" ht="18.75">
      <c r="A460" s="1" t="s">
        <v>445</v>
      </c>
      <c r="B460" s="5">
        <v>21</v>
      </c>
      <c r="C460" s="1" t="s">
        <v>32</v>
      </c>
      <c r="D460" s="5">
        <v>2012</v>
      </c>
      <c r="E460" s="3">
        <v>41133</v>
      </c>
      <c r="F460" s="1" t="s">
        <v>50</v>
      </c>
      <c r="G460" s="5">
        <v>1</v>
      </c>
      <c r="H460" s="5">
        <v>1</v>
      </c>
      <c r="I460" s="5">
        <v>0</v>
      </c>
      <c r="J460" s="5">
        <f>G460+H460+I460</f>
      </c>
    </row>
    <row x14ac:dyDescent="0.25" r="461" customHeight="1" ht="18.75">
      <c r="A461" s="1" t="s">
        <v>446</v>
      </c>
      <c r="B461" s="5">
        <v>26</v>
      </c>
      <c r="C461" s="1" t="s">
        <v>32</v>
      </c>
      <c r="D461" s="5">
        <v>2012</v>
      </c>
      <c r="E461" s="3">
        <v>41133</v>
      </c>
      <c r="F461" s="1" t="s">
        <v>50</v>
      </c>
      <c r="G461" s="5">
        <v>1</v>
      </c>
      <c r="H461" s="5">
        <v>1</v>
      </c>
      <c r="I461" s="5">
        <v>0</v>
      </c>
      <c r="J461" s="5">
        <f>G461+H461+I461</f>
      </c>
    </row>
    <row x14ac:dyDescent="0.25" r="462" customHeight="1" ht="18.75">
      <c r="A462" s="1" t="s">
        <v>447</v>
      </c>
      <c r="B462" s="5">
        <v>26</v>
      </c>
      <c r="C462" s="1" t="s">
        <v>32</v>
      </c>
      <c r="D462" s="5">
        <v>2012</v>
      </c>
      <c r="E462" s="3">
        <v>41133</v>
      </c>
      <c r="F462" s="1" t="s">
        <v>50</v>
      </c>
      <c r="G462" s="5">
        <v>2</v>
      </c>
      <c r="H462" s="5">
        <v>0</v>
      </c>
      <c r="I462" s="5">
        <v>0</v>
      </c>
      <c r="J462" s="5">
        <f>G462+H462+I462</f>
      </c>
    </row>
    <row x14ac:dyDescent="0.25" r="463" customHeight="1" ht="18.75">
      <c r="A463" s="1" t="s">
        <v>448</v>
      </c>
      <c r="B463" s="5">
        <v>21</v>
      </c>
      <c r="C463" s="1" t="s">
        <v>15</v>
      </c>
      <c r="D463" s="5">
        <v>2012</v>
      </c>
      <c r="E463" s="3">
        <v>41133</v>
      </c>
      <c r="F463" s="1" t="s">
        <v>50</v>
      </c>
      <c r="G463" s="5">
        <v>1</v>
      </c>
      <c r="H463" s="5">
        <v>1</v>
      </c>
      <c r="I463" s="5">
        <v>0</v>
      </c>
      <c r="J463" s="5">
        <f>G463+H463+I463</f>
      </c>
    </row>
    <row x14ac:dyDescent="0.25" r="464" customHeight="1" ht="18.75">
      <c r="A464" s="1" t="s">
        <v>444</v>
      </c>
      <c r="B464" s="5">
        <v>15</v>
      </c>
      <c r="C464" s="1" t="s">
        <v>32</v>
      </c>
      <c r="D464" s="5">
        <v>2008</v>
      </c>
      <c r="E464" s="3">
        <v>39684</v>
      </c>
      <c r="F464" s="1" t="s">
        <v>50</v>
      </c>
      <c r="G464" s="5">
        <v>2</v>
      </c>
      <c r="H464" s="5">
        <v>0</v>
      </c>
      <c r="I464" s="5">
        <v>0</v>
      </c>
      <c r="J464" s="5">
        <f>G464+H464+I464</f>
      </c>
    </row>
    <row x14ac:dyDescent="0.25" r="465" customHeight="1" ht="18.75">
      <c r="A465" s="1" t="s">
        <v>449</v>
      </c>
      <c r="B465" s="5">
        <v>25</v>
      </c>
      <c r="C465" s="1" t="s">
        <v>15</v>
      </c>
      <c r="D465" s="5">
        <v>2008</v>
      </c>
      <c r="E465" s="3">
        <v>39684</v>
      </c>
      <c r="F465" s="1" t="s">
        <v>50</v>
      </c>
      <c r="G465" s="5">
        <v>0</v>
      </c>
      <c r="H465" s="5">
        <v>0</v>
      </c>
      <c r="I465" s="5">
        <v>2</v>
      </c>
      <c r="J465" s="5">
        <f>G465+H465+I465</f>
      </c>
    </row>
    <row x14ac:dyDescent="0.25" r="466" customHeight="1" ht="18.75">
      <c r="A466" s="1" t="s">
        <v>450</v>
      </c>
      <c r="B466" s="5">
        <v>26</v>
      </c>
      <c r="C466" s="1" t="s">
        <v>32</v>
      </c>
      <c r="D466" s="5">
        <v>2008</v>
      </c>
      <c r="E466" s="3">
        <v>39684</v>
      </c>
      <c r="F466" s="1" t="s">
        <v>50</v>
      </c>
      <c r="G466" s="5">
        <v>2</v>
      </c>
      <c r="H466" s="5">
        <v>0</v>
      </c>
      <c r="I466" s="5">
        <v>0</v>
      </c>
      <c r="J466" s="5">
        <f>G466+H466+I466</f>
      </c>
    </row>
    <row x14ac:dyDescent="0.25" r="467" customHeight="1" ht="18.75">
      <c r="A467" s="1" t="s">
        <v>451</v>
      </c>
      <c r="B467" s="5">
        <v>30</v>
      </c>
      <c r="C467" s="1" t="s">
        <v>15</v>
      </c>
      <c r="D467" s="5">
        <v>2008</v>
      </c>
      <c r="E467" s="3">
        <v>39684</v>
      </c>
      <c r="F467" s="1" t="s">
        <v>50</v>
      </c>
      <c r="G467" s="5">
        <v>0</v>
      </c>
      <c r="H467" s="5">
        <v>2</v>
      </c>
      <c r="I467" s="5">
        <v>0</v>
      </c>
      <c r="J467" s="5">
        <f>G467+H467+I467</f>
      </c>
    </row>
    <row x14ac:dyDescent="0.25" r="468" customHeight="1" ht="18.75">
      <c r="A468" s="1" t="s">
        <v>446</v>
      </c>
      <c r="B468" s="5">
        <v>22</v>
      </c>
      <c r="C468" s="1" t="s">
        <v>32</v>
      </c>
      <c r="D468" s="5">
        <v>2008</v>
      </c>
      <c r="E468" s="3">
        <v>39684</v>
      </c>
      <c r="F468" s="1" t="s">
        <v>50</v>
      </c>
      <c r="G468" s="5">
        <v>1</v>
      </c>
      <c r="H468" s="5">
        <v>0</v>
      </c>
      <c r="I468" s="5">
        <v>1</v>
      </c>
      <c r="J468" s="5">
        <f>G468+H468+I468</f>
      </c>
    </row>
    <row x14ac:dyDescent="0.25" r="469" customHeight="1" ht="18.75">
      <c r="A469" s="1" t="s">
        <v>452</v>
      </c>
      <c r="B469" s="5">
        <v>16</v>
      </c>
      <c r="C469" s="1" t="s">
        <v>32</v>
      </c>
      <c r="D469" s="5">
        <v>2008</v>
      </c>
      <c r="E469" s="3">
        <v>39684</v>
      </c>
      <c r="F469" s="1" t="s">
        <v>50</v>
      </c>
      <c r="G469" s="5">
        <v>1</v>
      </c>
      <c r="H469" s="5">
        <v>0</v>
      </c>
      <c r="I469" s="5">
        <v>1</v>
      </c>
      <c r="J469" s="5">
        <f>G469+H469+I469</f>
      </c>
    </row>
    <row x14ac:dyDescent="0.25" r="470" customHeight="1" ht="18.75">
      <c r="A470" s="1" t="s">
        <v>447</v>
      </c>
      <c r="B470" s="5">
        <v>22</v>
      </c>
      <c r="C470" s="1" t="s">
        <v>32</v>
      </c>
      <c r="D470" s="5">
        <v>2008</v>
      </c>
      <c r="E470" s="3">
        <v>39684</v>
      </c>
      <c r="F470" s="1" t="s">
        <v>50</v>
      </c>
      <c r="G470" s="5">
        <v>1</v>
      </c>
      <c r="H470" s="5">
        <v>0</v>
      </c>
      <c r="I470" s="5">
        <v>1</v>
      </c>
      <c r="J470" s="5">
        <f>G470+H470+I470</f>
      </c>
    </row>
    <row x14ac:dyDescent="0.25" r="471" customHeight="1" ht="18.75">
      <c r="A471" s="1" t="s">
        <v>450</v>
      </c>
      <c r="B471" s="5">
        <v>22</v>
      </c>
      <c r="C471" s="1" t="s">
        <v>32</v>
      </c>
      <c r="D471" s="5">
        <v>2004</v>
      </c>
      <c r="E471" s="3">
        <v>38228</v>
      </c>
      <c r="F471" s="1" t="s">
        <v>50</v>
      </c>
      <c r="G471" s="5">
        <v>2</v>
      </c>
      <c r="H471" s="5">
        <v>0</v>
      </c>
      <c r="I471" s="5">
        <v>0</v>
      </c>
      <c r="J471" s="5">
        <f>G471+H471+I471</f>
      </c>
    </row>
    <row x14ac:dyDescent="0.25" r="472" customHeight="1" ht="18.75">
      <c r="A472" s="1" t="s">
        <v>453</v>
      </c>
      <c r="B472" s="5">
        <v>23</v>
      </c>
      <c r="C472" s="1" t="s">
        <v>18</v>
      </c>
      <c r="D472" s="5">
        <v>2004</v>
      </c>
      <c r="E472" s="3">
        <v>38228</v>
      </c>
      <c r="F472" s="1" t="s">
        <v>50</v>
      </c>
      <c r="G472" s="5">
        <v>0</v>
      </c>
      <c r="H472" s="5">
        <v>1</v>
      </c>
      <c r="I472" s="5">
        <v>1</v>
      </c>
      <c r="J472" s="5">
        <f>G472+H472+I472</f>
      </c>
    </row>
    <row x14ac:dyDescent="0.25" r="473" customHeight="1" ht="18.75">
      <c r="A473" s="1" t="s">
        <v>454</v>
      </c>
      <c r="B473" s="5">
        <v>16</v>
      </c>
      <c r="C473" s="1" t="s">
        <v>32</v>
      </c>
      <c r="D473" s="5">
        <v>2004</v>
      </c>
      <c r="E473" s="3">
        <v>38228</v>
      </c>
      <c r="F473" s="1" t="s">
        <v>50</v>
      </c>
      <c r="G473" s="5">
        <v>1</v>
      </c>
      <c r="H473" s="5">
        <v>1</v>
      </c>
      <c r="I473" s="5">
        <v>0</v>
      </c>
      <c r="J473" s="5">
        <f>G473+H473+I473</f>
      </c>
    </row>
    <row x14ac:dyDescent="0.25" r="474" customHeight="1" ht="18.75">
      <c r="A474" s="1" t="s">
        <v>455</v>
      </c>
      <c r="B474" s="5">
        <v>27</v>
      </c>
      <c r="C474" s="1" t="s">
        <v>18</v>
      </c>
      <c r="D474" s="5">
        <v>2004</v>
      </c>
      <c r="E474" s="3">
        <v>38228</v>
      </c>
      <c r="F474" s="1" t="s">
        <v>50</v>
      </c>
      <c r="G474" s="5">
        <v>1</v>
      </c>
      <c r="H474" s="5">
        <v>0</v>
      </c>
      <c r="I474" s="5">
        <v>1</v>
      </c>
      <c r="J474" s="5">
        <f>G474+H474+I474</f>
      </c>
    </row>
    <row x14ac:dyDescent="0.25" r="475" customHeight="1" ht="18.75">
      <c r="A475" s="1" t="s">
        <v>456</v>
      </c>
      <c r="B475" s="5">
        <v>25</v>
      </c>
      <c r="C475" s="1" t="s">
        <v>18</v>
      </c>
      <c r="D475" s="5">
        <v>2004</v>
      </c>
      <c r="E475" s="3">
        <v>38228</v>
      </c>
      <c r="F475" s="1" t="s">
        <v>50</v>
      </c>
      <c r="G475" s="5">
        <v>0</v>
      </c>
      <c r="H475" s="5">
        <v>0</v>
      </c>
      <c r="I475" s="5">
        <v>2</v>
      </c>
      <c r="J475" s="5">
        <f>G475+H475+I475</f>
      </c>
    </row>
    <row x14ac:dyDescent="0.25" r="476" customHeight="1" ht="18.75">
      <c r="A476" s="1" t="s">
        <v>451</v>
      </c>
      <c r="B476" s="5">
        <v>26</v>
      </c>
      <c r="C476" s="1" t="s">
        <v>15</v>
      </c>
      <c r="D476" s="5">
        <v>2004</v>
      </c>
      <c r="E476" s="3">
        <v>38228</v>
      </c>
      <c r="F476" s="1" t="s">
        <v>50</v>
      </c>
      <c r="G476" s="5">
        <v>0</v>
      </c>
      <c r="H476" s="5">
        <v>1</v>
      </c>
      <c r="I476" s="5">
        <v>1</v>
      </c>
      <c r="J476" s="5">
        <f>G476+H476+I476</f>
      </c>
    </row>
    <row x14ac:dyDescent="0.25" r="477" customHeight="1" ht="18.75">
      <c r="A477" s="1" t="s">
        <v>457</v>
      </c>
      <c r="B477" s="5">
        <v>24</v>
      </c>
      <c r="C477" s="1" t="s">
        <v>32</v>
      </c>
      <c r="D477" s="5">
        <v>2004</v>
      </c>
      <c r="E477" s="3">
        <v>38228</v>
      </c>
      <c r="F477" s="1" t="s">
        <v>50</v>
      </c>
      <c r="G477" s="5">
        <v>1</v>
      </c>
      <c r="H477" s="5">
        <v>0</v>
      </c>
      <c r="I477" s="5">
        <v>1</v>
      </c>
      <c r="J477" s="5">
        <f>G477+H477+I477</f>
      </c>
    </row>
    <row x14ac:dyDescent="0.25" r="478" customHeight="1" ht="18.75">
      <c r="A478" s="1" t="s">
        <v>447</v>
      </c>
      <c r="B478" s="5">
        <v>18</v>
      </c>
      <c r="C478" s="1" t="s">
        <v>32</v>
      </c>
      <c r="D478" s="5">
        <v>2004</v>
      </c>
      <c r="E478" s="3">
        <v>38228</v>
      </c>
      <c r="F478" s="1" t="s">
        <v>50</v>
      </c>
      <c r="G478" s="5">
        <v>1</v>
      </c>
      <c r="H478" s="5">
        <v>1</v>
      </c>
      <c r="I478" s="5">
        <v>0</v>
      </c>
      <c r="J478" s="5">
        <f>G478+H478+I478</f>
      </c>
    </row>
    <row x14ac:dyDescent="0.25" r="479" customHeight="1" ht="18.75">
      <c r="A479" s="1" t="s">
        <v>458</v>
      </c>
      <c r="B479" s="5">
        <v>22</v>
      </c>
      <c r="C479" s="1" t="s">
        <v>32</v>
      </c>
      <c r="D479" s="5">
        <v>2000</v>
      </c>
      <c r="E479" s="3">
        <v>36800</v>
      </c>
      <c r="F479" s="1" t="s">
        <v>50</v>
      </c>
      <c r="G479" s="5">
        <v>1</v>
      </c>
      <c r="H479" s="5">
        <v>1</v>
      </c>
      <c r="I479" s="5">
        <v>0</v>
      </c>
      <c r="J479" s="5">
        <f>G479+H479+I479</f>
      </c>
    </row>
    <row x14ac:dyDescent="0.25" r="480" customHeight="1" ht="18.75">
      <c r="A480" s="1" t="s">
        <v>450</v>
      </c>
      <c r="B480" s="5">
        <v>18</v>
      </c>
      <c r="C480" s="1" t="s">
        <v>32</v>
      </c>
      <c r="D480" s="5">
        <v>2000</v>
      </c>
      <c r="E480" s="3">
        <v>36800</v>
      </c>
      <c r="F480" s="1" t="s">
        <v>50</v>
      </c>
      <c r="G480" s="5">
        <v>0</v>
      </c>
      <c r="H480" s="5">
        <v>2</v>
      </c>
      <c r="I480" s="5">
        <v>0</v>
      </c>
      <c r="J480" s="5">
        <f>G480+H480+I480</f>
      </c>
    </row>
    <row x14ac:dyDescent="0.25" r="481" customHeight="1" ht="18.75">
      <c r="A481" s="1" t="s">
        <v>459</v>
      </c>
      <c r="B481" s="5">
        <v>17</v>
      </c>
      <c r="C481" s="1" t="s">
        <v>32</v>
      </c>
      <c r="D481" s="5">
        <v>2000</v>
      </c>
      <c r="E481" s="3">
        <v>36800</v>
      </c>
      <c r="F481" s="1" t="s">
        <v>50</v>
      </c>
      <c r="G481" s="5">
        <v>0</v>
      </c>
      <c r="H481" s="5">
        <v>2</v>
      </c>
      <c r="I481" s="5">
        <v>0</v>
      </c>
      <c r="J481" s="5">
        <f>G481+H481+I481</f>
      </c>
    </row>
    <row x14ac:dyDescent="0.25" r="482" customHeight="1" ht="18.75">
      <c r="A482" s="1" t="s">
        <v>460</v>
      </c>
      <c r="B482" s="5">
        <v>16</v>
      </c>
      <c r="C482" s="1" t="s">
        <v>32</v>
      </c>
      <c r="D482" s="5">
        <v>2000</v>
      </c>
      <c r="E482" s="3">
        <v>36800</v>
      </c>
      <c r="F482" s="1" t="s">
        <v>50</v>
      </c>
      <c r="G482" s="5">
        <v>1</v>
      </c>
      <c r="H482" s="5">
        <v>1</v>
      </c>
      <c r="I482" s="5">
        <v>0</v>
      </c>
      <c r="J482" s="5">
        <f>G482+H482+I482</f>
      </c>
    </row>
    <row x14ac:dyDescent="0.25" r="483" customHeight="1" ht="18.75">
      <c r="A483" s="1" t="s">
        <v>461</v>
      </c>
      <c r="B483" s="5">
        <v>25</v>
      </c>
      <c r="C483" s="1" t="s">
        <v>25</v>
      </c>
      <c r="D483" s="5">
        <v>2000</v>
      </c>
      <c r="E483" s="3">
        <v>36800</v>
      </c>
      <c r="F483" s="1" t="s">
        <v>50</v>
      </c>
      <c r="G483" s="5">
        <v>0</v>
      </c>
      <c r="H483" s="5">
        <v>1</v>
      </c>
      <c r="I483" s="5">
        <v>1</v>
      </c>
      <c r="J483" s="5">
        <f>G483+H483+I483</f>
      </c>
    </row>
    <row x14ac:dyDescent="0.25" r="484" customHeight="1" ht="18.75">
      <c r="A484" s="1" t="s">
        <v>457</v>
      </c>
      <c r="B484" s="5">
        <v>21</v>
      </c>
      <c r="C484" s="1" t="s">
        <v>32</v>
      </c>
      <c r="D484" s="5">
        <v>2000</v>
      </c>
      <c r="E484" s="3">
        <v>36800</v>
      </c>
      <c r="F484" s="1" t="s">
        <v>50</v>
      </c>
      <c r="G484" s="5">
        <v>1</v>
      </c>
      <c r="H484" s="5">
        <v>1</v>
      </c>
      <c r="I484" s="5">
        <v>0</v>
      </c>
      <c r="J484" s="5">
        <f>G484+H484+I484</f>
      </c>
    </row>
    <row x14ac:dyDescent="0.25" r="485" customHeight="1" ht="18.75">
      <c r="A485" s="1" t="s">
        <v>462</v>
      </c>
      <c r="B485" s="5">
        <v>26</v>
      </c>
      <c r="C485" s="1" t="s">
        <v>32</v>
      </c>
      <c r="D485" s="5">
        <v>2000</v>
      </c>
      <c r="E485" s="3">
        <v>36800</v>
      </c>
      <c r="F485" s="1" t="s">
        <v>50</v>
      </c>
      <c r="G485" s="5">
        <v>2</v>
      </c>
      <c r="H485" s="5">
        <v>0</v>
      </c>
      <c r="I485" s="5">
        <v>0</v>
      </c>
      <c r="J485" s="5">
        <f>G485+H485+I485</f>
      </c>
    </row>
    <row x14ac:dyDescent="0.25" r="486" customHeight="1" ht="18.75">
      <c r="A486" s="1" t="s">
        <v>463</v>
      </c>
      <c r="B486" s="5">
        <v>27</v>
      </c>
      <c r="C486" s="1" t="s">
        <v>61</v>
      </c>
      <c r="D486" s="5">
        <v>2012</v>
      </c>
      <c r="E486" s="3">
        <v>41133</v>
      </c>
      <c r="F486" s="1" t="s">
        <v>52</v>
      </c>
      <c r="G486" s="5">
        <v>0</v>
      </c>
      <c r="H486" s="5">
        <v>2</v>
      </c>
      <c r="I486" s="5">
        <v>0</v>
      </c>
      <c r="J486" s="5">
        <f>G486+H486+I486</f>
      </c>
    </row>
    <row x14ac:dyDescent="0.25" r="487" customHeight="1" ht="18.75">
      <c r="A487" s="1" t="s">
        <v>464</v>
      </c>
      <c r="B487" s="5">
        <v>27</v>
      </c>
      <c r="C487" s="1" t="s">
        <v>150</v>
      </c>
      <c r="D487" s="5">
        <v>2012</v>
      </c>
      <c r="E487" s="3">
        <v>41133</v>
      </c>
      <c r="F487" s="1" t="s">
        <v>52</v>
      </c>
      <c r="G487" s="5">
        <v>1</v>
      </c>
      <c r="H487" s="5">
        <v>0</v>
      </c>
      <c r="I487" s="5">
        <v>1</v>
      </c>
      <c r="J487" s="5">
        <f>G487+H487+I487</f>
      </c>
    </row>
    <row x14ac:dyDescent="0.25" r="488" customHeight="1" ht="18.75">
      <c r="A488" s="1" t="s">
        <v>465</v>
      </c>
      <c r="B488" s="5">
        <v>28</v>
      </c>
      <c r="C488" s="1" t="s">
        <v>11</v>
      </c>
      <c r="D488" s="5">
        <v>2012</v>
      </c>
      <c r="E488" s="3">
        <v>41133</v>
      </c>
      <c r="F488" s="1" t="s">
        <v>52</v>
      </c>
      <c r="G488" s="5">
        <v>0</v>
      </c>
      <c r="H488" s="5">
        <v>2</v>
      </c>
      <c r="I488" s="5">
        <v>0</v>
      </c>
      <c r="J488" s="5">
        <f>G488+H488+I488</f>
      </c>
    </row>
    <row x14ac:dyDescent="0.25" r="489" customHeight="1" ht="18.75">
      <c r="A489" s="1" t="s">
        <v>149</v>
      </c>
      <c r="B489" s="5">
        <v>36</v>
      </c>
      <c r="C489" s="1" t="s">
        <v>150</v>
      </c>
      <c r="D489" s="5">
        <v>2012</v>
      </c>
      <c r="E489" s="3">
        <v>41133</v>
      </c>
      <c r="F489" s="1" t="s">
        <v>52</v>
      </c>
      <c r="G489" s="5">
        <v>2</v>
      </c>
      <c r="H489" s="5">
        <v>0</v>
      </c>
      <c r="I489" s="5">
        <v>0</v>
      </c>
      <c r="J489" s="5">
        <f>G489+H489+I489</f>
      </c>
    </row>
    <row x14ac:dyDescent="0.25" r="490" customHeight="1" ht="18.75">
      <c r="A490" s="1" t="s">
        <v>466</v>
      </c>
      <c r="B490" s="5">
        <v>24</v>
      </c>
      <c r="C490" s="1" t="s">
        <v>150</v>
      </c>
      <c r="D490" s="5">
        <v>2012</v>
      </c>
      <c r="E490" s="3">
        <v>41133</v>
      </c>
      <c r="F490" s="1" t="s">
        <v>52</v>
      </c>
      <c r="G490" s="5">
        <v>2</v>
      </c>
      <c r="H490" s="5">
        <v>0</v>
      </c>
      <c r="I490" s="5">
        <v>0</v>
      </c>
      <c r="J490" s="5">
        <f>G490+H490+I490</f>
      </c>
    </row>
    <row x14ac:dyDescent="0.25" r="491" customHeight="1" ht="18.75">
      <c r="A491" s="1" t="s">
        <v>467</v>
      </c>
      <c r="B491" s="5">
        <v>25</v>
      </c>
      <c r="C491" s="1" t="s">
        <v>90</v>
      </c>
      <c r="D491" s="5">
        <v>2012</v>
      </c>
      <c r="E491" s="3">
        <v>41133</v>
      </c>
      <c r="F491" s="1" t="s">
        <v>52</v>
      </c>
      <c r="G491" s="5">
        <v>0</v>
      </c>
      <c r="H491" s="5">
        <v>1</v>
      </c>
      <c r="I491" s="5">
        <v>1</v>
      </c>
      <c r="J491" s="5">
        <f>G491+H491+I491</f>
      </c>
    </row>
    <row x14ac:dyDescent="0.25" r="492" customHeight="1" ht="18.75">
      <c r="A492" s="1" t="s">
        <v>468</v>
      </c>
      <c r="B492" s="5">
        <v>28</v>
      </c>
      <c r="C492" s="1" t="s">
        <v>18</v>
      </c>
      <c r="D492" s="5">
        <v>2012</v>
      </c>
      <c r="E492" s="3">
        <v>41133</v>
      </c>
      <c r="F492" s="1" t="s">
        <v>52</v>
      </c>
      <c r="G492" s="5">
        <v>1</v>
      </c>
      <c r="H492" s="5">
        <v>0</v>
      </c>
      <c r="I492" s="5">
        <v>1</v>
      </c>
      <c r="J492" s="5">
        <f>G492+H492+I492</f>
      </c>
    </row>
    <row x14ac:dyDescent="0.25" r="493" customHeight="1" ht="18.75">
      <c r="A493" s="1" t="s">
        <v>469</v>
      </c>
      <c r="B493" s="5">
        <v>31</v>
      </c>
      <c r="C493" s="1" t="s">
        <v>150</v>
      </c>
      <c r="D493" s="5">
        <v>2012</v>
      </c>
      <c r="E493" s="3">
        <v>41133</v>
      </c>
      <c r="F493" s="1" t="s">
        <v>52</v>
      </c>
      <c r="G493" s="5">
        <v>1</v>
      </c>
      <c r="H493" s="5">
        <v>1</v>
      </c>
      <c r="I493" s="5">
        <v>0</v>
      </c>
      <c r="J493" s="5">
        <f>G493+H493+I493</f>
      </c>
    </row>
    <row x14ac:dyDescent="0.25" r="494" customHeight="1" ht="18.75">
      <c r="A494" s="1" t="s">
        <v>470</v>
      </c>
      <c r="B494" s="5">
        <v>20</v>
      </c>
      <c r="C494" s="1" t="s">
        <v>150</v>
      </c>
      <c r="D494" s="5">
        <v>2012</v>
      </c>
      <c r="E494" s="3">
        <v>41133</v>
      </c>
      <c r="F494" s="1" t="s">
        <v>52</v>
      </c>
      <c r="G494" s="5">
        <v>2</v>
      </c>
      <c r="H494" s="5">
        <v>0</v>
      </c>
      <c r="I494" s="5">
        <v>0</v>
      </c>
      <c r="J494" s="5">
        <f>G494+H494+I494</f>
      </c>
    </row>
    <row x14ac:dyDescent="0.25" r="495" customHeight="1" ht="18.75">
      <c r="A495" s="1" t="s">
        <v>471</v>
      </c>
      <c r="B495" s="5">
        <v>32</v>
      </c>
      <c r="C495" s="1" t="s">
        <v>15</v>
      </c>
      <c r="D495" s="5">
        <v>2012</v>
      </c>
      <c r="E495" s="3">
        <v>41133</v>
      </c>
      <c r="F495" s="1" t="s">
        <v>52</v>
      </c>
      <c r="G495" s="5">
        <v>0</v>
      </c>
      <c r="H495" s="5">
        <v>0</v>
      </c>
      <c r="I495" s="5">
        <v>2</v>
      </c>
      <c r="J495" s="5">
        <f>G495+H495+I495</f>
      </c>
    </row>
    <row x14ac:dyDescent="0.25" r="496" customHeight="1" ht="18.75">
      <c r="A496" s="1" t="s">
        <v>472</v>
      </c>
      <c r="B496" s="5">
        <v>28</v>
      </c>
      <c r="C496" s="1" t="s">
        <v>61</v>
      </c>
      <c r="D496" s="5">
        <v>2008</v>
      </c>
      <c r="E496" s="3">
        <v>39684</v>
      </c>
      <c r="F496" s="1" t="s">
        <v>52</v>
      </c>
      <c r="G496" s="5">
        <v>0</v>
      </c>
      <c r="H496" s="5">
        <v>1</v>
      </c>
      <c r="I496" s="5">
        <v>1</v>
      </c>
      <c r="J496" s="5">
        <f>G496+H496+I496</f>
      </c>
    </row>
    <row x14ac:dyDescent="0.25" r="497" customHeight="1" ht="18.75">
      <c r="A497" s="1" t="s">
        <v>473</v>
      </c>
      <c r="B497" s="5">
        <v>27</v>
      </c>
      <c r="C497" s="1" t="s">
        <v>330</v>
      </c>
      <c r="D497" s="5">
        <v>2008</v>
      </c>
      <c r="E497" s="3">
        <v>39684</v>
      </c>
      <c r="F497" s="1" t="s">
        <v>52</v>
      </c>
      <c r="G497" s="5">
        <v>1</v>
      </c>
      <c r="H497" s="5">
        <v>1</v>
      </c>
      <c r="I497" s="5">
        <v>0</v>
      </c>
      <c r="J497" s="5">
        <f>G497+H497+I497</f>
      </c>
    </row>
    <row x14ac:dyDescent="0.25" r="498" customHeight="1" ht="18.75">
      <c r="A498" s="1" t="s">
        <v>466</v>
      </c>
      <c r="B498" s="5">
        <v>20</v>
      </c>
      <c r="C498" s="1" t="s">
        <v>150</v>
      </c>
      <c r="D498" s="5">
        <v>2008</v>
      </c>
      <c r="E498" s="3">
        <v>39684</v>
      </c>
      <c r="F498" s="1" t="s">
        <v>52</v>
      </c>
      <c r="G498" s="5">
        <v>1</v>
      </c>
      <c r="H498" s="5">
        <v>1</v>
      </c>
      <c r="I498" s="5">
        <v>0</v>
      </c>
      <c r="J498" s="5">
        <f>G498+H498+I498</f>
      </c>
    </row>
    <row x14ac:dyDescent="0.25" r="499" customHeight="1" ht="18.75">
      <c r="A499" s="1" t="s">
        <v>474</v>
      </c>
      <c r="B499" s="5">
        <v>39</v>
      </c>
      <c r="C499" s="1" t="s">
        <v>206</v>
      </c>
      <c r="D499" s="5">
        <v>2008</v>
      </c>
      <c r="E499" s="3">
        <v>39684</v>
      </c>
      <c r="F499" s="1" t="s">
        <v>52</v>
      </c>
      <c r="G499" s="5">
        <v>1</v>
      </c>
      <c r="H499" s="5">
        <v>1</v>
      </c>
      <c r="I499" s="5">
        <v>0</v>
      </c>
      <c r="J499" s="5">
        <f>G499+H499+I499</f>
      </c>
    </row>
    <row x14ac:dyDescent="0.25" r="500" customHeight="1" ht="18.75">
      <c r="A500" s="1" t="s">
        <v>475</v>
      </c>
      <c r="B500" s="5">
        <v>27</v>
      </c>
      <c r="C500" s="1" t="s">
        <v>476</v>
      </c>
      <c r="D500" s="5">
        <v>2008</v>
      </c>
      <c r="E500" s="3">
        <v>39684</v>
      </c>
      <c r="F500" s="1" t="s">
        <v>52</v>
      </c>
      <c r="G500" s="5">
        <v>0</v>
      </c>
      <c r="H500" s="5">
        <v>1</v>
      </c>
      <c r="I500" s="5">
        <v>1</v>
      </c>
      <c r="J500" s="5">
        <f>G500+H500+I500</f>
      </c>
    </row>
    <row x14ac:dyDescent="0.25" r="501" customHeight="1" ht="18.75">
      <c r="A501" s="1" t="s">
        <v>151</v>
      </c>
      <c r="B501" s="5">
        <v>28</v>
      </c>
      <c r="C501" s="1" t="s">
        <v>150</v>
      </c>
      <c r="D501" s="5">
        <v>2008</v>
      </c>
      <c r="E501" s="3">
        <v>39684</v>
      </c>
      <c r="F501" s="1" t="s">
        <v>52</v>
      </c>
      <c r="G501" s="5">
        <v>2</v>
      </c>
      <c r="H501" s="5">
        <v>0</v>
      </c>
      <c r="I501" s="5">
        <v>0</v>
      </c>
      <c r="J501" s="5">
        <f>G501+H501+I501</f>
      </c>
    </row>
    <row x14ac:dyDescent="0.25" r="502" customHeight="1" ht="18.75">
      <c r="A502" s="1" t="s">
        <v>477</v>
      </c>
      <c r="B502" s="5">
        <v>22</v>
      </c>
      <c r="C502" s="1" t="s">
        <v>18</v>
      </c>
      <c r="D502" s="5">
        <v>2004</v>
      </c>
      <c r="E502" s="3">
        <v>38228</v>
      </c>
      <c r="F502" s="1" t="s">
        <v>52</v>
      </c>
      <c r="G502" s="5">
        <v>2</v>
      </c>
      <c r="H502" s="5">
        <v>0</v>
      </c>
      <c r="I502" s="5">
        <v>0</v>
      </c>
      <c r="J502" s="5">
        <f>G502+H502+I502</f>
      </c>
    </row>
    <row x14ac:dyDescent="0.25" r="503" customHeight="1" ht="18.75">
      <c r="A503" s="1" t="s">
        <v>478</v>
      </c>
      <c r="B503" s="5">
        <v>25</v>
      </c>
      <c r="C503" s="1" t="s">
        <v>18</v>
      </c>
      <c r="D503" s="5">
        <v>2004</v>
      </c>
      <c r="E503" s="3">
        <v>38228</v>
      </c>
      <c r="F503" s="1" t="s">
        <v>52</v>
      </c>
      <c r="G503" s="5">
        <v>2</v>
      </c>
      <c r="H503" s="5">
        <v>0</v>
      </c>
      <c r="I503" s="5">
        <v>0</v>
      </c>
      <c r="J503" s="5">
        <f>G503+H503+I503</f>
      </c>
    </row>
    <row x14ac:dyDescent="0.25" r="504" customHeight="1" ht="18.75">
      <c r="A504" s="1" t="s">
        <v>479</v>
      </c>
      <c r="B504" s="5">
        <v>29</v>
      </c>
      <c r="C504" s="1" t="s">
        <v>206</v>
      </c>
      <c r="D504" s="5">
        <v>2004</v>
      </c>
      <c r="E504" s="3">
        <v>38228</v>
      </c>
      <c r="F504" s="1" t="s">
        <v>52</v>
      </c>
      <c r="G504" s="5">
        <v>0</v>
      </c>
      <c r="H504" s="5">
        <v>0</v>
      </c>
      <c r="I504" s="5">
        <v>2</v>
      </c>
      <c r="J504" s="5">
        <f>G504+H504+I504</f>
      </c>
    </row>
    <row x14ac:dyDescent="0.25" r="505" customHeight="1" ht="18.75">
      <c r="A505" s="1" t="s">
        <v>480</v>
      </c>
      <c r="B505" s="5">
        <v>31</v>
      </c>
      <c r="C505" s="1" t="s">
        <v>150</v>
      </c>
      <c r="D505" s="5">
        <v>2004</v>
      </c>
      <c r="E505" s="3">
        <v>38228</v>
      </c>
      <c r="F505" s="1" t="s">
        <v>52</v>
      </c>
      <c r="G505" s="5">
        <v>0</v>
      </c>
      <c r="H505" s="5">
        <v>1</v>
      </c>
      <c r="I505" s="5">
        <v>1</v>
      </c>
      <c r="J505" s="5">
        <f>G505+H505+I505</f>
      </c>
    </row>
    <row x14ac:dyDescent="0.25" r="506" customHeight="1" ht="18.75">
      <c r="A506" s="1" t="s">
        <v>481</v>
      </c>
      <c r="B506" s="5">
        <v>28</v>
      </c>
      <c r="C506" s="1" t="s">
        <v>18</v>
      </c>
      <c r="D506" s="5">
        <v>2004</v>
      </c>
      <c r="E506" s="3">
        <v>38228</v>
      </c>
      <c r="F506" s="1" t="s">
        <v>52</v>
      </c>
      <c r="G506" s="5">
        <v>1</v>
      </c>
      <c r="H506" s="5">
        <v>1</v>
      </c>
      <c r="I506" s="5">
        <v>0</v>
      </c>
      <c r="J506" s="5">
        <f>G506+H506+I506</f>
      </c>
    </row>
    <row x14ac:dyDescent="0.25" r="507" customHeight="1" ht="18.75">
      <c r="A507" s="1" t="s">
        <v>468</v>
      </c>
      <c r="B507" s="5">
        <v>20</v>
      </c>
      <c r="C507" s="1" t="s">
        <v>18</v>
      </c>
      <c r="D507" s="5">
        <v>2004</v>
      </c>
      <c r="E507" s="3">
        <v>38228</v>
      </c>
      <c r="F507" s="1" t="s">
        <v>52</v>
      </c>
      <c r="G507" s="5">
        <v>1</v>
      </c>
      <c r="H507" s="5">
        <v>0</v>
      </c>
      <c r="I507" s="5">
        <v>1</v>
      </c>
      <c r="J507" s="5">
        <f>G507+H507+I507</f>
      </c>
    </row>
    <row x14ac:dyDescent="0.25" r="508" customHeight="1" ht="18.75">
      <c r="A508" s="1" t="s">
        <v>482</v>
      </c>
      <c r="B508" s="5">
        <v>26</v>
      </c>
      <c r="C508" s="1" t="s">
        <v>90</v>
      </c>
      <c r="D508" s="5">
        <v>2004</v>
      </c>
      <c r="E508" s="3">
        <v>38228</v>
      </c>
      <c r="F508" s="1" t="s">
        <v>52</v>
      </c>
      <c r="G508" s="5">
        <v>1</v>
      </c>
      <c r="H508" s="5">
        <v>0</v>
      </c>
      <c r="I508" s="5">
        <v>1</v>
      </c>
      <c r="J508" s="5">
        <f>G508+H508+I508</f>
      </c>
    </row>
    <row x14ac:dyDescent="0.25" r="509" customHeight="1" ht="18.75">
      <c r="A509" s="1" t="s">
        <v>483</v>
      </c>
      <c r="B509" s="5">
        <v>35</v>
      </c>
      <c r="C509" s="1" t="s">
        <v>15</v>
      </c>
      <c r="D509" s="5">
        <v>2004</v>
      </c>
      <c r="E509" s="3">
        <v>38228</v>
      </c>
      <c r="F509" s="1" t="s">
        <v>52</v>
      </c>
      <c r="G509" s="5">
        <v>1</v>
      </c>
      <c r="H509" s="5">
        <v>0</v>
      </c>
      <c r="I509" s="5">
        <v>1</v>
      </c>
      <c r="J509" s="5">
        <f>G509+H509+I509</f>
      </c>
    </row>
    <row x14ac:dyDescent="0.25" r="510" customHeight="1" ht="18.75">
      <c r="A510" s="1" t="s">
        <v>484</v>
      </c>
      <c r="B510" s="5">
        <v>26</v>
      </c>
      <c r="C510" s="1" t="s">
        <v>61</v>
      </c>
      <c r="D510" s="5">
        <v>2004</v>
      </c>
      <c r="E510" s="3">
        <v>38228</v>
      </c>
      <c r="F510" s="1" t="s">
        <v>52</v>
      </c>
      <c r="G510" s="5">
        <v>0</v>
      </c>
      <c r="H510" s="5">
        <v>1</v>
      </c>
      <c r="I510" s="5">
        <v>1</v>
      </c>
      <c r="J510" s="5">
        <f>G510+H510+I510</f>
      </c>
    </row>
    <row x14ac:dyDescent="0.25" r="511" customHeight="1" ht="18.75">
      <c r="A511" s="1" t="s">
        <v>485</v>
      </c>
      <c r="B511" s="5">
        <v>26</v>
      </c>
      <c r="C511" s="1" t="s">
        <v>90</v>
      </c>
      <c r="D511" s="5">
        <v>2004</v>
      </c>
      <c r="E511" s="3">
        <v>38228</v>
      </c>
      <c r="F511" s="1" t="s">
        <v>52</v>
      </c>
      <c r="G511" s="5">
        <v>1</v>
      </c>
      <c r="H511" s="5">
        <v>0</v>
      </c>
      <c r="I511" s="5">
        <v>1</v>
      </c>
      <c r="J511" s="5">
        <f>G511+H511+I511</f>
      </c>
    </row>
    <row x14ac:dyDescent="0.25" r="512" customHeight="1" ht="18.75">
      <c r="A512" s="1" t="s">
        <v>51</v>
      </c>
      <c r="B512" s="5">
        <v>34</v>
      </c>
      <c r="C512" s="1" t="s">
        <v>37</v>
      </c>
      <c r="D512" s="5">
        <v>2004</v>
      </c>
      <c r="E512" s="3">
        <v>38228</v>
      </c>
      <c r="F512" s="1" t="s">
        <v>52</v>
      </c>
      <c r="G512" s="5">
        <v>1</v>
      </c>
      <c r="H512" s="5">
        <v>0</v>
      </c>
      <c r="I512" s="5">
        <v>1</v>
      </c>
      <c r="J512" s="5">
        <f>G512+H512+I512</f>
      </c>
    </row>
    <row x14ac:dyDescent="0.25" r="513" customHeight="1" ht="18.75">
      <c r="A513" s="1" t="s">
        <v>486</v>
      </c>
      <c r="B513" s="5">
        <v>29</v>
      </c>
      <c r="C513" s="1" t="s">
        <v>61</v>
      </c>
      <c r="D513" s="5">
        <v>2000</v>
      </c>
      <c r="E513" s="3">
        <v>36800</v>
      </c>
      <c r="F513" s="1" t="s">
        <v>52</v>
      </c>
      <c r="G513" s="5">
        <v>2</v>
      </c>
      <c r="H513" s="5">
        <v>0</v>
      </c>
      <c r="I513" s="5">
        <v>0</v>
      </c>
      <c r="J513" s="5">
        <f>G513+H513+I513</f>
      </c>
    </row>
    <row x14ac:dyDescent="0.25" r="514" customHeight="1" ht="18.75">
      <c r="A514" s="1" t="s">
        <v>487</v>
      </c>
      <c r="B514" s="5">
        <v>24</v>
      </c>
      <c r="C514" s="1" t="s">
        <v>90</v>
      </c>
      <c r="D514" s="5">
        <v>2000</v>
      </c>
      <c r="E514" s="3">
        <v>36800</v>
      </c>
      <c r="F514" s="1" t="s">
        <v>52</v>
      </c>
      <c r="G514" s="5">
        <v>2</v>
      </c>
      <c r="H514" s="5">
        <v>0</v>
      </c>
      <c r="I514" s="5">
        <v>0</v>
      </c>
      <c r="J514" s="5">
        <f>G514+H514+I514</f>
      </c>
    </row>
    <row x14ac:dyDescent="0.25" r="515" customHeight="1" ht="18.75">
      <c r="A515" s="1" t="s">
        <v>488</v>
      </c>
      <c r="B515" s="5">
        <v>30</v>
      </c>
      <c r="C515" s="1" t="s">
        <v>90</v>
      </c>
      <c r="D515" s="5">
        <v>2000</v>
      </c>
      <c r="E515" s="3">
        <v>36800</v>
      </c>
      <c r="F515" s="1" t="s">
        <v>52</v>
      </c>
      <c r="G515" s="5">
        <v>0</v>
      </c>
      <c r="H515" s="5">
        <v>0</v>
      </c>
      <c r="I515" s="5">
        <v>2</v>
      </c>
      <c r="J515" s="5">
        <f>G515+H515+I515</f>
      </c>
    </row>
    <row x14ac:dyDescent="0.25" r="516" customHeight="1" ht="18.75">
      <c r="A516" s="1" t="s">
        <v>489</v>
      </c>
      <c r="B516" s="5">
        <v>32</v>
      </c>
      <c r="C516" s="1" t="s">
        <v>90</v>
      </c>
      <c r="D516" s="5">
        <v>2000</v>
      </c>
      <c r="E516" s="3">
        <v>36800</v>
      </c>
      <c r="F516" s="1" t="s">
        <v>52</v>
      </c>
      <c r="G516" s="5">
        <v>1</v>
      </c>
      <c r="H516" s="5">
        <v>1</v>
      </c>
      <c r="I516" s="5">
        <v>0</v>
      </c>
      <c r="J516" s="5">
        <f>G516+H516+I516</f>
      </c>
    </row>
    <row x14ac:dyDescent="0.25" r="517" customHeight="1" ht="18.75">
      <c r="A517" s="1" t="s">
        <v>490</v>
      </c>
      <c r="B517" s="5">
        <v>34</v>
      </c>
      <c r="C517" s="1" t="s">
        <v>18</v>
      </c>
      <c r="D517" s="5">
        <v>2000</v>
      </c>
      <c r="E517" s="3">
        <v>36800</v>
      </c>
      <c r="F517" s="1" t="s">
        <v>52</v>
      </c>
      <c r="G517" s="5">
        <v>0</v>
      </c>
      <c r="H517" s="5">
        <v>1</v>
      </c>
      <c r="I517" s="5">
        <v>1</v>
      </c>
      <c r="J517" s="5">
        <f>G517+H517+I517</f>
      </c>
    </row>
    <row x14ac:dyDescent="0.25" r="518" customHeight="1" ht="18.75">
      <c r="A518" s="1" t="s">
        <v>491</v>
      </c>
      <c r="B518" s="5">
        <v>30</v>
      </c>
      <c r="C518" s="1" t="s">
        <v>150</v>
      </c>
      <c r="D518" s="5">
        <v>2000</v>
      </c>
      <c r="E518" s="3">
        <v>36800</v>
      </c>
      <c r="F518" s="1" t="s">
        <v>52</v>
      </c>
      <c r="G518" s="5">
        <v>1</v>
      </c>
      <c r="H518" s="5">
        <v>1</v>
      </c>
      <c r="I518" s="5">
        <v>0</v>
      </c>
      <c r="J518" s="5">
        <f>G518+H518+I518</f>
      </c>
    </row>
    <row x14ac:dyDescent="0.25" r="519" customHeight="1" ht="18.75">
      <c r="A519" s="1" t="s">
        <v>492</v>
      </c>
      <c r="B519" s="5">
        <v>26</v>
      </c>
      <c r="C519" s="1" t="s">
        <v>90</v>
      </c>
      <c r="D519" s="5">
        <v>2000</v>
      </c>
      <c r="E519" s="3">
        <v>36800</v>
      </c>
      <c r="F519" s="1" t="s">
        <v>52</v>
      </c>
      <c r="G519" s="5">
        <v>1</v>
      </c>
      <c r="H519" s="5">
        <v>1</v>
      </c>
      <c r="I519" s="5">
        <v>0</v>
      </c>
      <c r="J519" s="5">
        <f>G519+H519+I519</f>
      </c>
    </row>
    <row x14ac:dyDescent="0.25" r="520" customHeight="1" ht="18.75">
      <c r="A520" s="1" t="s">
        <v>493</v>
      </c>
      <c r="B520" s="5">
        <v>32</v>
      </c>
      <c r="C520" s="1" t="s">
        <v>118</v>
      </c>
      <c r="D520" s="5">
        <v>2010</v>
      </c>
      <c r="E520" s="3">
        <v>40237</v>
      </c>
      <c r="F520" s="1" t="s">
        <v>30</v>
      </c>
      <c r="G520" s="5">
        <v>0</v>
      </c>
      <c r="H520" s="5">
        <v>0</v>
      </c>
      <c r="I520" s="5">
        <v>2</v>
      </c>
      <c r="J520" s="5">
        <f>G520+H520+I520</f>
      </c>
    </row>
    <row x14ac:dyDescent="0.25" r="521" customHeight="1" ht="18.75">
      <c r="A521" s="1" t="s">
        <v>494</v>
      </c>
      <c r="B521" s="5">
        <v>23</v>
      </c>
      <c r="C521" s="1" t="s">
        <v>102</v>
      </c>
      <c r="D521" s="5">
        <v>2010</v>
      </c>
      <c r="E521" s="3">
        <v>40237</v>
      </c>
      <c r="F521" s="1" t="s">
        <v>30</v>
      </c>
      <c r="G521" s="5">
        <v>0</v>
      </c>
      <c r="H521" s="5">
        <v>2</v>
      </c>
      <c r="I521" s="5">
        <v>0</v>
      </c>
      <c r="J521" s="5">
        <f>G521+H521+I521</f>
      </c>
    </row>
    <row x14ac:dyDescent="0.25" r="522" customHeight="1" ht="18.75">
      <c r="A522" s="1" t="s">
        <v>495</v>
      </c>
      <c r="B522" s="5">
        <v>24</v>
      </c>
      <c r="C522" s="1" t="s">
        <v>102</v>
      </c>
      <c r="D522" s="5">
        <v>2010</v>
      </c>
      <c r="E522" s="3">
        <v>40237</v>
      </c>
      <c r="F522" s="1" t="s">
        <v>30</v>
      </c>
      <c r="G522" s="5">
        <v>2</v>
      </c>
      <c r="H522" s="5">
        <v>0</v>
      </c>
      <c r="I522" s="5">
        <v>0</v>
      </c>
      <c r="J522" s="5">
        <f>G522+H522+I522</f>
      </c>
    </row>
    <row x14ac:dyDescent="0.25" r="523" customHeight="1" ht="18.75">
      <c r="A523" s="1" t="s">
        <v>496</v>
      </c>
      <c r="B523" s="5">
        <v>22</v>
      </c>
      <c r="C523" s="1" t="s">
        <v>102</v>
      </c>
      <c r="D523" s="5">
        <v>2010</v>
      </c>
      <c r="E523" s="3">
        <v>40237</v>
      </c>
      <c r="F523" s="1" t="s">
        <v>30</v>
      </c>
      <c r="G523" s="5">
        <v>1</v>
      </c>
      <c r="H523" s="5">
        <v>1</v>
      </c>
      <c r="I523" s="5">
        <v>0</v>
      </c>
      <c r="J523" s="5">
        <f>G523+H523+I523</f>
      </c>
    </row>
    <row x14ac:dyDescent="0.25" r="524" customHeight="1" ht="18.75">
      <c r="A524" s="1" t="s">
        <v>497</v>
      </c>
      <c r="B524" s="5">
        <v>32</v>
      </c>
      <c r="C524" s="1" t="s">
        <v>90</v>
      </c>
      <c r="D524" s="5">
        <v>2010</v>
      </c>
      <c r="E524" s="3">
        <v>40237</v>
      </c>
      <c r="F524" s="1" t="s">
        <v>30</v>
      </c>
      <c r="G524" s="5">
        <v>1</v>
      </c>
      <c r="H524" s="5">
        <v>1</v>
      </c>
      <c r="I524" s="5">
        <v>0</v>
      </c>
      <c r="J524" s="5">
        <f>G524+H524+I524</f>
      </c>
    </row>
    <row x14ac:dyDescent="0.25" r="525" customHeight="1" ht="18.75">
      <c r="A525" s="1" t="s">
        <v>498</v>
      </c>
      <c r="B525" s="5">
        <v>31</v>
      </c>
      <c r="C525" s="1" t="s">
        <v>132</v>
      </c>
      <c r="D525" s="5">
        <v>2010</v>
      </c>
      <c r="E525" s="3">
        <v>40237</v>
      </c>
      <c r="F525" s="1" t="s">
        <v>30</v>
      </c>
      <c r="G525" s="5">
        <v>0</v>
      </c>
      <c r="H525" s="5">
        <v>0</v>
      </c>
      <c r="I525" s="5">
        <v>2</v>
      </c>
      <c r="J525" s="5">
        <f>G525+H525+I525</f>
      </c>
    </row>
    <row x14ac:dyDescent="0.25" r="526" customHeight="1" ht="18.75">
      <c r="A526" s="1" t="s">
        <v>499</v>
      </c>
      <c r="B526" s="5">
        <v>29</v>
      </c>
      <c r="C526" s="1" t="s">
        <v>90</v>
      </c>
      <c r="D526" s="5">
        <v>2010</v>
      </c>
      <c r="E526" s="3">
        <v>40237</v>
      </c>
      <c r="F526" s="1" t="s">
        <v>30</v>
      </c>
      <c r="G526" s="5">
        <v>1</v>
      </c>
      <c r="H526" s="5">
        <v>1</v>
      </c>
      <c r="I526" s="5">
        <v>0</v>
      </c>
      <c r="J526" s="5">
        <f>G526+H526+I526</f>
      </c>
    </row>
    <row x14ac:dyDescent="0.25" r="527" customHeight="1" ht="18.75">
      <c r="A527" s="1" t="s">
        <v>500</v>
      </c>
      <c r="B527" s="5">
        <v>30</v>
      </c>
      <c r="C527" s="1" t="s">
        <v>90</v>
      </c>
      <c r="D527" s="5">
        <v>2010</v>
      </c>
      <c r="E527" s="3">
        <v>40237</v>
      </c>
      <c r="F527" s="1" t="s">
        <v>30</v>
      </c>
      <c r="G527" s="5">
        <v>0</v>
      </c>
      <c r="H527" s="5">
        <v>2</v>
      </c>
      <c r="I527" s="5">
        <v>0</v>
      </c>
      <c r="J527" s="5">
        <f>G527+H527+I527</f>
      </c>
    </row>
    <row x14ac:dyDescent="0.25" r="528" customHeight="1" ht="18.75">
      <c r="A528" s="1" t="s">
        <v>501</v>
      </c>
      <c r="B528" s="5">
        <v>28</v>
      </c>
      <c r="C528" s="1" t="s">
        <v>90</v>
      </c>
      <c r="D528" s="5">
        <v>2006</v>
      </c>
      <c r="E528" s="3">
        <v>38774</v>
      </c>
      <c r="F528" s="1" t="s">
        <v>30</v>
      </c>
      <c r="G528" s="5">
        <v>0</v>
      </c>
      <c r="H528" s="5">
        <v>1</v>
      </c>
      <c r="I528" s="5">
        <v>1</v>
      </c>
      <c r="J528" s="5">
        <f>G528+H528+I528</f>
      </c>
    </row>
    <row x14ac:dyDescent="0.25" r="529" customHeight="1" ht="18.75">
      <c r="A529" s="1" t="s">
        <v>156</v>
      </c>
      <c r="B529" s="5">
        <v>29</v>
      </c>
      <c r="C529" s="1" t="s">
        <v>15</v>
      </c>
      <c r="D529" s="5">
        <v>2006</v>
      </c>
      <c r="E529" s="3">
        <v>38774</v>
      </c>
      <c r="F529" s="1" t="s">
        <v>30</v>
      </c>
      <c r="G529" s="5">
        <v>1</v>
      </c>
      <c r="H529" s="5">
        <v>1</v>
      </c>
      <c r="I529" s="5">
        <v>0</v>
      </c>
      <c r="J529" s="5">
        <f>G529+H529+I529</f>
      </c>
    </row>
    <row x14ac:dyDescent="0.25" r="530" customHeight="1" ht="18.75">
      <c r="A530" s="1" t="s">
        <v>502</v>
      </c>
      <c r="B530" s="5">
        <v>23</v>
      </c>
      <c r="C530" s="1" t="s">
        <v>15</v>
      </c>
      <c r="D530" s="5">
        <v>2006</v>
      </c>
      <c r="E530" s="3">
        <v>38774</v>
      </c>
      <c r="F530" s="1" t="s">
        <v>30</v>
      </c>
      <c r="G530" s="5">
        <v>1</v>
      </c>
      <c r="H530" s="5">
        <v>1</v>
      </c>
      <c r="I530" s="5">
        <v>0</v>
      </c>
      <c r="J530" s="5">
        <f>G530+H530+I530</f>
      </c>
    </row>
    <row x14ac:dyDescent="0.25" r="531" customHeight="1" ht="18.75">
      <c r="A531" s="1" t="s">
        <v>503</v>
      </c>
      <c r="B531" s="5">
        <v>33</v>
      </c>
      <c r="C531" s="1" t="s">
        <v>107</v>
      </c>
      <c r="D531" s="5">
        <v>2006</v>
      </c>
      <c r="E531" s="3">
        <v>38774</v>
      </c>
      <c r="F531" s="1" t="s">
        <v>30</v>
      </c>
      <c r="G531" s="5">
        <v>2</v>
      </c>
      <c r="H531" s="5">
        <v>0</v>
      </c>
      <c r="I531" s="5">
        <v>0</v>
      </c>
      <c r="J531" s="5">
        <f>G531+H531+I531</f>
      </c>
    </row>
    <row x14ac:dyDescent="0.25" r="532" customHeight="1" ht="18.75">
      <c r="A532" s="1" t="s">
        <v>504</v>
      </c>
      <c r="B532" s="5">
        <v>30</v>
      </c>
      <c r="C532" s="1" t="s">
        <v>102</v>
      </c>
      <c r="D532" s="5">
        <v>2006</v>
      </c>
      <c r="E532" s="3">
        <v>38774</v>
      </c>
      <c r="F532" s="1" t="s">
        <v>30</v>
      </c>
      <c r="G532" s="5">
        <v>1</v>
      </c>
      <c r="H532" s="5">
        <v>0</v>
      </c>
      <c r="I532" s="5">
        <v>1</v>
      </c>
      <c r="J532" s="5">
        <f>G532+H532+I532</f>
      </c>
    </row>
    <row x14ac:dyDescent="0.25" r="533" customHeight="1" ht="18.75">
      <c r="A533" s="1" t="s">
        <v>497</v>
      </c>
      <c r="B533" s="5">
        <v>28</v>
      </c>
      <c r="C533" s="1" t="s">
        <v>90</v>
      </c>
      <c r="D533" s="5">
        <v>2006</v>
      </c>
      <c r="E533" s="3">
        <v>38774</v>
      </c>
      <c r="F533" s="1" t="s">
        <v>30</v>
      </c>
      <c r="G533" s="5">
        <v>0</v>
      </c>
      <c r="H533" s="5">
        <v>2</v>
      </c>
      <c r="I533" s="5">
        <v>0</v>
      </c>
      <c r="J533" s="5">
        <f>G533+H533+I533</f>
      </c>
    </row>
    <row x14ac:dyDescent="0.25" r="534" customHeight="1" ht="18.75">
      <c r="A534" s="1" t="s">
        <v>505</v>
      </c>
      <c r="B534" s="5">
        <v>27</v>
      </c>
      <c r="C534" s="1" t="s">
        <v>102</v>
      </c>
      <c r="D534" s="5">
        <v>2006</v>
      </c>
      <c r="E534" s="3">
        <v>38774</v>
      </c>
      <c r="F534" s="1" t="s">
        <v>30</v>
      </c>
      <c r="G534" s="5">
        <v>2</v>
      </c>
      <c r="H534" s="5">
        <v>0</v>
      </c>
      <c r="I534" s="5">
        <v>0</v>
      </c>
      <c r="J534" s="5">
        <f>G534+H534+I534</f>
      </c>
    </row>
    <row x14ac:dyDescent="0.25" r="535" customHeight="1" ht="18.75">
      <c r="A535" s="1" t="s">
        <v>506</v>
      </c>
      <c r="B535" s="5">
        <v>29</v>
      </c>
      <c r="C535" s="1" t="s">
        <v>15</v>
      </c>
      <c r="D535" s="5">
        <v>2006</v>
      </c>
      <c r="E535" s="3">
        <v>38774</v>
      </c>
      <c r="F535" s="1" t="s">
        <v>30</v>
      </c>
      <c r="G535" s="5">
        <v>1</v>
      </c>
      <c r="H535" s="5">
        <v>0</v>
      </c>
      <c r="I535" s="5">
        <v>1</v>
      </c>
      <c r="J535" s="5">
        <f>G535+H535+I535</f>
      </c>
    </row>
    <row x14ac:dyDescent="0.25" r="536" customHeight="1" ht="18.75">
      <c r="A536" s="1" t="s">
        <v>507</v>
      </c>
      <c r="B536" s="5">
        <v>32</v>
      </c>
      <c r="C536" s="1" t="s">
        <v>118</v>
      </c>
      <c r="D536" s="5">
        <v>2006</v>
      </c>
      <c r="E536" s="3">
        <v>38774</v>
      </c>
      <c r="F536" s="1" t="s">
        <v>30</v>
      </c>
      <c r="G536" s="5">
        <v>1</v>
      </c>
      <c r="H536" s="5">
        <v>1</v>
      </c>
      <c r="I536" s="5">
        <v>0</v>
      </c>
      <c r="J536" s="5">
        <f>G536+H536+I536</f>
      </c>
    </row>
    <row x14ac:dyDescent="0.25" r="537" customHeight="1" ht="18.75">
      <c r="A537" s="1" t="s">
        <v>508</v>
      </c>
      <c r="B537" s="5">
        <v>31</v>
      </c>
      <c r="C537" s="1" t="s">
        <v>107</v>
      </c>
      <c r="D537" s="5">
        <v>2006</v>
      </c>
      <c r="E537" s="3">
        <v>38774</v>
      </c>
      <c r="F537" s="1" t="s">
        <v>30</v>
      </c>
      <c r="G537" s="5">
        <v>1</v>
      </c>
      <c r="H537" s="5">
        <v>0</v>
      </c>
      <c r="I537" s="5">
        <v>1</v>
      </c>
      <c r="J537" s="5">
        <f>G537+H537+I537</f>
      </c>
    </row>
    <row x14ac:dyDescent="0.25" r="538" customHeight="1" ht="18.75">
      <c r="A538" s="1" t="s">
        <v>509</v>
      </c>
      <c r="B538" s="5">
        <v>28</v>
      </c>
      <c r="C538" s="1" t="s">
        <v>510</v>
      </c>
      <c r="D538" s="5">
        <v>2006</v>
      </c>
      <c r="E538" s="3">
        <v>38774</v>
      </c>
      <c r="F538" s="1" t="s">
        <v>30</v>
      </c>
      <c r="G538" s="5">
        <v>2</v>
      </c>
      <c r="H538" s="5">
        <v>0</v>
      </c>
      <c r="I538" s="5">
        <v>0</v>
      </c>
      <c r="J538" s="5">
        <f>G538+H538+I538</f>
      </c>
    </row>
    <row x14ac:dyDescent="0.25" r="539" customHeight="1" ht="18.75">
      <c r="A539" s="1" t="s">
        <v>511</v>
      </c>
      <c r="B539" s="5">
        <v>30</v>
      </c>
      <c r="C539" s="1" t="s">
        <v>29</v>
      </c>
      <c r="D539" s="5">
        <v>2002</v>
      </c>
      <c r="E539" s="3">
        <v>37311</v>
      </c>
      <c r="F539" s="1" t="s">
        <v>30</v>
      </c>
      <c r="G539" s="5">
        <v>2</v>
      </c>
      <c r="H539" s="5">
        <v>0</v>
      </c>
      <c r="I539" s="5">
        <v>0</v>
      </c>
      <c r="J539" s="5">
        <f>G539+H539+I539</f>
      </c>
    </row>
    <row x14ac:dyDescent="0.25" r="540" customHeight="1" ht="18.75">
      <c r="A540" s="1" t="s">
        <v>512</v>
      </c>
      <c r="B540" s="5">
        <v>25</v>
      </c>
      <c r="C540" s="1" t="s">
        <v>90</v>
      </c>
      <c r="D540" s="5">
        <v>2002</v>
      </c>
      <c r="E540" s="3">
        <v>37311</v>
      </c>
      <c r="F540" s="1" t="s">
        <v>30</v>
      </c>
      <c r="G540" s="5">
        <v>1</v>
      </c>
      <c r="H540" s="5">
        <v>0</v>
      </c>
      <c r="I540" s="5">
        <v>1</v>
      </c>
      <c r="J540" s="5">
        <f>G540+H540+I540</f>
      </c>
    </row>
    <row x14ac:dyDescent="0.25" r="541" customHeight="1" ht="18.75">
      <c r="A541" s="1" t="s">
        <v>513</v>
      </c>
      <c r="B541" s="5">
        <v>34</v>
      </c>
      <c r="C541" s="1" t="s">
        <v>29</v>
      </c>
      <c r="D541" s="5">
        <v>2002</v>
      </c>
      <c r="E541" s="3">
        <v>37311</v>
      </c>
      <c r="F541" s="1" t="s">
        <v>30</v>
      </c>
      <c r="G541" s="5">
        <v>0</v>
      </c>
      <c r="H541" s="5">
        <v>1</v>
      </c>
      <c r="I541" s="5">
        <v>1</v>
      </c>
      <c r="J541" s="5">
        <f>G541+H541+I541</f>
      </c>
    </row>
    <row x14ac:dyDescent="0.25" r="542" customHeight="1" ht="18.75">
      <c r="A542" s="1" t="s">
        <v>507</v>
      </c>
      <c r="B542" s="5">
        <v>28</v>
      </c>
      <c r="C542" s="1" t="s">
        <v>118</v>
      </c>
      <c r="D542" s="5">
        <v>2002</v>
      </c>
      <c r="E542" s="3">
        <v>37311</v>
      </c>
      <c r="F542" s="1" t="s">
        <v>30</v>
      </c>
      <c r="G542" s="5">
        <v>0</v>
      </c>
      <c r="H542" s="5">
        <v>2</v>
      </c>
      <c r="I542" s="5">
        <v>0</v>
      </c>
      <c r="J542" s="5">
        <f>G542+H542+I542</f>
      </c>
    </row>
    <row x14ac:dyDescent="0.25" r="543" customHeight="1" ht="18.75">
      <c r="A543" s="1" t="s">
        <v>499</v>
      </c>
      <c r="B543" s="5">
        <v>21</v>
      </c>
      <c r="C543" s="1" t="s">
        <v>90</v>
      </c>
      <c r="D543" s="5">
        <v>2002</v>
      </c>
      <c r="E543" s="3">
        <v>37311</v>
      </c>
      <c r="F543" s="1" t="s">
        <v>30</v>
      </c>
      <c r="G543" s="5">
        <v>1</v>
      </c>
      <c r="H543" s="5">
        <v>1</v>
      </c>
      <c r="I543" s="5">
        <v>0</v>
      </c>
      <c r="J543" s="5">
        <f>G543+H543+I543</f>
      </c>
    </row>
    <row x14ac:dyDescent="0.25" r="544" customHeight="1" ht="18.75">
      <c r="A544" s="1" t="s">
        <v>514</v>
      </c>
      <c r="B544" s="5">
        <v>34</v>
      </c>
      <c r="C544" s="1" t="s">
        <v>29</v>
      </c>
      <c r="D544" s="5">
        <v>2002</v>
      </c>
      <c r="E544" s="3">
        <v>37311</v>
      </c>
      <c r="F544" s="1" t="s">
        <v>30</v>
      </c>
      <c r="G544" s="5">
        <v>1</v>
      </c>
      <c r="H544" s="5">
        <v>0</v>
      </c>
      <c r="I544" s="5">
        <v>1</v>
      </c>
      <c r="J544" s="5">
        <f>G544+H544+I544</f>
      </c>
    </row>
    <row x14ac:dyDescent="0.25" r="545" customHeight="1" ht="18.75">
      <c r="A545" s="1" t="s">
        <v>515</v>
      </c>
      <c r="B545" s="5">
        <v>31</v>
      </c>
      <c r="C545" s="1" t="s">
        <v>510</v>
      </c>
      <c r="D545" s="5">
        <v>2002</v>
      </c>
      <c r="E545" s="3">
        <v>37311</v>
      </c>
      <c r="F545" s="1" t="s">
        <v>30</v>
      </c>
      <c r="G545" s="5">
        <v>1</v>
      </c>
      <c r="H545" s="5">
        <v>1</v>
      </c>
      <c r="I545" s="5">
        <v>0</v>
      </c>
      <c r="J545" s="5">
        <f>G545+H545+I545</f>
      </c>
    </row>
    <row x14ac:dyDescent="0.25" r="546" customHeight="1" ht="18.75">
      <c r="A546" s="1" t="s">
        <v>516</v>
      </c>
      <c r="B546" s="5">
        <v>29</v>
      </c>
      <c r="C546" s="1" t="s">
        <v>107</v>
      </c>
      <c r="D546" s="5">
        <v>2002</v>
      </c>
      <c r="E546" s="3">
        <v>37311</v>
      </c>
      <c r="F546" s="1" t="s">
        <v>30</v>
      </c>
      <c r="G546" s="5">
        <v>0</v>
      </c>
      <c r="H546" s="5">
        <v>1</v>
      </c>
      <c r="I546" s="5">
        <v>1</v>
      </c>
      <c r="J546" s="5">
        <f>G546+H546+I546</f>
      </c>
    </row>
    <row x14ac:dyDescent="0.25" r="547" customHeight="1" ht="18.75">
      <c r="A547" s="1" t="s">
        <v>517</v>
      </c>
      <c r="B547" s="5">
        <v>24</v>
      </c>
      <c r="C547" s="1" t="s">
        <v>90</v>
      </c>
      <c r="D547" s="5">
        <v>2012</v>
      </c>
      <c r="E547" s="3">
        <v>41133</v>
      </c>
      <c r="F547" s="1" t="s">
        <v>518</v>
      </c>
      <c r="G547" s="5">
        <v>1</v>
      </c>
      <c r="H547" s="5">
        <v>1</v>
      </c>
      <c r="I547" s="5">
        <v>0</v>
      </c>
      <c r="J547" s="5">
        <f>G547+H547+I547</f>
      </c>
    </row>
    <row x14ac:dyDescent="0.25" r="548" customHeight="1" ht="18.75">
      <c r="A548" s="1" t="s">
        <v>519</v>
      </c>
      <c r="B548" s="5">
        <v>30</v>
      </c>
      <c r="C548" s="1" t="s">
        <v>76</v>
      </c>
      <c r="D548" s="5">
        <v>2012</v>
      </c>
      <c r="E548" s="3">
        <v>41133</v>
      </c>
      <c r="F548" s="1" t="s">
        <v>518</v>
      </c>
      <c r="G548" s="5">
        <v>0</v>
      </c>
      <c r="H548" s="5">
        <v>1</v>
      </c>
      <c r="I548" s="5">
        <v>1</v>
      </c>
      <c r="J548" s="5">
        <f>G548+H548+I548</f>
      </c>
    </row>
    <row x14ac:dyDescent="0.25" r="549" customHeight="1" ht="18.75">
      <c r="A549" s="1" t="s">
        <v>520</v>
      </c>
      <c r="B549" s="5">
        <v>36</v>
      </c>
      <c r="C549" s="1" t="s">
        <v>76</v>
      </c>
      <c r="D549" s="5">
        <v>2012</v>
      </c>
      <c r="E549" s="3">
        <v>41133</v>
      </c>
      <c r="F549" s="1" t="s">
        <v>518</v>
      </c>
      <c r="G549" s="5">
        <v>1</v>
      </c>
      <c r="H549" s="5">
        <v>1</v>
      </c>
      <c r="I549" s="5">
        <v>0</v>
      </c>
      <c r="J549" s="5">
        <f>G549+H549+I549</f>
      </c>
    </row>
    <row x14ac:dyDescent="0.25" r="550" customHeight="1" ht="18.75">
      <c r="A550" s="1" t="s">
        <v>521</v>
      </c>
      <c r="B550" s="5">
        <v>25</v>
      </c>
      <c r="C550" s="1" t="s">
        <v>76</v>
      </c>
      <c r="D550" s="5">
        <v>2012</v>
      </c>
      <c r="E550" s="3">
        <v>41133</v>
      </c>
      <c r="F550" s="1" t="s">
        <v>518</v>
      </c>
      <c r="G550" s="5">
        <v>2</v>
      </c>
      <c r="H550" s="5">
        <v>0</v>
      </c>
      <c r="I550" s="5">
        <v>0</v>
      </c>
      <c r="J550" s="5">
        <f>G550+H550+I550</f>
      </c>
    </row>
    <row x14ac:dyDescent="0.25" r="551" customHeight="1" ht="18.75">
      <c r="A551" s="1" t="s">
        <v>522</v>
      </c>
      <c r="B551" s="5">
        <v>29</v>
      </c>
      <c r="C551" s="1" t="s">
        <v>104</v>
      </c>
      <c r="D551" s="5">
        <v>2012</v>
      </c>
      <c r="E551" s="3">
        <v>41133</v>
      </c>
      <c r="F551" s="1" t="s">
        <v>518</v>
      </c>
      <c r="G551" s="5">
        <v>0</v>
      </c>
      <c r="H551" s="5">
        <v>2</v>
      </c>
      <c r="I551" s="5">
        <v>0</v>
      </c>
      <c r="J551" s="5">
        <f>G551+H551+I551</f>
      </c>
    </row>
    <row x14ac:dyDescent="0.25" r="552" customHeight="1" ht="18.75">
      <c r="A552" s="1" t="s">
        <v>523</v>
      </c>
      <c r="B552" s="5">
        <v>23</v>
      </c>
      <c r="C552" s="1" t="s">
        <v>90</v>
      </c>
      <c r="D552" s="5">
        <v>2012</v>
      </c>
      <c r="E552" s="3">
        <v>41133</v>
      </c>
      <c r="F552" s="1" t="s">
        <v>518</v>
      </c>
      <c r="G552" s="5">
        <v>1</v>
      </c>
      <c r="H552" s="5">
        <v>1</v>
      </c>
      <c r="I552" s="5">
        <v>0</v>
      </c>
      <c r="J552" s="5">
        <f>G552+H552+I552</f>
      </c>
    </row>
    <row x14ac:dyDescent="0.25" r="553" customHeight="1" ht="18.75">
      <c r="A553" s="1" t="s">
        <v>524</v>
      </c>
      <c r="B553" s="5">
        <v>31</v>
      </c>
      <c r="C553" s="1" t="s">
        <v>150</v>
      </c>
      <c r="D553" s="5">
        <v>2008</v>
      </c>
      <c r="E553" s="3">
        <v>39684</v>
      </c>
      <c r="F553" s="1" t="s">
        <v>518</v>
      </c>
      <c r="G553" s="5">
        <v>1</v>
      </c>
      <c r="H553" s="5">
        <v>0</v>
      </c>
      <c r="I553" s="5">
        <v>1</v>
      </c>
      <c r="J553" s="5">
        <f>G553+H553+I553</f>
      </c>
    </row>
    <row x14ac:dyDescent="0.25" r="554" customHeight="1" ht="18.75">
      <c r="A554" s="1" t="s">
        <v>525</v>
      </c>
      <c r="B554" s="5">
        <v>25</v>
      </c>
      <c r="C554" s="1" t="s">
        <v>206</v>
      </c>
      <c r="D554" s="5">
        <v>2008</v>
      </c>
      <c r="E554" s="3">
        <v>39684</v>
      </c>
      <c r="F554" s="1" t="s">
        <v>518</v>
      </c>
      <c r="G554" s="5">
        <v>0</v>
      </c>
      <c r="H554" s="5">
        <v>2</v>
      </c>
      <c r="I554" s="5">
        <v>0</v>
      </c>
      <c r="J554" s="5">
        <f>G554+H554+I554</f>
      </c>
    </row>
    <row x14ac:dyDescent="0.25" r="555" customHeight="1" ht="18.75">
      <c r="A555" s="1" t="s">
        <v>519</v>
      </c>
      <c r="B555" s="5">
        <v>26</v>
      </c>
      <c r="C555" s="1" t="s">
        <v>76</v>
      </c>
      <c r="D555" s="5">
        <v>2008</v>
      </c>
      <c r="E555" s="3">
        <v>39684</v>
      </c>
      <c r="F555" s="1" t="s">
        <v>518</v>
      </c>
      <c r="G555" s="5">
        <v>1</v>
      </c>
      <c r="H555" s="5">
        <v>1</v>
      </c>
      <c r="I555" s="5">
        <v>0</v>
      </c>
      <c r="J555" s="5">
        <f>G555+H555+I555</f>
      </c>
    </row>
    <row x14ac:dyDescent="0.25" r="556" customHeight="1" ht="18.75">
      <c r="A556" s="1" t="s">
        <v>526</v>
      </c>
      <c r="B556" s="5">
        <v>32</v>
      </c>
      <c r="C556" s="1" t="s">
        <v>90</v>
      </c>
      <c r="D556" s="5">
        <v>2008</v>
      </c>
      <c r="E556" s="3">
        <v>39684</v>
      </c>
      <c r="F556" s="1" t="s">
        <v>518</v>
      </c>
      <c r="G556" s="5">
        <v>0</v>
      </c>
      <c r="H556" s="5">
        <v>1</v>
      </c>
      <c r="I556" s="5">
        <v>1</v>
      </c>
      <c r="J556" s="5">
        <f>G556+H556+I556</f>
      </c>
    </row>
    <row x14ac:dyDescent="0.25" r="557" customHeight="1" ht="18.75">
      <c r="A557" s="1" t="s">
        <v>520</v>
      </c>
      <c r="B557" s="5">
        <v>32</v>
      </c>
      <c r="C557" s="1" t="s">
        <v>76</v>
      </c>
      <c r="D557" s="5">
        <v>2008</v>
      </c>
      <c r="E557" s="3">
        <v>39684</v>
      </c>
      <c r="F557" s="1" t="s">
        <v>518</v>
      </c>
      <c r="G557" s="5">
        <v>1</v>
      </c>
      <c r="H557" s="5">
        <v>1</v>
      </c>
      <c r="I557" s="5">
        <v>0</v>
      </c>
      <c r="J557" s="5">
        <f>G557+H557+I557</f>
      </c>
    </row>
    <row x14ac:dyDescent="0.25" r="558" customHeight="1" ht="18.75">
      <c r="A558" s="1" t="s">
        <v>527</v>
      </c>
      <c r="B558" s="5">
        <v>28</v>
      </c>
      <c r="C558" s="1" t="s">
        <v>196</v>
      </c>
      <c r="D558" s="5">
        <v>2008</v>
      </c>
      <c r="E558" s="3">
        <v>39684</v>
      </c>
      <c r="F558" s="1" t="s">
        <v>518</v>
      </c>
      <c r="G558" s="5">
        <v>1</v>
      </c>
      <c r="H558" s="5">
        <v>0</v>
      </c>
      <c r="I558" s="5">
        <v>1</v>
      </c>
      <c r="J558" s="5">
        <f>G558+H558+I558</f>
      </c>
    </row>
    <row x14ac:dyDescent="0.25" r="559" customHeight="1" ht="18.75">
      <c r="A559" s="1" t="s">
        <v>528</v>
      </c>
      <c r="B559" s="5">
        <v>27</v>
      </c>
      <c r="C559" s="1" t="s">
        <v>196</v>
      </c>
      <c r="D559" s="5">
        <v>2008</v>
      </c>
      <c r="E559" s="3">
        <v>39684</v>
      </c>
      <c r="F559" s="1" t="s">
        <v>518</v>
      </c>
      <c r="G559" s="5">
        <v>1</v>
      </c>
      <c r="H559" s="5">
        <v>0</v>
      </c>
      <c r="I559" s="5">
        <v>1</v>
      </c>
      <c r="J559" s="5">
        <f>G559+H559+I559</f>
      </c>
    </row>
    <row x14ac:dyDescent="0.25" r="560" customHeight="1" ht="18.75">
      <c r="A560" s="1" t="s">
        <v>529</v>
      </c>
      <c r="B560" s="5">
        <v>30</v>
      </c>
      <c r="C560" s="1" t="s">
        <v>90</v>
      </c>
      <c r="D560" s="5">
        <v>2008</v>
      </c>
      <c r="E560" s="3">
        <v>39684</v>
      </c>
      <c r="F560" s="1" t="s">
        <v>518</v>
      </c>
      <c r="G560" s="5">
        <v>1</v>
      </c>
      <c r="H560" s="5">
        <v>0</v>
      </c>
      <c r="I560" s="5">
        <v>1</v>
      </c>
      <c r="J560" s="5">
        <f>G560+H560+I560</f>
      </c>
    </row>
    <row x14ac:dyDescent="0.25" r="561" customHeight="1" ht="18.75">
      <c r="A561" s="1" t="s">
        <v>530</v>
      </c>
      <c r="B561" s="5">
        <v>25</v>
      </c>
      <c r="C561" s="1" t="s">
        <v>18</v>
      </c>
      <c r="D561" s="5">
        <v>2008</v>
      </c>
      <c r="E561" s="3">
        <v>39684</v>
      </c>
      <c r="F561" s="1" t="s">
        <v>518</v>
      </c>
      <c r="G561" s="5">
        <v>1</v>
      </c>
      <c r="H561" s="5">
        <v>0</v>
      </c>
      <c r="I561" s="5">
        <v>1</v>
      </c>
      <c r="J561" s="5">
        <f>G561+H561+I561</f>
      </c>
    </row>
    <row x14ac:dyDescent="0.25" r="562" customHeight="1" ht="18.75">
      <c r="A562" s="1" t="s">
        <v>531</v>
      </c>
      <c r="B562" s="5">
        <v>25</v>
      </c>
      <c r="C562" s="1" t="s">
        <v>90</v>
      </c>
      <c r="D562" s="5">
        <v>2008</v>
      </c>
      <c r="E562" s="3">
        <v>39684</v>
      </c>
      <c r="F562" s="1" t="s">
        <v>518</v>
      </c>
      <c r="G562" s="5">
        <v>0</v>
      </c>
      <c r="H562" s="5">
        <v>1</v>
      </c>
      <c r="I562" s="5">
        <v>1</v>
      </c>
      <c r="J562" s="5">
        <f>G562+H562+I562</f>
      </c>
    </row>
    <row x14ac:dyDescent="0.25" r="563" customHeight="1" ht="18.75">
      <c r="A563" s="1" t="s">
        <v>532</v>
      </c>
      <c r="B563" s="5">
        <v>28</v>
      </c>
      <c r="C563" s="1" t="s">
        <v>18</v>
      </c>
      <c r="D563" s="5">
        <v>2004</v>
      </c>
      <c r="E563" s="3">
        <v>38228</v>
      </c>
      <c r="F563" s="1" t="s">
        <v>518</v>
      </c>
      <c r="G563" s="5">
        <v>0</v>
      </c>
      <c r="H563" s="5">
        <v>2</v>
      </c>
      <c r="I563" s="5">
        <v>0</v>
      </c>
      <c r="J563" s="5">
        <f>G563+H563+I563</f>
      </c>
    </row>
    <row x14ac:dyDescent="0.25" r="564" customHeight="1" ht="18.75">
      <c r="A564" s="1" t="s">
        <v>525</v>
      </c>
      <c r="B564" s="5">
        <v>21</v>
      </c>
      <c r="C564" s="1" t="s">
        <v>206</v>
      </c>
      <c r="D564" s="5">
        <v>2004</v>
      </c>
      <c r="E564" s="3">
        <v>38228</v>
      </c>
      <c r="F564" s="1" t="s">
        <v>518</v>
      </c>
      <c r="G564" s="5">
        <v>1</v>
      </c>
      <c r="H564" s="5">
        <v>1</v>
      </c>
      <c r="I564" s="5">
        <v>0</v>
      </c>
      <c r="J564" s="5">
        <f>G564+H564+I564</f>
      </c>
    </row>
    <row x14ac:dyDescent="0.25" r="565" customHeight="1" ht="18.75">
      <c r="A565" s="1" t="s">
        <v>533</v>
      </c>
      <c r="B565" s="5">
        <v>32</v>
      </c>
      <c r="C565" s="1" t="s">
        <v>90</v>
      </c>
      <c r="D565" s="5">
        <v>2004</v>
      </c>
      <c r="E565" s="3">
        <v>38228</v>
      </c>
      <c r="F565" s="1" t="s">
        <v>518</v>
      </c>
      <c r="G565" s="5">
        <v>1</v>
      </c>
      <c r="H565" s="5">
        <v>1</v>
      </c>
      <c r="I565" s="5">
        <v>0</v>
      </c>
      <c r="J565" s="5">
        <f>G565+H565+I565</f>
      </c>
    </row>
    <row x14ac:dyDescent="0.25" r="566" customHeight="1" ht="18.75">
      <c r="A566" s="1" t="s">
        <v>519</v>
      </c>
      <c r="B566" s="5">
        <v>22</v>
      </c>
      <c r="C566" s="1" t="s">
        <v>76</v>
      </c>
      <c r="D566" s="5">
        <v>2004</v>
      </c>
      <c r="E566" s="3">
        <v>38228</v>
      </c>
      <c r="F566" s="1" t="s">
        <v>518</v>
      </c>
      <c r="G566" s="5">
        <v>2</v>
      </c>
      <c r="H566" s="5">
        <v>0</v>
      </c>
      <c r="I566" s="5">
        <v>0</v>
      </c>
      <c r="J566" s="5">
        <f>G566+H566+I566</f>
      </c>
    </row>
    <row x14ac:dyDescent="0.25" r="567" customHeight="1" ht="18.75">
      <c r="A567" s="1" t="s">
        <v>534</v>
      </c>
      <c r="B567" s="5">
        <v>42</v>
      </c>
      <c r="C567" s="1" t="s">
        <v>90</v>
      </c>
      <c r="D567" s="5">
        <v>2004</v>
      </c>
      <c r="E567" s="3">
        <v>38228</v>
      </c>
      <c r="F567" s="1" t="s">
        <v>518</v>
      </c>
      <c r="G567" s="5">
        <v>1</v>
      </c>
      <c r="H567" s="5">
        <v>1</v>
      </c>
      <c r="I567" s="5">
        <v>0</v>
      </c>
      <c r="J567" s="5">
        <f>G567+H567+I567</f>
      </c>
    </row>
    <row x14ac:dyDescent="0.25" r="568" customHeight="1" ht="18.75">
      <c r="A568" s="1" t="s">
        <v>535</v>
      </c>
      <c r="B568" s="5">
        <v>30</v>
      </c>
      <c r="C568" s="1" t="s">
        <v>15</v>
      </c>
      <c r="D568" s="5">
        <v>2004</v>
      </c>
      <c r="E568" s="3">
        <v>38228</v>
      </c>
      <c r="F568" s="1" t="s">
        <v>518</v>
      </c>
      <c r="G568" s="5">
        <v>0</v>
      </c>
      <c r="H568" s="5">
        <v>1</v>
      </c>
      <c r="I568" s="5">
        <v>1</v>
      </c>
      <c r="J568" s="5">
        <f>G568+H568+I568</f>
      </c>
    </row>
    <row x14ac:dyDescent="0.25" r="569" customHeight="1" ht="18.75">
      <c r="A569" s="1" t="s">
        <v>520</v>
      </c>
      <c r="B569" s="5">
        <v>28</v>
      </c>
      <c r="C569" s="1" t="s">
        <v>76</v>
      </c>
      <c r="D569" s="5">
        <v>2004</v>
      </c>
      <c r="E569" s="3">
        <v>38228</v>
      </c>
      <c r="F569" s="1" t="s">
        <v>518</v>
      </c>
      <c r="G569" s="5">
        <v>1</v>
      </c>
      <c r="H569" s="5">
        <v>1</v>
      </c>
      <c r="I569" s="5">
        <v>0</v>
      </c>
      <c r="J569" s="5">
        <f>G569+H569+I569</f>
      </c>
    </row>
    <row x14ac:dyDescent="0.25" r="570" customHeight="1" ht="18.75">
      <c r="A570" s="1" t="s">
        <v>536</v>
      </c>
      <c r="B570" s="5">
        <v>29</v>
      </c>
      <c r="C570" s="1" t="s">
        <v>15</v>
      </c>
      <c r="D570" s="5">
        <v>2004</v>
      </c>
      <c r="E570" s="3">
        <v>38228</v>
      </c>
      <c r="F570" s="1" t="s">
        <v>518</v>
      </c>
      <c r="G570" s="5">
        <v>0</v>
      </c>
      <c r="H570" s="5">
        <v>1</v>
      </c>
      <c r="I570" s="5">
        <v>1</v>
      </c>
      <c r="J570" s="5">
        <f>G570+H570+I570</f>
      </c>
    </row>
    <row x14ac:dyDescent="0.25" r="571" customHeight="1" ht="18.75">
      <c r="A571" s="1" t="s">
        <v>537</v>
      </c>
      <c r="B571" s="5">
        <v>28</v>
      </c>
      <c r="C571" s="1" t="s">
        <v>29</v>
      </c>
      <c r="D571" s="5">
        <v>2004</v>
      </c>
      <c r="E571" s="3">
        <v>38228</v>
      </c>
      <c r="F571" s="1" t="s">
        <v>518</v>
      </c>
      <c r="G571" s="5">
        <v>1</v>
      </c>
      <c r="H571" s="5">
        <v>0</v>
      </c>
      <c r="I571" s="5">
        <v>1</v>
      </c>
      <c r="J571" s="5">
        <f>G571+H571+I571</f>
      </c>
    </row>
    <row x14ac:dyDescent="0.25" r="572" customHeight="1" ht="18.75">
      <c r="A572" s="1" t="s">
        <v>538</v>
      </c>
      <c r="B572" s="5">
        <v>19</v>
      </c>
      <c r="C572" s="1" t="s">
        <v>90</v>
      </c>
      <c r="D572" s="5">
        <v>2004</v>
      </c>
      <c r="E572" s="3">
        <v>38228</v>
      </c>
      <c r="F572" s="1" t="s">
        <v>518</v>
      </c>
      <c r="G572" s="5">
        <v>1</v>
      </c>
      <c r="H572" s="5">
        <v>1</v>
      </c>
      <c r="I572" s="5">
        <v>0</v>
      </c>
      <c r="J572" s="5">
        <f>G572+H572+I572</f>
      </c>
    </row>
    <row x14ac:dyDescent="0.25" r="573" customHeight="1" ht="18.75">
      <c r="A573" s="1" t="s">
        <v>539</v>
      </c>
      <c r="B573" s="5">
        <v>22</v>
      </c>
      <c r="C573" s="1" t="s">
        <v>25</v>
      </c>
      <c r="D573" s="5">
        <v>2004</v>
      </c>
      <c r="E573" s="3">
        <v>38228</v>
      </c>
      <c r="F573" s="1" t="s">
        <v>518</v>
      </c>
      <c r="G573" s="5">
        <v>1</v>
      </c>
      <c r="H573" s="5">
        <v>0</v>
      </c>
      <c r="I573" s="5">
        <v>1</v>
      </c>
      <c r="J573" s="5">
        <f>G573+H573+I573</f>
      </c>
    </row>
    <row x14ac:dyDescent="0.25" r="574" customHeight="1" ht="18.75">
      <c r="A574" s="1" t="s">
        <v>533</v>
      </c>
      <c r="B574" s="5">
        <v>28</v>
      </c>
      <c r="C574" s="1" t="s">
        <v>90</v>
      </c>
      <c r="D574" s="5">
        <v>2000</v>
      </c>
      <c r="E574" s="3">
        <v>36800</v>
      </c>
      <c r="F574" s="1" t="s">
        <v>518</v>
      </c>
      <c r="G574" s="5">
        <v>1</v>
      </c>
      <c r="H574" s="5">
        <v>0</v>
      </c>
      <c r="I574" s="5">
        <v>1</v>
      </c>
      <c r="J574" s="5">
        <f>G574+H574+I574</f>
      </c>
    </row>
    <row x14ac:dyDescent="0.25" r="575" customHeight="1" ht="18.75">
      <c r="A575" s="1" t="s">
        <v>534</v>
      </c>
      <c r="B575" s="5">
        <v>38</v>
      </c>
      <c r="C575" s="1" t="s">
        <v>90</v>
      </c>
      <c r="D575" s="5">
        <v>2000</v>
      </c>
      <c r="E575" s="3">
        <v>36800</v>
      </c>
      <c r="F575" s="1" t="s">
        <v>518</v>
      </c>
      <c r="G575" s="5">
        <v>2</v>
      </c>
      <c r="H575" s="5">
        <v>0</v>
      </c>
      <c r="I575" s="5">
        <v>0</v>
      </c>
      <c r="J575" s="5">
        <f>G575+H575+I575</f>
      </c>
    </row>
    <row x14ac:dyDescent="0.25" r="576" customHeight="1" ht="18.75">
      <c r="A576" s="1" t="s">
        <v>540</v>
      </c>
      <c r="B576" s="5">
        <v>32</v>
      </c>
      <c r="C576" s="1" t="s">
        <v>29</v>
      </c>
      <c r="D576" s="5">
        <v>2000</v>
      </c>
      <c r="E576" s="3">
        <v>36800</v>
      </c>
      <c r="F576" s="1" t="s">
        <v>518</v>
      </c>
      <c r="G576" s="5">
        <v>2</v>
      </c>
      <c r="H576" s="5">
        <v>0</v>
      </c>
      <c r="I576" s="5">
        <v>0</v>
      </c>
      <c r="J576" s="5">
        <f>G576+H576+I576</f>
      </c>
    </row>
    <row x14ac:dyDescent="0.25" r="577" customHeight="1" ht="18.75">
      <c r="A577" s="1" t="s">
        <v>541</v>
      </c>
      <c r="B577" s="5">
        <v>22</v>
      </c>
      <c r="C577" s="1" t="s">
        <v>76</v>
      </c>
      <c r="D577" s="5">
        <v>2000</v>
      </c>
      <c r="E577" s="3">
        <v>36800</v>
      </c>
      <c r="F577" s="1" t="s">
        <v>518</v>
      </c>
      <c r="G577" s="5">
        <v>2</v>
      </c>
      <c r="H577" s="5">
        <v>0</v>
      </c>
      <c r="I577" s="5">
        <v>0</v>
      </c>
      <c r="J577" s="5">
        <f>G577+H577+I577</f>
      </c>
    </row>
    <row x14ac:dyDescent="0.25" r="578" customHeight="1" ht="18.75">
      <c r="A578" s="1" t="s">
        <v>520</v>
      </c>
      <c r="B578" s="5">
        <v>24</v>
      </c>
      <c r="C578" s="1" t="s">
        <v>76</v>
      </c>
      <c r="D578" s="5">
        <v>2000</v>
      </c>
      <c r="E578" s="3">
        <v>36800</v>
      </c>
      <c r="F578" s="1" t="s">
        <v>518</v>
      </c>
      <c r="G578" s="5">
        <v>0</v>
      </c>
      <c r="H578" s="5">
        <v>2</v>
      </c>
      <c r="I578" s="5">
        <v>0</v>
      </c>
      <c r="J578" s="5">
        <f>G578+H578+I578</f>
      </c>
    </row>
    <row x14ac:dyDescent="0.25" r="579" customHeight="1" ht="18.75">
      <c r="A579" s="1" t="s">
        <v>542</v>
      </c>
      <c r="B579" s="5">
        <v>23</v>
      </c>
      <c r="C579" s="1" t="s">
        <v>309</v>
      </c>
      <c r="D579" s="5">
        <v>2000</v>
      </c>
      <c r="E579" s="3">
        <v>36800</v>
      </c>
      <c r="F579" s="1" t="s">
        <v>518</v>
      </c>
      <c r="G579" s="5">
        <v>0</v>
      </c>
      <c r="H579" s="5">
        <v>2</v>
      </c>
      <c r="I579" s="5">
        <v>0</v>
      </c>
      <c r="J579" s="5">
        <f>G579+H579+I579</f>
      </c>
    </row>
    <row x14ac:dyDescent="0.25" r="580" customHeight="1" ht="18.75">
      <c r="A580" s="1" t="s">
        <v>543</v>
      </c>
      <c r="B580" s="5">
        <v>26</v>
      </c>
      <c r="C580" s="1" t="s">
        <v>140</v>
      </c>
      <c r="D580" s="5">
        <v>2000</v>
      </c>
      <c r="E580" s="3">
        <v>36800</v>
      </c>
      <c r="F580" s="1" t="s">
        <v>518</v>
      </c>
      <c r="G580" s="5">
        <v>1</v>
      </c>
      <c r="H580" s="5">
        <v>0</v>
      </c>
      <c r="I580" s="5">
        <v>1</v>
      </c>
      <c r="J580" s="5">
        <f>G580+H580+I580</f>
      </c>
    </row>
    <row x14ac:dyDescent="0.25" r="581" customHeight="1" ht="18.75">
      <c r="A581" s="1" t="s">
        <v>544</v>
      </c>
      <c r="B581" s="5">
        <v>22</v>
      </c>
      <c r="C581" s="1" t="s">
        <v>140</v>
      </c>
      <c r="D581" s="5">
        <v>2000</v>
      </c>
      <c r="E581" s="3">
        <v>36800</v>
      </c>
      <c r="F581" s="1" t="s">
        <v>518</v>
      </c>
      <c r="G581" s="5">
        <v>1</v>
      </c>
      <c r="H581" s="5">
        <v>0</v>
      </c>
      <c r="I581" s="5">
        <v>1</v>
      </c>
      <c r="J581" s="5">
        <f>G581+H581+I581</f>
      </c>
    </row>
    <row x14ac:dyDescent="0.25" r="582" customHeight="1" ht="18.75">
      <c r="A582" s="1" t="s">
        <v>545</v>
      </c>
      <c r="B582" s="5">
        <v>25</v>
      </c>
      <c r="C582" s="1" t="s">
        <v>76</v>
      </c>
      <c r="D582" s="5">
        <v>2000</v>
      </c>
      <c r="E582" s="3">
        <v>36800</v>
      </c>
      <c r="F582" s="1" t="s">
        <v>518</v>
      </c>
      <c r="G582" s="5">
        <v>2</v>
      </c>
      <c r="H582" s="5">
        <v>0</v>
      </c>
      <c r="I582" s="5">
        <v>0</v>
      </c>
      <c r="J582" s="5">
        <f>G582+H582+I582</f>
      </c>
    </row>
    <row x14ac:dyDescent="0.25" r="583" customHeight="1" ht="18.75">
      <c r="A583" s="1" t="s">
        <v>546</v>
      </c>
      <c r="B583" s="5">
        <v>21</v>
      </c>
      <c r="C583" s="1" t="s">
        <v>76</v>
      </c>
      <c r="D583" s="5">
        <v>2000</v>
      </c>
      <c r="E583" s="3">
        <v>36800</v>
      </c>
      <c r="F583" s="1" t="s">
        <v>518</v>
      </c>
      <c r="G583" s="5">
        <v>0</v>
      </c>
      <c r="H583" s="5">
        <v>2</v>
      </c>
      <c r="I583" s="5">
        <v>0</v>
      </c>
      <c r="J583" s="5">
        <f>G583+H583+I583</f>
      </c>
    </row>
    <row x14ac:dyDescent="0.25" r="584" customHeight="1" ht="18.75">
      <c r="A584" s="1" t="s">
        <v>529</v>
      </c>
      <c r="B584" s="5">
        <v>22</v>
      </c>
      <c r="C584" s="1" t="s">
        <v>90</v>
      </c>
      <c r="D584" s="5">
        <v>2000</v>
      </c>
      <c r="E584" s="3">
        <v>36800</v>
      </c>
      <c r="F584" s="1" t="s">
        <v>518</v>
      </c>
      <c r="G584" s="5">
        <v>2</v>
      </c>
      <c r="H584" s="5">
        <v>0</v>
      </c>
      <c r="I584" s="5">
        <v>0</v>
      </c>
      <c r="J584" s="5">
        <f>G584+H584+I584</f>
      </c>
    </row>
    <row x14ac:dyDescent="0.25" r="585" customHeight="1" ht="18.75">
      <c r="A585" s="1" t="s">
        <v>547</v>
      </c>
      <c r="B585" s="5">
        <v>31</v>
      </c>
      <c r="C585" s="1" t="s">
        <v>90</v>
      </c>
      <c r="D585" s="5">
        <v>2010</v>
      </c>
      <c r="E585" s="3">
        <v>40237</v>
      </c>
      <c r="F585" s="1" t="s">
        <v>548</v>
      </c>
      <c r="G585" s="5">
        <v>1</v>
      </c>
      <c r="H585" s="5">
        <v>1</v>
      </c>
      <c r="I585" s="5">
        <v>0</v>
      </c>
      <c r="J585" s="5">
        <f>G585+H585+I585</f>
      </c>
    </row>
    <row x14ac:dyDescent="0.25" r="586" customHeight="1" ht="18.75">
      <c r="A586" s="1" t="s">
        <v>549</v>
      </c>
      <c r="B586" s="5">
        <v>36</v>
      </c>
      <c r="C586" s="1" t="s">
        <v>90</v>
      </c>
      <c r="D586" s="5">
        <v>2010</v>
      </c>
      <c r="E586" s="3">
        <v>40237</v>
      </c>
      <c r="F586" s="1" t="s">
        <v>548</v>
      </c>
      <c r="G586" s="5">
        <v>1</v>
      </c>
      <c r="H586" s="5">
        <v>1</v>
      </c>
      <c r="I586" s="5">
        <v>0</v>
      </c>
      <c r="J586" s="5">
        <f>G586+H586+I586</f>
      </c>
    </row>
    <row x14ac:dyDescent="0.25" r="587" customHeight="1" ht="18.75">
      <c r="A587" s="1" t="s">
        <v>550</v>
      </c>
      <c r="B587" s="5">
        <v>32</v>
      </c>
      <c r="C587" s="1" t="s">
        <v>330</v>
      </c>
      <c r="D587" s="5">
        <v>2006</v>
      </c>
      <c r="E587" s="3">
        <v>38774</v>
      </c>
      <c r="F587" s="1" t="s">
        <v>548</v>
      </c>
      <c r="G587" s="5">
        <v>0</v>
      </c>
      <c r="H587" s="5">
        <v>0</v>
      </c>
      <c r="I587" s="5">
        <v>2</v>
      </c>
      <c r="J587" s="5">
        <f>G587+H587+I587</f>
      </c>
    </row>
    <row x14ac:dyDescent="0.25" r="588" customHeight="1" ht="18.75">
      <c r="A588" s="1" t="s">
        <v>551</v>
      </c>
      <c r="B588" s="5">
        <v>28</v>
      </c>
      <c r="C588" s="1" t="s">
        <v>330</v>
      </c>
      <c r="D588" s="5">
        <v>2006</v>
      </c>
      <c r="E588" s="3">
        <v>38774</v>
      </c>
      <c r="F588" s="1" t="s">
        <v>548</v>
      </c>
      <c r="G588" s="5">
        <v>0</v>
      </c>
      <c r="H588" s="5">
        <v>0</v>
      </c>
      <c r="I588" s="5">
        <v>2</v>
      </c>
      <c r="J588" s="5">
        <f>G588+H588+I588</f>
      </c>
    </row>
    <row x14ac:dyDescent="0.25" r="589" customHeight="1" ht="18.75">
      <c r="A589" s="1" t="s">
        <v>547</v>
      </c>
      <c r="B589" s="5">
        <v>27</v>
      </c>
      <c r="C589" s="1" t="s">
        <v>90</v>
      </c>
      <c r="D589" s="5">
        <v>2006</v>
      </c>
      <c r="E589" s="3">
        <v>38774</v>
      </c>
      <c r="F589" s="1" t="s">
        <v>548</v>
      </c>
      <c r="G589" s="5">
        <v>2</v>
      </c>
      <c r="H589" s="5">
        <v>0</v>
      </c>
      <c r="I589" s="5">
        <v>0</v>
      </c>
      <c r="J589" s="5">
        <f>G589+H589+I589</f>
      </c>
    </row>
    <row x14ac:dyDescent="0.25" r="590" customHeight="1" ht="18.75">
      <c r="A590" s="1" t="s">
        <v>549</v>
      </c>
      <c r="B590" s="5">
        <v>32</v>
      </c>
      <c r="C590" s="1" t="s">
        <v>90</v>
      </c>
      <c r="D590" s="5">
        <v>2006</v>
      </c>
      <c r="E590" s="3">
        <v>38774</v>
      </c>
      <c r="F590" s="1" t="s">
        <v>548</v>
      </c>
      <c r="G590" s="5">
        <v>2</v>
      </c>
      <c r="H590" s="5">
        <v>0</v>
      </c>
      <c r="I590" s="5">
        <v>0</v>
      </c>
      <c r="J590" s="5">
        <f>G590+H590+I590</f>
      </c>
    </row>
    <row x14ac:dyDescent="0.25" r="591" customHeight="1" ht="18.75">
      <c r="A591" s="1" t="s">
        <v>54</v>
      </c>
      <c r="B591" s="5">
        <v>36</v>
      </c>
      <c r="C591" s="1" t="s">
        <v>29</v>
      </c>
      <c r="D591" s="5">
        <v>2010</v>
      </c>
      <c r="E591" s="3">
        <v>40237</v>
      </c>
      <c r="F591" s="1" t="s">
        <v>55</v>
      </c>
      <c r="G591" s="5">
        <v>1</v>
      </c>
      <c r="H591" s="5">
        <v>1</v>
      </c>
      <c r="I591" s="5">
        <v>0</v>
      </c>
      <c r="J591" s="5">
        <f>G591+H591+I591</f>
      </c>
    </row>
    <row x14ac:dyDescent="0.25" r="592" customHeight="1" ht="18.75">
      <c r="A592" s="1" t="s">
        <v>552</v>
      </c>
      <c r="B592" s="5">
        <v>21</v>
      </c>
      <c r="C592" s="1" t="s">
        <v>61</v>
      </c>
      <c r="D592" s="5">
        <v>2010</v>
      </c>
      <c r="E592" s="3">
        <v>40237</v>
      </c>
      <c r="F592" s="1" t="s">
        <v>55</v>
      </c>
      <c r="G592" s="5">
        <v>0</v>
      </c>
      <c r="H592" s="5">
        <v>1</v>
      </c>
      <c r="I592" s="5">
        <v>1</v>
      </c>
      <c r="J592" s="5">
        <f>G592+H592+I592</f>
      </c>
    </row>
    <row x14ac:dyDescent="0.25" r="593" customHeight="1" ht="18.75">
      <c r="A593" s="1" t="s">
        <v>553</v>
      </c>
      <c r="B593" s="5">
        <v>23</v>
      </c>
      <c r="C593" s="1" t="s">
        <v>61</v>
      </c>
      <c r="D593" s="5">
        <v>2010</v>
      </c>
      <c r="E593" s="3">
        <v>40237</v>
      </c>
      <c r="F593" s="1" t="s">
        <v>55</v>
      </c>
      <c r="G593" s="5">
        <v>0</v>
      </c>
      <c r="H593" s="5">
        <v>1</v>
      </c>
      <c r="I593" s="5">
        <v>1</v>
      </c>
      <c r="J593" s="5">
        <f>G593+H593+I593</f>
      </c>
    </row>
    <row x14ac:dyDescent="0.25" r="594" customHeight="1" ht="18.75">
      <c r="A594" s="1" t="s">
        <v>554</v>
      </c>
      <c r="B594" s="5">
        <v>30</v>
      </c>
      <c r="C594" s="1" t="s">
        <v>90</v>
      </c>
      <c r="D594" s="5">
        <v>2010</v>
      </c>
      <c r="E594" s="3">
        <v>40237</v>
      </c>
      <c r="F594" s="1" t="s">
        <v>55</v>
      </c>
      <c r="G594" s="5">
        <v>0</v>
      </c>
      <c r="H594" s="5">
        <v>0</v>
      </c>
      <c r="I594" s="5">
        <v>2</v>
      </c>
      <c r="J594" s="5">
        <f>G594+H594+I594</f>
      </c>
    </row>
    <row x14ac:dyDescent="0.25" r="595" customHeight="1" ht="18.75">
      <c r="A595" s="1" t="s">
        <v>555</v>
      </c>
      <c r="B595" s="5">
        <v>24</v>
      </c>
      <c r="C595" s="1" t="s">
        <v>61</v>
      </c>
      <c r="D595" s="5">
        <v>2010</v>
      </c>
      <c r="E595" s="3">
        <v>40237</v>
      </c>
      <c r="F595" s="1" t="s">
        <v>55</v>
      </c>
      <c r="G595" s="5">
        <v>1</v>
      </c>
      <c r="H595" s="5">
        <v>0</v>
      </c>
      <c r="I595" s="5">
        <v>1</v>
      </c>
      <c r="J595" s="5">
        <f>G595+H595+I595</f>
      </c>
    </row>
    <row x14ac:dyDescent="0.25" r="596" customHeight="1" ht="18.75">
      <c r="A596" s="1" t="s">
        <v>556</v>
      </c>
      <c r="B596" s="5">
        <v>25</v>
      </c>
      <c r="C596" s="1" t="s">
        <v>281</v>
      </c>
      <c r="D596" s="5">
        <v>2010</v>
      </c>
      <c r="E596" s="3">
        <v>40237</v>
      </c>
      <c r="F596" s="1" t="s">
        <v>55</v>
      </c>
      <c r="G596" s="5">
        <v>1</v>
      </c>
      <c r="H596" s="5">
        <v>1</v>
      </c>
      <c r="I596" s="5">
        <v>0</v>
      </c>
      <c r="J596" s="5">
        <f>G596+H596+I596</f>
      </c>
    </row>
    <row x14ac:dyDescent="0.25" r="597" customHeight="1" ht="18.75">
      <c r="A597" s="1" t="s">
        <v>557</v>
      </c>
      <c r="B597" s="5">
        <v>34</v>
      </c>
      <c r="C597" s="1" t="s">
        <v>124</v>
      </c>
      <c r="D597" s="5">
        <v>2010</v>
      </c>
      <c r="E597" s="3">
        <v>40237</v>
      </c>
      <c r="F597" s="1" t="s">
        <v>55</v>
      </c>
      <c r="G597" s="5">
        <v>0</v>
      </c>
      <c r="H597" s="5">
        <v>2</v>
      </c>
      <c r="I597" s="5">
        <v>0</v>
      </c>
      <c r="J597" s="5">
        <f>G597+H597+I597</f>
      </c>
    </row>
    <row x14ac:dyDescent="0.25" r="598" customHeight="1" ht="18.75">
      <c r="A598" s="1" t="s">
        <v>558</v>
      </c>
      <c r="B598" s="5">
        <v>24</v>
      </c>
      <c r="C598" s="1" t="s">
        <v>15</v>
      </c>
      <c r="D598" s="5">
        <v>2010</v>
      </c>
      <c r="E598" s="3">
        <v>40237</v>
      </c>
      <c r="F598" s="1" t="s">
        <v>55</v>
      </c>
      <c r="G598" s="5">
        <v>1</v>
      </c>
      <c r="H598" s="5">
        <v>0</v>
      </c>
      <c r="I598" s="5">
        <v>1</v>
      </c>
      <c r="J598" s="5">
        <f>G598+H598+I598</f>
      </c>
    </row>
    <row x14ac:dyDescent="0.25" r="599" customHeight="1" ht="18.75">
      <c r="A599" s="1" t="s">
        <v>559</v>
      </c>
      <c r="B599" s="5">
        <v>31</v>
      </c>
      <c r="C599" s="1" t="s">
        <v>15</v>
      </c>
      <c r="D599" s="5">
        <v>2010</v>
      </c>
      <c r="E599" s="3">
        <v>40237</v>
      </c>
      <c r="F599" s="1" t="s">
        <v>55</v>
      </c>
      <c r="G599" s="5">
        <v>1</v>
      </c>
      <c r="H599" s="5">
        <v>1</v>
      </c>
      <c r="I599" s="5">
        <v>0</v>
      </c>
      <c r="J599" s="5">
        <f>G599+H599+I599</f>
      </c>
    </row>
    <row x14ac:dyDescent="0.25" r="600" customHeight="1" ht="18.75">
      <c r="A600" s="1" t="s">
        <v>560</v>
      </c>
      <c r="B600" s="5">
        <v>31</v>
      </c>
      <c r="C600" s="1" t="s">
        <v>61</v>
      </c>
      <c r="D600" s="5">
        <v>2006</v>
      </c>
      <c r="E600" s="3">
        <v>38774</v>
      </c>
      <c r="F600" s="1" t="s">
        <v>55</v>
      </c>
      <c r="G600" s="5">
        <v>1</v>
      </c>
      <c r="H600" s="5">
        <v>0</v>
      </c>
      <c r="I600" s="5">
        <v>1</v>
      </c>
      <c r="J600" s="5">
        <f>G600+H600+I600</f>
      </c>
    </row>
    <row x14ac:dyDescent="0.25" r="601" customHeight="1" ht="18.75">
      <c r="A601" s="1" t="s">
        <v>561</v>
      </c>
      <c r="B601" s="5">
        <v>28</v>
      </c>
      <c r="C601" s="1" t="s">
        <v>61</v>
      </c>
      <c r="D601" s="5">
        <v>2006</v>
      </c>
      <c r="E601" s="3">
        <v>38774</v>
      </c>
      <c r="F601" s="1" t="s">
        <v>55</v>
      </c>
      <c r="G601" s="5">
        <v>1</v>
      </c>
      <c r="H601" s="5">
        <v>0</v>
      </c>
      <c r="I601" s="5">
        <v>1</v>
      </c>
      <c r="J601" s="5">
        <f>G601+H601+I601</f>
      </c>
    </row>
    <row x14ac:dyDescent="0.25" r="602" customHeight="1" ht="18.75">
      <c r="A602" s="1" t="s">
        <v>562</v>
      </c>
      <c r="B602" s="5">
        <v>36</v>
      </c>
      <c r="C602" s="1" t="s">
        <v>29</v>
      </c>
      <c r="D602" s="5">
        <v>2006</v>
      </c>
      <c r="E602" s="3">
        <v>38774</v>
      </c>
      <c r="F602" s="1" t="s">
        <v>55</v>
      </c>
      <c r="G602" s="5">
        <v>0</v>
      </c>
      <c r="H602" s="5">
        <v>1</v>
      </c>
      <c r="I602" s="5">
        <v>1</v>
      </c>
      <c r="J602" s="5">
        <f>G602+H602+I602</f>
      </c>
    </row>
    <row x14ac:dyDescent="0.25" r="603" customHeight="1" ht="18.75">
      <c r="A603" s="1" t="s">
        <v>563</v>
      </c>
      <c r="B603" s="5">
        <v>33</v>
      </c>
      <c r="C603" s="1" t="s">
        <v>15</v>
      </c>
      <c r="D603" s="5">
        <v>2006</v>
      </c>
      <c r="E603" s="3">
        <v>38774</v>
      </c>
      <c r="F603" s="1" t="s">
        <v>55</v>
      </c>
      <c r="G603" s="5">
        <v>2</v>
      </c>
      <c r="H603" s="5">
        <v>0</v>
      </c>
      <c r="I603" s="5">
        <v>0</v>
      </c>
      <c r="J603" s="5">
        <f>G603+H603+I603</f>
      </c>
    </row>
    <row x14ac:dyDescent="0.25" r="604" customHeight="1" ht="18.75">
      <c r="A604" s="1" t="s">
        <v>564</v>
      </c>
      <c r="B604" s="5">
        <v>32</v>
      </c>
      <c r="C604" s="1" t="s">
        <v>102</v>
      </c>
      <c r="D604" s="5">
        <v>2006</v>
      </c>
      <c r="E604" s="3">
        <v>38774</v>
      </c>
      <c r="F604" s="1" t="s">
        <v>55</v>
      </c>
      <c r="G604" s="5">
        <v>1</v>
      </c>
      <c r="H604" s="5">
        <v>1</v>
      </c>
      <c r="I604" s="5">
        <v>0</v>
      </c>
      <c r="J604" s="5">
        <f>G604+H604+I604</f>
      </c>
    </row>
    <row x14ac:dyDescent="0.25" r="605" customHeight="1" ht="18.75">
      <c r="A605" s="1" t="s">
        <v>565</v>
      </c>
      <c r="B605" s="5">
        <v>31</v>
      </c>
      <c r="C605" s="1" t="s">
        <v>90</v>
      </c>
      <c r="D605" s="5">
        <v>2002</v>
      </c>
      <c r="E605" s="3">
        <v>37311</v>
      </c>
      <c r="F605" s="1" t="s">
        <v>55</v>
      </c>
      <c r="G605" s="5">
        <v>1</v>
      </c>
      <c r="H605" s="5">
        <v>1</v>
      </c>
      <c r="I605" s="5">
        <v>0</v>
      </c>
      <c r="J605" s="5">
        <f>G605+H605+I605</f>
      </c>
    </row>
    <row x14ac:dyDescent="0.25" r="606" customHeight="1" ht="18.75">
      <c r="A606" s="1" t="s">
        <v>162</v>
      </c>
      <c r="B606" s="5">
        <v>30</v>
      </c>
      <c r="C606" s="1" t="s">
        <v>90</v>
      </c>
      <c r="D606" s="5">
        <v>2002</v>
      </c>
      <c r="E606" s="3">
        <v>37311</v>
      </c>
      <c r="F606" s="1" t="s">
        <v>55</v>
      </c>
      <c r="G606" s="5">
        <v>0</v>
      </c>
      <c r="H606" s="5">
        <v>2</v>
      </c>
      <c r="I606" s="5">
        <v>0</v>
      </c>
      <c r="J606" s="5">
        <f>G606+H606+I606</f>
      </c>
    </row>
    <row x14ac:dyDescent="0.25" r="607" customHeight="1" ht="18.75">
      <c r="A607" s="1" t="s">
        <v>566</v>
      </c>
      <c r="B607" s="5">
        <v>31</v>
      </c>
      <c r="C607" s="1" t="s">
        <v>90</v>
      </c>
      <c r="D607" s="5">
        <v>2002</v>
      </c>
      <c r="E607" s="3">
        <v>37311</v>
      </c>
      <c r="F607" s="1" t="s">
        <v>55</v>
      </c>
      <c r="G607" s="5">
        <v>0</v>
      </c>
      <c r="H607" s="5">
        <v>1</v>
      </c>
      <c r="I607" s="5">
        <v>1</v>
      </c>
      <c r="J607" s="5">
        <f>G607+H607+I607</f>
      </c>
    </row>
    <row x14ac:dyDescent="0.25" r="608" customHeight="1" ht="18.75">
      <c r="A608" s="1" t="s">
        <v>567</v>
      </c>
      <c r="B608" s="5">
        <v>24</v>
      </c>
      <c r="C608" s="1" t="s">
        <v>90</v>
      </c>
      <c r="D608" s="5">
        <v>2002</v>
      </c>
      <c r="E608" s="3">
        <v>37311</v>
      </c>
      <c r="F608" s="1" t="s">
        <v>55</v>
      </c>
      <c r="G608" s="5">
        <v>2</v>
      </c>
      <c r="H608" s="5">
        <v>0</v>
      </c>
      <c r="I608" s="5">
        <v>0</v>
      </c>
      <c r="J608" s="5">
        <f>G608+H608+I608</f>
      </c>
    </row>
    <row x14ac:dyDescent="0.25" r="609" customHeight="1" ht="18.75">
      <c r="A609" s="1" t="s">
        <v>568</v>
      </c>
      <c r="B609" s="5">
        <v>34</v>
      </c>
      <c r="C609" s="1" t="s">
        <v>90</v>
      </c>
      <c r="D609" s="5">
        <v>2002</v>
      </c>
      <c r="E609" s="3">
        <v>37311</v>
      </c>
      <c r="F609" s="1" t="s">
        <v>55</v>
      </c>
      <c r="G609" s="5">
        <v>0</v>
      </c>
      <c r="H609" s="5">
        <v>2</v>
      </c>
      <c r="I609" s="5">
        <v>0</v>
      </c>
      <c r="J609" s="5">
        <f>G609+H609+I609</f>
      </c>
    </row>
    <row x14ac:dyDescent="0.25" r="610" customHeight="1" ht="18.75">
      <c r="A610" s="1" t="s">
        <v>569</v>
      </c>
      <c r="B610" s="5">
        <v>27</v>
      </c>
      <c r="C610" s="1" t="s">
        <v>61</v>
      </c>
      <c r="D610" s="5">
        <v>2002</v>
      </c>
      <c r="E610" s="3">
        <v>37311</v>
      </c>
      <c r="F610" s="1" t="s">
        <v>55</v>
      </c>
      <c r="G610" s="5">
        <v>0</v>
      </c>
      <c r="H610" s="5">
        <v>1</v>
      </c>
      <c r="I610" s="5">
        <v>1</v>
      </c>
      <c r="J610" s="5">
        <f>G610+H610+I610</f>
      </c>
    </row>
    <row x14ac:dyDescent="0.25" r="611" customHeight="1" ht="18.75">
      <c r="A611" s="1" t="s">
        <v>570</v>
      </c>
      <c r="B611" s="5">
        <v>26</v>
      </c>
      <c r="C611" s="1" t="s">
        <v>15</v>
      </c>
      <c r="D611" s="5">
        <v>2002</v>
      </c>
      <c r="E611" s="3">
        <v>37311</v>
      </c>
      <c r="F611" s="1" t="s">
        <v>55</v>
      </c>
      <c r="G611" s="5">
        <v>1</v>
      </c>
      <c r="H611" s="5">
        <v>0</v>
      </c>
      <c r="I611" s="5">
        <v>1</v>
      </c>
      <c r="J611" s="5">
        <f>G611+H611+I611</f>
      </c>
    </row>
    <row x14ac:dyDescent="0.25" r="612" customHeight="1" ht="18.75">
      <c r="A612" s="1" t="s">
        <v>571</v>
      </c>
      <c r="B612" s="5">
        <v>27</v>
      </c>
      <c r="C612" s="1" t="s">
        <v>29</v>
      </c>
      <c r="D612" s="5">
        <v>2002</v>
      </c>
      <c r="E612" s="3">
        <v>37311</v>
      </c>
      <c r="F612" s="1" t="s">
        <v>55</v>
      </c>
      <c r="G612" s="5">
        <v>0</v>
      </c>
      <c r="H612" s="5">
        <v>2</v>
      </c>
      <c r="I612" s="5">
        <v>0</v>
      </c>
      <c r="J612" s="5">
        <f>G612+H612+I612</f>
      </c>
    </row>
    <row x14ac:dyDescent="0.25" r="613" customHeight="1" ht="18.75">
      <c r="A613" s="1" t="s">
        <v>572</v>
      </c>
      <c r="B613" s="5">
        <v>34</v>
      </c>
      <c r="C613" s="1" t="s">
        <v>102</v>
      </c>
      <c r="D613" s="5">
        <v>2002</v>
      </c>
      <c r="E613" s="3">
        <v>37311</v>
      </c>
      <c r="F613" s="1" t="s">
        <v>55</v>
      </c>
      <c r="G613" s="5">
        <v>0</v>
      </c>
      <c r="H613" s="5">
        <v>0</v>
      </c>
      <c r="I613" s="5">
        <v>2</v>
      </c>
      <c r="J613" s="5">
        <f>G613+H613+I613</f>
      </c>
    </row>
    <row x14ac:dyDescent="0.25" r="614" customHeight="1" ht="18.75">
      <c r="A614" s="1" t="s">
        <v>573</v>
      </c>
      <c r="B614" s="5">
        <v>25</v>
      </c>
      <c r="C614" s="1" t="s">
        <v>32</v>
      </c>
      <c r="D614" s="5">
        <v>2012</v>
      </c>
      <c r="E614" s="3">
        <v>41133</v>
      </c>
      <c r="F614" s="1" t="s">
        <v>574</v>
      </c>
      <c r="G614" s="5">
        <v>2</v>
      </c>
      <c r="H614" s="5">
        <v>0</v>
      </c>
      <c r="I614" s="5">
        <v>0</v>
      </c>
      <c r="J614" s="5">
        <f>G614+H614+I614</f>
      </c>
    </row>
    <row x14ac:dyDescent="0.25" r="615" customHeight="1" ht="18.75">
      <c r="A615" s="1" t="s">
        <v>575</v>
      </c>
      <c r="B615" s="5">
        <v>27</v>
      </c>
      <c r="C615" s="1" t="s">
        <v>45</v>
      </c>
      <c r="D615" s="5">
        <v>2008</v>
      </c>
      <c r="E615" s="3">
        <v>39684</v>
      </c>
      <c r="F615" s="1" t="s">
        <v>574</v>
      </c>
      <c r="G615" s="5">
        <v>1</v>
      </c>
      <c r="H615" s="5">
        <v>1</v>
      </c>
      <c r="I615" s="5">
        <v>0</v>
      </c>
      <c r="J615" s="5">
        <f>G615+H615+I615</f>
      </c>
    </row>
    <row x14ac:dyDescent="0.25" r="616" customHeight="1" ht="18.75">
      <c r="A616" s="1" t="s">
        <v>576</v>
      </c>
      <c r="B616" s="5">
        <v>22</v>
      </c>
      <c r="C616" s="1" t="s">
        <v>32</v>
      </c>
      <c r="D616" s="5">
        <v>2008</v>
      </c>
      <c r="E616" s="3">
        <v>39684</v>
      </c>
      <c r="F616" s="1" t="s">
        <v>574</v>
      </c>
      <c r="G616" s="5">
        <v>1</v>
      </c>
      <c r="H616" s="5">
        <v>0</v>
      </c>
      <c r="I616" s="5">
        <v>1</v>
      </c>
      <c r="J616" s="5">
        <f>G616+H616+I616</f>
      </c>
    </row>
    <row x14ac:dyDescent="0.25" r="617" customHeight="1" ht="18.75">
      <c r="A617" s="1" t="s">
        <v>577</v>
      </c>
      <c r="B617" s="5">
        <v>25</v>
      </c>
      <c r="C617" s="1" t="s">
        <v>32</v>
      </c>
      <c r="D617" s="5">
        <v>2004</v>
      </c>
      <c r="E617" s="3">
        <v>38228</v>
      </c>
      <c r="F617" s="1" t="s">
        <v>574</v>
      </c>
      <c r="G617" s="5">
        <v>1</v>
      </c>
      <c r="H617" s="5">
        <v>1</v>
      </c>
      <c r="I617" s="5">
        <v>0</v>
      </c>
      <c r="J617" s="5">
        <f>G617+H617+I617</f>
      </c>
    </row>
    <row x14ac:dyDescent="0.25" r="618" customHeight="1" ht="18.75">
      <c r="A618" s="1" t="s">
        <v>577</v>
      </c>
      <c r="B618" s="5">
        <v>21</v>
      </c>
      <c r="C618" s="1" t="s">
        <v>32</v>
      </c>
      <c r="D618" s="5">
        <v>2000</v>
      </c>
      <c r="E618" s="3">
        <v>36800</v>
      </c>
      <c r="F618" s="1" t="s">
        <v>574</v>
      </c>
      <c r="G618" s="5">
        <v>1</v>
      </c>
      <c r="H618" s="5">
        <v>0</v>
      </c>
      <c r="I618" s="5">
        <v>1</v>
      </c>
      <c r="J618" s="5">
        <f>G618+H618+I618</f>
      </c>
    </row>
    <row x14ac:dyDescent="0.25" r="619" customHeight="1" ht="18.75">
      <c r="A619" s="1" t="s">
        <v>578</v>
      </c>
      <c r="B619" s="5">
        <v>31</v>
      </c>
      <c r="C619" s="1" t="s">
        <v>15</v>
      </c>
      <c r="D619" s="5">
        <v>2012</v>
      </c>
      <c r="E619" s="3">
        <v>41133</v>
      </c>
      <c r="F619" s="1" t="s">
        <v>168</v>
      </c>
      <c r="G619" s="5">
        <v>1</v>
      </c>
      <c r="H619" s="5">
        <v>1</v>
      </c>
      <c r="I619" s="5">
        <v>0</v>
      </c>
      <c r="J619" s="5">
        <f>G619+H619+I619</f>
      </c>
    </row>
    <row x14ac:dyDescent="0.25" r="620" customHeight="1" ht="18.75">
      <c r="A620" s="1" t="s">
        <v>173</v>
      </c>
      <c r="B620" s="5">
        <v>30</v>
      </c>
      <c r="C620" s="1" t="s">
        <v>167</v>
      </c>
      <c r="D620" s="5">
        <v>2012</v>
      </c>
      <c r="E620" s="3">
        <v>41133</v>
      </c>
      <c r="F620" s="1" t="s">
        <v>168</v>
      </c>
      <c r="G620" s="5">
        <v>0</v>
      </c>
      <c r="H620" s="5">
        <v>1</v>
      </c>
      <c r="I620" s="5">
        <v>1</v>
      </c>
      <c r="J620" s="5">
        <f>G620+H620+I620</f>
      </c>
    </row>
    <row x14ac:dyDescent="0.25" r="621" customHeight="1" ht="18.75">
      <c r="A621" s="1" t="s">
        <v>579</v>
      </c>
      <c r="B621" s="5">
        <v>28</v>
      </c>
      <c r="C621" s="1" t="s">
        <v>580</v>
      </c>
      <c r="D621" s="5">
        <v>2012</v>
      </c>
      <c r="E621" s="3">
        <v>41133</v>
      </c>
      <c r="F621" s="1" t="s">
        <v>168</v>
      </c>
      <c r="G621" s="5">
        <v>0</v>
      </c>
      <c r="H621" s="5">
        <v>1</v>
      </c>
      <c r="I621" s="5">
        <v>1</v>
      </c>
      <c r="J621" s="5">
        <f>G621+H621+I621</f>
      </c>
    </row>
    <row x14ac:dyDescent="0.25" r="622" customHeight="1" ht="18.75">
      <c r="A622" s="1" t="s">
        <v>581</v>
      </c>
      <c r="B622" s="5">
        <v>21</v>
      </c>
      <c r="C622" s="1" t="s">
        <v>11</v>
      </c>
      <c r="D622" s="5">
        <v>2012</v>
      </c>
      <c r="E622" s="3">
        <v>41133</v>
      </c>
      <c r="F622" s="1" t="s">
        <v>168</v>
      </c>
      <c r="G622" s="5">
        <v>0</v>
      </c>
      <c r="H622" s="5">
        <v>1</v>
      </c>
      <c r="I622" s="5">
        <v>1</v>
      </c>
      <c r="J622" s="5">
        <f>G622+H622+I622</f>
      </c>
    </row>
    <row x14ac:dyDescent="0.25" r="623" customHeight="1" ht="18.75">
      <c r="A623" s="1" t="s">
        <v>582</v>
      </c>
      <c r="B623" s="5">
        <v>27</v>
      </c>
      <c r="C623" s="1" t="s">
        <v>583</v>
      </c>
      <c r="D623" s="5">
        <v>2012</v>
      </c>
      <c r="E623" s="3">
        <v>41133</v>
      </c>
      <c r="F623" s="1" t="s">
        <v>168</v>
      </c>
      <c r="G623" s="5">
        <v>1</v>
      </c>
      <c r="H623" s="5">
        <v>0</v>
      </c>
      <c r="I623" s="5">
        <v>1</v>
      </c>
      <c r="J623" s="5">
        <f>G623+H623+I623</f>
      </c>
    </row>
    <row x14ac:dyDescent="0.25" r="624" customHeight="1" ht="18.75">
      <c r="A624" s="1" t="s">
        <v>584</v>
      </c>
      <c r="B624" s="5">
        <v>29</v>
      </c>
      <c r="C624" s="1" t="s">
        <v>150</v>
      </c>
      <c r="D624" s="5">
        <v>2012</v>
      </c>
      <c r="E624" s="3">
        <v>41133</v>
      </c>
      <c r="F624" s="1" t="s">
        <v>168</v>
      </c>
      <c r="G624" s="5">
        <v>2</v>
      </c>
      <c r="H624" s="5">
        <v>0</v>
      </c>
      <c r="I624" s="5">
        <v>0</v>
      </c>
      <c r="J624" s="5">
        <f>G624+H624+I624</f>
      </c>
    </row>
    <row x14ac:dyDescent="0.25" r="625" customHeight="1" ht="18.75">
      <c r="A625" s="1" t="s">
        <v>174</v>
      </c>
      <c r="B625" s="5">
        <v>30</v>
      </c>
      <c r="C625" s="1" t="s">
        <v>11</v>
      </c>
      <c r="D625" s="5">
        <v>2012</v>
      </c>
      <c r="E625" s="3">
        <v>41133</v>
      </c>
      <c r="F625" s="1" t="s">
        <v>168</v>
      </c>
      <c r="G625" s="5">
        <v>0</v>
      </c>
      <c r="H625" s="5">
        <v>1</v>
      </c>
      <c r="I625" s="5">
        <v>1</v>
      </c>
      <c r="J625" s="5">
        <f>G625+H625+I625</f>
      </c>
    </row>
    <row x14ac:dyDescent="0.25" r="626" customHeight="1" ht="18.75">
      <c r="A626" s="1" t="s">
        <v>585</v>
      </c>
      <c r="B626" s="5">
        <v>23</v>
      </c>
      <c r="C626" s="1" t="s">
        <v>586</v>
      </c>
      <c r="D626" s="5">
        <v>2012</v>
      </c>
      <c r="E626" s="3">
        <v>41133</v>
      </c>
      <c r="F626" s="1" t="s">
        <v>168</v>
      </c>
      <c r="G626" s="5">
        <v>0</v>
      </c>
      <c r="H626" s="5">
        <v>0</v>
      </c>
      <c r="I626" s="5">
        <v>2</v>
      </c>
      <c r="J626" s="5">
        <f>G626+H626+I626</f>
      </c>
    </row>
    <row x14ac:dyDescent="0.25" r="627" customHeight="1" ht="18.75">
      <c r="A627" s="1" t="s">
        <v>587</v>
      </c>
      <c r="B627" s="5">
        <v>27</v>
      </c>
      <c r="C627" s="1" t="s">
        <v>11</v>
      </c>
      <c r="D627" s="5">
        <v>2012</v>
      </c>
      <c r="E627" s="3">
        <v>41133</v>
      </c>
      <c r="F627" s="1" t="s">
        <v>168</v>
      </c>
      <c r="G627" s="5">
        <v>2</v>
      </c>
      <c r="H627" s="5">
        <v>0</v>
      </c>
      <c r="I627" s="5">
        <v>0</v>
      </c>
      <c r="J627" s="5">
        <f>G627+H627+I627</f>
      </c>
    </row>
    <row x14ac:dyDescent="0.25" r="628" customHeight="1" ht="18.75">
      <c r="A628" s="1" t="s">
        <v>588</v>
      </c>
      <c r="B628" s="5">
        <v>29</v>
      </c>
      <c r="C628" s="1" t="s">
        <v>11</v>
      </c>
      <c r="D628" s="5">
        <v>2012</v>
      </c>
      <c r="E628" s="3">
        <v>41133</v>
      </c>
      <c r="F628" s="1" t="s">
        <v>168</v>
      </c>
      <c r="G628" s="5">
        <v>1</v>
      </c>
      <c r="H628" s="5">
        <v>0</v>
      </c>
      <c r="I628" s="5">
        <v>1</v>
      </c>
      <c r="J628" s="5">
        <f>G628+H628+I628</f>
      </c>
    </row>
    <row x14ac:dyDescent="0.25" r="629" customHeight="1" ht="18.75">
      <c r="A629" s="1" t="s">
        <v>589</v>
      </c>
      <c r="B629" s="5">
        <v>25</v>
      </c>
      <c r="C629" s="1" t="s">
        <v>590</v>
      </c>
      <c r="D629" s="5">
        <v>2008</v>
      </c>
      <c r="E629" s="3">
        <v>39684</v>
      </c>
      <c r="F629" s="1" t="s">
        <v>168</v>
      </c>
      <c r="G629" s="5">
        <v>0</v>
      </c>
      <c r="H629" s="5">
        <v>2</v>
      </c>
      <c r="I629" s="5">
        <v>0</v>
      </c>
      <c r="J629" s="5">
        <f>G629+H629+I629</f>
      </c>
    </row>
    <row x14ac:dyDescent="0.25" r="630" customHeight="1" ht="18.75">
      <c r="A630" s="1" t="s">
        <v>591</v>
      </c>
      <c r="B630" s="5">
        <v>26</v>
      </c>
      <c r="C630" s="1" t="s">
        <v>583</v>
      </c>
      <c r="D630" s="5">
        <v>2008</v>
      </c>
      <c r="E630" s="3">
        <v>39684</v>
      </c>
      <c r="F630" s="1" t="s">
        <v>168</v>
      </c>
      <c r="G630" s="5">
        <v>2</v>
      </c>
      <c r="H630" s="5">
        <v>0</v>
      </c>
      <c r="I630" s="5">
        <v>0</v>
      </c>
      <c r="J630" s="5">
        <f>G630+H630+I630</f>
      </c>
    </row>
    <row x14ac:dyDescent="0.25" r="631" customHeight="1" ht="18.75">
      <c r="A631" s="1" t="s">
        <v>592</v>
      </c>
      <c r="B631" s="5">
        <v>22</v>
      </c>
      <c r="C631" s="1" t="s">
        <v>11</v>
      </c>
      <c r="D631" s="5">
        <v>2008</v>
      </c>
      <c r="E631" s="3">
        <v>39684</v>
      </c>
      <c r="F631" s="1" t="s">
        <v>168</v>
      </c>
      <c r="G631" s="5">
        <v>1</v>
      </c>
      <c r="H631" s="5">
        <v>1</v>
      </c>
      <c r="I631" s="5">
        <v>0</v>
      </c>
      <c r="J631" s="5">
        <f>G631+H631+I631</f>
      </c>
    </row>
    <row x14ac:dyDescent="0.25" r="632" customHeight="1" ht="18.75">
      <c r="A632" s="1" t="s">
        <v>582</v>
      </c>
      <c r="B632" s="5">
        <v>23</v>
      </c>
      <c r="C632" s="1" t="s">
        <v>583</v>
      </c>
      <c r="D632" s="5">
        <v>2008</v>
      </c>
      <c r="E632" s="3">
        <v>39684</v>
      </c>
      <c r="F632" s="1" t="s">
        <v>168</v>
      </c>
      <c r="G632" s="5">
        <v>2</v>
      </c>
      <c r="H632" s="5">
        <v>0</v>
      </c>
      <c r="I632" s="5">
        <v>0</v>
      </c>
      <c r="J632" s="5">
        <f>G632+H632+I632</f>
      </c>
    </row>
    <row x14ac:dyDescent="0.25" r="633" customHeight="1" ht="18.75">
      <c r="A633" s="1" t="s">
        <v>593</v>
      </c>
      <c r="B633" s="5">
        <v>22</v>
      </c>
      <c r="C633" s="1" t="s">
        <v>11</v>
      </c>
      <c r="D633" s="5">
        <v>2008</v>
      </c>
      <c r="E633" s="3">
        <v>39684</v>
      </c>
      <c r="F633" s="1" t="s">
        <v>168</v>
      </c>
      <c r="G633" s="5">
        <v>0</v>
      </c>
      <c r="H633" s="5">
        <v>0</v>
      </c>
      <c r="I633" s="5">
        <v>2</v>
      </c>
      <c r="J633" s="5">
        <f>G633+H633+I633</f>
      </c>
    </row>
    <row x14ac:dyDescent="0.25" r="634" customHeight="1" ht="18.75">
      <c r="A634" s="1" t="s">
        <v>170</v>
      </c>
      <c r="B634" s="5">
        <v>22</v>
      </c>
      <c r="C634" s="1" t="s">
        <v>11</v>
      </c>
      <c r="D634" s="5">
        <v>2008</v>
      </c>
      <c r="E634" s="3">
        <v>39684</v>
      </c>
      <c r="F634" s="1" t="s">
        <v>168</v>
      </c>
      <c r="G634" s="5">
        <v>1</v>
      </c>
      <c r="H634" s="5">
        <v>1</v>
      </c>
      <c r="I634" s="5">
        <v>0</v>
      </c>
      <c r="J634" s="5">
        <f>G634+H634+I634</f>
      </c>
    </row>
    <row x14ac:dyDescent="0.25" r="635" customHeight="1" ht="18.75">
      <c r="A635" s="1" t="s">
        <v>594</v>
      </c>
      <c r="B635" s="5">
        <v>25</v>
      </c>
      <c r="C635" s="1" t="s">
        <v>15</v>
      </c>
      <c r="D635" s="5">
        <v>2008</v>
      </c>
      <c r="E635" s="3">
        <v>39684</v>
      </c>
      <c r="F635" s="1" t="s">
        <v>168</v>
      </c>
      <c r="G635" s="5">
        <v>1</v>
      </c>
      <c r="H635" s="5">
        <v>1</v>
      </c>
      <c r="I635" s="5">
        <v>0</v>
      </c>
      <c r="J635" s="5">
        <f>G635+H635+I635</f>
      </c>
    </row>
    <row x14ac:dyDescent="0.25" r="636" customHeight="1" ht="18.75">
      <c r="A636" s="1" t="s">
        <v>595</v>
      </c>
      <c r="B636" s="5">
        <v>32</v>
      </c>
      <c r="C636" s="1" t="s">
        <v>15</v>
      </c>
      <c r="D636" s="5">
        <v>2008</v>
      </c>
      <c r="E636" s="3">
        <v>39684</v>
      </c>
      <c r="F636" s="1" t="s">
        <v>168</v>
      </c>
      <c r="G636" s="5">
        <v>0</v>
      </c>
      <c r="H636" s="5">
        <v>2</v>
      </c>
      <c r="I636" s="5">
        <v>0</v>
      </c>
      <c r="J636" s="5">
        <f>G636+H636+I636</f>
      </c>
    </row>
    <row x14ac:dyDescent="0.25" r="637" customHeight="1" ht="18.75">
      <c r="A637" s="1" t="s">
        <v>596</v>
      </c>
      <c r="B637" s="5">
        <v>22</v>
      </c>
      <c r="C637" s="1" t="s">
        <v>11</v>
      </c>
      <c r="D637" s="5">
        <v>2008</v>
      </c>
      <c r="E637" s="3">
        <v>39684</v>
      </c>
      <c r="F637" s="1" t="s">
        <v>168</v>
      </c>
      <c r="G637" s="5">
        <v>2</v>
      </c>
      <c r="H637" s="5">
        <v>0</v>
      </c>
      <c r="I637" s="5">
        <v>0</v>
      </c>
      <c r="J637" s="5">
        <f>G637+H637+I637</f>
      </c>
    </row>
    <row x14ac:dyDescent="0.25" r="638" customHeight="1" ht="18.75">
      <c r="A638" s="1" t="s">
        <v>597</v>
      </c>
      <c r="B638" s="5">
        <v>24</v>
      </c>
      <c r="C638" s="1" t="s">
        <v>11</v>
      </c>
      <c r="D638" s="5">
        <v>2008</v>
      </c>
      <c r="E638" s="3">
        <v>39684</v>
      </c>
      <c r="F638" s="1" t="s">
        <v>168</v>
      </c>
      <c r="G638" s="5">
        <v>1</v>
      </c>
      <c r="H638" s="5">
        <v>0</v>
      </c>
      <c r="I638" s="5">
        <v>1</v>
      </c>
      <c r="J638" s="5">
        <f>G638+H638+I638</f>
      </c>
    </row>
    <row x14ac:dyDescent="0.25" r="639" customHeight="1" ht="18.75">
      <c r="A639" s="1" t="s">
        <v>587</v>
      </c>
      <c r="B639" s="5">
        <v>23</v>
      </c>
      <c r="C639" s="1" t="s">
        <v>11</v>
      </c>
      <c r="D639" s="5">
        <v>2008</v>
      </c>
      <c r="E639" s="3">
        <v>39684</v>
      </c>
      <c r="F639" s="1" t="s">
        <v>168</v>
      </c>
      <c r="G639" s="5">
        <v>1</v>
      </c>
      <c r="H639" s="5">
        <v>0</v>
      </c>
      <c r="I639" s="5">
        <v>1</v>
      </c>
      <c r="J639" s="5">
        <f>G639+H639+I639</f>
      </c>
    </row>
    <row x14ac:dyDescent="0.25" r="640" customHeight="1" ht="18.75">
      <c r="A640" s="1" t="s">
        <v>598</v>
      </c>
      <c r="B640" s="5">
        <v>24</v>
      </c>
      <c r="C640" s="1" t="s">
        <v>167</v>
      </c>
      <c r="D640" s="5">
        <v>2008</v>
      </c>
      <c r="E640" s="3">
        <v>39684</v>
      </c>
      <c r="F640" s="1" t="s">
        <v>168</v>
      </c>
      <c r="G640" s="5">
        <v>0</v>
      </c>
      <c r="H640" s="5">
        <v>1</v>
      </c>
      <c r="I640" s="5">
        <v>1</v>
      </c>
      <c r="J640" s="5">
        <f>G640+H640+I640</f>
      </c>
    </row>
    <row x14ac:dyDescent="0.25" r="641" customHeight="1" ht="18.75">
      <c r="A641" s="1" t="s">
        <v>599</v>
      </c>
      <c r="B641" s="5">
        <v>23</v>
      </c>
      <c r="C641" s="1" t="s">
        <v>18</v>
      </c>
      <c r="D641" s="5">
        <v>2008</v>
      </c>
      <c r="E641" s="3">
        <v>39684</v>
      </c>
      <c r="F641" s="1" t="s">
        <v>168</v>
      </c>
      <c r="G641" s="5">
        <v>0</v>
      </c>
      <c r="H641" s="5">
        <v>1</v>
      </c>
      <c r="I641" s="5">
        <v>1</v>
      </c>
      <c r="J641" s="5">
        <f>G641+H641+I641</f>
      </c>
    </row>
    <row x14ac:dyDescent="0.25" r="642" customHeight="1" ht="18.75">
      <c r="A642" s="1" t="s">
        <v>600</v>
      </c>
      <c r="B642" s="5">
        <v>29</v>
      </c>
      <c r="C642" s="1" t="s">
        <v>11</v>
      </c>
      <c r="D642" s="5">
        <v>2008</v>
      </c>
      <c r="E642" s="3">
        <v>39684</v>
      </c>
      <c r="F642" s="1" t="s">
        <v>168</v>
      </c>
      <c r="G642" s="5">
        <v>2</v>
      </c>
      <c r="H642" s="5">
        <v>0</v>
      </c>
      <c r="I642" s="5">
        <v>0</v>
      </c>
      <c r="J642" s="5">
        <f>G642+H642+I642</f>
      </c>
    </row>
    <row x14ac:dyDescent="0.25" r="643" customHeight="1" ht="18.75">
      <c r="A643" s="1" t="s">
        <v>601</v>
      </c>
      <c r="B643" s="5">
        <v>23</v>
      </c>
      <c r="C643" s="1" t="s">
        <v>586</v>
      </c>
      <c r="D643" s="5">
        <v>2008</v>
      </c>
      <c r="E643" s="3">
        <v>39684</v>
      </c>
      <c r="F643" s="1" t="s">
        <v>168</v>
      </c>
      <c r="G643" s="5">
        <v>0</v>
      </c>
      <c r="H643" s="5">
        <v>2</v>
      </c>
      <c r="I643" s="5">
        <v>0</v>
      </c>
      <c r="J643" s="5">
        <f>G643+H643+I643</f>
      </c>
    </row>
    <row x14ac:dyDescent="0.25" r="644" customHeight="1" ht="18.75">
      <c r="A644" s="1" t="s">
        <v>602</v>
      </c>
      <c r="B644" s="5">
        <v>24</v>
      </c>
      <c r="C644" s="1" t="s">
        <v>11</v>
      </c>
      <c r="D644" s="5">
        <v>2008</v>
      </c>
      <c r="E644" s="3">
        <v>39684</v>
      </c>
      <c r="F644" s="1" t="s">
        <v>168</v>
      </c>
      <c r="G644" s="5">
        <v>1</v>
      </c>
      <c r="H644" s="5">
        <v>1</v>
      </c>
      <c r="I644" s="5">
        <v>0</v>
      </c>
      <c r="J644" s="5">
        <f>G644+H644+I644</f>
      </c>
    </row>
    <row x14ac:dyDescent="0.25" r="645" customHeight="1" ht="18.75">
      <c r="A645" s="1" t="s">
        <v>603</v>
      </c>
      <c r="B645" s="5">
        <v>22</v>
      </c>
      <c r="C645" s="1" t="s">
        <v>167</v>
      </c>
      <c r="D645" s="5">
        <v>2008</v>
      </c>
      <c r="E645" s="3">
        <v>39684</v>
      </c>
      <c r="F645" s="1" t="s">
        <v>168</v>
      </c>
      <c r="G645" s="5">
        <v>0</v>
      </c>
      <c r="H645" s="5">
        <v>1</v>
      </c>
      <c r="I645" s="5">
        <v>1</v>
      </c>
      <c r="J645" s="5">
        <f>G645+H645+I645</f>
      </c>
    </row>
    <row x14ac:dyDescent="0.25" r="646" customHeight="1" ht="18.75">
      <c r="A646" s="1" t="s">
        <v>578</v>
      </c>
      <c r="B646" s="5">
        <v>23</v>
      </c>
      <c r="C646" s="1" t="s">
        <v>15</v>
      </c>
      <c r="D646" s="5">
        <v>2004</v>
      </c>
      <c r="E646" s="3">
        <v>38228</v>
      </c>
      <c r="F646" s="1" t="s">
        <v>168</v>
      </c>
      <c r="G646" s="5">
        <v>0</v>
      </c>
      <c r="H646" s="5">
        <v>1</v>
      </c>
      <c r="I646" s="5">
        <v>1</v>
      </c>
      <c r="J646" s="5">
        <f>G646+H646+I646</f>
      </c>
    </row>
    <row x14ac:dyDescent="0.25" r="647" customHeight="1" ht="18.75">
      <c r="A647" s="1" t="s">
        <v>591</v>
      </c>
      <c r="B647" s="5">
        <v>22</v>
      </c>
      <c r="C647" s="1" t="s">
        <v>583</v>
      </c>
      <c r="D647" s="5">
        <v>2004</v>
      </c>
      <c r="E647" s="3">
        <v>38228</v>
      </c>
      <c r="F647" s="1" t="s">
        <v>168</v>
      </c>
      <c r="G647" s="5">
        <v>1</v>
      </c>
      <c r="H647" s="5">
        <v>1</v>
      </c>
      <c r="I647" s="5">
        <v>0</v>
      </c>
      <c r="J647" s="5">
        <f>G647+H647+I647</f>
      </c>
    </row>
    <row x14ac:dyDescent="0.25" r="648" customHeight="1" ht="18.75">
      <c r="A648" s="1" t="s">
        <v>604</v>
      </c>
      <c r="B648" s="5">
        <v>26</v>
      </c>
      <c r="C648" s="1" t="s">
        <v>11</v>
      </c>
      <c r="D648" s="5">
        <v>2004</v>
      </c>
      <c r="E648" s="3">
        <v>38228</v>
      </c>
      <c r="F648" s="1" t="s">
        <v>168</v>
      </c>
      <c r="G648" s="5">
        <v>1</v>
      </c>
      <c r="H648" s="5">
        <v>0</v>
      </c>
      <c r="I648" s="5">
        <v>1</v>
      </c>
      <c r="J648" s="5">
        <f>G648+H648+I648</f>
      </c>
    </row>
    <row x14ac:dyDescent="0.25" r="649" customHeight="1" ht="18.75">
      <c r="A649" s="1" t="s">
        <v>605</v>
      </c>
      <c r="B649" s="5">
        <v>26</v>
      </c>
      <c r="C649" s="1" t="s">
        <v>11</v>
      </c>
      <c r="D649" s="5">
        <v>2004</v>
      </c>
      <c r="E649" s="3">
        <v>38228</v>
      </c>
      <c r="F649" s="1" t="s">
        <v>168</v>
      </c>
      <c r="G649" s="5">
        <v>1</v>
      </c>
      <c r="H649" s="5">
        <v>1</v>
      </c>
      <c r="I649" s="5">
        <v>0</v>
      </c>
      <c r="J649" s="5">
        <f>G649+H649+I649</f>
      </c>
    </row>
    <row x14ac:dyDescent="0.25" r="650" customHeight="1" ht="18.75">
      <c r="A650" s="1" t="s">
        <v>606</v>
      </c>
      <c r="B650" s="5">
        <v>29</v>
      </c>
      <c r="C650" s="1" t="s">
        <v>607</v>
      </c>
      <c r="D650" s="5">
        <v>2004</v>
      </c>
      <c r="E650" s="3">
        <v>38228</v>
      </c>
      <c r="F650" s="1" t="s">
        <v>168</v>
      </c>
      <c r="G650" s="5">
        <v>2</v>
      </c>
      <c r="H650" s="5">
        <v>0</v>
      </c>
      <c r="I650" s="5">
        <v>0</v>
      </c>
      <c r="J650" s="5">
        <f>G650+H650+I650</f>
      </c>
    </row>
    <row x14ac:dyDescent="0.25" r="651" customHeight="1" ht="18.75">
      <c r="A651" s="1" t="s">
        <v>608</v>
      </c>
      <c r="B651" s="5">
        <v>30</v>
      </c>
      <c r="C651" s="1" t="s">
        <v>11</v>
      </c>
      <c r="D651" s="5">
        <v>2004</v>
      </c>
      <c r="E651" s="3">
        <v>38228</v>
      </c>
      <c r="F651" s="1" t="s">
        <v>168</v>
      </c>
      <c r="G651" s="5">
        <v>0</v>
      </c>
      <c r="H651" s="5">
        <v>1</v>
      </c>
      <c r="I651" s="5">
        <v>1</v>
      </c>
      <c r="J651" s="5">
        <f>G651+H651+I651</f>
      </c>
    </row>
    <row x14ac:dyDescent="0.25" r="652" customHeight="1" ht="18.75">
      <c r="A652" s="1" t="s">
        <v>609</v>
      </c>
      <c r="B652" s="5">
        <v>22</v>
      </c>
      <c r="C652" s="1" t="s">
        <v>11</v>
      </c>
      <c r="D652" s="5">
        <v>2004</v>
      </c>
      <c r="E652" s="3">
        <v>38228</v>
      </c>
      <c r="F652" s="1" t="s">
        <v>168</v>
      </c>
      <c r="G652" s="5">
        <v>1</v>
      </c>
      <c r="H652" s="5">
        <v>1</v>
      </c>
      <c r="I652" s="5">
        <v>0</v>
      </c>
      <c r="J652" s="5">
        <f>G652+H652+I652</f>
      </c>
    </row>
    <row x14ac:dyDescent="0.25" r="653" customHeight="1" ht="18.75">
      <c r="A653" s="1" t="s">
        <v>610</v>
      </c>
      <c r="B653" s="5">
        <v>34</v>
      </c>
      <c r="C653" s="1" t="s">
        <v>150</v>
      </c>
      <c r="D653" s="5">
        <v>2004</v>
      </c>
      <c r="E653" s="3">
        <v>38228</v>
      </c>
      <c r="F653" s="1" t="s">
        <v>168</v>
      </c>
      <c r="G653" s="5">
        <v>2</v>
      </c>
      <c r="H653" s="5">
        <v>0</v>
      </c>
      <c r="I653" s="5">
        <v>0</v>
      </c>
      <c r="J653" s="5">
        <f>G653+H653+I653</f>
      </c>
    </row>
    <row x14ac:dyDescent="0.25" r="654" customHeight="1" ht="18.75">
      <c r="A654" s="1" t="s">
        <v>595</v>
      </c>
      <c r="B654" s="5">
        <v>28</v>
      </c>
      <c r="C654" s="1" t="s">
        <v>15</v>
      </c>
      <c r="D654" s="5">
        <v>2004</v>
      </c>
      <c r="E654" s="3">
        <v>38228</v>
      </c>
      <c r="F654" s="1" t="s">
        <v>168</v>
      </c>
      <c r="G654" s="5">
        <v>1</v>
      </c>
      <c r="H654" s="5">
        <v>0</v>
      </c>
      <c r="I654" s="5">
        <v>1</v>
      </c>
      <c r="J654" s="5">
        <f>G654+H654+I654</f>
      </c>
    </row>
    <row x14ac:dyDescent="0.25" r="655" customHeight="1" ht="18.75">
      <c r="A655" s="1" t="s">
        <v>602</v>
      </c>
      <c r="B655" s="5">
        <v>20</v>
      </c>
      <c r="C655" s="1" t="s">
        <v>11</v>
      </c>
      <c r="D655" s="5">
        <v>2004</v>
      </c>
      <c r="E655" s="3">
        <v>38228</v>
      </c>
      <c r="F655" s="1" t="s">
        <v>168</v>
      </c>
      <c r="G655" s="5">
        <v>2</v>
      </c>
      <c r="H655" s="5">
        <v>0</v>
      </c>
      <c r="I655" s="5">
        <v>0</v>
      </c>
      <c r="J655" s="5">
        <f>G655+H655+I655</f>
      </c>
    </row>
    <row x14ac:dyDescent="0.25" r="656" customHeight="1" ht="18.75">
      <c r="A656" s="1" t="s">
        <v>611</v>
      </c>
      <c r="B656" s="5">
        <v>26</v>
      </c>
      <c r="C656" s="1" t="s">
        <v>586</v>
      </c>
      <c r="D656" s="5">
        <v>2000</v>
      </c>
      <c r="E656" s="3">
        <v>36800</v>
      </c>
      <c r="F656" s="1" t="s">
        <v>168</v>
      </c>
      <c r="G656" s="5">
        <v>0</v>
      </c>
      <c r="H656" s="5">
        <v>1</v>
      </c>
      <c r="I656" s="5">
        <v>1</v>
      </c>
      <c r="J656" s="5">
        <f>G656+H656+I656</f>
      </c>
    </row>
    <row x14ac:dyDescent="0.25" r="657" customHeight="1" ht="18.75">
      <c r="A657" s="1" t="s">
        <v>612</v>
      </c>
      <c r="B657" s="5">
        <v>34</v>
      </c>
      <c r="C657" s="1" t="s">
        <v>613</v>
      </c>
      <c r="D657" s="5">
        <v>2000</v>
      </c>
      <c r="E657" s="3">
        <v>36800</v>
      </c>
      <c r="F657" s="1" t="s">
        <v>168</v>
      </c>
      <c r="G657" s="5">
        <v>2</v>
      </c>
      <c r="H657" s="5">
        <v>0</v>
      </c>
      <c r="I657" s="5">
        <v>0</v>
      </c>
      <c r="J657" s="5">
        <f>G657+H657+I657</f>
      </c>
    </row>
    <row x14ac:dyDescent="0.25" r="658" customHeight="1" ht="18.75">
      <c r="A658" s="1" t="s">
        <v>614</v>
      </c>
      <c r="B658" s="5">
        <v>27</v>
      </c>
      <c r="C658" s="1" t="s">
        <v>167</v>
      </c>
      <c r="D658" s="5">
        <v>2000</v>
      </c>
      <c r="E658" s="3">
        <v>36800</v>
      </c>
      <c r="F658" s="1" t="s">
        <v>168</v>
      </c>
      <c r="G658" s="5">
        <v>0</v>
      </c>
      <c r="H658" s="5">
        <v>2</v>
      </c>
      <c r="I658" s="5">
        <v>0</v>
      </c>
      <c r="J658" s="5">
        <f>G658+H658+I658</f>
      </c>
    </row>
    <row x14ac:dyDescent="0.25" r="659" customHeight="1" ht="18.75">
      <c r="A659" s="1" t="s">
        <v>608</v>
      </c>
      <c r="B659" s="5">
        <v>26</v>
      </c>
      <c r="C659" s="1" t="s">
        <v>11</v>
      </c>
      <c r="D659" s="5">
        <v>2000</v>
      </c>
      <c r="E659" s="3">
        <v>36800</v>
      </c>
      <c r="F659" s="1" t="s">
        <v>168</v>
      </c>
      <c r="G659" s="5">
        <v>2</v>
      </c>
      <c r="H659" s="5">
        <v>0</v>
      </c>
      <c r="I659" s="5">
        <v>0</v>
      </c>
      <c r="J659" s="5">
        <f>G659+H659+I659</f>
      </c>
    </row>
    <row x14ac:dyDescent="0.25" r="660" customHeight="1" ht="18.75">
      <c r="A660" s="1" t="s">
        <v>615</v>
      </c>
      <c r="B660" s="5">
        <v>26</v>
      </c>
      <c r="C660" s="1" t="s">
        <v>167</v>
      </c>
      <c r="D660" s="5">
        <v>2000</v>
      </c>
      <c r="E660" s="3">
        <v>36800</v>
      </c>
      <c r="F660" s="1" t="s">
        <v>168</v>
      </c>
      <c r="G660" s="5">
        <v>0</v>
      </c>
      <c r="H660" s="5">
        <v>1</v>
      </c>
      <c r="I660" s="5">
        <v>1</v>
      </c>
      <c r="J660" s="5">
        <f>G660+H660+I660</f>
      </c>
    </row>
    <row x14ac:dyDescent="0.25" r="661" customHeight="1" ht="18.75">
      <c r="A661" s="1" t="s">
        <v>616</v>
      </c>
      <c r="B661" s="5">
        <v>31</v>
      </c>
      <c r="C661" s="1" t="s">
        <v>167</v>
      </c>
      <c r="D661" s="5">
        <v>2000</v>
      </c>
      <c r="E661" s="3">
        <v>36800</v>
      </c>
      <c r="F661" s="1" t="s">
        <v>168</v>
      </c>
      <c r="G661" s="5">
        <v>0</v>
      </c>
      <c r="H661" s="5">
        <v>2</v>
      </c>
      <c r="I661" s="5">
        <v>0</v>
      </c>
      <c r="J661" s="5">
        <f>G661+H661+I661</f>
      </c>
    </row>
    <row x14ac:dyDescent="0.25" r="662" customHeight="1" ht="18.75">
      <c r="A662" s="1" t="s">
        <v>617</v>
      </c>
      <c r="B662" s="5">
        <v>32</v>
      </c>
      <c r="C662" s="1" t="s">
        <v>96</v>
      </c>
      <c r="D662" s="5">
        <v>2000</v>
      </c>
      <c r="E662" s="3">
        <v>36800</v>
      </c>
      <c r="F662" s="1" t="s">
        <v>168</v>
      </c>
      <c r="G662" s="5">
        <v>2</v>
      </c>
      <c r="H662" s="5">
        <v>0</v>
      </c>
      <c r="I662" s="5">
        <v>0</v>
      </c>
      <c r="J662" s="5">
        <f>G662+H662+I662</f>
      </c>
    </row>
    <row x14ac:dyDescent="0.25" r="663" customHeight="1" ht="18.75">
      <c r="A663" s="1" t="s">
        <v>618</v>
      </c>
      <c r="B663" s="5">
        <v>25</v>
      </c>
      <c r="C663" s="1" t="s">
        <v>167</v>
      </c>
      <c r="D663" s="5">
        <v>2000</v>
      </c>
      <c r="E663" s="3">
        <v>36800</v>
      </c>
      <c r="F663" s="1" t="s">
        <v>168</v>
      </c>
      <c r="G663" s="5">
        <v>0</v>
      </c>
      <c r="H663" s="5">
        <v>2</v>
      </c>
      <c r="I663" s="5">
        <v>0</v>
      </c>
      <c r="J663" s="5">
        <f>G663+H663+I663</f>
      </c>
    </row>
    <row x14ac:dyDescent="0.25" r="664" customHeight="1" ht="18.75">
      <c r="A664" s="1" t="s">
        <v>619</v>
      </c>
      <c r="B664" s="5">
        <v>30</v>
      </c>
      <c r="C664" s="1" t="s">
        <v>167</v>
      </c>
      <c r="D664" s="5">
        <v>2000</v>
      </c>
      <c r="E664" s="3">
        <v>36800</v>
      </c>
      <c r="F664" s="1" t="s">
        <v>168</v>
      </c>
      <c r="G664" s="5">
        <v>0</v>
      </c>
      <c r="H664" s="5">
        <v>1</v>
      </c>
      <c r="I664" s="5">
        <v>1</v>
      </c>
      <c r="J664" s="5">
        <f>G664+H664+I664</f>
      </c>
    </row>
    <row x14ac:dyDescent="0.25" r="665" customHeight="1" ht="18.75">
      <c r="A665" s="1" t="s">
        <v>620</v>
      </c>
      <c r="B665" s="5">
        <v>40</v>
      </c>
      <c r="C665" s="1" t="s">
        <v>167</v>
      </c>
      <c r="D665" s="5">
        <v>2000</v>
      </c>
      <c r="E665" s="3">
        <v>36800</v>
      </c>
      <c r="F665" s="1" t="s">
        <v>168</v>
      </c>
      <c r="G665" s="5">
        <v>0</v>
      </c>
      <c r="H665" s="5">
        <v>1</v>
      </c>
      <c r="I665" s="5">
        <v>1</v>
      </c>
      <c r="J665" s="5">
        <f>G665+H665+I665</f>
      </c>
    </row>
    <row x14ac:dyDescent="0.25" r="666" customHeight="1" ht="18.75">
      <c r="A666" s="1" t="s">
        <v>621</v>
      </c>
      <c r="B666" s="5">
        <v>31</v>
      </c>
      <c r="C666" s="1" t="s">
        <v>15</v>
      </c>
      <c r="D666" s="5">
        <v>2000</v>
      </c>
      <c r="E666" s="3">
        <v>36800</v>
      </c>
      <c r="F666" s="1" t="s">
        <v>168</v>
      </c>
      <c r="G666" s="5">
        <v>1</v>
      </c>
      <c r="H666" s="5">
        <v>0</v>
      </c>
      <c r="I666" s="5">
        <v>1</v>
      </c>
      <c r="J666" s="5">
        <f>G666+H666+I666</f>
      </c>
    </row>
    <row x14ac:dyDescent="0.25" r="667" customHeight="1" ht="18.75">
      <c r="A667" s="1" t="s">
        <v>622</v>
      </c>
      <c r="B667" s="5">
        <v>24</v>
      </c>
      <c r="C667" s="1" t="s">
        <v>140</v>
      </c>
      <c r="D667" s="5">
        <v>2000</v>
      </c>
      <c r="E667" s="3">
        <v>36800</v>
      </c>
      <c r="F667" s="1" t="s">
        <v>168</v>
      </c>
      <c r="G667" s="5">
        <v>1</v>
      </c>
      <c r="H667" s="5">
        <v>0</v>
      </c>
      <c r="I667" s="5">
        <v>1</v>
      </c>
      <c r="J667" s="5">
        <f>G667+H667+I667</f>
      </c>
    </row>
    <row x14ac:dyDescent="0.25" r="668" customHeight="1" ht="18.75">
      <c r="A668" s="1" t="s">
        <v>623</v>
      </c>
      <c r="B668" s="5">
        <v>25</v>
      </c>
      <c r="C668" s="1" t="s">
        <v>583</v>
      </c>
      <c r="D668" s="5">
        <v>2000</v>
      </c>
      <c r="E668" s="3">
        <v>36800</v>
      </c>
      <c r="F668" s="1" t="s">
        <v>168</v>
      </c>
      <c r="G668" s="5">
        <v>0</v>
      </c>
      <c r="H668" s="5">
        <v>1</v>
      </c>
      <c r="I668" s="5">
        <v>1</v>
      </c>
      <c r="J668" s="5">
        <f>G668+H668+I668</f>
      </c>
    </row>
    <row x14ac:dyDescent="0.25" r="669" customHeight="1" ht="18.75">
      <c r="A669" s="1" t="s">
        <v>624</v>
      </c>
      <c r="B669" s="5">
        <v>28</v>
      </c>
      <c r="C669" s="1" t="s">
        <v>124</v>
      </c>
      <c r="D669" s="5">
        <v>2010</v>
      </c>
      <c r="E669" s="3">
        <v>40237</v>
      </c>
      <c r="F669" s="1" t="s">
        <v>58</v>
      </c>
      <c r="G669" s="5">
        <v>0</v>
      </c>
      <c r="H669" s="5">
        <v>0</v>
      </c>
      <c r="I669" s="5">
        <v>2</v>
      </c>
      <c r="J669" s="5">
        <f>G669+H669+I669</f>
      </c>
    </row>
    <row x14ac:dyDescent="0.25" r="670" customHeight="1" ht="18.75">
      <c r="A670" s="1" t="s">
        <v>625</v>
      </c>
      <c r="B670" s="5">
        <v>25</v>
      </c>
      <c r="C670" s="1" t="s">
        <v>11</v>
      </c>
      <c r="D670" s="5">
        <v>2010</v>
      </c>
      <c r="E670" s="3">
        <v>40237</v>
      </c>
      <c r="F670" s="1" t="s">
        <v>58</v>
      </c>
      <c r="G670" s="5">
        <v>1</v>
      </c>
      <c r="H670" s="5">
        <v>0</v>
      </c>
      <c r="I670" s="5">
        <v>1</v>
      </c>
      <c r="J670" s="5">
        <f>G670+H670+I670</f>
      </c>
    </row>
    <row x14ac:dyDescent="0.25" r="671" customHeight="1" ht="18.75">
      <c r="A671" s="1" t="s">
        <v>626</v>
      </c>
      <c r="B671" s="5">
        <v>30</v>
      </c>
      <c r="C671" s="1" t="s">
        <v>57</v>
      </c>
      <c r="D671" s="5">
        <v>2010</v>
      </c>
      <c r="E671" s="3">
        <v>40237</v>
      </c>
      <c r="F671" s="1" t="s">
        <v>58</v>
      </c>
      <c r="G671" s="5">
        <v>0</v>
      </c>
      <c r="H671" s="5">
        <v>2</v>
      </c>
      <c r="I671" s="5">
        <v>0</v>
      </c>
      <c r="J671" s="5">
        <f>G671+H671+I671</f>
      </c>
    </row>
    <row x14ac:dyDescent="0.25" r="672" customHeight="1" ht="18.75">
      <c r="A672" s="1" t="s">
        <v>627</v>
      </c>
      <c r="B672" s="5">
        <v>25</v>
      </c>
      <c r="C672" s="1" t="s">
        <v>11</v>
      </c>
      <c r="D672" s="5">
        <v>2010</v>
      </c>
      <c r="E672" s="3">
        <v>40237</v>
      </c>
      <c r="F672" s="1" t="s">
        <v>58</v>
      </c>
      <c r="G672" s="5">
        <v>0</v>
      </c>
      <c r="H672" s="5">
        <v>2</v>
      </c>
      <c r="I672" s="5">
        <v>0</v>
      </c>
      <c r="J672" s="5">
        <f>G672+H672+I672</f>
      </c>
    </row>
    <row x14ac:dyDescent="0.25" r="673" customHeight="1" ht="18.75">
      <c r="A673" s="1" t="s">
        <v>628</v>
      </c>
      <c r="B673" s="5">
        <v>26</v>
      </c>
      <c r="C673" s="1" t="s">
        <v>629</v>
      </c>
      <c r="D673" s="5">
        <v>2010</v>
      </c>
      <c r="E673" s="3">
        <v>40237</v>
      </c>
      <c r="F673" s="1" t="s">
        <v>58</v>
      </c>
      <c r="G673" s="5">
        <v>0</v>
      </c>
      <c r="H673" s="5">
        <v>2</v>
      </c>
      <c r="I673" s="5">
        <v>0</v>
      </c>
      <c r="J673" s="5">
        <f>G673+H673+I673</f>
      </c>
    </row>
    <row x14ac:dyDescent="0.25" r="674" customHeight="1" ht="18.75">
      <c r="A674" s="1" t="s">
        <v>630</v>
      </c>
      <c r="B674" s="5">
        <v>25</v>
      </c>
      <c r="C674" s="1" t="s">
        <v>90</v>
      </c>
      <c r="D674" s="5">
        <v>2010</v>
      </c>
      <c r="E674" s="3">
        <v>40237</v>
      </c>
      <c r="F674" s="1" t="s">
        <v>58</v>
      </c>
      <c r="G674" s="5">
        <v>2</v>
      </c>
      <c r="H674" s="5">
        <v>0</v>
      </c>
      <c r="I674" s="5">
        <v>0</v>
      </c>
      <c r="J674" s="5">
        <f>G674+H674+I674</f>
      </c>
    </row>
    <row x14ac:dyDescent="0.25" r="675" customHeight="1" ht="18.75">
      <c r="A675" s="1" t="s">
        <v>631</v>
      </c>
      <c r="B675" s="5">
        <v>32</v>
      </c>
      <c r="C675" s="1" t="s">
        <v>124</v>
      </c>
      <c r="D675" s="5">
        <v>2006</v>
      </c>
      <c r="E675" s="3">
        <v>38774</v>
      </c>
      <c r="F675" s="1" t="s">
        <v>58</v>
      </c>
      <c r="G675" s="5">
        <v>2</v>
      </c>
      <c r="H675" s="5">
        <v>0</v>
      </c>
      <c r="I675" s="5">
        <v>0</v>
      </c>
      <c r="J675" s="5">
        <f>G675+H675+I675</f>
      </c>
    </row>
    <row x14ac:dyDescent="0.25" r="676" customHeight="1" ht="18.75">
      <c r="A676" s="1" t="s">
        <v>56</v>
      </c>
      <c r="B676" s="5">
        <v>24</v>
      </c>
      <c r="C676" s="1" t="s">
        <v>57</v>
      </c>
      <c r="D676" s="5">
        <v>2006</v>
      </c>
      <c r="E676" s="3">
        <v>38774</v>
      </c>
      <c r="F676" s="1" t="s">
        <v>58</v>
      </c>
      <c r="G676" s="5">
        <v>1</v>
      </c>
      <c r="H676" s="5">
        <v>1</v>
      </c>
      <c r="I676" s="5">
        <v>0</v>
      </c>
      <c r="J676" s="5">
        <f>G676+H676+I676</f>
      </c>
    </row>
    <row x14ac:dyDescent="0.25" r="677" customHeight="1" ht="18.75">
      <c r="A677" s="1" t="s">
        <v>632</v>
      </c>
      <c r="B677" s="5">
        <v>33</v>
      </c>
      <c r="C677" s="1" t="s">
        <v>124</v>
      </c>
      <c r="D677" s="5">
        <v>2006</v>
      </c>
      <c r="E677" s="3">
        <v>38774</v>
      </c>
      <c r="F677" s="1" t="s">
        <v>58</v>
      </c>
      <c r="G677" s="5">
        <v>0</v>
      </c>
      <c r="H677" s="5">
        <v>1</v>
      </c>
      <c r="I677" s="5">
        <v>1</v>
      </c>
      <c r="J677" s="5">
        <f>G677+H677+I677</f>
      </c>
    </row>
    <row x14ac:dyDescent="0.25" r="678" customHeight="1" ht="18.75">
      <c r="A678" s="1" t="s">
        <v>633</v>
      </c>
      <c r="B678" s="5">
        <v>27</v>
      </c>
      <c r="C678" s="1" t="s">
        <v>124</v>
      </c>
      <c r="D678" s="5">
        <v>2006</v>
      </c>
      <c r="E678" s="3">
        <v>38774</v>
      </c>
      <c r="F678" s="1" t="s">
        <v>58</v>
      </c>
      <c r="G678" s="5">
        <v>2</v>
      </c>
      <c r="H678" s="5">
        <v>0</v>
      </c>
      <c r="I678" s="5">
        <v>0</v>
      </c>
      <c r="J678" s="5">
        <f>G678+H678+I678</f>
      </c>
    </row>
    <row x14ac:dyDescent="0.25" r="679" customHeight="1" ht="18.75">
      <c r="A679" s="1" t="s">
        <v>634</v>
      </c>
      <c r="B679" s="5">
        <v>24</v>
      </c>
      <c r="C679" s="1" t="s">
        <v>124</v>
      </c>
      <c r="D679" s="5">
        <v>2006</v>
      </c>
      <c r="E679" s="3">
        <v>38774</v>
      </c>
      <c r="F679" s="1" t="s">
        <v>58</v>
      </c>
      <c r="G679" s="5">
        <v>0</v>
      </c>
      <c r="H679" s="5">
        <v>1</v>
      </c>
      <c r="I679" s="5">
        <v>1</v>
      </c>
      <c r="J679" s="5">
        <f>G679+H679+I679</f>
      </c>
    </row>
    <row x14ac:dyDescent="0.25" r="680" customHeight="1" ht="18.75">
      <c r="A680" s="1" t="s">
        <v>635</v>
      </c>
      <c r="B680" s="5">
        <v>28</v>
      </c>
      <c r="C680" s="1" t="s">
        <v>124</v>
      </c>
      <c r="D680" s="5">
        <v>2006</v>
      </c>
      <c r="E680" s="3">
        <v>38774</v>
      </c>
      <c r="F680" s="1" t="s">
        <v>58</v>
      </c>
      <c r="G680" s="5">
        <v>0</v>
      </c>
      <c r="H680" s="5">
        <v>0</v>
      </c>
      <c r="I680" s="5">
        <v>2</v>
      </c>
      <c r="J680" s="5">
        <f>G680+H680+I680</f>
      </c>
    </row>
    <row x14ac:dyDescent="0.25" r="681" customHeight="1" ht="18.75">
      <c r="A681" s="1" t="s">
        <v>636</v>
      </c>
      <c r="B681" s="5">
        <v>30</v>
      </c>
      <c r="C681" s="1" t="s">
        <v>29</v>
      </c>
      <c r="D681" s="5">
        <v>2002</v>
      </c>
      <c r="E681" s="3">
        <v>37311</v>
      </c>
      <c r="F681" s="1" t="s">
        <v>58</v>
      </c>
      <c r="G681" s="5">
        <v>2</v>
      </c>
      <c r="H681" s="5">
        <v>0</v>
      </c>
      <c r="I681" s="5">
        <v>0</v>
      </c>
      <c r="J681" s="5">
        <f>G681+H681+I681</f>
      </c>
    </row>
    <row x14ac:dyDescent="0.25" r="682" customHeight="1" ht="18.75">
      <c r="A682" s="1" t="s">
        <v>637</v>
      </c>
      <c r="B682" s="5">
        <v>26</v>
      </c>
      <c r="C682" s="1" t="s">
        <v>124</v>
      </c>
      <c r="D682" s="5">
        <v>2002</v>
      </c>
      <c r="E682" s="3">
        <v>37311</v>
      </c>
      <c r="F682" s="1" t="s">
        <v>58</v>
      </c>
      <c r="G682" s="5">
        <v>0</v>
      </c>
      <c r="H682" s="5">
        <v>1</v>
      </c>
      <c r="I682" s="5">
        <v>1</v>
      </c>
      <c r="J682" s="5">
        <f>G682+H682+I682</f>
      </c>
    </row>
    <row x14ac:dyDescent="0.25" r="683" customHeight="1" ht="18.75">
      <c r="A683" s="1" t="s">
        <v>638</v>
      </c>
      <c r="B683" s="5">
        <v>31</v>
      </c>
      <c r="C683" s="1" t="s">
        <v>29</v>
      </c>
      <c r="D683" s="5">
        <v>2002</v>
      </c>
      <c r="E683" s="3">
        <v>37311</v>
      </c>
      <c r="F683" s="1" t="s">
        <v>58</v>
      </c>
      <c r="G683" s="5">
        <v>0</v>
      </c>
      <c r="H683" s="5">
        <v>1</v>
      </c>
      <c r="I683" s="5">
        <v>1</v>
      </c>
      <c r="J683" s="5">
        <f>G683+H683+I683</f>
      </c>
    </row>
    <row x14ac:dyDescent="0.25" r="684" customHeight="1" ht="18.75">
      <c r="A684" s="1" t="s">
        <v>175</v>
      </c>
      <c r="B684" s="5">
        <v>24</v>
      </c>
      <c r="C684" s="1" t="s">
        <v>11</v>
      </c>
      <c r="D684" s="5">
        <v>2002</v>
      </c>
      <c r="E684" s="3">
        <v>37311</v>
      </c>
      <c r="F684" s="1" t="s">
        <v>58</v>
      </c>
      <c r="G684" s="5">
        <v>0</v>
      </c>
      <c r="H684" s="5">
        <v>2</v>
      </c>
      <c r="I684" s="5">
        <v>0</v>
      </c>
      <c r="J684" s="5">
        <f>G684+H684+I684</f>
      </c>
    </row>
    <row x14ac:dyDescent="0.25" r="685" customHeight="1" ht="18.75">
      <c r="A685" s="1" t="s">
        <v>177</v>
      </c>
      <c r="B685" s="5">
        <v>20</v>
      </c>
      <c r="C685" s="1" t="s">
        <v>102</v>
      </c>
      <c r="D685" s="5">
        <v>2002</v>
      </c>
      <c r="E685" s="3">
        <v>37311</v>
      </c>
      <c r="F685" s="1" t="s">
        <v>58</v>
      </c>
      <c r="G685" s="5">
        <v>0</v>
      </c>
      <c r="H685" s="5">
        <v>1</v>
      </c>
      <c r="I685" s="5">
        <v>1</v>
      </c>
      <c r="J685" s="5">
        <f>G685+H685+I685</f>
      </c>
    </row>
    <row x14ac:dyDescent="0.25" r="686" customHeight="1" ht="18.75">
      <c r="A686" s="1" t="s">
        <v>633</v>
      </c>
      <c r="B686" s="5">
        <v>23</v>
      </c>
      <c r="C686" s="1" t="s">
        <v>124</v>
      </c>
      <c r="D686" s="5">
        <v>2002</v>
      </c>
      <c r="E686" s="3">
        <v>37311</v>
      </c>
      <c r="F686" s="1" t="s">
        <v>58</v>
      </c>
      <c r="G686" s="5">
        <v>0</v>
      </c>
      <c r="H686" s="5">
        <v>0</v>
      </c>
      <c r="I686" s="5">
        <v>2</v>
      </c>
      <c r="J686" s="5">
        <f>G686+H686+I686</f>
      </c>
    </row>
    <row x14ac:dyDescent="0.25" r="687" customHeight="1" ht="18.75">
      <c r="A687" s="1" t="s">
        <v>639</v>
      </c>
      <c r="B687" s="5">
        <v>24</v>
      </c>
      <c r="C687" s="1" t="s">
        <v>45</v>
      </c>
      <c r="D687" s="5">
        <v>2012</v>
      </c>
      <c r="E687" s="3">
        <v>41133</v>
      </c>
      <c r="F687" s="1" t="s">
        <v>640</v>
      </c>
      <c r="G687" s="5">
        <v>2</v>
      </c>
      <c r="H687" s="5">
        <v>0</v>
      </c>
      <c r="I687" s="5">
        <v>0</v>
      </c>
      <c r="J687" s="5">
        <f>G687+H687+I687</f>
      </c>
    </row>
    <row x14ac:dyDescent="0.25" r="688" customHeight="1" ht="18.75">
      <c r="A688" s="1" t="s">
        <v>641</v>
      </c>
      <c r="B688" s="5">
        <v>30</v>
      </c>
      <c r="C688" s="1" t="s">
        <v>45</v>
      </c>
      <c r="D688" s="5">
        <v>2012</v>
      </c>
      <c r="E688" s="3">
        <v>41133</v>
      </c>
      <c r="F688" s="1" t="s">
        <v>640</v>
      </c>
      <c r="G688" s="5">
        <v>1</v>
      </c>
      <c r="H688" s="5">
        <v>0</v>
      </c>
      <c r="I688" s="5">
        <v>1</v>
      </c>
      <c r="J688" s="5">
        <f>G688+H688+I688</f>
      </c>
    </row>
    <row x14ac:dyDescent="0.25" r="689" customHeight="1" ht="18.75">
      <c r="A689" s="1" t="s">
        <v>642</v>
      </c>
      <c r="B689" s="5">
        <v>32</v>
      </c>
      <c r="C689" s="1" t="s">
        <v>45</v>
      </c>
      <c r="D689" s="5">
        <v>2008</v>
      </c>
      <c r="E689" s="3">
        <v>39684</v>
      </c>
      <c r="F689" s="1" t="s">
        <v>640</v>
      </c>
      <c r="G689" s="5">
        <v>1</v>
      </c>
      <c r="H689" s="5">
        <v>1</v>
      </c>
      <c r="I689" s="5">
        <v>0</v>
      </c>
      <c r="J689" s="5">
        <f>G689+H689+I689</f>
      </c>
    </row>
    <row x14ac:dyDescent="0.25" r="690" customHeight="1" ht="18.75">
      <c r="A690" s="1" t="s">
        <v>643</v>
      </c>
      <c r="B690" s="5">
        <v>25</v>
      </c>
      <c r="C690" s="1" t="s">
        <v>45</v>
      </c>
      <c r="D690" s="5">
        <v>2008</v>
      </c>
      <c r="E690" s="3">
        <v>39684</v>
      </c>
      <c r="F690" s="1" t="s">
        <v>640</v>
      </c>
      <c r="G690" s="5">
        <v>1</v>
      </c>
      <c r="H690" s="5">
        <v>1</v>
      </c>
      <c r="I690" s="5">
        <v>0</v>
      </c>
      <c r="J690" s="5">
        <f>G690+H690+I690</f>
      </c>
    </row>
    <row x14ac:dyDescent="0.25" r="691" customHeight="1" ht="18.75">
      <c r="A691" s="1" t="s">
        <v>644</v>
      </c>
      <c r="B691" s="5">
        <v>23</v>
      </c>
      <c r="C691" s="1" t="s">
        <v>45</v>
      </c>
      <c r="D691" s="5">
        <v>2008</v>
      </c>
      <c r="E691" s="3">
        <v>39684</v>
      </c>
      <c r="F691" s="1" t="s">
        <v>640</v>
      </c>
      <c r="G691" s="5">
        <v>1</v>
      </c>
      <c r="H691" s="5">
        <v>0</v>
      </c>
      <c r="I691" s="5">
        <v>1</v>
      </c>
      <c r="J691" s="5">
        <f>G691+H691+I691</f>
      </c>
    </row>
    <row x14ac:dyDescent="0.25" r="692" customHeight="1" ht="18.75">
      <c r="A692" s="1" t="s">
        <v>645</v>
      </c>
      <c r="B692" s="5">
        <v>27</v>
      </c>
      <c r="C692" s="1" t="s">
        <v>32</v>
      </c>
      <c r="D692" s="5">
        <v>2008</v>
      </c>
      <c r="E692" s="3">
        <v>39684</v>
      </c>
      <c r="F692" s="1" t="s">
        <v>640</v>
      </c>
      <c r="G692" s="5">
        <v>1</v>
      </c>
      <c r="H692" s="5">
        <v>1</v>
      </c>
      <c r="I692" s="5">
        <v>0</v>
      </c>
      <c r="J692" s="5">
        <f>G692+H692+I692</f>
      </c>
    </row>
    <row x14ac:dyDescent="0.25" r="693" customHeight="1" ht="18.75">
      <c r="A693" s="1" t="s">
        <v>646</v>
      </c>
      <c r="B693" s="5">
        <v>19</v>
      </c>
      <c r="C693" s="1" t="s">
        <v>45</v>
      </c>
      <c r="D693" s="5">
        <v>2004</v>
      </c>
      <c r="E693" s="3">
        <v>38228</v>
      </c>
      <c r="F693" s="1" t="s">
        <v>640</v>
      </c>
      <c r="G693" s="5">
        <v>1</v>
      </c>
      <c r="H693" s="5">
        <v>1</v>
      </c>
      <c r="I693" s="5">
        <v>0</v>
      </c>
      <c r="J693" s="5">
        <f>G693+H693+I693</f>
      </c>
    </row>
    <row x14ac:dyDescent="0.25" r="694" customHeight="1" ht="18.75">
      <c r="A694" s="1" t="s">
        <v>643</v>
      </c>
      <c r="B694" s="5">
        <v>21</v>
      </c>
      <c r="C694" s="1" t="s">
        <v>45</v>
      </c>
      <c r="D694" s="5">
        <v>2004</v>
      </c>
      <c r="E694" s="3">
        <v>38228</v>
      </c>
      <c r="F694" s="1" t="s">
        <v>640</v>
      </c>
      <c r="G694" s="5">
        <v>2</v>
      </c>
      <c r="H694" s="5">
        <v>0</v>
      </c>
      <c r="I694" s="5">
        <v>0</v>
      </c>
      <c r="J694" s="5">
        <f>G694+H694+I694</f>
      </c>
    </row>
    <row x14ac:dyDescent="0.25" r="695" customHeight="1" ht="18.75">
      <c r="A695" s="1" t="s">
        <v>647</v>
      </c>
      <c r="B695" s="5">
        <v>20</v>
      </c>
      <c r="C695" s="1" t="s">
        <v>45</v>
      </c>
      <c r="D695" s="5">
        <v>2000</v>
      </c>
      <c r="E695" s="3">
        <v>36800</v>
      </c>
      <c r="F695" s="1" t="s">
        <v>640</v>
      </c>
      <c r="G695" s="5">
        <v>1</v>
      </c>
      <c r="H695" s="5">
        <v>1</v>
      </c>
      <c r="I695" s="5">
        <v>0</v>
      </c>
      <c r="J695" s="5">
        <f>G695+H695+I695</f>
      </c>
    </row>
    <row x14ac:dyDescent="0.25" r="696" customHeight="1" ht="18.75">
      <c r="A696" s="1" t="s">
        <v>648</v>
      </c>
      <c r="B696" s="5">
        <v>29</v>
      </c>
      <c r="C696" s="1" t="s">
        <v>45</v>
      </c>
      <c r="D696" s="5">
        <v>2000</v>
      </c>
      <c r="E696" s="3">
        <v>36800</v>
      </c>
      <c r="F696" s="1" t="s">
        <v>640</v>
      </c>
      <c r="G696" s="5">
        <v>1</v>
      </c>
      <c r="H696" s="5">
        <v>0</v>
      </c>
      <c r="I696" s="5">
        <v>1</v>
      </c>
      <c r="J696" s="5">
        <f>G696+H696+I696</f>
      </c>
    </row>
    <row x14ac:dyDescent="0.25" r="697" customHeight="1" ht="18.75">
      <c r="A697" s="1" t="s">
        <v>649</v>
      </c>
      <c r="B697" s="5">
        <v>24</v>
      </c>
      <c r="C697" s="1" t="s">
        <v>11</v>
      </c>
      <c r="D697" s="5">
        <v>2000</v>
      </c>
      <c r="E697" s="3">
        <v>36800</v>
      </c>
      <c r="F697" s="1" t="s">
        <v>640</v>
      </c>
      <c r="G697" s="5">
        <v>0</v>
      </c>
      <c r="H697" s="5">
        <v>1</v>
      </c>
      <c r="I697" s="5">
        <v>1</v>
      </c>
      <c r="J697" s="5">
        <f>G697+H697+I697</f>
      </c>
    </row>
    <row x14ac:dyDescent="0.25" r="698" customHeight="1" ht="18.75">
      <c r="A698" s="1" t="s">
        <v>650</v>
      </c>
      <c r="B698" s="5">
        <v>17</v>
      </c>
      <c r="C698" s="1" t="s">
        <v>45</v>
      </c>
      <c r="D698" s="5">
        <v>2000</v>
      </c>
      <c r="E698" s="3">
        <v>36800</v>
      </c>
      <c r="F698" s="1" t="s">
        <v>640</v>
      </c>
      <c r="G698" s="5">
        <v>2</v>
      </c>
      <c r="H698" s="5">
        <v>0</v>
      </c>
      <c r="I698" s="5">
        <v>0</v>
      </c>
      <c r="J698" s="5">
        <f>G698+H698+I698</f>
      </c>
    </row>
    <row x14ac:dyDescent="0.25" r="699" customHeight="1" ht="18.75">
      <c r="A699" s="1" t="s">
        <v>651</v>
      </c>
      <c r="B699" s="5">
        <v>20</v>
      </c>
      <c r="C699" s="1" t="s">
        <v>652</v>
      </c>
      <c r="D699" s="5">
        <v>2012</v>
      </c>
      <c r="E699" s="3">
        <v>41133</v>
      </c>
      <c r="F699" s="1" t="s">
        <v>653</v>
      </c>
      <c r="G699" s="5">
        <v>0</v>
      </c>
      <c r="H699" s="5">
        <v>0</v>
      </c>
      <c r="I699" s="5">
        <v>1</v>
      </c>
      <c r="J699" s="5">
        <f>G699+H699+I699</f>
      </c>
    </row>
    <row x14ac:dyDescent="0.25" r="700" customHeight="1" ht="18.75">
      <c r="A700" s="1" t="s">
        <v>654</v>
      </c>
      <c r="B700" s="5">
        <v>25</v>
      </c>
      <c r="C700" s="1" t="s">
        <v>104</v>
      </c>
      <c r="D700" s="5">
        <v>2012</v>
      </c>
      <c r="E700" s="3">
        <v>41133</v>
      </c>
      <c r="F700" s="1" t="s">
        <v>653</v>
      </c>
      <c r="G700" s="5">
        <v>0</v>
      </c>
      <c r="H700" s="5">
        <v>1</v>
      </c>
      <c r="I700" s="5">
        <v>0</v>
      </c>
      <c r="J700" s="5">
        <f>G700+H700+I700</f>
      </c>
    </row>
    <row x14ac:dyDescent="0.25" r="701" customHeight="1" ht="18.75">
      <c r="A701" s="1" t="s">
        <v>655</v>
      </c>
      <c r="B701" s="5">
        <v>25</v>
      </c>
      <c r="C701" s="1" t="s">
        <v>656</v>
      </c>
      <c r="D701" s="5">
        <v>2012</v>
      </c>
      <c r="E701" s="3">
        <v>41133</v>
      </c>
      <c r="F701" s="1" t="s">
        <v>653</v>
      </c>
      <c r="G701" s="5">
        <v>0</v>
      </c>
      <c r="H701" s="5">
        <v>1</v>
      </c>
      <c r="I701" s="5">
        <v>0</v>
      </c>
      <c r="J701" s="5">
        <f>G701+H701+I701</f>
      </c>
    </row>
    <row x14ac:dyDescent="0.25" r="702" customHeight="1" ht="18.75">
      <c r="A702" s="1" t="s">
        <v>657</v>
      </c>
      <c r="B702" s="5">
        <v>24</v>
      </c>
      <c r="C702" s="1" t="s">
        <v>11</v>
      </c>
      <c r="D702" s="5">
        <v>2012</v>
      </c>
      <c r="E702" s="3">
        <v>41133</v>
      </c>
      <c r="F702" s="1" t="s">
        <v>653</v>
      </c>
      <c r="G702" s="5">
        <v>1</v>
      </c>
      <c r="H702" s="5">
        <v>0</v>
      </c>
      <c r="I702" s="5">
        <v>0</v>
      </c>
      <c r="J702" s="5">
        <f>G702+H702+I702</f>
      </c>
    </row>
    <row x14ac:dyDescent="0.25" r="703" customHeight="1" ht="18.75">
      <c r="A703" s="1" t="s">
        <v>658</v>
      </c>
      <c r="B703" s="5">
        <v>30</v>
      </c>
      <c r="C703" s="1" t="s">
        <v>11</v>
      </c>
      <c r="D703" s="5">
        <v>2012</v>
      </c>
      <c r="E703" s="3">
        <v>41133</v>
      </c>
      <c r="F703" s="1" t="s">
        <v>653</v>
      </c>
      <c r="G703" s="5">
        <v>0</v>
      </c>
      <c r="H703" s="5">
        <v>0</v>
      </c>
      <c r="I703" s="5">
        <v>1</v>
      </c>
      <c r="J703" s="5">
        <f>G703+H703+I703</f>
      </c>
    </row>
    <row x14ac:dyDescent="0.25" r="704" customHeight="1" ht="18.75">
      <c r="A704" s="1" t="s">
        <v>659</v>
      </c>
      <c r="B704" s="5">
        <v>29</v>
      </c>
      <c r="C704" s="1" t="s">
        <v>660</v>
      </c>
      <c r="D704" s="5">
        <v>2012</v>
      </c>
      <c r="E704" s="3">
        <v>41133</v>
      </c>
      <c r="F704" s="1" t="s">
        <v>653</v>
      </c>
      <c r="G704" s="5">
        <v>0</v>
      </c>
      <c r="H704" s="5">
        <v>0</v>
      </c>
      <c r="I704" s="5">
        <v>1</v>
      </c>
      <c r="J704" s="5">
        <f>G704+H704+I704</f>
      </c>
    </row>
    <row x14ac:dyDescent="0.25" r="705" customHeight="1" ht="18.75">
      <c r="A705" s="1" t="s">
        <v>661</v>
      </c>
      <c r="B705" s="5">
        <v>27</v>
      </c>
      <c r="C705" s="1" t="s">
        <v>662</v>
      </c>
      <c r="D705" s="5">
        <v>2012</v>
      </c>
      <c r="E705" s="3">
        <v>41133</v>
      </c>
      <c r="F705" s="1" t="s">
        <v>653</v>
      </c>
      <c r="G705" s="5">
        <v>0</v>
      </c>
      <c r="H705" s="5">
        <v>1</v>
      </c>
      <c r="I705" s="5">
        <v>0</v>
      </c>
      <c r="J705" s="5">
        <f>G705+H705+I705</f>
      </c>
    </row>
    <row x14ac:dyDescent="0.25" r="706" customHeight="1" ht="18.75">
      <c r="A706" s="1" t="s">
        <v>663</v>
      </c>
      <c r="B706" s="5">
        <v>27</v>
      </c>
      <c r="C706" s="1" t="s">
        <v>102</v>
      </c>
      <c r="D706" s="5">
        <v>2012</v>
      </c>
      <c r="E706" s="3">
        <v>41133</v>
      </c>
      <c r="F706" s="1" t="s">
        <v>653</v>
      </c>
      <c r="G706" s="5">
        <v>0</v>
      </c>
      <c r="H706" s="5">
        <v>0</v>
      </c>
      <c r="I706" s="5">
        <v>1</v>
      </c>
      <c r="J706" s="5">
        <f>G706+H706+I706</f>
      </c>
    </row>
    <row x14ac:dyDescent="0.25" r="707" customHeight="1" ht="18.75">
      <c r="A707" s="1" t="s">
        <v>664</v>
      </c>
      <c r="B707" s="5">
        <v>32</v>
      </c>
      <c r="C707" s="1" t="s">
        <v>665</v>
      </c>
      <c r="D707" s="5">
        <v>2012</v>
      </c>
      <c r="E707" s="3">
        <v>41133</v>
      </c>
      <c r="F707" s="1" t="s">
        <v>653</v>
      </c>
      <c r="G707" s="5">
        <v>0</v>
      </c>
      <c r="H707" s="5">
        <v>1</v>
      </c>
      <c r="I707" s="5">
        <v>0</v>
      </c>
      <c r="J707" s="5">
        <f>G707+H707+I707</f>
      </c>
    </row>
    <row x14ac:dyDescent="0.25" r="708" customHeight="1" ht="18.75">
      <c r="A708" s="1" t="s">
        <v>666</v>
      </c>
      <c r="B708" s="5">
        <v>26</v>
      </c>
      <c r="C708" s="1" t="s">
        <v>667</v>
      </c>
      <c r="D708" s="5">
        <v>2012</v>
      </c>
      <c r="E708" s="3">
        <v>41133</v>
      </c>
      <c r="F708" s="1" t="s">
        <v>653</v>
      </c>
      <c r="G708" s="5">
        <v>0</v>
      </c>
      <c r="H708" s="5">
        <v>0</v>
      </c>
      <c r="I708" s="5">
        <v>1</v>
      </c>
      <c r="J708" s="5">
        <f>G708+H708+I708</f>
      </c>
    </row>
    <row x14ac:dyDescent="0.25" r="709" customHeight="1" ht="18.75">
      <c r="A709" s="1" t="s">
        <v>668</v>
      </c>
      <c r="B709" s="5">
        <v>24</v>
      </c>
      <c r="C709" s="1" t="s">
        <v>669</v>
      </c>
      <c r="D709" s="5">
        <v>2012</v>
      </c>
      <c r="E709" s="3">
        <v>41133</v>
      </c>
      <c r="F709" s="1" t="s">
        <v>653</v>
      </c>
      <c r="G709" s="5">
        <v>0</v>
      </c>
      <c r="H709" s="5">
        <v>0</v>
      </c>
      <c r="I709" s="5">
        <v>1</v>
      </c>
      <c r="J709" s="5">
        <f>G709+H709+I709</f>
      </c>
    </row>
    <row x14ac:dyDescent="0.25" r="710" customHeight="1" ht="18.75">
      <c r="A710" s="1" t="s">
        <v>670</v>
      </c>
      <c r="B710" s="5">
        <v>32</v>
      </c>
      <c r="C710" s="1" t="s">
        <v>671</v>
      </c>
      <c r="D710" s="5">
        <v>2012</v>
      </c>
      <c r="E710" s="3">
        <v>41133</v>
      </c>
      <c r="F710" s="1" t="s">
        <v>653</v>
      </c>
      <c r="G710" s="5">
        <v>0</v>
      </c>
      <c r="H710" s="5">
        <v>0</v>
      </c>
      <c r="I710" s="5">
        <v>1</v>
      </c>
      <c r="J710" s="5">
        <f>G710+H710+I710</f>
      </c>
    </row>
    <row x14ac:dyDescent="0.25" r="711" customHeight="1" ht="18.75">
      <c r="A711" s="1" t="s">
        <v>672</v>
      </c>
      <c r="B711" s="5">
        <v>24</v>
      </c>
      <c r="C711" s="1" t="s">
        <v>669</v>
      </c>
      <c r="D711" s="5">
        <v>2012</v>
      </c>
      <c r="E711" s="3">
        <v>41133</v>
      </c>
      <c r="F711" s="1" t="s">
        <v>653</v>
      </c>
      <c r="G711" s="5">
        <v>0</v>
      </c>
      <c r="H711" s="5">
        <v>1</v>
      </c>
      <c r="I711" s="5">
        <v>0</v>
      </c>
      <c r="J711" s="5">
        <f>G711+H711+I711</f>
      </c>
    </row>
    <row x14ac:dyDescent="0.25" r="712" customHeight="1" ht="18.75">
      <c r="A712" s="1" t="s">
        <v>673</v>
      </c>
      <c r="B712" s="5">
        <v>26</v>
      </c>
      <c r="C712" s="1" t="s">
        <v>61</v>
      </c>
      <c r="D712" s="5">
        <v>2012</v>
      </c>
      <c r="E712" s="3">
        <v>41133</v>
      </c>
      <c r="F712" s="1" t="s">
        <v>653</v>
      </c>
      <c r="G712" s="5">
        <v>0</v>
      </c>
      <c r="H712" s="5">
        <v>0</v>
      </c>
      <c r="I712" s="5">
        <v>1</v>
      </c>
      <c r="J712" s="5">
        <f>G712+H712+I712</f>
      </c>
    </row>
    <row x14ac:dyDescent="0.25" r="713" customHeight="1" ht="18.75">
      <c r="A713" s="1" t="s">
        <v>674</v>
      </c>
      <c r="B713" s="5">
        <v>31</v>
      </c>
      <c r="C713" s="1" t="s">
        <v>25</v>
      </c>
      <c r="D713" s="5">
        <v>2012</v>
      </c>
      <c r="E713" s="3">
        <v>41133</v>
      </c>
      <c r="F713" s="1" t="s">
        <v>653</v>
      </c>
      <c r="G713" s="5">
        <v>0</v>
      </c>
      <c r="H713" s="5">
        <v>0</v>
      </c>
      <c r="I713" s="5">
        <v>1</v>
      </c>
      <c r="J713" s="5">
        <f>G713+H713+I713</f>
      </c>
    </row>
    <row x14ac:dyDescent="0.25" r="714" customHeight="1" ht="18.75">
      <c r="A714" s="1" t="s">
        <v>675</v>
      </c>
      <c r="B714" s="5">
        <v>28</v>
      </c>
      <c r="C714" s="1" t="s">
        <v>65</v>
      </c>
      <c r="D714" s="5">
        <v>2012</v>
      </c>
      <c r="E714" s="3">
        <v>41133</v>
      </c>
      <c r="F714" s="1" t="s">
        <v>653</v>
      </c>
      <c r="G714" s="5">
        <v>1</v>
      </c>
      <c r="H714" s="5">
        <v>0</v>
      </c>
      <c r="I714" s="5">
        <v>0</v>
      </c>
      <c r="J714" s="5">
        <f>G714+H714+I714</f>
      </c>
    </row>
    <row x14ac:dyDescent="0.25" r="715" customHeight="1" ht="18.75">
      <c r="A715" s="1" t="s">
        <v>676</v>
      </c>
      <c r="B715" s="5">
        <v>23</v>
      </c>
      <c r="C715" s="1" t="s">
        <v>96</v>
      </c>
      <c r="D715" s="5">
        <v>2012</v>
      </c>
      <c r="E715" s="3">
        <v>41133</v>
      </c>
      <c r="F715" s="1" t="s">
        <v>653</v>
      </c>
      <c r="G715" s="5">
        <v>0</v>
      </c>
      <c r="H715" s="5">
        <v>0</v>
      </c>
      <c r="I715" s="5">
        <v>1</v>
      </c>
      <c r="J715" s="5">
        <f>G715+H715+I715</f>
      </c>
    </row>
    <row x14ac:dyDescent="0.25" r="716" customHeight="1" ht="18.75">
      <c r="A716" s="1" t="s">
        <v>677</v>
      </c>
      <c r="B716" s="5">
        <v>24</v>
      </c>
      <c r="C716" s="1" t="s">
        <v>32</v>
      </c>
      <c r="D716" s="5">
        <v>2012</v>
      </c>
      <c r="E716" s="3">
        <v>41133</v>
      </c>
      <c r="F716" s="1" t="s">
        <v>653</v>
      </c>
      <c r="G716" s="5">
        <v>0</v>
      </c>
      <c r="H716" s="5">
        <v>1</v>
      </c>
      <c r="I716" s="5">
        <v>0</v>
      </c>
      <c r="J716" s="5">
        <f>G716+H716+I716</f>
      </c>
    </row>
    <row x14ac:dyDescent="0.25" r="717" customHeight="1" ht="18.75">
      <c r="A717" s="1" t="s">
        <v>678</v>
      </c>
      <c r="B717" s="5">
        <v>25</v>
      </c>
      <c r="C717" s="1" t="s">
        <v>652</v>
      </c>
      <c r="D717" s="5">
        <v>2012</v>
      </c>
      <c r="E717" s="3">
        <v>41133</v>
      </c>
      <c r="F717" s="1" t="s">
        <v>653</v>
      </c>
      <c r="G717" s="5">
        <v>0</v>
      </c>
      <c r="H717" s="5">
        <v>1</v>
      </c>
      <c r="I717" s="5">
        <v>0</v>
      </c>
      <c r="J717" s="5">
        <f>G717+H717+I717</f>
      </c>
    </row>
    <row x14ac:dyDescent="0.25" r="718" customHeight="1" ht="18.75">
      <c r="A718" s="1" t="s">
        <v>679</v>
      </c>
      <c r="B718" s="5">
        <v>22</v>
      </c>
      <c r="C718" s="1" t="s">
        <v>590</v>
      </c>
      <c r="D718" s="5">
        <v>2012</v>
      </c>
      <c r="E718" s="3">
        <v>41133</v>
      </c>
      <c r="F718" s="1" t="s">
        <v>653</v>
      </c>
      <c r="G718" s="5">
        <v>0</v>
      </c>
      <c r="H718" s="5">
        <v>0</v>
      </c>
      <c r="I718" s="5">
        <v>1</v>
      </c>
      <c r="J718" s="5">
        <f>G718+H718+I718</f>
      </c>
    </row>
    <row x14ac:dyDescent="0.25" r="719" customHeight="1" ht="18.75">
      <c r="A719" s="1" t="s">
        <v>680</v>
      </c>
      <c r="B719" s="5">
        <v>26</v>
      </c>
      <c r="C719" s="1" t="s">
        <v>681</v>
      </c>
      <c r="D719" s="5">
        <v>2012</v>
      </c>
      <c r="E719" s="3">
        <v>41133</v>
      </c>
      <c r="F719" s="1" t="s">
        <v>653</v>
      </c>
      <c r="G719" s="5">
        <v>0</v>
      </c>
      <c r="H719" s="5">
        <v>0</v>
      </c>
      <c r="I719" s="5">
        <v>1</v>
      </c>
      <c r="J719" s="5">
        <f>G719+H719+I719</f>
      </c>
    </row>
    <row x14ac:dyDescent="0.25" r="720" customHeight="1" ht="18.75">
      <c r="A720" s="1" t="s">
        <v>682</v>
      </c>
      <c r="B720" s="5">
        <v>21</v>
      </c>
      <c r="C720" s="1" t="s">
        <v>671</v>
      </c>
      <c r="D720" s="5">
        <v>2012</v>
      </c>
      <c r="E720" s="3">
        <v>41133</v>
      </c>
      <c r="F720" s="1" t="s">
        <v>653</v>
      </c>
      <c r="G720" s="5">
        <v>0</v>
      </c>
      <c r="H720" s="5">
        <v>1</v>
      </c>
      <c r="I720" s="5">
        <v>0</v>
      </c>
      <c r="J720" s="5">
        <f>G720+H720+I720</f>
      </c>
    </row>
    <row x14ac:dyDescent="0.25" r="721" customHeight="1" ht="18.75">
      <c r="A721" s="1" t="s">
        <v>683</v>
      </c>
      <c r="B721" s="5">
        <v>23</v>
      </c>
      <c r="C721" s="1" t="s">
        <v>15</v>
      </c>
      <c r="D721" s="5">
        <v>2012</v>
      </c>
      <c r="E721" s="3">
        <v>41133</v>
      </c>
      <c r="F721" s="1" t="s">
        <v>653</v>
      </c>
      <c r="G721" s="5">
        <v>1</v>
      </c>
      <c r="H721" s="5">
        <v>0</v>
      </c>
      <c r="I721" s="5">
        <v>0</v>
      </c>
      <c r="J721" s="5">
        <f>G721+H721+I721</f>
      </c>
    </row>
    <row x14ac:dyDescent="0.25" r="722" customHeight="1" ht="18.75">
      <c r="A722" s="1" t="s">
        <v>684</v>
      </c>
      <c r="B722" s="5">
        <v>23</v>
      </c>
      <c r="C722" s="1" t="s">
        <v>45</v>
      </c>
      <c r="D722" s="5">
        <v>2012</v>
      </c>
      <c r="E722" s="3">
        <v>41133</v>
      </c>
      <c r="F722" s="1" t="s">
        <v>653</v>
      </c>
      <c r="G722" s="5">
        <v>1</v>
      </c>
      <c r="H722" s="5">
        <v>0</v>
      </c>
      <c r="I722" s="5">
        <v>0</v>
      </c>
      <c r="J722" s="5">
        <f>G722+H722+I722</f>
      </c>
    </row>
    <row x14ac:dyDescent="0.25" r="723" customHeight="1" ht="18.75">
      <c r="A723" s="1" t="s">
        <v>685</v>
      </c>
      <c r="B723" s="5">
        <v>25</v>
      </c>
      <c r="C723" s="1" t="s">
        <v>15</v>
      </c>
      <c r="D723" s="5">
        <v>2012</v>
      </c>
      <c r="E723" s="3">
        <v>41133</v>
      </c>
      <c r="F723" s="1" t="s">
        <v>653</v>
      </c>
      <c r="G723" s="5">
        <v>0</v>
      </c>
      <c r="H723" s="5">
        <v>1</v>
      </c>
      <c r="I723" s="5">
        <v>0</v>
      </c>
      <c r="J723" s="5">
        <f>G723+H723+I723</f>
      </c>
    </row>
    <row x14ac:dyDescent="0.25" r="724" customHeight="1" ht="18.75">
      <c r="A724" s="1" t="s">
        <v>686</v>
      </c>
      <c r="B724" s="5">
        <v>29</v>
      </c>
      <c r="C724" s="1" t="s">
        <v>660</v>
      </c>
      <c r="D724" s="5">
        <v>2012</v>
      </c>
      <c r="E724" s="3">
        <v>41133</v>
      </c>
      <c r="F724" s="1" t="s">
        <v>653</v>
      </c>
      <c r="G724" s="5">
        <v>0</v>
      </c>
      <c r="H724" s="5">
        <v>1</v>
      </c>
      <c r="I724" s="5">
        <v>0</v>
      </c>
      <c r="J724" s="5">
        <f>G724+H724+I724</f>
      </c>
    </row>
    <row x14ac:dyDescent="0.25" r="725" customHeight="1" ht="18.75">
      <c r="A725" s="1" t="s">
        <v>687</v>
      </c>
      <c r="B725" s="5">
        <v>24</v>
      </c>
      <c r="C725" s="1" t="s">
        <v>15</v>
      </c>
      <c r="D725" s="5">
        <v>2012</v>
      </c>
      <c r="E725" s="3">
        <v>41133</v>
      </c>
      <c r="F725" s="1" t="s">
        <v>653</v>
      </c>
      <c r="G725" s="5">
        <v>0</v>
      </c>
      <c r="H725" s="5">
        <v>0</v>
      </c>
      <c r="I725" s="5">
        <v>1</v>
      </c>
      <c r="J725" s="5">
        <f>G725+H725+I725</f>
      </c>
    </row>
    <row x14ac:dyDescent="0.25" r="726" customHeight="1" ht="18.75">
      <c r="A726" s="1" t="s">
        <v>688</v>
      </c>
      <c r="B726" s="5">
        <v>26</v>
      </c>
      <c r="C726" s="1" t="s">
        <v>669</v>
      </c>
      <c r="D726" s="5">
        <v>2012</v>
      </c>
      <c r="E726" s="3">
        <v>41133</v>
      </c>
      <c r="F726" s="1" t="s">
        <v>653</v>
      </c>
      <c r="G726" s="5">
        <v>0</v>
      </c>
      <c r="H726" s="5">
        <v>0</v>
      </c>
      <c r="I726" s="5">
        <v>1</v>
      </c>
      <c r="J726" s="5">
        <f>G726+H726+I726</f>
      </c>
    </row>
    <row x14ac:dyDescent="0.25" r="727" customHeight="1" ht="18.75">
      <c r="A727" s="1" t="s">
        <v>689</v>
      </c>
      <c r="B727" s="5">
        <v>24</v>
      </c>
      <c r="C727" s="1" t="s">
        <v>671</v>
      </c>
      <c r="D727" s="5">
        <v>2012</v>
      </c>
      <c r="E727" s="3">
        <v>41133</v>
      </c>
      <c r="F727" s="1" t="s">
        <v>653</v>
      </c>
      <c r="G727" s="5">
        <v>0</v>
      </c>
      <c r="H727" s="5">
        <v>1</v>
      </c>
      <c r="I727" s="5">
        <v>0</v>
      </c>
      <c r="J727" s="5">
        <f>G727+H727+I727</f>
      </c>
    </row>
    <row x14ac:dyDescent="0.25" r="728" customHeight="1" ht="18.75">
      <c r="A728" s="1" t="s">
        <v>690</v>
      </c>
      <c r="B728" s="5">
        <v>30</v>
      </c>
      <c r="C728" s="1" t="s">
        <v>102</v>
      </c>
      <c r="D728" s="5">
        <v>2012</v>
      </c>
      <c r="E728" s="3">
        <v>41133</v>
      </c>
      <c r="F728" s="1" t="s">
        <v>653</v>
      </c>
      <c r="G728" s="5">
        <v>0</v>
      </c>
      <c r="H728" s="5">
        <v>0</v>
      </c>
      <c r="I728" s="5">
        <v>1</v>
      </c>
      <c r="J728" s="5">
        <f>G728+H728+I728</f>
      </c>
    </row>
    <row x14ac:dyDescent="0.25" r="729" customHeight="1" ht="18.75">
      <c r="A729" s="1" t="s">
        <v>691</v>
      </c>
      <c r="B729" s="5">
        <v>30</v>
      </c>
      <c r="C729" s="1" t="s">
        <v>692</v>
      </c>
      <c r="D729" s="5">
        <v>2012</v>
      </c>
      <c r="E729" s="3">
        <v>41133</v>
      </c>
      <c r="F729" s="1" t="s">
        <v>653</v>
      </c>
      <c r="G729" s="5">
        <v>0</v>
      </c>
      <c r="H729" s="5">
        <v>0</v>
      </c>
      <c r="I729" s="5">
        <v>1</v>
      </c>
      <c r="J729" s="5">
        <f>G729+H729+I729</f>
      </c>
    </row>
    <row x14ac:dyDescent="0.25" r="730" customHeight="1" ht="18.75">
      <c r="A730" s="1" t="s">
        <v>693</v>
      </c>
      <c r="B730" s="5">
        <v>29</v>
      </c>
      <c r="C730" s="1" t="s">
        <v>692</v>
      </c>
      <c r="D730" s="5">
        <v>2012</v>
      </c>
      <c r="E730" s="3">
        <v>41133</v>
      </c>
      <c r="F730" s="1" t="s">
        <v>653</v>
      </c>
      <c r="G730" s="5">
        <v>1</v>
      </c>
      <c r="H730" s="5">
        <v>0</v>
      </c>
      <c r="I730" s="5">
        <v>0</v>
      </c>
      <c r="J730" s="5">
        <f>G730+H730+I730</f>
      </c>
    </row>
    <row x14ac:dyDescent="0.25" r="731" customHeight="1" ht="18.75">
      <c r="A731" s="1" t="s">
        <v>694</v>
      </c>
      <c r="B731" s="5">
        <v>25</v>
      </c>
      <c r="C731" s="1" t="s">
        <v>76</v>
      </c>
      <c r="D731" s="5">
        <v>2012</v>
      </c>
      <c r="E731" s="3">
        <v>41133</v>
      </c>
      <c r="F731" s="1" t="s">
        <v>653</v>
      </c>
      <c r="G731" s="5">
        <v>0</v>
      </c>
      <c r="H731" s="5">
        <v>1</v>
      </c>
      <c r="I731" s="5">
        <v>0</v>
      </c>
      <c r="J731" s="5">
        <f>G731+H731+I731</f>
      </c>
    </row>
    <row x14ac:dyDescent="0.25" r="732" customHeight="1" ht="18.75">
      <c r="A732" s="1" t="s">
        <v>695</v>
      </c>
      <c r="B732" s="5">
        <v>24</v>
      </c>
      <c r="C732" s="1" t="s">
        <v>15</v>
      </c>
      <c r="D732" s="5">
        <v>2012</v>
      </c>
      <c r="E732" s="3">
        <v>41133</v>
      </c>
      <c r="F732" s="1" t="s">
        <v>653</v>
      </c>
      <c r="G732" s="5">
        <v>0</v>
      </c>
      <c r="H732" s="5">
        <v>0</v>
      </c>
      <c r="I732" s="5">
        <v>1</v>
      </c>
      <c r="J732" s="5">
        <f>G732+H732+I732</f>
      </c>
    </row>
    <row x14ac:dyDescent="0.25" r="733" customHeight="1" ht="18.75">
      <c r="A733" s="1" t="s">
        <v>696</v>
      </c>
      <c r="B733" s="5">
        <v>34</v>
      </c>
      <c r="C733" s="1" t="s">
        <v>667</v>
      </c>
      <c r="D733" s="5">
        <v>2012</v>
      </c>
      <c r="E733" s="3">
        <v>41133</v>
      </c>
      <c r="F733" s="1" t="s">
        <v>653</v>
      </c>
      <c r="G733" s="5">
        <v>0</v>
      </c>
      <c r="H733" s="5">
        <v>0</v>
      </c>
      <c r="I733" s="5">
        <v>1</v>
      </c>
      <c r="J733" s="5">
        <f>G733+H733+I733</f>
      </c>
    </row>
    <row x14ac:dyDescent="0.25" r="734" customHeight="1" ht="18.75">
      <c r="A734" s="1" t="s">
        <v>697</v>
      </c>
      <c r="B734" s="5">
        <v>21</v>
      </c>
      <c r="C734" s="1" t="s">
        <v>671</v>
      </c>
      <c r="D734" s="5">
        <v>2012</v>
      </c>
      <c r="E734" s="3">
        <v>41133</v>
      </c>
      <c r="F734" s="1" t="s">
        <v>653</v>
      </c>
      <c r="G734" s="5">
        <v>0</v>
      </c>
      <c r="H734" s="5">
        <v>0</v>
      </c>
      <c r="I734" s="5">
        <v>1</v>
      </c>
      <c r="J734" s="5">
        <f>G734+H734+I734</f>
      </c>
    </row>
    <row x14ac:dyDescent="0.25" r="735" customHeight="1" ht="18.75">
      <c r="A735" s="1" t="s">
        <v>698</v>
      </c>
      <c r="B735" s="5">
        <v>26</v>
      </c>
      <c r="C735" s="1" t="s">
        <v>65</v>
      </c>
      <c r="D735" s="5">
        <v>2012</v>
      </c>
      <c r="E735" s="3">
        <v>41133</v>
      </c>
      <c r="F735" s="1" t="s">
        <v>653</v>
      </c>
      <c r="G735" s="5">
        <v>0</v>
      </c>
      <c r="H735" s="5">
        <v>0</v>
      </c>
      <c r="I735" s="5">
        <v>1</v>
      </c>
      <c r="J735" s="5">
        <f>G735+H735+I735</f>
      </c>
    </row>
    <row x14ac:dyDescent="0.25" r="736" customHeight="1" ht="18.75">
      <c r="A736" s="1" t="s">
        <v>699</v>
      </c>
      <c r="B736" s="5">
        <v>24</v>
      </c>
      <c r="C736" s="1" t="s">
        <v>76</v>
      </c>
      <c r="D736" s="5">
        <v>2012</v>
      </c>
      <c r="E736" s="3">
        <v>41133</v>
      </c>
      <c r="F736" s="1" t="s">
        <v>653</v>
      </c>
      <c r="G736" s="5">
        <v>0</v>
      </c>
      <c r="H736" s="5">
        <v>0</v>
      </c>
      <c r="I736" s="5">
        <v>1</v>
      </c>
      <c r="J736" s="5">
        <f>G736+H736+I736</f>
      </c>
    </row>
    <row x14ac:dyDescent="0.25" r="737" customHeight="1" ht="18.75">
      <c r="A737" s="1" t="s">
        <v>700</v>
      </c>
      <c r="B737" s="5">
        <v>25</v>
      </c>
      <c r="C737" s="1" t="s">
        <v>671</v>
      </c>
      <c r="D737" s="5">
        <v>2012</v>
      </c>
      <c r="E737" s="3">
        <v>41133</v>
      </c>
      <c r="F737" s="1" t="s">
        <v>653</v>
      </c>
      <c r="G737" s="5">
        <v>0</v>
      </c>
      <c r="H737" s="5">
        <v>1</v>
      </c>
      <c r="I737" s="5">
        <v>0</v>
      </c>
      <c r="J737" s="5">
        <f>G737+H737+I737</f>
      </c>
    </row>
    <row x14ac:dyDescent="0.25" r="738" customHeight="1" ht="18.75">
      <c r="A738" s="1" t="s">
        <v>701</v>
      </c>
      <c r="B738" s="5">
        <v>27</v>
      </c>
      <c r="C738" s="1" t="s">
        <v>510</v>
      </c>
      <c r="D738" s="5">
        <v>2012</v>
      </c>
      <c r="E738" s="3">
        <v>41133</v>
      </c>
      <c r="F738" s="1" t="s">
        <v>653</v>
      </c>
      <c r="G738" s="5">
        <v>0</v>
      </c>
      <c r="H738" s="5">
        <v>1</v>
      </c>
      <c r="I738" s="5">
        <v>0</v>
      </c>
      <c r="J738" s="5">
        <f>G738+H738+I738</f>
      </c>
    </row>
    <row x14ac:dyDescent="0.25" r="739" customHeight="1" ht="18.75">
      <c r="A739" s="1" t="s">
        <v>702</v>
      </c>
      <c r="B739" s="5">
        <v>26</v>
      </c>
      <c r="C739" s="1" t="s">
        <v>669</v>
      </c>
      <c r="D739" s="5">
        <v>2012</v>
      </c>
      <c r="E739" s="3">
        <v>41133</v>
      </c>
      <c r="F739" s="1" t="s">
        <v>653</v>
      </c>
      <c r="G739" s="5">
        <v>1</v>
      </c>
      <c r="H739" s="5">
        <v>0</v>
      </c>
      <c r="I739" s="5">
        <v>0</v>
      </c>
      <c r="J739" s="5">
        <f>G739+H739+I739</f>
      </c>
    </row>
    <row x14ac:dyDescent="0.25" r="740" customHeight="1" ht="18.75">
      <c r="A740" s="1" t="s">
        <v>703</v>
      </c>
      <c r="B740" s="5">
        <v>31</v>
      </c>
      <c r="C740" s="1" t="s">
        <v>65</v>
      </c>
      <c r="D740" s="5">
        <v>2012</v>
      </c>
      <c r="E740" s="3">
        <v>41133</v>
      </c>
      <c r="F740" s="1" t="s">
        <v>653</v>
      </c>
      <c r="G740" s="5">
        <v>1</v>
      </c>
      <c r="H740" s="5">
        <v>0</v>
      </c>
      <c r="I740" s="5">
        <v>0</v>
      </c>
      <c r="J740" s="5">
        <f>G740+H740+I740</f>
      </c>
    </row>
    <row x14ac:dyDescent="0.25" r="741" customHeight="1" ht="18.75">
      <c r="A741" s="1" t="s">
        <v>704</v>
      </c>
      <c r="B741" s="5">
        <v>25</v>
      </c>
      <c r="C741" s="1" t="s">
        <v>15</v>
      </c>
      <c r="D741" s="5">
        <v>2012</v>
      </c>
      <c r="E741" s="3">
        <v>41133</v>
      </c>
      <c r="F741" s="1" t="s">
        <v>653</v>
      </c>
      <c r="G741" s="5">
        <v>1</v>
      </c>
      <c r="H741" s="5">
        <v>0</v>
      </c>
      <c r="I741" s="5">
        <v>0</v>
      </c>
      <c r="J741" s="5">
        <f>G741+H741+I741</f>
      </c>
    </row>
    <row x14ac:dyDescent="0.25" r="742" customHeight="1" ht="18.75">
      <c r="A742" s="1" t="s">
        <v>705</v>
      </c>
      <c r="B742" s="5">
        <v>29</v>
      </c>
      <c r="C742" s="1" t="s">
        <v>656</v>
      </c>
      <c r="D742" s="5">
        <v>2012</v>
      </c>
      <c r="E742" s="3">
        <v>41133</v>
      </c>
      <c r="F742" s="1" t="s">
        <v>653</v>
      </c>
      <c r="G742" s="5">
        <v>0</v>
      </c>
      <c r="H742" s="5">
        <v>0</v>
      </c>
      <c r="I742" s="5">
        <v>1</v>
      </c>
      <c r="J742" s="5">
        <f>G742+H742+I742</f>
      </c>
    </row>
    <row x14ac:dyDescent="0.25" r="743" customHeight="1" ht="18.75">
      <c r="A743" s="1" t="s">
        <v>706</v>
      </c>
      <c r="B743" s="5">
        <v>27</v>
      </c>
      <c r="C743" s="1" t="s">
        <v>656</v>
      </c>
      <c r="D743" s="5">
        <v>2012</v>
      </c>
      <c r="E743" s="3">
        <v>41133</v>
      </c>
      <c r="F743" s="1" t="s">
        <v>653</v>
      </c>
      <c r="G743" s="5">
        <v>0</v>
      </c>
      <c r="H743" s="5">
        <v>0</v>
      </c>
      <c r="I743" s="5">
        <v>1</v>
      </c>
      <c r="J743" s="5">
        <f>G743+H743+I743</f>
      </c>
    </row>
    <row x14ac:dyDescent="0.25" r="744" customHeight="1" ht="18.75">
      <c r="A744" s="1" t="s">
        <v>707</v>
      </c>
      <c r="B744" s="5">
        <v>26</v>
      </c>
      <c r="C744" s="1" t="s">
        <v>708</v>
      </c>
      <c r="D744" s="5">
        <v>2012</v>
      </c>
      <c r="E744" s="3">
        <v>41133</v>
      </c>
      <c r="F744" s="1" t="s">
        <v>653</v>
      </c>
      <c r="G744" s="5">
        <v>0</v>
      </c>
      <c r="H744" s="5">
        <v>0</v>
      </c>
      <c r="I744" s="5">
        <v>1</v>
      </c>
      <c r="J744" s="5">
        <f>G744+H744+I744</f>
      </c>
    </row>
    <row x14ac:dyDescent="0.25" r="745" customHeight="1" ht="18.75">
      <c r="A745" s="1" t="s">
        <v>709</v>
      </c>
      <c r="B745" s="5">
        <v>26</v>
      </c>
      <c r="C745" s="1" t="s">
        <v>669</v>
      </c>
      <c r="D745" s="5">
        <v>2012</v>
      </c>
      <c r="E745" s="3">
        <v>41133</v>
      </c>
      <c r="F745" s="1" t="s">
        <v>653</v>
      </c>
      <c r="G745" s="5">
        <v>1</v>
      </c>
      <c r="H745" s="5">
        <v>0</v>
      </c>
      <c r="I745" s="5">
        <v>0</v>
      </c>
      <c r="J745" s="5">
        <f>G745+H745+I745</f>
      </c>
    </row>
    <row x14ac:dyDescent="0.25" r="746" customHeight="1" ht="18.75">
      <c r="A746" s="1" t="s">
        <v>710</v>
      </c>
      <c r="B746" s="5">
        <v>26</v>
      </c>
      <c r="C746" s="1" t="s">
        <v>11</v>
      </c>
      <c r="D746" s="5">
        <v>2012</v>
      </c>
      <c r="E746" s="3">
        <v>41133</v>
      </c>
      <c r="F746" s="1" t="s">
        <v>653</v>
      </c>
      <c r="G746" s="5">
        <v>0</v>
      </c>
      <c r="H746" s="5">
        <v>0</v>
      </c>
      <c r="I746" s="5">
        <v>1</v>
      </c>
      <c r="J746" s="5">
        <f>G746+H746+I746</f>
      </c>
    </row>
    <row x14ac:dyDescent="0.25" r="747" customHeight="1" ht="18.75">
      <c r="A747" s="1" t="s">
        <v>711</v>
      </c>
      <c r="B747" s="5">
        <v>22</v>
      </c>
      <c r="C747" s="1" t="s">
        <v>15</v>
      </c>
      <c r="D747" s="5">
        <v>2012</v>
      </c>
      <c r="E747" s="3">
        <v>41133</v>
      </c>
      <c r="F747" s="1" t="s">
        <v>653</v>
      </c>
      <c r="G747" s="5">
        <v>0</v>
      </c>
      <c r="H747" s="5">
        <v>0</v>
      </c>
      <c r="I747" s="5">
        <v>1</v>
      </c>
      <c r="J747" s="5">
        <f>G747+H747+I747</f>
      </c>
    </row>
    <row x14ac:dyDescent="0.25" r="748" customHeight="1" ht="18.75">
      <c r="A748" s="1" t="s">
        <v>712</v>
      </c>
      <c r="B748" s="5">
        <v>22</v>
      </c>
      <c r="C748" s="1" t="s">
        <v>713</v>
      </c>
      <c r="D748" s="5">
        <v>2012</v>
      </c>
      <c r="E748" s="3">
        <v>41133</v>
      </c>
      <c r="F748" s="1" t="s">
        <v>653</v>
      </c>
      <c r="G748" s="5">
        <v>0</v>
      </c>
      <c r="H748" s="5">
        <v>0</v>
      </c>
      <c r="I748" s="5">
        <v>1</v>
      </c>
      <c r="J748" s="5">
        <f>G748+H748+I748</f>
      </c>
    </row>
    <row x14ac:dyDescent="0.25" r="749" customHeight="1" ht="18.75">
      <c r="A749" s="1" t="s">
        <v>714</v>
      </c>
      <c r="B749" s="5">
        <v>26</v>
      </c>
      <c r="C749" s="1" t="s">
        <v>669</v>
      </c>
      <c r="D749" s="5">
        <v>2012</v>
      </c>
      <c r="E749" s="3">
        <v>41133</v>
      </c>
      <c r="F749" s="1" t="s">
        <v>653</v>
      </c>
      <c r="G749" s="5">
        <v>1</v>
      </c>
      <c r="H749" s="5">
        <v>0</v>
      </c>
      <c r="I749" s="5">
        <v>0</v>
      </c>
      <c r="J749" s="5">
        <f>G749+H749+I749</f>
      </c>
    </row>
    <row x14ac:dyDescent="0.25" r="750" customHeight="1" ht="18.75">
      <c r="A750" s="1" t="s">
        <v>715</v>
      </c>
      <c r="B750" s="5">
        <v>24</v>
      </c>
      <c r="C750" s="1" t="s">
        <v>656</v>
      </c>
      <c r="D750" s="5">
        <v>2012</v>
      </c>
      <c r="E750" s="3">
        <v>41133</v>
      </c>
      <c r="F750" s="1" t="s">
        <v>653</v>
      </c>
      <c r="G750" s="5">
        <v>0</v>
      </c>
      <c r="H750" s="5">
        <v>1</v>
      </c>
      <c r="I750" s="5">
        <v>0</v>
      </c>
      <c r="J750" s="5">
        <f>G750+H750+I750</f>
      </c>
    </row>
    <row x14ac:dyDescent="0.25" r="751" customHeight="1" ht="18.75">
      <c r="A751" s="1" t="s">
        <v>716</v>
      </c>
      <c r="B751" s="5">
        <v>23</v>
      </c>
      <c r="C751" s="1" t="s">
        <v>656</v>
      </c>
      <c r="D751" s="5">
        <v>2012</v>
      </c>
      <c r="E751" s="3">
        <v>41133</v>
      </c>
      <c r="F751" s="1" t="s">
        <v>653</v>
      </c>
      <c r="G751" s="5">
        <v>1</v>
      </c>
      <c r="H751" s="5">
        <v>0</v>
      </c>
      <c r="I751" s="5">
        <v>0</v>
      </c>
      <c r="J751" s="5">
        <f>G751+H751+I751</f>
      </c>
    </row>
    <row x14ac:dyDescent="0.25" r="752" customHeight="1" ht="18.75">
      <c r="A752" s="1" t="s">
        <v>717</v>
      </c>
      <c r="B752" s="5">
        <v>25</v>
      </c>
      <c r="C752" s="1" t="s">
        <v>667</v>
      </c>
      <c r="D752" s="5">
        <v>2012</v>
      </c>
      <c r="E752" s="3">
        <v>41133</v>
      </c>
      <c r="F752" s="1" t="s">
        <v>653</v>
      </c>
      <c r="G752" s="5">
        <v>0</v>
      </c>
      <c r="H752" s="5">
        <v>0</v>
      </c>
      <c r="I752" s="5">
        <v>1</v>
      </c>
      <c r="J752" s="5">
        <f>G752+H752+I752</f>
      </c>
    </row>
    <row x14ac:dyDescent="0.25" r="753" customHeight="1" ht="18.75">
      <c r="A753" s="1" t="s">
        <v>718</v>
      </c>
      <c r="B753" s="5">
        <v>33</v>
      </c>
      <c r="C753" s="1" t="s">
        <v>719</v>
      </c>
      <c r="D753" s="5">
        <v>2012</v>
      </c>
      <c r="E753" s="3">
        <v>41133</v>
      </c>
      <c r="F753" s="1" t="s">
        <v>653</v>
      </c>
      <c r="G753" s="5">
        <v>1</v>
      </c>
      <c r="H753" s="5">
        <v>0</v>
      </c>
      <c r="I753" s="5">
        <v>0</v>
      </c>
      <c r="J753" s="5">
        <f>G753+H753+I753</f>
      </c>
    </row>
    <row x14ac:dyDescent="0.25" r="754" customHeight="1" ht="18.75">
      <c r="A754" s="1" t="s">
        <v>720</v>
      </c>
      <c r="B754" s="5">
        <v>28</v>
      </c>
      <c r="C754" s="1" t="s">
        <v>719</v>
      </c>
      <c r="D754" s="5">
        <v>2012</v>
      </c>
      <c r="E754" s="3">
        <v>41133</v>
      </c>
      <c r="F754" s="1" t="s">
        <v>653</v>
      </c>
      <c r="G754" s="5">
        <v>0</v>
      </c>
      <c r="H754" s="5">
        <v>0</v>
      </c>
      <c r="I754" s="5">
        <v>1</v>
      </c>
      <c r="J754" s="5">
        <f>G754+H754+I754</f>
      </c>
    </row>
    <row x14ac:dyDescent="0.25" r="755" customHeight="1" ht="18.75">
      <c r="A755" s="1" t="s">
        <v>721</v>
      </c>
      <c r="B755" s="5">
        <v>28</v>
      </c>
      <c r="C755" s="1" t="s">
        <v>15</v>
      </c>
      <c r="D755" s="5">
        <v>2012</v>
      </c>
      <c r="E755" s="3">
        <v>41133</v>
      </c>
      <c r="F755" s="1" t="s">
        <v>653</v>
      </c>
      <c r="G755" s="5">
        <v>0</v>
      </c>
      <c r="H755" s="5">
        <v>1</v>
      </c>
      <c r="I755" s="5">
        <v>0</v>
      </c>
      <c r="J755" s="5">
        <f>G755+H755+I755</f>
      </c>
    </row>
    <row x14ac:dyDescent="0.25" r="756" customHeight="1" ht="18.75">
      <c r="A756" s="1" t="s">
        <v>722</v>
      </c>
      <c r="B756" s="5">
        <v>24</v>
      </c>
      <c r="C756" s="1" t="s">
        <v>15</v>
      </c>
      <c r="D756" s="5">
        <v>2012</v>
      </c>
      <c r="E756" s="3">
        <v>41133</v>
      </c>
      <c r="F756" s="1" t="s">
        <v>653</v>
      </c>
      <c r="G756" s="5">
        <v>0</v>
      </c>
      <c r="H756" s="5">
        <v>0</v>
      </c>
      <c r="I756" s="5">
        <v>1</v>
      </c>
      <c r="J756" s="5">
        <f>G756+H756+I756</f>
      </c>
    </row>
    <row x14ac:dyDescent="0.25" r="757" customHeight="1" ht="18.75">
      <c r="A757" s="1" t="s">
        <v>723</v>
      </c>
      <c r="B757" s="5">
        <v>27</v>
      </c>
      <c r="C757" s="1" t="s">
        <v>671</v>
      </c>
      <c r="D757" s="5">
        <v>2012</v>
      </c>
      <c r="E757" s="3">
        <v>41133</v>
      </c>
      <c r="F757" s="1" t="s">
        <v>653</v>
      </c>
      <c r="G757" s="5">
        <v>0</v>
      </c>
      <c r="H757" s="5">
        <v>0</v>
      </c>
      <c r="I757" s="5">
        <v>1</v>
      </c>
      <c r="J757" s="5">
        <f>G757+H757+I757</f>
      </c>
    </row>
    <row x14ac:dyDescent="0.25" r="758" customHeight="1" ht="18.75">
      <c r="A758" s="1" t="s">
        <v>724</v>
      </c>
      <c r="B758" s="5">
        <v>35</v>
      </c>
      <c r="C758" s="1" t="s">
        <v>206</v>
      </c>
      <c r="D758" s="5">
        <v>2012</v>
      </c>
      <c r="E758" s="3">
        <v>41133</v>
      </c>
      <c r="F758" s="1" t="s">
        <v>653</v>
      </c>
      <c r="G758" s="5">
        <v>0</v>
      </c>
      <c r="H758" s="5">
        <v>0</v>
      </c>
      <c r="I758" s="5">
        <v>1</v>
      </c>
      <c r="J758" s="5">
        <f>G758+H758+I758</f>
      </c>
    </row>
    <row x14ac:dyDescent="0.25" r="759" customHeight="1" ht="18.75">
      <c r="A759" s="1" t="s">
        <v>725</v>
      </c>
      <c r="B759" s="5">
        <v>26</v>
      </c>
      <c r="C759" s="1" t="s">
        <v>11</v>
      </c>
      <c r="D759" s="5">
        <v>2012</v>
      </c>
      <c r="E759" s="3">
        <v>41133</v>
      </c>
      <c r="F759" s="1" t="s">
        <v>653</v>
      </c>
      <c r="G759" s="5">
        <v>1</v>
      </c>
      <c r="H759" s="5">
        <v>0</v>
      </c>
      <c r="I759" s="5">
        <v>0</v>
      </c>
      <c r="J759" s="5">
        <f>G759+H759+I759</f>
      </c>
    </row>
    <row x14ac:dyDescent="0.25" r="760" customHeight="1" ht="18.75">
      <c r="A760" s="1" t="s">
        <v>726</v>
      </c>
      <c r="B760" s="5">
        <v>34</v>
      </c>
      <c r="C760" s="1" t="s">
        <v>25</v>
      </c>
      <c r="D760" s="5">
        <v>2012</v>
      </c>
      <c r="E760" s="3">
        <v>41133</v>
      </c>
      <c r="F760" s="1" t="s">
        <v>653</v>
      </c>
      <c r="G760" s="5">
        <v>0</v>
      </c>
      <c r="H760" s="5">
        <v>1</v>
      </c>
      <c r="I760" s="5">
        <v>0</v>
      </c>
      <c r="J760" s="5">
        <f>G760+H760+I760</f>
      </c>
    </row>
    <row x14ac:dyDescent="0.25" r="761" customHeight="1" ht="18.75">
      <c r="A761" s="1" t="s">
        <v>727</v>
      </c>
      <c r="B761" s="5">
        <v>21</v>
      </c>
      <c r="C761" s="1" t="s">
        <v>15</v>
      </c>
      <c r="D761" s="5">
        <v>2012</v>
      </c>
      <c r="E761" s="3">
        <v>41133</v>
      </c>
      <c r="F761" s="1" t="s">
        <v>653</v>
      </c>
      <c r="G761" s="5">
        <v>1</v>
      </c>
      <c r="H761" s="5">
        <v>0</v>
      </c>
      <c r="I761" s="5">
        <v>0</v>
      </c>
      <c r="J761" s="5">
        <f>G761+H761+I761</f>
      </c>
    </row>
    <row x14ac:dyDescent="0.25" r="762" customHeight="1" ht="18.75">
      <c r="A762" s="1" t="s">
        <v>728</v>
      </c>
      <c r="B762" s="5">
        <v>29</v>
      </c>
      <c r="C762" s="1" t="s">
        <v>15</v>
      </c>
      <c r="D762" s="5">
        <v>2012</v>
      </c>
      <c r="E762" s="3">
        <v>41133</v>
      </c>
      <c r="F762" s="1" t="s">
        <v>653</v>
      </c>
      <c r="G762" s="5">
        <v>0</v>
      </c>
      <c r="H762" s="5">
        <v>0</v>
      </c>
      <c r="I762" s="5">
        <v>1</v>
      </c>
      <c r="J762" s="5">
        <f>G762+H762+I762</f>
      </c>
    </row>
    <row x14ac:dyDescent="0.25" r="763" customHeight="1" ht="18.75">
      <c r="A763" s="1" t="s">
        <v>729</v>
      </c>
      <c r="B763" s="5">
        <v>21</v>
      </c>
      <c r="C763" s="1" t="s">
        <v>15</v>
      </c>
      <c r="D763" s="5">
        <v>2012</v>
      </c>
      <c r="E763" s="3">
        <v>41133</v>
      </c>
      <c r="F763" s="1" t="s">
        <v>653</v>
      </c>
      <c r="G763" s="5">
        <v>1</v>
      </c>
      <c r="H763" s="5">
        <v>0</v>
      </c>
      <c r="I763" s="5">
        <v>0</v>
      </c>
      <c r="J763" s="5">
        <f>G763+H763+I763</f>
      </c>
    </row>
    <row x14ac:dyDescent="0.25" r="764" customHeight="1" ht="18.75">
      <c r="A764" s="1" t="s">
        <v>730</v>
      </c>
      <c r="B764" s="5">
        <v>23</v>
      </c>
      <c r="C764" s="1" t="s">
        <v>731</v>
      </c>
      <c r="D764" s="5">
        <v>2012</v>
      </c>
      <c r="E764" s="3">
        <v>41133</v>
      </c>
      <c r="F764" s="1" t="s">
        <v>653</v>
      </c>
      <c r="G764" s="5">
        <v>0</v>
      </c>
      <c r="H764" s="5">
        <v>0</v>
      </c>
      <c r="I764" s="5">
        <v>1</v>
      </c>
      <c r="J764" s="5">
        <f>G764+H764+I764</f>
      </c>
    </row>
    <row x14ac:dyDescent="0.25" r="765" customHeight="1" ht="18.75">
      <c r="A765" s="1" t="s">
        <v>732</v>
      </c>
      <c r="B765" s="5">
        <v>26</v>
      </c>
      <c r="C765" s="1" t="s">
        <v>65</v>
      </c>
      <c r="D765" s="5">
        <v>2012</v>
      </c>
      <c r="E765" s="3">
        <v>41133</v>
      </c>
      <c r="F765" s="1" t="s">
        <v>653</v>
      </c>
      <c r="G765" s="5">
        <v>1</v>
      </c>
      <c r="H765" s="5">
        <v>0</v>
      </c>
      <c r="I765" s="5">
        <v>0</v>
      </c>
      <c r="J765" s="5">
        <f>G765+H765+I765</f>
      </c>
    </row>
    <row x14ac:dyDescent="0.25" r="766" customHeight="1" ht="18.75">
      <c r="A766" s="1" t="s">
        <v>733</v>
      </c>
      <c r="B766" s="5">
        <v>29</v>
      </c>
      <c r="C766" s="1" t="s">
        <v>65</v>
      </c>
      <c r="D766" s="5">
        <v>2012</v>
      </c>
      <c r="E766" s="3">
        <v>41133</v>
      </c>
      <c r="F766" s="1" t="s">
        <v>653</v>
      </c>
      <c r="G766" s="5">
        <v>1</v>
      </c>
      <c r="H766" s="5">
        <v>0</v>
      </c>
      <c r="I766" s="5">
        <v>0</v>
      </c>
      <c r="J766" s="5">
        <f>G766+H766+I766</f>
      </c>
    </row>
    <row x14ac:dyDescent="0.25" r="767" customHeight="1" ht="18.75">
      <c r="A767" s="1" t="s">
        <v>734</v>
      </c>
      <c r="B767" s="5">
        <v>27</v>
      </c>
      <c r="C767" s="1" t="s">
        <v>65</v>
      </c>
      <c r="D767" s="5">
        <v>2012</v>
      </c>
      <c r="E767" s="3">
        <v>41133</v>
      </c>
      <c r="F767" s="1" t="s">
        <v>653</v>
      </c>
      <c r="G767" s="5">
        <v>0</v>
      </c>
      <c r="H767" s="5">
        <v>0</v>
      </c>
      <c r="I767" s="5">
        <v>1</v>
      </c>
      <c r="J767" s="5">
        <f>G767+H767+I767</f>
      </c>
    </row>
    <row x14ac:dyDescent="0.25" r="768" customHeight="1" ht="18.75">
      <c r="A768" s="1" t="s">
        <v>735</v>
      </c>
      <c r="B768" s="5">
        <v>29</v>
      </c>
      <c r="C768" s="1" t="s">
        <v>309</v>
      </c>
      <c r="D768" s="5">
        <v>2012</v>
      </c>
      <c r="E768" s="3">
        <v>41133</v>
      </c>
      <c r="F768" s="1" t="s">
        <v>653</v>
      </c>
      <c r="G768" s="5">
        <v>0</v>
      </c>
      <c r="H768" s="5">
        <v>1</v>
      </c>
      <c r="I768" s="5">
        <v>0</v>
      </c>
      <c r="J768" s="5">
        <f>G768+H768+I768</f>
      </c>
    </row>
    <row x14ac:dyDescent="0.25" r="769" customHeight="1" ht="18.75">
      <c r="A769" s="1" t="s">
        <v>736</v>
      </c>
      <c r="B769" s="5">
        <v>25</v>
      </c>
      <c r="C769" s="1" t="s">
        <v>656</v>
      </c>
      <c r="D769" s="5">
        <v>2012</v>
      </c>
      <c r="E769" s="3">
        <v>41133</v>
      </c>
      <c r="F769" s="1" t="s">
        <v>653</v>
      </c>
      <c r="G769" s="5">
        <v>0</v>
      </c>
      <c r="H769" s="5">
        <v>0</v>
      </c>
      <c r="I769" s="5">
        <v>1</v>
      </c>
      <c r="J769" s="5">
        <f>G769+H769+I769</f>
      </c>
    </row>
    <row x14ac:dyDescent="0.25" r="770" customHeight="1" ht="18.75">
      <c r="A770" s="1" t="s">
        <v>737</v>
      </c>
      <c r="B770" s="5">
        <v>19</v>
      </c>
      <c r="C770" s="1" t="s">
        <v>656</v>
      </c>
      <c r="D770" s="5">
        <v>2012</v>
      </c>
      <c r="E770" s="3">
        <v>41133</v>
      </c>
      <c r="F770" s="1" t="s">
        <v>653</v>
      </c>
      <c r="G770" s="5">
        <v>1</v>
      </c>
      <c r="H770" s="5">
        <v>0</v>
      </c>
      <c r="I770" s="5">
        <v>0</v>
      </c>
      <c r="J770" s="5">
        <f>G770+H770+I770</f>
      </c>
    </row>
    <row x14ac:dyDescent="0.25" r="771" customHeight="1" ht="18.75">
      <c r="A771" s="1" t="s">
        <v>738</v>
      </c>
      <c r="B771" s="5">
        <v>30</v>
      </c>
      <c r="C771" s="1" t="s">
        <v>739</v>
      </c>
      <c r="D771" s="5">
        <v>2008</v>
      </c>
      <c r="E771" s="3">
        <v>39684</v>
      </c>
      <c r="F771" s="1" t="s">
        <v>653</v>
      </c>
      <c r="G771" s="5">
        <v>0</v>
      </c>
      <c r="H771" s="5">
        <v>1</v>
      </c>
      <c r="I771" s="5">
        <v>0</v>
      </c>
      <c r="J771" s="5">
        <f>G771+H771+I771</f>
      </c>
    </row>
    <row x14ac:dyDescent="0.25" r="772" customHeight="1" ht="18.75">
      <c r="A772" s="1" t="s">
        <v>740</v>
      </c>
      <c r="B772" s="5">
        <v>21</v>
      </c>
      <c r="C772" s="1" t="s">
        <v>15</v>
      </c>
      <c r="D772" s="5">
        <v>2008</v>
      </c>
      <c r="E772" s="3">
        <v>39684</v>
      </c>
      <c r="F772" s="1" t="s">
        <v>653</v>
      </c>
      <c r="G772" s="5">
        <v>0</v>
      </c>
      <c r="H772" s="5">
        <v>1</v>
      </c>
      <c r="I772" s="5">
        <v>0</v>
      </c>
      <c r="J772" s="5">
        <f>G772+H772+I772</f>
      </c>
    </row>
    <row x14ac:dyDescent="0.25" r="773" customHeight="1" ht="18.75">
      <c r="A773" s="1" t="s">
        <v>741</v>
      </c>
      <c r="B773" s="5">
        <v>19</v>
      </c>
      <c r="C773" s="1" t="s">
        <v>15</v>
      </c>
      <c r="D773" s="5">
        <v>2008</v>
      </c>
      <c r="E773" s="3">
        <v>39684</v>
      </c>
      <c r="F773" s="1" t="s">
        <v>653</v>
      </c>
      <c r="G773" s="5">
        <v>1</v>
      </c>
      <c r="H773" s="5">
        <v>0</v>
      </c>
      <c r="I773" s="5">
        <v>0</v>
      </c>
      <c r="J773" s="5">
        <f>G773+H773+I773</f>
      </c>
    </row>
    <row x14ac:dyDescent="0.25" r="774" customHeight="1" ht="18.75">
      <c r="A774" s="1" t="s">
        <v>742</v>
      </c>
      <c r="B774" s="5">
        <v>24</v>
      </c>
      <c r="C774" s="1" t="s">
        <v>652</v>
      </c>
      <c r="D774" s="5">
        <v>2008</v>
      </c>
      <c r="E774" s="3">
        <v>39684</v>
      </c>
      <c r="F774" s="1" t="s">
        <v>653</v>
      </c>
      <c r="G774" s="5">
        <v>0</v>
      </c>
      <c r="H774" s="5">
        <v>0</v>
      </c>
      <c r="I774" s="5">
        <v>1</v>
      </c>
      <c r="J774" s="5">
        <f>G774+H774+I774</f>
      </c>
    </row>
    <row x14ac:dyDescent="0.25" r="775" customHeight="1" ht="18.75">
      <c r="A775" s="1" t="s">
        <v>743</v>
      </c>
      <c r="B775" s="5">
        <v>31</v>
      </c>
      <c r="C775" s="1" t="s">
        <v>590</v>
      </c>
      <c r="D775" s="5">
        <v>2008</v>
      </c>
      <c r="E775" s="3">
        <v>39684</v>
      </c>
      <c r="F775" s="1" t="s">
        <v>653</v>
      </c>
      <c r="G775" s="5">
        <v>0</v>
      </c>
      <c r="H775" s="5">
        <v>0</v>
      </c>
      <c r="I775" s="5">
        <v>1</v>
      </c>
      <c r="J775" s="5">
        <f>G775+H775+I775</f>
      </c>
    </row>
    <row x14ac:dyDescent="0.25" r="776" customHeight="1" ht="18.75">
      <c r="A776" s="1" t="s">
        <v>744</v>
      </c>
      <c r="B776" s="5">
        <v>25</v>
      </c>
      <c r="C776" s="1" t="s">
        <v>15</v>
      </c>
      <c r="D776" s="5">
        <v>2008</v>
      </c>
      <c r="E776" s="3">
        <v>39684</v>
      </c>
      <c r="F776" s="1" t="s">
        <v>653</v>
      </c>
      <c r="G776" s="5">
        <v>0</v>
      </c>
      <c r="H776" s="5">
        <v>1</v>
      </c>
      <c r="I776" s="5">
        <v>0</v>
      </c>
      <c r="J776" s="5">
        <f>G776+H776+I776</f>
      </c>
    </row>
    <row x14ac:dyDescent="0.25" r="777" customHeight="1" ht="18.75">
      <c r="A777" s="1" t="s">
        <v>745</v>
      </c>
      <c r="B777" s="5">
        <v>24</v>
      </c>
      <c r="C777" s="1" t="s">
        <v>15</v>
      </c>
      <c r="D777" s="5">
        <v>2008</v>
      </c>
      <c r="E777" s="3">
        <v>39684</v>
      </c>
      <c r="F777" s="1" t="s">
        <v>653</v>
      </c>
      <c r="G777" s="5">
        <v>1</v>
      </c>
      <c r="H777" s="5">
        <v>0</v>
      </c>
      <c r="I777" s="5">
        <v>0</v>
      </c>
      <c r="J777" s="5">
        <f>G777+H777+I777</f>
      </c>
    </row>
    <row x14ac:dyDescent="0.25" r="778" customHeight="1" ht="18.75">
      <c r="A778" s="1" t="s">
        <v>655</v>
      </c>
      <c r="B778" s="5">
        <v>21</v>
      </c>
      <c r="C778" s="1" t="s">
        <v>656</v>
      </c>
      <c r="D778" s="5">
        <v>2008</v>
      </c>
      <c r="E778" s="3">
        <v>39684</v>
      </c>
      <c r="F778" s="1" t="s">
        <v>653</v>
      </c>
      <c r="G778" s="5">
        <v>0</v>
      </c>
      <c r="H778" s="5">
        <v>1</v>
      </c>
      <c r="I778" s="5">
        <v>0</v>
      </c>
      <c r="J778" s="5">
        <f>G778+H778+I778</f>
      </c>
    </row>
    <row x14ac:dyDescent="0.25" r="779" customHeight="1" ht="18.75">
      <c r="A779" s="1" t="s">
        <v>746</v>
      </c>
      <c r="B779" s="5">
        <v>24</v>
      </c>
      <c r="C779" s="1" t="s">
        <v>747</v>
      </c>
      <c r="D779" s="5">
        <v>2008</v>
      </c>
      <c r="E779" s="3">
        <v>39684</v>
      </c>
      <c r="F779" s="1" t="s">
        <v>653</v>
      </c>
      <c r="G779" s="5">
        <v>0</v>
      </c>
      <c r="H779" s="5">
        <v>1</v>
      </c>
      <c r="I779" s="5">
        <v>0</v>
      </c>
      <c r="J779" s="5">
        <f>G779+H779+I779</f>
      </c>
    </row>
    <row x14ac:dyDescent="0.25" r="780" customHeight="1" ht="18.75">
      <c r="A780" s="1" t="s">
        <v>748</v>
      </c>
      <c r="B780" s="5">
        <v>21</v>
      </c>
      <c r="C780" s="1" t="s">
        <v>11</v>
      </c>
      <c r="D780" s="5">
        <v>2008</v>
      </c>
      <c r="E780" s="3">
        <v>39684</v>
      </c>
      <c r="F780" s="1" t="s">
        <v>653</v>
      </c>
      <c r="G780" s="5">
        <v>1</v>
      </c>
      <c r="H780" s="5">
        <v>0</v>
      </c>
      <c r="I780" s="5">
        <v>0</v>
      </c>
      <c r="J780" s="5">
        <f>G780+H780+I780</f>
      </c>
    </row>
    <row x14ac:dyDescent="0.25" r="781" customHeight="1" ht="18.75">
      <c r="A781" s="1" t="s">
        <v>749</v>
      </c>
      <c r="B781" s="5">
        <v>24</v>
      </c>
      <c r="C781" s="1" t="s">
        <v>32</v>
      </c>
      <c r="D781" s="5">
        <v>2008</v>
      </c>
      <c r="E781" s="3">
        <v>39684</v>
      </c>
      <c r="F781" s="1" t="s">
        <v>653</v>
      </c>
      <c r="G781" s="5">
        <v>0</v>
      </c>
      <c r="H781" s="5">
        <v>1</v>
      </c>
      <c r="I781" s="5">
        <v>0</v>
      </c>
      <c r="J781" s="5">
        <f>G781+H781+I781</f>
      </c>
    </row>
    <row x14ac:dyDescent="0.25" r="782" customHeight="1" ht="18.75">
      <c r="A782" s="1" t="s">
        <v>750</v>
      </c>
      <c r="B782" s="5">
        <v>28</v>
      </c>
      <c r="C782" s="1" t="s">
        <v>104</v>
      </c>
      <c r="D782" s="5">
        <v>2008</v>
      </c>
      <c r="E782" s="3">
        <v>39684</v>
      </c>
      <c r="F782" s="1" t="s">
        <v>653</v>
      </c>
      <c r="G782" s="5">
        <v>0</v>
      </c>
      <c r="H782" s="5">
        <v>0</v>
      </c>
      <c r="I782" s="5">
        <v>1</v>
      </c>
      <c r="J782" s="5">
        <f>G782+H782+I782</f>
      </c>
    </row>
    <row x14ac:dyDescent="0.25" r="783" customHeight="1" ht="18.75">
      <c r="A783" s="1" t="s">
        <v>751</v>
      </c>
      <c r="B783" s="5">
        <v>29</v>
      </c>
      <c r="C783" s="1" t="s">
        <v>90</v>
      </c>
      <c r="D783" s="5">
        <v>2008</v>
      </c>
      <c r="E783" s="3">
        <v>39684</v>
      </c>
      <c r="F783" s="1" t="s">
        <v>653</v>
      </c>
      <c r="G783" s="5">
        <v>0</v>
      </c>
      <c r="H783" s="5">
        <v>1</v>
      </c>
      <c r="I783" s="5">
        <v>0</v>
      </c>
      <c r="J783" s="5">
        <f>G783+H783+I783</f>
      </c>
    </row>
    <row x14ac:dyDescent="0.25" r="784" customHeight="1" ht="18.75">
      <c r="A784" s="1" t="s">
        <v>752</v>
      </c>
      <c r="B784" s="5">
        <v>27</v>
      </c>
      <c r="C784" s="1" t="s">
        <v>104</v>
      </c>
      <c r="D784" s="5">
        <v>2008</v>
      </c>
      <c r="E784" s="3">
        <v>39684</v>
      </c>
      <c r="F784" s="1" t="s">
        <v>653</v>
      </c>
      <c r="G784" s="5">
        <v>0</v>
      </c>
      <c r="H784" s="5">
        <v>1</v>
      </c>
      <c r="I784" s="5">
        <v>0</v>
      </c>
      <c r="J784" s="5">
        <f>G784+H784+I784</f>
      </c>
    </row>
    <row x14ac:dyDescent="0.25" r="785" customHeight="1" ht="18.75">
      <c r="A785" s="1" t="s">
        <v>753</v>
      </c>
      <c r="B785" s="5">
        <v>23</v>
      </c>
      <c r="C785" s="1" t="s">
        <v>76</v>
      </c>
      <c r="D785" s="5">
        <v>2008</v>
      </c>
      <c r="E785" s="3">
        <v>39684</v>
      </c>
      <c r="F785" s="1" t="s">
        <v>653</v>
      </c>
      <c r="G785" s="5">
        <v>0</v>
      </c>
      <c r="H785" s="5">
        <v>1</v>
      </c>
      <c r="I785" s="5">
        <v>0</v>
      </c>
      <c r="J785" s="5">
        <f>G785+H785+I785</f>
      </c>
    </row>
    <row x14ac:dyDescent="0.25" r="786" customHeight="1" ht="18.75">
      <c r="A786" s="1" t="s">
        <v>754</v>
      </c>
      <c r="B786" s="5">
        <v>28</v>
      </c>
      <c r="C786" s="1" t="s">
        <v>196</v>
      </c>
      <c r="D786" s="5">
        <v>2008</v>
      </c>
      <c r="E786" s="3">
        <v>39684</v>
      </c>
      <c r="F786" s="1" t="s">
        <v>653</v>
      </c>
      <c r="G786" s="5">
        <v>0</v>
      </c>
      <c r="H786" s="5">
        <v>0</v>
      </c>
      <c r="I786" s="5">
        <v>1</v>
      </c>
      <c r="J786" s="5">
        <f>G786+H786+I786</f>
      </c>
    </row>
    <row x14ac:dyDescent="0.25" r="787" customHeight="1" ht="18.75">
      <c r="A787" s="1" t="s">
        <v>670</v>
      </c>
      <c r="B787" s="5">
        <v>28</v>
      </c>
      <c r="C787" s="1" t="s">
        <v>671</v>
      </c>
      <c r="D787" s="5">
        <v>2008</v>
      </c>
      <c r="E787" s="3">
        <v>39684</v>
      </c>
      <c r="F787" s="1" t="s">
        <v>653</v>
      </c>
      <c r="G787" s="5">
        <v>0</v>
      </c>
      <c r="H787" s="5">
        <v>0</v>
      </c>
      <c r="I787" s="5">
        <v>1</v>
      </c>
      <c r="J787" s="5">
        <f>G787+H787+I787</f>
      </c>
    </row>
    <row x14ac:dyDescent="0.25" r="788" customHeight="1" ht="18.75">
      <c r="A788" s="1" t="s">
        <v>755</v>
      </c>
      <c r="B788" s="5">
        <v>29</v>
      </c>
      <c r="C788" s="1" t="s">
        <v>61</v>
      </c>
      <c r="D788" s="5">
        <v>2008</v>
      </c>
      <c r="E788" s="3">
        <v>39684</v>
      </c>
      <c r="F788" s="1" t="s">
        <v>653</v>
      </c>
      <c r="G788" s="5">
        <v>0</v>
      </c>
      <c r="H788" s="5">
        <v>0</v>
      </c>
      <c r="I788" s="5">
        <v>1</v>
      </c>
      <c r="J788" s="5">
        <f>G788+H788+I788</f>
      </c>
    </row>
    <row x14ac:dyDescent="0.25" r="789" customHeight="1" ht="18.75">
      <c r="A789" s="1" t="s">
        <v>673</v>
      </c>
      <c r="B789" s="5">
        <v>22</v>
      </c>
      <c r="C789" s="1" t="s">
        <v>61</v>
      </c>
      <c r="D789" s="5">
        <v>2008</v>
      </c>
      <c r="E789" s="3">
        <v>39684</v>
      </c>
      <c r="F789" s="1" t="s">
        <v>653</v>
      </c>
      <c r="G789" s="5">
        <v>1</v>
      </c>
      <c r="H789" s="5">
        <v>0</v>
      </c>
      <c r="I789" s="5">
        <v>0</v>
      </c>
      <c r="J789" s="5">
        <f>G789+H789+I789</f>
      </c>
    </row>
    <row x14ac:dyDescent="0.25" r="790" customHeight="1" ht="18.75">
      <c r="A790" s="1" t="s">
        <v>756</v>
      </c>
      <c r="B790" s="5">
        <v>30</v>
      </c>
      <c r="C790" s="1" t="s">
        <v>65</v>
      </c>
      <c r="D790" s="5">
        <v>2008</v>
      </c>
      <c r="E790" s="3">
        <v>39684</v>
      </c>
      <c r="F790" s="1" t="s">
        <v>653</v>
      </c>
      <c r="G790" s="5">
        <v>0</v>
      </c>
      <c r="H790" s="5">
        <v>0</v>
      </c>
      <c r="I790" s="5">
        <v>1</v>
      </c>
      <c r="J790" s="5">
        <f>G790+H790+I790</f>
      </c>
    </row>
    <row x14ac:dyDescent="0.25" r="791" customHeight="1" ht="18.75">
      <c r="A791" s="1" t="s">
        <v>674</v>
      </c>
      <c r="B791" s="5">
        <v>27</v>
      </c>
      <c r="C791" s="1" t="s">
        <v>25</v>
      </c>
      <c r="D791" s="5">
        <v>2008</v>
      </c>
      <c r="E791" s="3">
        <v>39684</v>
      </c>
      <c r="F791" s="1" t="s">
        <v>653</v>
      </c>
      <c r="G791" s="5">
        <v>1</v>
      </c>
      <c r="H791" s="5">
        <v>0</v>
      </c>
      <c r="I791" s="5">
        <v>0</v>
      </c>
      <c r="J791" s="5">
        <f>G791+H791+I791</f>
      </c>
    </row>
    <row x14ac:dyDescent="0.25" r="792" customHeight="1" ht="18.75">
      <c r="A792" s="1" t="s">
        <v>757</v>
      </c>
      <c r="B792" s="5">
        <v>26</v>
      </c>
      <c r="C792" s="1" t="s">
        <v>65</v>
      </c>
      <c r="D792" s="5">
        <v>2008</v>
      </c>
      <c r="E792" s="3">
        <v>39684</v>
      </c>
      <c r="F792" s="1" t="s">
        <v>653</v>
      </c>
      <c r="G792" s="5">
        <v>0</v>
      </c>
      <c r="H792" s="5">
        <v>1</v>
      </c>
      <c r="I792" s="5">
        <v>0</v>
      </c>
      <c r="J792" s="5">
        <f>G792+H792+I792</f>
      </c>
    </row>
    <row x14ac:dyDescent="0.25" r="793" customHeight="1" ht="18.75">
      <c r="A793" s="1" t="s">
        <v>675</v>
      </c>
      <c r="B793" s="5">
        <v>24</v>
      </c>
      <c r="C793" s="1" t="s">
        <v>65</v>
      </c>
      <c r="D793" s="5">
        <v>2008</v>
      </c>
      <c r="E793" s="3">
        <v>39684</v>
      </c>
      <c r="F793" s="1" t="s">
        <v>653</v>
      </c>
      <c r="G793" s="5">
        <v>1</v>
      </c>
      <c r="H793" s="5">
        <v>0</v>
      </c>
      <c r="I793" s="5">
        <v>0</v>
      </c>
      <c r="J793" s="5">
        <f>G793+H793+I793</f>
      </c>
    </row>
    <row x14ac:dyDescent="0.25" r="794" customHeight="1" ht="18.75">
      <c r="A794" s="1" t="s">
        <v>758</v>
      </c>
      <c r="B794" s="5">
        <v>29</v>
      </c>
      <c r="C794" s="1" t="s">
        <v>671</v>
      </c>
      <c r="D794" s="5">
        <v>2008</v>
      </c>
      <c r="E794" s="3">
        <v>39684</v>
      </c>
      <c r="F794" s="1" t="s">
        <v>653</v>
      </c>
      <c r="G794" s="5">
        <v>1</v>
      </c>
      <c r="H794" s="5">
        <v>0</v>
      </c>
      <c r="I794" s="5">
        <v>0</v>
      </c>
      <c r="J794" s="5">
        <f>G794+H794+I794</f>
      </c>
    </row>
    <row x14ac:dyDescent="0.25" r="795" customHeight="1" ht="18.75">
      <c r="A795" s="1" t="s">
        <v>759</v>
      </c>
      <c r="B795" s="5">
        <v>26</v>
      </c>
      <c r="C795" s="1" t="s">
        <v>15</v>
      </c>
      <c r="D795" s="5">
        <v>2008</v>
      </c>
      <c r="E795" s="3">
        <v>39684</v>
      </c>
      <c r="F795" s="1" t="s">
        <v>653</v>
      </c>
      <c r="G795" s="5">
        <v>0</v>
      </c>
      <c r="H795" s="5">
        <v>1</v>
      </c>
      <c r="I795" s="5">
        <v>0</v>
      </c>
      <c r="J795" s="5">
        <f>G795+H795+I795</f>
      </c>
    </row>
    <row x14ac:dyDescent="0.25" r="796" customHeight="1" ht="18.75">
      <c r="A796" s="1" t="s">
        <v>760</v>
      </c>
      <c r="B796" s="5">
        <v>22</v>
      </c>
      <c r="C796" s="1" t="s">
        <v>15</v>
      </c>
      <c r="D796" s="5">
        <v>2008</v>
      </c>
      <c r="E796" s="3">
        <v>39684</v>
      </c>
      <c r="F796" s="1" t="s">
        <v>653</v>
      </c>
      <c r="G796" s="5">
        <v>0</v>
      </c>
      <c r="H796" s="5">
        <v>0</v>
      </c>
      <c r="I796" s="5">
        <v>1</v>
      </c>
      <c r="J796" s="5">
        <f>G796+H796+I796</f>
      </c>
    </row>
    <row x14ac:dyDescent="0.25" r="797" customHeight="1" ht="18.75">
      <c r="A797" s="1" t="s">
        <v>761</v>
      </c>
      <c r="B797" s="5">
        <v>28</v>
      </c>
      <c r="C797" s="1" t="s">
        <v>15</v>
      </c>
      <c r="D797" s="5">
        <v>2008</v>
      </c>
      <c r="E797" s="3">
        <v>39684</v>
      </c>
      <c r="F797" s="1" t="s">
        <v>653</v>
      </c>
      <c r="G797" s="5">
        <v>1</v>
      </c>
      <c r="H797" s="5">
        <v>0</v>
      </c>
      <c r="I797" s="5">
        <v>0</v>
      </c>
      <c r="J797" s="5">
        <f>G797+H797+I797</f>
      </c>
    </row>
    <row x14ac:dyDescent="0.25" r="798" customHeight="1" ht="18.75">
      <c r="A798" s="1" t="s">
        <v>685</v>
      </c>
      <c r="B798" s="5">
        <v>22</v>
      </c>
      <c r="C798" s="1" t="s">
        <v>15</v>
      </c>
      <c r="D798" s="5">
        <v>2008</v>
      </c>
      <c r="E798" s="3">
        <v>39684</v>
      </c>
      <c r="F798" s="1" t="s">
        <v>653</v>
      </c>
      <c r="G798" s="5">
        <v>0</v>
      </c>
      <c r="H798" s="5">
        <v>0</v>
      </c>
      <c r="I798" s="5">
        <v>1</v>
      </c>
      <c r="J798" s="5">
        <f>G798+H798+I798</f>
      </c>
    </row>
    <row x14ac:dyDescent="0.25" r="799" customHeight="1" ht="18.75">
      <c r="A799" s="1" t="s">
        <v>686</v>
      </c>
      <c r="B799" s="5">
        <v>25</v>
      </c>
      <c r="C799" s="1" t="s">
        <v>660</v>
      </c>
      <c r="D799" s="5">
        <v>2008</v>
      </c>
      <c r="E799" s="3">
        <v>39684</v>
      </c>
      <c r="F799" s="1" t="s">
        <v>653</v>
      </c>
      <c r="G799" s="5">
        <v>0</v>
      </c>
      <c r="H799" s="5">
        <v>0</v>
      </c>
      <c r="I799" s="5">
        <v>1</v>
      </c>
      <c r="J799" s="5">
        <f>G799+H799+I799</f>
      </c>
    </row>
    <row x14ac:dyDescent="0.25" r="800" customHeight="1" ht="18.75">
      <c r="A800" s="1" t="s">
        <v>693</v>
      </c>
      <c r="B800" s="5">
        <v>25</v>
      </c>
      <c r="C800" s="1" t="s">
        <v>692</v>
      </c>
      <c r="D800" s="5">
        <v>2008</v>
      </c>
      <c r="E800" s="3">
        <v>39684</v>
      </c>
      <c r="F800" s="1" t="s">
        <v>653</v>
      </c>
      <c r="G800" s="5">
        <v>1</v>
      </c>
      <c r="H800" s="5">
        <v>0</v>
      </c>
      <c r="I800" s="5">
        <v>0</v>
      </c>
      <c r="J800" s="5">
        <f>G800+H800+I800</f>
      </c>
    </row>
    <row x14ac:dyDescent="0.25" r="801" customHeight="1" ht="18.75">
      <c r="A801" s="1" t="s">
        <v>762</v>
      </c>
      <c r="B801" s="5">
        <v>26</v>
      </c>
      <c r="C801" s="1" t="s">
        <v>667</v>
      </c>
      <c r="D801" s="5">
        <v>2008</v>
      </c>
      <c r="E801" s="3">
        <v>39684</v>
      </c>
      <c r="F801" s="1" t="s">
        <v>653</v>
      </c>
      <c r="G801" s="5">
        <v>0</v>
      </c>
      <c r="H801" s="5">
        <v>0</v>
      </c>
      <c r="I801" s="5">
        <v>1</v>
      </c>
      <c r="J801" s="5">
        <f>G801+H801+I801</f>
      </c>
    </row>
    <row x14ac:dyDescent="0.25" r="802" customHeight="1" ht="18.75">
      <c r="A802" s="1" t="s">
        <v>763</v>
      </c>
      <c r="B802" s="5">
        <v>23</v>
      </c>
      <c r="C802" s="1" t="s">
        <v>15</v>
      </c>
      <c r="D802" s="5">
        <v>2008</v>
      </c>
      <c r="E802" s="3">
        <v>39684</v>
      </c>
      <c r="F802" s="1" t="s">
        <v>653</v>
      </c>
      <c r="G802" s="5">
        <v>1</v>
      </c>
      <c r="H802" s="5">
        <v>0</v>
      </c>
      <c r="I802" s="5">
        <v>0</v>
      </c>
      <c r="J802" s="5">
        <f>G802+H802+I802</f>
      </c>
    </row>
    <row x14ac:dyDescent="0.25" r="803" customHeight="1" ht="18.75">
      <c r="A803" s="1" t="s">
        <v>764</v>
      </c>
      <c r="B803" s="5">
        <v>28</v>
      </c>
      <c r="C803" s="1" t="s">
        <v>65</v>
      </c>
      <c r="D803" s="5">
        <v>2008</v>
      </c>
      <c r="E803" s="3">
        <v>39684</v>
      </c>
      <c r="F803" s="1" t="s">
        <v>653</v>
      </c>
      <c r="G803" s="5">
        <v>0</v>
      </c>
      <c r="H803" s="5">
        <v>1</v>
      </c>
      <c r="I803" s="5">
        <v>0</v>
      </c>
      <c r="J803" s="5">
        <f>G803+H803+I803</f>
      </c>
    </row>
    <row x14ac:dyDescent="0.25" r="804" customHeight="1" ht="18.75">
      <c r="A804" s="1" t="s">
        <v>765</v>
      </c>
      <c r="B804" s="5">
        <v>26</v>
      </c>
      <c r="C804" s="1" t="s">
        <v>104</v>
      </c>
      <c r="D804" s="5">
        <v>2008</v>
      </c>
      <c r="E804" s="3">
        <v>39684</v>
      </c>
      <c r="F804" s="1" t="s">
        <v>653</v>
      </c>
      <c r="G804" s="5">
        <v>0</v>
      </c>
      <c r="H804" s="5">
        <v>0</v>
      </c>
      <c r="I804" s="5">
        <v>1</v>
      </c>
      <c r="J804" s="5">
        <f>G804+H804+I804</f>
      </c>
    </row>
    <row x14ac:dyDescent="0.25" r="805" customHeight="1" ht="18.75">
      <c r="A805" s="1" t="s">
        <v>766</v>
      </c>
      <c r="B805" s="5">
        <v>24</v>
      </c>
      <c r="C805" s="1" t="s">
        <v>11</v>
      </c>
      <c r="D805" s="5">
        <v>2008</v>
      </c>
      <c r="E805" s="3">
        <v>39684</v>
      </c>
      <c r="F805" s="1" t="s">
        <v>653</v>
      </c>
      <c r="G805" s="5">
        <v>0</v>
      </c>
      <c r="H805" s="5">
        <v>0</v>
      </c>
      <c r="I805" s="5">
        <v>1</v>
      </c>
      <c r="J805" s="5">
        <f>G805+H805+I805</f>
      </c>
    </row>
    <row x14ac:dyDescent="0.25" r="806" customHeight="1" ht="18.75">
      <c r="A806" s="1" t="s">
        <v>767</v>
      </c>
      <c r="B806" s="5">
        <v>32</v>
      </c>
      <c r="C806" s="1" t="s">
        <v>671</v>
      </c>
      <c r="D806" s="5">
        <v>2008</v>
      </c>
      <c r="E806" s="3">
        <v>39684</v>
      </c>
      <c r="F806" s="1" t="s">
        <v>653</v>
      </c>
      <c r="G806" s="5">
        <v>1</v>
      </c>
      <c r="H806" s="5">
        <v>0</v>
      </c>
      <c r="I806" s="5">
        <v>0</v>
      </c>
      <c r="J806" s="5">
        <f>G806+H806+I806</f>
      </c>
    </row>
    <row x14ac:dyDescent="0.25" r="807" customHeight="1" ht="18.75">
      <c r="A807" s="1" t="s">
        <v>768</v>
      </c>
      <c r="B807" s="5">
        <v>26</v>
      </c>
      <c r="C807" s="1" t="s">
        <v>107</v>
      </c>
      <c r="D807" s="5">
        <v>2008</v>
      </c>
      <c r="E807" s="3">
        <v>39684</v>
      </c>
      <c r="F807" s="1" t="s">
        <v>653</v>
      </c>
      <c r="G807" s="5">
        <v>1</v>
      </c>
      <c r="H807" s="5">
        <v>0</v>
      </c>
      <c r="I807" s="5">
        <v>0</v>
      </c>
      <c r="J807" s="5">
        <f>G807+H807+I807</f>
      </c>
    </row>
    <row x14ac:dyDescent="0.25" r="808" customHeight="1" ht="18.75">
      <c r="A808" s="1" t="s">
        <v>769</v>
      </c>
      <c r="B808" s="5">
        <v>28</v>
      </c>
      <c r="C808" s="1" t="s">
        <v>681</v>
      </c>
      <c r="D808" s="5">
        <v>2008</v>
      </c>
      <c r="E808" s="3">
        <v>39684</v>
      </c>
      <c r="F808" s="1" t="s">
        <v>653</v>
      </c>
      <c r="G808" s="5">
        <v>0</v>
      </c>
      <c r="H808" s="5">
        <v>0</v>
      </c>
      <c r="I808" s="5">
        <v>1</v>
      </c>
      <c r="J808" s="5">
        <f>G808+H808+I808</f>
      </c>
    </row>
    <row x14ac:dyDescent="0.25" r="809" customHeight="1" ht="18.75">
      <c r="A809" s="1" t="s">
        <v>770</v>
      </c>
      <c r="B809" s="5">
        <v>28</v>
      </c>
      <c r="C809" s="1" t="s">
        <v>669</v>
      </c>
      <c r="D809" s="5">
        <v>2008</v>
      </c>
      <c r="E809" s="3">
        <v>39684</v>
      </c>
      <c r="F809" s="1" t="s">
        <v>653</v>
      </c>
      <c r="G809" s="5">
        <v>0</v>
      </c>
      <c r="H809" s="5">
        <v>0</v>
      </c>
      <c r="I809" s="5">
        <v>1</v>
      </c>
      <c r="J809" s="5">
        <f>G809+H809+I809</f>
      </c>
    </row>
    <row x14ac:dyDescent="0.25" r="810" customHeight="1" ht="18.75">
      <c r="A810" s="1" t="s">
        <v>771</v>
      </c>
      <c r="B810" s="5">
        <v>23</v>
      </c>
      <c r="C810" s="1" t="s">
        <v>15</v>
      </c>
      <c r="D810" s="5">
        <v>2008</v>
      </c>
      <c r="E810" s="3">
        <v>39684</v>
      </c>
      <c r="F810" s="1" t="s">
        <v>653</v>
      </c>
      <c r="G810" s="5">
        <v>1</v>
      </c>
      <c r="H810" s="5">
        <v>0</v>
      </c>
      <c r="I810" s="5">
        <v>0</v>
      </c>
      <c r="J810" s="5">
        <f>G810+H810+I810</f>
      </c>
    </row>
    <row x14ac:dyDescent="0.25" r="811" customHeight="1" ht="18.75">
      <c r="A811" s="1" t="s">
        <v>772</v>
      </c>
      <c r="B811" s="5">
        <v>36</v>
      </c>
      <c r="C811" s="1" t="s">
        <v>281</v>
      </c>
      <c r="D811" s="5">
        <v>2008</v>
      </c>
      <c r="E811" s="3">
        <v>39684</v>
      </c>
      <c r="F811" s="1" t="s">
        <v>653</v>
      </c>
      <c r="G811" s="5">
        <v>0</v>
      </c>
      <c r="H811" s="5">
        <v>0</v>
      </c>
      <c r="I811" s="5">
        <v>1</v>
      </c>
      <c r="J811" s="5">
        <f>G811+H811+I811</f>
      </c>
    </row>
    <row x14ac:dyDescent="0.25" r="812" customHeight="1" ht="18.75">
      <c r="A812" s="1" t="s">
        <v>773</v>
      </c>
      <c r="B812" s="5">
        <v>28</v>
      </c>
      <c r="C812" s="1" t="s">
        <v>667</v>
      </c>
      <c r="D812" s="5">
        <v>2008</v>
      </c>
      <c r="E812" s="3">
        <v>39684</v>
      </c>
      <c r="F812" s="1" t="s">
        <v>653</v>
      </c>
      <c r="G812" s="5">
        <v>0</v>
      </c>
      <c r="H812" s="5">
        <v>0</v>
      </c>
      <c r="I812" s="5">
        <v>1</v>
      </c>
      <c r="J812" s="5">
        <f>G812+H812+I812</f>
      </c>
    </row>
    <row x14ac:dyDescent="0.25" r="813" customHeight="1" ht="18.75">
      <c r="A813" s="1" t="s">
        <v>774</v>
      </c>
      <c r="B813" s="5">
        <v>27</v>
      </c>
      <c r="C813" s="1" t="s">
        <v>45</v>
      </c>
      <c r="D813" s="5">
        <v>2008</v>
      </c>
      <c r="E813" s="3">
        <v>39684</v>
      </c>
      <c r="F813" s="1" t="s">
        <v>653</v>
      </c>
      <c r="G813" s="5">
        <v>0</v>
      </c>
      <c r="H813" s="5">
        <v>0</v>
      </c>
      <c r="I813" s="5">
        <v>1</v>
      </c>
      <c r="J813" s="5">
        <f>G813+H813+I813</f>
      </c>
    </row>
    <row x14ac:dyDescent="0.25" r="814" customHeight="1" ht="18.75">
      <c r="A814" s="1" t="s">
        <v>775</v>
      </c>
      <c r="B814" s="5">
        <v>28</v>
      </c>
      <c r="C814" s="1" t="s">
        <v>652</v>
      </c>
      <c r="D814" s="5">
        <v>2008</v>
      </c>
      <c r="E814" s="3">
        <v>39684</v>
      </c>
      <c r="F814" s="1" t="s">
        <v>653</v>
      </c>
      <c r="G814" s="5">
        <v>0</v>
      </c>
      <c r="H814" s="5">
        <v>0</v>
      </c>
      <c r="I814" s="5">
        <v>1</v>
      </c>
      <c r="J814" s="5">
        <f>G814+H814+I814</f>
      </c>
    </row>
    <row x14ac:dyDescent="0.25" r="815" customHeight="1" ht="18.75">
      <c r="A815" s="1" t="s">
        <v>705</v>
      </c>
      <c r="B815" s="5">
        <v>25</v>
      </c>
      <c r="C815" s="1" t="s">
        <v>656</v>
      </c>
      <c r="D815" s="5">
        <v>2008</v>
      </c>
      <c r="E815" s="3">
        <v>39684</v>
      </c>
      <c r="F815" s="1" t="s">
        <v>653</v>
      </c>
      <c r="G815" s="5">
        <v>0</v>
      </c>
      <c r="H815" s="5">
        <v>0</v>
      </c>
      <c r="I815" s="5">
        <v>1</v>
      </c>
      <c r="J815" s="5">
        <f>G815+H815+I815</f>
      </c>
    </row>
    <row x14ac:dyDescent="0.25" r="816" customHeight="1" ht="18.75">
      <c r="A816" s="1" t="s">
        <v>707</v>
      </c>
      <c r="B816" s="5">
        <v>22</v>
      </c>
      <c r="C816" s="1" t="s">
        <v>708</v>
      </c>
      <c r="D816" s="5">
        <v>2008</v>
      </c>
      <c r="E816" s="3">
        <v>39684</v>
      </c>
      <c r="F816" s="1" t="s">
        <v>653</v>
      </c>
      <c r="G816" s="5">
        <v>0</v>
      </c>
      <c r="H816" s="5">
        <v>0</v>
      </c>
      <c r="I816" s="5">
        <v>1</v>
      </c>
      <c r="J816" s="5">
        <f>G816+H816+I816</f>
      </c>
    </row>
    <row x14ac:dyDescent="0.25" r="817" customHeight="1" ht="18.75">
      <c r="A817" s="1" t="s">
        <v>776</v>
      </c>
      <c r="B817" s="5">
        <v>23</v>
      </c>
      <c r="C817" s="1" t="s">
        <v>656</v>
      </c>
      <c r="D817" s="5">
        <v>2008</v>
      </c>
      <c r="E817" s="3">
        <v>39684</v>
      </c>
      <c r="F817" s="1" t="s">
        <v>653</v>
      </c>
      <c r="G817" s="5">
        <v>0</v>
      </c>
      <c r="H817" s="5">
        <v>1</v>
      </c>
      <c r="I817" s="5">
        <v>0</v>
      </c>
      <c r="J817" s="5">
        <f>G817+H817+I817</f>
      </c>
    </row>
    <row x14ac:dyDescent="0.25" r="818" customHeight="1" ht="18.75">
      <c r="A818" s="1" t="s">
        <v>777</v>
      </c>
      <c r="B818" s="5">
        <v>25</v>
      </c>
      <c r="C818" s="1" t="s">
        <v>590</v>
      </c>
      <c r="D818" s="5">
        <v>2008</v>
      </c>
      <c r="E818" s="3">
        <v>39684</v>
      </c>
      <c r="F818" s="1" t="s">
        <v>653</v>
      </c>
      <c r="G818" s="5">
        <v>1</v>
      </c>
      <c r="H818" s="5">
        <v>0</v>
      </c>
      <c r="I818" s="5">
        <v>0</v>
      </c>
      <c r="J818" s="5">
        <f>G818+H818+I818</f>
      </c>
    </row>
    <row x14ac:dyDescent="0.25" r="819" customHeight="1" ht="18.75">
      <c r="A819" s="1" t="s">
        <v>778</v>
      </c>
      <c r="B819" s="5">
        <v>33</v>
      </c>
      <c r="C819" s="1" t="s">
        <v>15</v>
      </c>
      <c r="D819" s="5">
        <v>2008</v>
      </c>
      <c r="E819" s="3">
        <v>39684</v>
      </c>
      <c r="F819" s="1" t="s">
        <v>653</v>
      </c>
      <c r="G819" s="5">
        <v>1</v>
      </c>
      <c r="H819" s="5">
        <v>0</v>
      </c>
      <c r="I819" s="5">
        <v>0</v>
      </c>
      <c r="J819" s="5">
        <f>G819+H819+I819</f>
      </c>
    </row>
    <row x14ac:dyDescent="0.25" r="820" customHeight="1" ht="18.75">
      <c r="A820" s="1" t="s">
        <v>779</v>
      </c>
      <c r="B820" s="5">
        <v>24</v>
      </c>
      <c r="C820" s="1" t="s">
        <v>196</v>
      </c>
      <c r="D820" s="5">
        <v>2008</v>
      </c>
      <c r="E820" s="3">
        <v>39684</v>
      </c>
      <c r="F820" s="1" t="s">
        <v>653</v>
      </c>
      <c r="G820" s="5">
        <v>0</v>
      </c>
      <c r="H820" s="5">
        <v>0</v>
      </c>
      <c r="I820" s="5">
        <v>1</v>
      </c>
      <c r="J820" s="5">
        <f>G820+H820+I820</f>
      </c>
    </row>
    <row x14ac:dyDescent="0.25" r="821" customHeight="1" ht="18.75">
      <c r="A821" s="1" t="s">
        <v>780</v>
      </c>
      <c r="B821" s="5">
        <v>21</v>
      </c>
      <c r="C821" s="1" t="s">
        <v>667</v>
      </c>
      <c r="D821" s="5">
        <v>2008</v>
      </c>
      <c r="E821" s="3">
        <v>39684</v>
      </c>
      <c r="F821" s="1" t="s">
        <v>653</v>
      </c>
      <c r="G821" s="5">
        <v>0</v>
      </c>
      <c r="H821" s="5">
        <v>0</v>
      </c>
      <c r="I821" s="5">
        <v>1</v>
      </c>
      <c r="J821" s="5">
        <f>G821+H821+I821</f>
      </c>
    </row>
    <row x14ac:dyDescent="0.25" r="822" customHeight="1" ht="18.75">
      <c r="A822" s="1" t="s">
        <v>781</v>
      </c>
      <c r="B822" s="5">
        <v>26</v>
      </c>
      <c r="C822" s="1" t="s">
        <v>104</v>
      </c>
      <c r="D822" s="5">
        <v>2008</v>
      </c>
      <c r="E822" s="3">
        <v>39684</v>
      </c>
      <c r="F822" s="1" t="s">
        <v>653</v>
      </c>
      <c r="G822" s="5">
        <v>0</v>
      </c>
      <c r="H822" s="5">
        <v>1</v>
      </c>
      <c r="I822" s="5">
        <v>0</v>
      </c>
      <c r="J822" s="5">
        <f>G822+H822+I822</f>
      </c>
    </row>
    <row x14ac:dyDescent="0.25" r="823" customHeight="1" ht="18.75">
      <c r="A823" s="1" t="s">
        <v>715</v>
      </c>
      <c r="B823" s="5">
        <v>20</v>
      </c>
      <c r="C823" s="1" t="s">
        <v>656</v>
      </c>
      <c r="D823" s="5">
        <v>2008</v>
      </c>
      <c r="E823" s="3">
        <v>39684</v>
      </c>
      <c r="F823" s="1" t="s">
        <v>653</v>
      </c>
      <c r="G823" s="5">
        <v>0</v>
      </c>
      <c r="H823" s="5">
        <v>0</v>
      </c>
      <c r="I823" s="5">
        <v>1</v>
      </c>
      <c r="J823" s="5">
        <f>G823+H823+I823</f>
      </c>
    </row>
    <row x14ac:dyDescent="0.25" r="824" customHeight="1" ht="18.75">
      <c r="A824" s="1" t="s">
        <v>718</v>
      </c>
      <c r="B824" s="5">
        <v>29</v>
      </c>
      <c r="C824" s="1" t="s">
        <v>719</v>
      </c>
      <c r="D824" s="5">
        <v>2008</v>
      </c>
      <c r="E824" s="3">
        <v>39684</v>
      </c>
      <c r="F824" s="1" t="s">
        <v>653</v>
      </c>
      <c r="G824" s="5">
        <v>1</v>
      </c>
      <c r="H824" s="5">
        <v>0</v>
      </c>
      <c r="I824" s="5">
        <v>0</v>
      </c>
      <c r="J824" s="5">
        <f>G824+H824+I824</f>
      </c>
    </row>
    <row x14ac:dyDescent="0.25" r="825" customHeight="1" ht="18.75">
      <c r="A825" s="1" t="s">
        <v>782</v>
      </c>
      <c r="B825" s="5">
        <v>25</v>
      </c>
      <c r="C825" s="1" t="s">
        <v>667</v>
      </c>
      <c r="D825" s="5">
        <v>2008</v>
      </c>
      <c r="E825" s="3">
        <v>39684</v>
      </c>
      <c r="F825" s="1" t="s">
        <v>653</v>
      </c>
      <c r="G825" s="5">
        <v>0</v>
      </c>
      <c r="H825" s="5">
        <v>0</v>
      </c>
      <c r="I825" s="5">
        <v>1</v>
      </c>
      <c r="J825" s="5">
        <f>G825+H825+I825</f>
      </c>
    </row>
    <row x14ac:dyDescent="0.25" r="826" customHeight="1" ht="18.75">
      <c r="A826" s="1" t="s">
        <v>783</v>
      </c>
      <c r="B826" s="5">
        <v>24</v>
      </c>
      <c r="C826" s="1" t="s">
        <v>309</v>
      </c>
      <c r="D826" s="5">
        <v>2008</v>
      </c>
      <c r="E826" s="3">
        <v>39684</v>
      </c>
      <c r="F826" s="1" t="s">
        <v>653</v>
      </c>
      <c r="G826" s="5">
        <v>0</v>
      </c>
      <c r="H826" s="5">
        <v>0</v>
      </c>
      <c r="I826" s="5">
        <v>1</v>
      </c>
      <c r="J826" s="5">
        <f>G826+H826+I826</f>
      </c>
    </row>
    <row x14ac:dyDescent="0.25" r="827" customHeight="1" ht="18.75">
      <c r="A827" s="1" t="s">
        <v>720</v>
      </c>
      <c r="B827" s="5">
        <v>24</v>
      </c>
      <c r="C827" s="1" t="s">
        <v>719</v>
      </c>
      <c r="D827" s="5">
        <v>2008</v>
      </c>
      <c r="E827" s="3">
        <v>39684</v>
      </c>
      <c r="F827" s="1" t="s">
        <v>653</v>
      </c>
      <c r="G827" s="5">
        <v>0</v>
      </c>
      <c r="H827" s="5">
        <v>1</v>
      </c>
      <c r="I827" s="5">
        <v>0</v>
      </c>
      <c r="J827" s="5">
        <f>G827+H827+I827</f>
      </c>
    </row>
    <row x14ac:dyDescent="0.25" r="828" customHeight="1" ht="18.75">
      <c r="A828" s="1" t="s">
        <v>784</v>
      </c>
      <c r="B828" s="5">
        <v>26</v>
      </c>
      <c r="C828" s="1" t="s">
        <v>667</v>
      </c>
      <c r="D828" s="5">
        <v>2008</v>
      </c>
      <c r="E828" s="3">
        <v>39684</v>
      </c>
      <c r="F828" s="1" t="s">
        <v>653</v>
      </c>
      <c r="G828" s="5">
        <v>0</v>
      </c>
      <c r="H828" s="5">
        <v>1</v>
      </c>
      <c r="I828" s="5">
        <v>0</v>
      </c>
      <c r="J828" s="5">
        <f>G828+H828+I828</f>
      </c>
    </row>
    <row x14ac:dyDescent="0.25" r="829" customHeight="1" ht="18.75">
      <c r="A829" s="1" t="s">
        <v>785</v>
      </c>
      <c r="B829" s="5">
        <v>30</v>
      </c>
      <c r="C829" s="1" t="s">
        <v>671</v>
      </c>
      <c r="D829" s="5">
        <v>2008</v>
      </c>
      <c r="E829" s="3">
        <v>39684</v>
      </c>
      <c r="F829" s="1" t="s">
        <v>653</v>
      </c>
      <c r="G829" s="5">
        <v>0</v>
      </c>
      <c r="H829" s="5">
        <v>0</v>
      </c>
      <c r="I829" s="5">
        <v>1</v>
      </c>
      <c r="J829" s="5">
        <f>G829+H829+I829</f>
      </c>
    </row>
    <row x14ac:dyDescent="0.25" r="830" customHeight="1" ht="18.75">
      <c r="A830" s="1" t="s">
        <v>786</v>
      </c>
      <c r="B830" s="5">
        <v>22</v>
      </c>
      <c r="C830" s="1" t="s">
        <v>747</v>
      </c>
      <c r="D830" s="5">
        <v>2008</v>
      </c>
      <c r="E830" s="3">
        <v>39684</v>
      </c>
      <c r="F830" s="1" t="s">
        <v>653</v>
      </c>
      <c r="G830" s="5">
        <v>0</v>
      </c>
      <c r="H830" s="5">
        <v>0</v>
      </c>
      <c r="I830" s="5">
        <v>1</v>
      </c>
      <c r="J830" s="5">
        <f>G830+H830+I830</f>
      </c>
    </row>
    <row x14ac:dyDescent="0.25" r="831" customHeight="1" ht="18.75">
      <c r="A831" s="1" t="s">
        <v>787</v>
      </c>
      <c r="B831" s="5">
        <v>25</v>
      </c>
      <c r="C831" s="1" t="s">
        <v>104</v>
      </c>
      <c r="D831" s="5">
        <v>2008</v>
      </c>
      <c r="E831" s="3">
        <v>39684</v>
      </c>
      <c r="F831" s="1" t="s">
        <v>653</v>
      </c>
      <c r="G831" s="5">
        <v>0</v>
      </c>
      <c r="H831" s="5">
        <v>0</v>
      </c>
      <c r="I831" s="5">
        <v>1</v>
      </c>
      <c r="J831" s="5">
        <f>G831+H831+I831</f>
      </c>
    </row>
    <row x14ac:dyDescent="0.25" r="832" customHeight="1" ht="18.75">
      <c r="A832" s="1" t="s">
        <v>788</v>
      </c>
      <c r="B832" s="5">
        <v>24</v>
      </c>
      <c r="C832" s="1" t="s">
        <v>309</v>
      </c>
      <c r="D832" s="5">
        <v>2008</v>
      </c>
      <c r="E832" s="3">
        <v>39684</v>
      </c>
      <c r="F832" s="1" t="s">
        <v>653</v>
      </c>
      <c r="G832" s="5">
        <v>0</v>
      </c>
      <c r="H832" s="5">
        <v>0</v>
      </c>
      <c r="I832" s="5">
        <v>1</v>
      </c>
      <c r="J832" s="5">
        <f>G832+H832+I832</f>
      </c>
    </row>
    <row x14ac:dyDescent="0.25" r="833" customHeight="1" ht="18.75">
      <c r="A833" s="1" t="s">
        <v>726</v>
      </c>
      <c r="B833" s="5">
        <v>31</v>
      </c>
      <c r="C833" s="1" t="s">
        <v>25</v>
      </c>
      <c r="D833" s="5">
        <v>2008</v>
      </c>
      <c r="E833" s="3">
        <v>39684</v>
      </c>
      <c r="F833" s="1" t="s">
        <v>653</v>
      </c>
      <c r="G833" s="5">
        <v>0</v>
      </c>
      <c r="H833" s="5">
        <v>0</v>
      </c>
      <c r="I833" s="5">
        <v>1</v>
      </c>
      <c r="J833" s="5">
        <f>G833+H833+I833</f>
      </c>
    </row>
    <row x14ac:dyDescent="0.25" r="834" customHeight="1" ht="18.75">
      <c r="A834" s="1" t="s">
        <v>789</v>
      </c>
      <c r="B834" s="5">
        <v>20</v>
      </c>
      <c r="C834" s="1" t="s">
        <v>32</v>
      </c>
      <c r="D834" s="5">
        <v>2008</v>
      </c>
      <c r="E834" s="3">
        <v>39684</v>
      </c>
      <c r="F834" s="1" t="s">
        <v>653</v>
      </c>
      <c r="G834" s="5">
        <v>1</v>
      </c>
      <c r="H834" s="5">
        <v>0</v>
      </c>
      <c r="I834" s="5">
        <v>0</v>
      </c>
      <c r="J834" s="5">
        <f>G834+H834+I834</f>
      </c>
    </row>
    <row x14ac:dyDescent="0.25" r="835" customHeight="1" ht="18.75">
      <c r="A835" s="1" t="s">
        <v>790</v>
      </c>
      <c r="B835" s="5">
        <v>27</v>
      </c>
      <c r="C835" s="1" t="s">
        <v>11</v>
      </c>
      <c r="D835" s="5">
        <v>2008</v>
      </c>
      <c r="E835" s="3">
        <v>39684</v>
      </c>
      <c r="F835" s="1" t="s">
        <v>653</v>
      </c>
      <c r="G835" s="5">
        <v>0</v>
      </c>
      <c r="H835" s="5">
        <v>0</v>
      </c>
      <c r="I835" s="5">
        <v>1</v>
      </c>
      <c r="J835" s="5">
        <f>G835+H835+I835</f>
      </c>
    </row>
    <row x14ac:dyDescent="0.25" r="836" customHeight="1" ht="18.75">
      <c r="A836" s="1" t="s">
        <v>791</v>
      </c>
      <c r="B836" s="5">
        <v>25</v>
      </c>
      <c r="C836" s="1" t="s">
        <v>96</v>
      </c>
      <c r="D836" s="5">
        <v>2008</v>
      </c>
      <c r="E836" s="3">
        <v>39684</v>
      </c>
      <c r="F836" s="1" t="s">
        <v>653</v>
      </c>
      <c r="G836" s="5">
        <v>0</v>
      </c>
      <c r="H836" s="5">
        <v>0</v>
      </c>
      <c r="I836" s="5">
        <v>1</v>
      </c>
      <c r="J836" s="5">
        <f>G836+H836+I836</f>
      </c>
    </row>
    <row x14ac:dyDescent="0.25" r="837" customHeight="1" ht="18.75">
      <c r="A837" s="1" t="s">
        <v>792</v>
      </c>
      <c r="B837" s="5">
        <v>18</v>
      </c>
      <c r="C837" s="1" t="s">
        <v>32</v>
      </c>
      <c r="D837" s="5">
        <v>2008</v>
      </c>
      <c r="E837" s="3">
        <v>39684</v>
      </c>
      <c r="F837" s="1" t="s">
        <v>653</v>
      </c>
      <c r="G837" s="5">
        <v>0</v>
      </c>
      <c r="H837" s="5">
        <v>1</v>
      </c>
      <c r="I837" s="5">
        <v>0</v>
      </c>
      <c r="J837" s="5">
        <f>G837+H837+I837</f>
      </c>
    </row>
    <row x14ac:dyDescent="0.25" r="838" customHeight="1" ht="18.75">
      <c r="A838" s="1" t="s">
        <v>793</v>
      </c>
      <c r="B838" s="5">
        <v>23</v>
      </c>
      <c r="C838" s="1" t="s">
        <v>309</v>
      </c>
      <c r="D838" s="5">
        <v>2008</v>
      </c>
      <c r="E838" s="3">
        <v>39684</v>
      </c>
      <c r="F838" s="1" t="s">
        <v>653</v>
      </c>
      <c r="G838" s="5">
        <v>0</v>
      </c>
      <c r="H838" s="5">
        <v>0</v>
      </c>
      <c r="I838" s="5">
        <v>1</v>
      </c>
      <c r="J838" s="5">
        <f>G838+H838+I838</f>
      </c>
    </row>
    <row x14ac:dyDescent="0.25" r="839" customHeight="1" ht="18.75">
      <c r="A839" s="1" t="s">
        <v>733</v>
      </c>
      <c r="B839" s="5">
        <v>25</v>
      </c>
      <c r="C839" s="1" t="s">
        <v>65</v>
      </c>
      <c r="D839" s="5">
        <v>2008</v>
      </c>
      <c r="E839" s="3">
        <v>39684</v>
      </c>
      <c r="F839" s="1" t="s">
        <v>653</v>
      </c>
      <c r="G839" s="5">
        <v>1</v>
      </c>
      <c r="H839" s="5">
        <v>0</v>
      </c>
      <c r="I839" s="5">
        <v>0</v>
      </c>
      <c r="J839" s="5">
        <f>G839+H839+I839</f>
      </c>
    </row>
    <row x14ac:dyDescent="0.25" r="840" customHeight="1" ht="18.75">
      <c r="A840" s="1" t="s">
        <v>794</v>
      </c>
      <c r="B840" s="5">
        <v>23</v>
      </c>
      <c r="C840" s="1" t="s">
        <v>65</v>
      </c>
      <c r="D840" s="5">
        <v>2008</v>
      </c>
      <c r="E840" s="3">
        <v>39684</v>
      </c>
      <c r="F840" s="1" t="s">
        <v>653</v>
      </c>
      <c r="G840" s="5">
        <v>0</v>
      </c>
      <c r="H840" s="5">
        <v>0</v>
      </c>
      <c r="I840" s="5">
        <v>1</v>
      </c>
      <c r="J840" s="5">
        <f>G840+H840+I840</f>
      </c>
    </row>
    <row x14ac:dyDescent="0.25" r="841" customHeight="1" ht="18.75">
      <c r="A841" s="1" t="s">
        <v>735</v>
      </c>
      <c r="B841" s="5">
        <v>25</v>
      </c>
      <c r="C841" s="1" t="s">
        <v>309</v>
      </c>
      <c r="D841" s="5">
        <v>2008</v>
      </c>
      <c r="E841" s="3">
        <v>39684</v>
      </c>
      <c r="F841" s="1" t="s">
        <v>653</v>
      </c>
      <c r="G841" s="5">
        <v>0</v>
      </c>
      <c r="H841" s="5">
        <v>1</v>
      </c>
      <c r="I841" s="5">
        <v>0</v>
      </c>
      <c r="J841" s="5">
        <f>G841+H841+I841</f>
      </c>
    </row>
    <row x14ac:dyDescent="0.25" r="842" customHeight="1" ht="18.75">
      <c r="A842" s="1" t="s">
        <v>795</v>
      </c>
      <c r="B842" s="5">
        <v>26</v>
      </c>
      <c r="C842" s="1" t="s">
        <v>11</v>
      </c>
      <c r="D842" s="5">
        <v>2004</v>
      </c>
      <c r="E842" s="3">
        <v>38228</v>
      </c>
      <c r="F842" s="1" t="s">
        <v>653</v>
      </c>
      <c r="G842" s="5">
        <v>0</v>
      </c>
      <c r="H842" s="5">
        <v>1</v>
      </c>
      <c r="I842" s="5">
        <v>0</v>
      </c>
      <c r="J842" s="5">
        <f>G842+H842+I842</f>
      </c>
    </row>
    <row x14ac:dyDescent="0.25" r="843" customHeight="1" ht="18.75">
      <c r="A843" s="1" t="s">
        <v>796</v>
      </c>
      <c r="B843" s="5">
        <v>29</v>
      </c>
      <c r="C843" s="1" t="s">
        <v>102</v>
      </c>
      <c r="D843" s="5">
        <v>2004</v>
      </c>
      <c r="E843" s="3">
        <v>38228</v>
      </c>
      <c r="F843" s="1" t="s">
        <v>653</v>
      </c>
      <c r="G843" s="5">
        <v>0</v>
      </c>
      <c r="H843" s="5">
        <v>1</v>
      </c>
      <c r="I843" s="5">
        <v>0</v>
      </c>
      <c r="J843" s="5">
        <f>G843+H843+I843</f>
      </c>
    </row>
    <row x14ac:dyDescent="0.25" r="844" customHeight="1" ht="18.75">
      <c r="A844" s="1" t="s">
        <v>744</v>
      </c>
      <c r="B844" s="5">
        <v>21</v>
      </c>
      <c r="C844" s="1" t="s">
        <v>15</v>
      </c>
      <c r="D844" s="5">
        <v>2004</v>
      </c>
      <c r="E844" s="3">
        <v>38228</v>
      </c>
      <c r="F844" s="1" t="s">
        <v>653</v>
      </c>
      <c r="G844" s="5">
        <v>1</v>
      </c>
      <c r="H844" s="5">
        <v>0</v>
      </c>
      <c r="I844" s="5">
        <v>0</v>
      </c>
      <c r="J844" s="5">
        <f>G844+H844+I844</f>
      </c>
    </row>
    <row x14ac:dyDescent="0.25" r="845" customHeight="1" ht="18.75">
      <c r="A845" s="1" t="s">
        <v>745</v>
      </c>
      <c r="B845" s="5">
        <v>20</v>
      </c>
      <c r="C845" s="1" t="s">
        <v>15</v>
      </c>
      <c r="D845" s="5">
        <v>2004</v>
      </c>
      <c r="E845" s="3">
        <v>38228</v>
      </c>
      <c r="F845" s="1" t="s">
        <v>653</v>
      </c>
      <c r="G845" s="5">
        <v>1</v>
      </c>
      <c r="H845" s="5">
        <v>0</v>
      </c>
      <c r="I845" s="5">
        <v>0</v>
      </c>
      <c r="J845" s="5">
        <f>G845+H845+I845</f>
      </c>
    </row>
    <row x14ac:dyDescent="0.25" r="846" customHeight="1" ht="18.75">
      <c r="A846" s="1" t="s">
        <v>797</v>
      </c>
      <c r="B846" s="5">
        <v>24</v>
      </c>
      <c r="C846" s="1" t="s">
        <v>719</v>
      </c>
      <c r="D846" s="5">
        <v>2004</v>
      </c>
      <c r="E846" s="3">
        <v>38228</v>
      </c>
      <c r="F846" s="1" t="s">
        <v>653</v>
      </c>
      <c r="G846" s="5">
        <v>1</v>
      </c>
      <c r="H846" s="5">
        <v>0</v>
      </c>
      <c r="I846" s="5">
        <v>0</v>
      </c>
      <c r="J846" s="5">
        <f>G846+H846+I846</f>
      </c>
    </row>
    <row x14ac:dyDescent="0.25" r="847" customHeight="1" ht="18.75">
      <c r="A847" s="1" t="s">
        <v>798</v>
      </c>
      <c r="B847" s="5">
        <v>28</v>
      </c>
      <c r="C847" s="1" t="s">
        <v>590</v>
      </c>
      <c r="D847" s="5">
        <v>2004</v>
      </c>
      <c r="E847" s="3">
        <v>38228</v>
      </c>
      <c r="F847" s="1" t="s">
        <v>653</v>
      </c>
      <c r="G847" s="5">
        <v>0</v>
      </c>
      <c r="H847" s="5">
        <v>1</v>
      </c>
      <c r="I847" s="5">
        <v>0</v>
      </c>
      <c r="J847" s="5">
        <f>G847+H847+I847</f>
      </c>
    </row>
    <row x14ac:dyDescent="0.25" r="848" customHeight="1" ht="18.75">
      <c r="A848" s="1" t="s">
        <v>799</v>
      </c>
      <c r="B848" s="5">
        <v>28</v>
      </c>
      <c r="C848" s="1" t="s">
        <v>692</v>
      </c>
      <c r="D848" s="5">
        <v>2004</v>
      </c>
      <c r="E848" s="3">
        <v>38228</v>
      </c>
      <c r="F848" s="1" t="s">
        <v>653</v>
      </c>
      <c r="G848" s="5">
        <v>0</v>
      </c>
      <c r="H848" s="5">
        <v>0</v>
      </c>
      <c r="I848" s="5">
        <v>1</v>
      </c>
      <c r="J848" s="5">
        <f>G848+H848+I848</f>
      </c>
    </row>
    <row x14ac:dyDescent="0.25" r="849" customHeight="1" ht="18.75">
      <c r="A849" s="1" t="s">
        <v>664</v>
      </c>
      <c r="B849" s="5">
        <v>24</v>
      </c>
      <c r="C849" s="1" t="s">
        <v>665</v>
      </c>
      <c r="D849" s="5">
        <v>2004</v>
      </c>
      <c r="E849" s="3">
        <v>38228</v>
      </c>
      <c r="F849" s="1" t="s">
        <v>653</v>
      </c>
      <c r="G849" s="5">
        <v>1</v>
      </c>
      <c r="H849" s="5">
        <v>0</v>
      </c>
      <c r="I849" s="5">
        <v>0</v>
      </c>
      <c r="J849" s="5">
        <f>G849+H849+I849</f>
      </c>
    </row>
    <row x14ac:dyDescent="0.25" r="850" customHeight="1" ht="18.75">
      <c r="A850" s="1" t="s">
        <v>800</v>
      </c>
      <c r="B850" s="5">
        <v>33</v>
      </c>
      <c r="C850" s="1" t="s">
        <v>11</v>
      </c>
      <c r="D850" s="5">
        <v>2004</v>
      </c>
      <c r="E850" s="3">
        <v>38228</v>
      </c>
      <c r="F850" s="1" t="s">
        <v>653</v>
      </c>
      <c r="G850" s="5">
        <v>0</v>
      </c>
      <c r="H850" s="5">
        <v>0</v>
      </c>
      <c r="I850" s="5">
        <v>1</v>
      </c>
      <c r="J850" s="5">
        <f>G850+H850+I850</f>
      </c>
    </row>
    <row x14ac:dyDescent="0.25" r="851" customHeight="1" ht="18.75">
      <c r="A851" s="1" t="s">
        <v>801</v>
      </c>
      <c r="B851" s="5">
        <v>21</v>
      </c>
      <c r="C851" s="1" t="s">
        <v>15</v>
      </c>
      <c r="D851" s="5">
        <v>2004</v>
      </c>
      <c r="E851" s="3">
        <v>38228</v>
      </c>
      <c r="F851" s="1" t="s">
        <v>653</v>
      </c>
      <c r="G851" s="5">
        <v>1</v>
      </c>
      <c r="H851" s="5">
        <v>0</v>
      </c>
      <c r="I851" s="5">
        <v>0</v>
      </c>
      <c r="J851" s="5">
        <f>G851+H851+I851</f>
      </c>
    </row>
    <row x14ac:dyDescent="0.25" r="852" customHeight="1" ht="18.75">
      <c r="A852" s="1" t="s">
        <v>802</v>
      </c>
      <c r="B852" s="5">
        <v>27</v>
      </c>
      <c r="C852" s="1" t="s">
        <v>61</v>
      </c>
      <c r="D852" s="5">
        <v>2004</v>
      </c>
      <c r="E852" s="3">
        <v>38228</v>
      </c>
      <c r="F852" s="1" t="s">
        <v>653</v>
      </c>
      <c r="G852" s="5">
        <v>0</v>
      </c>
      <c r="H852" s="5">
        <v>0</v>
      </c>
      <c r="I852" s="5">
        <v>1</v>
      </c>
      <c r="J852" s="5">
        <f>G852+H852+I852</f>
      </c>
    </row>
    <row x14ac:dyDescent="0.25" r="853" customHeight="1" ht="18.75">
      <c r="A853" s="1" t="s">
        <v>803</v>
      </c>
      <c r="B853" s="5">
        <v>30</v>
      </c>
      <c r="C853" s="1" t="s">
        <v>61</v>
      </c>
      <c r="D853" s="5">
        <v>2004</v>
      </c>
      <c r="E853" s="3">
        <v>38228</v>
      </c>
      <c r="F853" s="1" t="s">
        <v>653</v>
      </c>
      <c r="G853" s="5">
        <v>0</v>
      </c>
      <c r="H853" s="5">
        <v>0</v>
      </c>
      <c r="I853" s="5">
        <v>1</v>
      </c>
      <c r="J853" s="5">
        <f>G853+H853+I853</f>
      </c>
    </row>
    <row x14ac:dyDescent="0.25" r="854" customHeight="1" ht="18.75">
      <c r="A854" s="1" t="s">
        <v>756</v>
      </c>
      <c r="B854" s="5">
        <v>26</v>
      </c>
      <c r="C854" s="1" t="s">
        <v>65</v>
      </c>
      <c r="D854" s="5">
        <v>2004</v>
      </c>
      <c r="E854" s="3">
        <v>38228</v>
      </c>
      <c r="F854" s="1" t="s">
        <v>653</v>
      </c>
      <c r="G854" s="5">
        <v>0</v>
      </c>
      <c r="H854" s="5">
        <v>0</v>
      </c>
      <c r="I854" s="5">
        <v>1</v>
      </c>
      <c r="J854" s="5">
        <f>G854+H854+I854</f>
      </c>
    </row>
    <row x14ac:dyDescent="0.25" r="855" customHeight="1" ht="18.75">
      <c r="A855" s="1" t="s">
        <v>804</v>
      </c>
      <c r="B855" s="5">
        <v>28</v>
      </c>
      <c r="C855" s="1" t="s">
        <v>669</v>
      </c>
      <c r="D855" s="5">
        <v>2004</v>
      </c>
      <c r="E855" s="3">
        <v>38228</v>
      </c>
      <c r="F855" s="1" t="s">
        <v>653</v>
      </c>
      <c r="G855" s="5">
        <v>0</v>
      </c>
      <c r="H855" s="5">
        <v>0</v>
      </c>
      <c r="I855" s="5">
        <v>1</v>
      </c>
      <c r="J855" s="5">
        <f>G855+H855+I855</f>
      </c>
    </row>
    <row x14ac:dyDescent="0.25" r="856" customHeight="1" ht="18.75">
      <c r="A856" s="1" t="s">
        <v>805</v>
      </c>
      <c r="B856" s="5">
        <v>21</v>
      </c>
      <c r="C856" s="1" t="s">
        <v>719</v>
      </c>
      <c r="D856" s="5">
        <v>2004</v>
      </c>
      <c r="E856" s="3">
        <v>38228</v>
      </c>
      <c r="F856" s="1" t="s">
        <v>653</v>
      </c>
      <c r="G856" s="5">
        <v>0</v>
      </c>
      <c r="H856" s="5">
        <v>1</v>
      </c>
      <c r="I856" s="5">
        <v>0</v>
      </c>
      <c r="J856" s="5">
        <f>G856+H856+I856</f>
      </c>
    </row>
    <row x14ac:dyDescent="0.25" r="857" customHeight="1" ht="18.75">
      <c r="A857" s="1" t="s">
        <v>757</v>
      </c>
      <c r="B857" s="5">
        <v>22</v>
      </c>
      <c r="C857" s="1" t="s">
        <v>65</v>
      </c>
      <c r="D857" s="5">
        <v>2004</v>
      </c>
      <c r="E857" s="3">
        <v>38228</v>
      </c>
      <c r="F857" s="1" t="s">
        <v>653</v>
      </c>
      <c r="G857" s="5">
        <v>0</v>
      </c>
      <c r="H857" s="5">
        <v>1</v>
      </c>
      <c r="I857" s="5">
        <v>0</v>
      </c>
      <c r="J857" s="5">
        <f>G857+H857+I857</f>
      </c>
    </row>
    <row x14ac:dyDescent="0.25" r="858" customHeight="1" ht="18.75">
      <c r="A858" s="1" t="s">
        <v>675</v>
      </c>
      <c r="B858" s="5">
        <v>20</v>
      </c>
      <c r="C858" s="1" t="s">
        <v>65</v>
      </c>
      <c r="D858" s="5">
        <v>2004</v>
      </c>
      <c r="E858" s="3">
        <v>38228</v>
      </c>
      <c r="F858" s="1" t="s">
        <v>653</v>
      </c>
      <c r="G858" s="5">
        <v>1</v>
      </c>
      <c r="H858" s="5">
        <v>0</v>
      </c>
      <c r="I858" s="5">
        <v>0</v>
      </c>
      <c r="J858" s="5">
        <f>G858+H858+I858</f>
      </c>
    </row>
    <row x14ac:dyDescent="0.25" r="859" customHeight="1" ht="18.75">
      <c r="A859" s="1" t="s">
        <v>806</v>
      </c>
      <c r="B859" s="5">
        <v>27</v>
      </c>
      <c r="C859" s="1" t="s">
        <v>65</v>
      </c>
      <c r="D859" s="5">
        <v>2004</v>
      </c>
      <c r="E859" s="3">
        <v>38228</v>
      </c>
      <c r="F859" s="1" t="s">
        <v>653</v>
      </c>
      <c r="G859" s="5">
        <v>0</v>
      </c>
      <c r="H859" s="5">
        <v>0</v>
      </c>
      <c r="I859" s="5">
        <v>1</v>
      </c>
      <c r="J859" s="5">
        <f>G859+H859+I859</f>
      </c>
    </row>
    <row x14ac:dyDescent="0.25" r="860" customHeight="1" ht="18.75">
      <c r="A860" s="1" t="s">
        <v>807</v>
      </c>
      <c r="B860" s="5">
        <v>21</v>
      </c>
      <c r="C860" s="1" t="s">
        <v>45</v>
      </c>
      <c r="D860" s="5">
        <v>2004</v>
      </c>
      <c r="E860" s="3">
        <v>38228</v>
      </c>
      <c r="F860" s="1" t="s">
        <v>653</v>
      </c>
      <c r="G860" s="5">
        <v>1</v>
      </c>
      <c r="H860" s="5">
        <v>0</v>
      </c>
      <c r="I860" s="5">
        <v>0</v>
      </c>
      <c r="J860" s="5">
        <f>G860+H860+I860</f>
      </c>
    </row>
    <row x14ac:dyDescent="0.25" r="861" customHeight="1" ht="18.75">
      <c r="A861" s="1" t="s">
        <v>808</v>
      </c>
      <c r="B861" s="5">
        <v>26</v>
      </c>
      <c r="C861" s="1" t="s">
        <v>11</v>
      </c>
      <c r="D861" s="5">
        <v>2004</v>
      </c>
      <c r="E861" s="3">
        <v>38228</v>
      </c>
      <c r="F861" s="1" t="s">
        <v>653</v>
      </c>
      <c r="G861" s="5">
        <v>0</v>
      </c>
      <c r="H861" s="5">
        <v>1</v>
      </c>
      <c r="I861" s="5">
        <v>0</v>
      </c>
      <c r="J861" s="5">
        <f>G861+H861+I861</f>
      </c>
    </row>
    <row x14ac:dyDescent="0.25" r="862" customHeight="1" ht="18.75">
      <c r="A862" s="1" t="s">
        <v>809</v>
      </c>
      <c r="B862" s="5">
        <v>27</v>
      </c>
      <c r="C862" s="1" t="s">
        <v>810</v>
      </c>
      <c r="D862" s="5">
        <v>2004</v>
      </c>
      <c r="E862" s="3">
        <v>38228</v>
      </c>
      <c r="F862" s="1" t="s">
        <v>653</v>
      </c>
      <c r="G862" s="5">
        <v>0</v>
      </c>
      <c r="H862" s="5">
        <v>0</v>
      </c>
      <c r="I862" s="5">
        <v>1</v>
      </c>
      <c r="J862" s="5">
        <f>G862+H862+I862</f>
      </c>
    </row>
    <row x14ac:dyDescent="0.25" r="863" customHeight="1" ht="18.75">
      <c r="A863" s="1" t="s">
        <v>811</v>
      </c>
      <c r="B863" s="5">
        <v>25</v>
      </c>
      <c r="C863" s="1" t="s">
        <v>667</v>
      </c>
      <c r="D863" s="5">
        <v>2004</v>
      </c>
      <c r="E863" s="3">
        <v>38228</v>
      </c>
      <c r="F863" s="1" t="s">
        <v>653</v>
      </c>
      <c r="G863" s="5">
        <v>0</v>
      </c>
      <c r="H863" s="5">
        <v>1</v>
      </c>
      <c r="I863" s="5">
        <v>0</v>
      </c>
      <c r="J863" s="5">
        <f>G863+H863+I863</f>
      </c>
    </row>
    <row x14ac:dyDescent="0.25" r="864" customHeight="1" ht="18.75">
      <c r="A864" s="1" t="s">
        <v>812</v>
      </c>
      <c r="B864" s="5">
        <v>30</v>
      </c>
      <c r="C864" s="1" t="s">
        <v>76</v>
      </c>
      <c r="D864" s="5">
        <v>2004</v>
      </c>
      <c r="E864" s="3">
        <v>38228</v>
      </c>
      <c r="F864" s="1" t="s">
        <v>653</v>
      </c>
      <c r="G864" s="5">
        <v>1</v>
      </c>
      <c r="H864" s="5">
        <v>0</v>
      </c>
      <c r="I864" s="5">
        <v>0</v>
      </c>
      <c r="J864" s="5">
        <f>G864+H864+I864</f>
      </c>
    </row>
    <row x14ac:dyDescent="0.25" r="865" customHeight="1" ht="18.75">
      <c r="A865" s="1" t="s">
        <v>813</v>
      </c>
      <c r="B865" s="5">
        <v>28</v>
      </c>
      <c r="C865" s="1" t="s">
        <v>196</v>
      </c>
      <c r="D865" s="5">
        <v>2004</v>
      </c>
      <c r="E865" s="3">
        <v>38228</v>
      </c>
      <c r="F865" s="1" t="s">
        <v>653</v>
      </c>
      <c r="G865" s="5">
        <v>0</v>
      </c>
      <c r="H865" s="5">
        <v>0</v>
      </c>
      <c r="I865" s="5">
        <v>1</v>
      </c>
      <c r="J865" s="5">
        <f>G865+H865+I865</f>
      </c>
    </row>
    <row x14ac:dyDescent="0.25" r="866" customHeight="1" ht="18.75">
      <c r="A866" s="1" t="s">
        <v>814</v>
      </c>
      <c r="B866" s="5">
        <v>30</v>
      </c>
      <c r="C866" s="1" t="s">
        <v>15</v>
      </c>
      <c r="D866" s="5">
        <v>2004</v>
      </c>
      <c r="E866" s="3">
        <v>38228</v>
      </c>
      <c r="F866" s="1" t="s">
        <v>653</v>
      </c>
      <c r="G866" s="5">
        <v>0</v>
      </c>
      <c r="H866" s="5">
        <v>1</v>
      </c>
      <c r="I866" s="5">
        <v>0</v>
      </c>
      <c r="J866" s="5">
        <f>G866+H866+I866</f>
      </c>
    </row>
    <row x14ac:dyDescent="0.25" r="867" customHeight="1" ht="18.75">
      <c r="A867" s="1" t="s">
        <v>815</v>
      </c>
      <c r="B867" s="5">
        <v>31</v>
      </c>
      <c r="C867" s="1" t="s">
        <v>667</v>
      </c>
      <c r="D867" s="5">
        <v>2004</v>
      </c>
      <c r="E867" s="3">
        <v>38228</v>
      </c>
      <c r="F867" s="1" t="s">
        <v>653</v>
      </c>
      <c r="G867" s="5">
        <v>0</v>
      </c>
      <c r="H867" s="5">
        <v>0</v>
      </c>
      <c r="I867" s="5">
        <v>1</v>
      </c>
      <c r="J867" s="5">
        <f>G867+H867+I867</f>
      </c>
    </row>
    <row x14ac:dyDescent="0.25" r="868" customHeight="1" ht="18.75">
      <c r="A868" s="1" t="s">
        <v>696</v>
      </c>
      <c r="B868" s="5">
        <v>26</v>
      </c>
      <c r="C868" s="1" t="s">
        <v>15</v>
      </c>
      <c r="D868" s="5">
        <v>2004</v>
      </c>
      <c r="E868" s="3">
        <v>38228</v>
      </c>
      <c r="F868" s="1" t="s">
        <v>653</v>
      </c>
      <c r="G868" s="5">
        <v>0</v>
      </c>
      <c r="H868" s="5">
        <v>1</v>
      </c>
      <c r="I868" s="5">
        <v>0</v>
      </c>
      <c r="J868" s="5">
        <f>G868+H868+I868</f>
      </c>
    </row>
    <row x14ac:dyDescent="0.25" r="869" customHeight="1" ht="18.75">
      <c r="A869" s="1" t="s">
        <v>816</v>
      </c>
      <c r="B869" s="5">
        <v>23</v>
      </c>
      <c r="C869" s="1" t="s">
        <v>11</v>
      </c>
      <c r="D869" s="5">
        <v>2004</v>
      </c>
      <c r="E869" s="3">
        <v>38228</v>
      </c>
      <c r="F869" s="1" t="s">
        <v>653</v>
      </c>
      <c r="G869" s="5">
        <v>0</v>
      </c>
      <c r="H869" s="5">
        <v>1</v>
      </c>
      <c r="I869" s="5">
        <v>0</v>
      </c>
      <c r="J869" s="5">
        <f>G869+H869+I869</f>
      </c>
    </row>
    <row x14ac:dyDescent="0.25" r="870" customHeight="1" ht="18.75">
      <c r="A870" s="1" t="s">
        <v>765</v>
      </c>
      <c r="B870" s="5">
        <v>22</v>
      </c>
      <c r="C870" s="1" t="s">
        <v>104</v>
      </c>
      <c r="D870" s="5">
        <v>2004</v>
      </c>
      <c r="E870" s="3">
        <v>38228</v>
      </c>
      <c r="F870" s="1" t="s">
        <v>653</v>
      </c>
      <c r="G870" s="5">
        <v>1</v>
      </c>
      <c r="H870" s="5">
        <v>0</v>
      </c>
      <c r="I870" s="5">
        <v>0</v>
      </c>
      <c r="J870" s="5">
        <f>G870+H870+I870</f>
      </c>
    </row>
    <row x14ac:dyDescent="0.25" r="871" customHeight="1" ht="18.75">
      <c r="A871" s="1" t="s">
        <v>817</v>
      </c>
      <c r="B871" s="5">
        <v>25</v>
      </c>
      <c r="C871" s="1" t="s">
        <v>11</v>
      </c>
      <c r="D871" s="5">
        <v>2004</v>
      </c>
      <c r="E871" s="3">
        <v>38228</v>
      </c>
      <c r="F871" s="1" t="s">
        <v>653</v>
      </c>
      <c r="G871" s="5">
        <v>0</v>
      </c>
      <c r="H871" s="5">
        <v>0</v>
      </c>
      <c r="I871" s="5">
        <v>1</v>
      </c>
      <c r="J871" s="5">
        <f>G871+H871+I871</f>
      </c>
    </row>
    <row x14ac:dyDescent="0.25" r="872" customHeight="1" ht="18.75">
      <c r="A872" s="1" t="s">
        <v>818</v>
      </c>
      <c r="B872" s="5">
        <v>25</v>
      </c>
      <c r="C872" s="1" t="s">
        <v>15</v>
      </c>
      <c r="D872" s="5">
        <v>2004</v>
      </c>
      <c r="E872" s="3">
        <v>38228</v>
      </c>
      <c r="F872" s="1" t="s">
        <v>653</v>
      </c>
      <c r="G872" s="5">
        <v>1</v>
      </c>
      <c r="H872" s="5">
        <v>0</v>
      </c>
      <c r="I872" s="5">
        <v>0</v>
      </c>
      <c r="J872" s="5">
        <f>G872+H872+I872</f>
      </c>
    </row>
    <row x14ac:dyDescent="0.25" r="873" customHeight="1" ht="18.75">
      <c r="A873" s="1" t="s">
        <v>819</v>
      </c>
      <c r="B873" s="5">
        <v>26</v>
      </c>
      <c r="C873" s="1" t="s">
        <v>692</v>
      </c>
      <c r="D873" s="5">
        <v>2004</v>
      </c>
      <c r="E873" s="3">
        <v>38228</v>
      </c>
      <c r="F873" s="1" t="s">
        <v>653</v>
      </c>
      <c r="G873" s="5">
        <v>0</v>
      </c>
      <c r="H873" s="5">
        <v>1</v>
      </c>
      <c r="I873" s="5">
        <v>0</v>
      </c>
      <c r="J873" s="5">
        <f>G873+H873+I873</f>
      </c>
    </row>
    <row x14ac:dyDescent="0.25" r="874" customHeight="1" ht="18.75">
      <c r="A874" s="1" t="s">
        <v>820</v>
      </c>
      <c r="B874" s="5">
        <v>26</v>
      </c>
      <c r="C874" s="1" t="s">
        <v>669</v>
      </c>
      <c r="D874" s="5">
        <v>2004</v>
      </c>
      <c r="E874" s="3">
        <v>38228</v>
      </c>
      <c r="F874" s="1" t="s">
        <v>653</v>
      </c>
      <c r="G874" s="5">
        <v>0</v>
      </c>
      <c r="H874" s="5">
        <v>1</v>
      </c>
      <c r="I874" s="5">
        <v>0</v>
      </c>
      <c r="J874" s="5">
        <f>G874+H874+I874</f>
      </c>
    </row>
    <row x14ac:dyDescent="0.25" r="875" customHeight="1" ht="18.75">
      <c r="A875" s="1" t="s">
        <v>821</v>
      </c>
      <c r="B875" s="5">
        <v>29</v>
      </c>
      <c r="C875" s="1" t="s">
        <v>45</v>
      </c>
      <c r="D875" s="5">
        <v>2004</v>
      </c>
      <c r="E875" s="3">
        <v>38228</v>
      </c>
      <c r="F875" s="1" t="s">
        <v>653</v>
      </c>
      <c r="G875" s="5">
        <v>0</v>
      </c>
      <c r="H875" s="5">
        <v>1</v>
      </c>
      <c r="I875" s="5">
        <v>0</v>
      </c>
      <c r="J875" s="5">
        <f>G875+H875+I875</f>
      </c>
    </row>
    <row x14ac:dyDescent="0.25" r="876" customHeight="1" ht="18.75">
      <c r="A876" s="1" t="s">
        <v>822</v>
      </c>
      <c r="B876" s="5">
        <v>20</v>
      </c>
      <c r="C876" s="1" t="s">
        <v>15</v>
      </c>
      <c r="D876" s="5">
        <v>2004</v>
      </c>
      <c r="E876" s="3">
        <v>38228</v>
      </c>
      <c r="F876" s="1" t="s">
        <v>653</v>
      </c>
      <c r="G876" s="5">
        <v>0</v>
      </c>
      <c r="H876" s="5">
        <v>0</v>
      </c>
      <c r="I876" s="5">
        <v>1</v>
      </c>
      <c r="J876" s="5">
        <f>G876+H876+I876</f>
      </c>
    </row>
    <row x14ac:dyDescent="0.25" r="877" customHeight="1" ht="18.75">
      <c r="A877" s="1" t="s">
        <v>823</v>
      </c>
      <c r="B877" s="5">
        <v>22</v>
      </c>
      <c r="C877" s="1" t="s">
        <v>656</v>
      </c>
      <c r="D877" s="5">
        <v>2004</v>
      </c>
      <c r="E877" s="3">
        <v>38228</v>
      </c>
      <c r="F877" s="1" t="s">
        <v>653</v>
      </c>
      <c r="G877" s="5">
        <v>1</v>
      </c>
      <c r="H877" s="5">
        <v>0</v>
      </c>
      <c r="I877" s="5">
        <v>0</v>
      </c>
      <c r="J877" s="5">
        <f>G877+H877+I877</f>
      </c>
    </row>
    <row x14ac:dyDescent="0.25" r="878" customHeight="1" ht="18.75">
      <c r="A878" s="1" t="s">
        <v>824</v>
      </c>
      <c r="B878" s="5">
        <v>30</v>
      </c>
      <c r="C878" s="1" t="s">
        <v>309</v>
      </c>
      <c r="D878" s="5">
        <v>2004</v>
      </c>
      <c r="E878" s="3">
        <v>38228</v>
      </c>
      <c r="F878" s="1" t="s">
        <v>653</v>
      </c>
      <c r="G878" s="5">
        <v>0</v>
      </c>
      <c r="H878" s="5">
        <v>0</v>
      </c>
      <c r="I878" s="5">
        <v>1</v>
      </c>
      <c r="J878" s="5">
        <f>G878+H878+I878</f>
      </c>
    </row>
    <row x14ac:dyDescent="0.25" r="879" customHeight="1" ht="18.75">
      <c r="A879" s="1" t="s">
        <v>825</v>
      </c>
      <c r="B879" s="5">
        <v>20</v>
      </c>
      <c r="C879" s="1" t="s">
        <v>671</v>
      </c>
      <c r="D879" s="5">
        <v>2004</v>
      </c>
      <c r="E879" s="3">
        <v>38228</v>
      </c>
      <c r="F879" s="1" t="s">
        <v>653</v>
      </c>
      <c r="G879" s="5">
        <v>0</v>
      </c>
      <c r="H879" s="5">
        <v>1</v>
      </c>
      <c r="I879" s="5">
        <v>0</v>
      </c>
      <c r="J879" s="5">
        <f>G879+H879+I879</f>
      </c>
    </row>
    <row x14ac:dyDescent="0.25" r="880" customHeight="1" ht="18.75">
      <c r="A880" s="1" t="s">
        <v>826</v>
      </c>
      <c r="B880" s="5">
        <v>30</v>
      </c>
      <c r="C880" s="1" t="s">
        <v>590</v>
      </c>
      <c r="D880" s="5">
        <v>2004</v>
      </c>
      <c r="E880" s="3">
        <v>38228</v>
      </c>
      <c r="F880" s="1" t="s">
        <v>653</v>
      </c>
      <c r="G880" s="5">
        <v>0</v>
      </c>
      <c r="H880" s="5">
        <v>0</v>
      </c>
      <c r="I880" s="5">
        <v>1</v>
      </c>
      <c r="J880" s="5">
        <f>G880+H880+I880</f>
      </c>
    </row>
    <row x14ac:dyDescent="0.25" r="881" customHeight="1" ht="18.75">
      <c r="A881" s="1" t="s">
        <v>827</v>
      </c>
      <c r="B881" s="5">
        <v>27</v>
      </c>
      <c r="C881" s="1" t="s">
        <v>590</v>
      </c>
      <c r="D881" s="5">
        <v>2004</v>
      </c>
      <c r="E881" s="3">
        <v>38228</v>
      </c>
      <c r="F881" s="1" t="s">
        <v>653</v>
      </c>
      <c r="G881" s="5">
        <v>0</v>
      </c>
      <c r="H881" s="5">
        <v>0</v>
      </c>
      <c r="I881" s="5">
        <v>1</v>
      </c>
      <c r="J881" s="5">
        <f>G881+H881+I881</f>
      </c>
    </row>
    <row x14ac:dyDescent="0.25" r="882" customHeight="1" ht="18.75">
      <c r="A882" s="1" t="s">
        <v>828</v>
      </c>
      <c r="B882" s="5">
        <v>24</v>
      </c>
      <c r="C882" s="1" t="s">
        <v>692</v>
      </c>
      <c r="D882" s="5">
        <v>2004</v>
      </c>
      <c r="E882" s="3">
        <v>38228</v>
      </c>
      <c r="F882" s="1" t="s">
        <v>653</v>
      </c>
      <c r="G882" s="5">
        <v>1</v>
      </c>
      <c r="H882" s="5">
        <v>0</v>
      </c>
      <c r="I882" s="5">
        <v>0</v>
      </c>
      <c r="J882" s="5">
        <f>G882+H882+I882</f>
      </c>
    </row>
    <row x14ac:dyDescent="0.25" r="883" customHeight="1" ht="18.75">
      <c r="A883" s="1" t="s">
        <v>829</v>
      </c>
      <c r="B883" s="5">
        <v>28</v>
      </c>
      <c r="C883" s="1" t="s">
        <v>669</v>
      </c>
      <c r="D883" s="5">
        <v>2004</v>
      </c>
      <c r="E883" s="3">
        <v>38228</v>
      </c>
      <c r="F883" s="1" t="s">
        <v>653</v>
      </c>
      <c r="G883" s="5">
        <v>0</v>
      </c>
      <c r="H883" s="5">
        <v>1</v>
      </c>
      <c r="I883" s="5">
        <v>0</v>
      </c>
      <c r="J883" s="5">
        <f>G883+H883+I883</f>
      </c>
    </row>
    <row x14ac:dyDescent="0.25" r="884" customHeight="1" ht="18.75">
      <c r="A884" s="1" t="s">
        <v>830</v>
      </c>
      <c r="B884" s="5">
        <v>24</v>
      </c>
      <c r="C884" s="1" t="s">
        <v>15</v>
      </c>
      <c r="D884" s="5">
        <v>2004</v>
      </c>
      <c r="E884" s="3">
        <v>38228</v>
      </c>
      <c r="F884" s="1" t="s">
        <v>653</v>
      </c>
      <c r="G884" s="5">
        <v>0</v>
      </c>
      <c r="H884" s="5">
        <v>0</v>
      </c>
      <c r="I884" s="5">
        <v>1</v>
      </c>
      <c r="J884" s="5">
        <f>G884+H884+I884</f>
      </c>
    </row>
    <row x14ac:dyDescent="0.25" r="885" customHeight="1" ht="18.75">
      <c r="A885" s="1" t="s">
        <v>831</v>
      </c>
      <c r="B885" s="5">
        <v>25</v>
      </c>
      <c r="C885" s="1" t="s">
        <v>11</v>
      </c>
      <c r="D885" s="5">
        <v>2004</v>
      </c>
      <c r="E885" s="3">
        <v>38228</v>
      </c>
      <c r="F885" s="1" t="s">
        <v>653</v>
      </c>
      <c r="G885" s="5">
        <v>1</v>
      </c>
      <c r="H885" s="5">
        <v>0</v>
      </c>
      <c r="I885" s="5">
        <v>0</v>
      </c>
      <c r="J885" s="5">
        <f>G885+H885+I885</f>
      </c>
    </row>
    <row x14ac:dyDescent="0.25" r="886" customHeight="1" ht="18.75">
      <c r="A886" s="1" t="s">
        <v>778</v>
      </c>
      <c r="B886" s="5">
        <v>29</v>
      </c>
      <c r="C886" s="1" t="s">
        <v>15</v>
      </c>
      <c r="D886" s="5">
        <v>2004</v>
      </c>
      <c r="E886" s="3">
        <v>38228</v>
      </c>
      <c r="F886" s="1" t="s">
        <v>653</v>
      </c>
      <c r="G886" s="5">
        <v>1</v>
      </c>
      <c r="H886" s="5">
        <v>0</v>
      </c>
      <c r="I886" s="5">
        <v>0</v>
      </c>
      <c r="J886" s="5">
        <f>G886+H886+I886</f>
      </c>
    </row>
    <row x14ac:dyDescent="0.25" r="887" customHeight="1" ht="18.75">
      <c r="A887" s="1" t="s">
        <v>832</v>
      </c>
      <c r="B887" s="5">
        <v>24</v>
      </c>
      <c r="C887" s="1" t="s">
        <v>15</v>
      </c>
      <c r="D887" s="5">
        <v>2004</v>
      </c>
      <c r="E887" s="3">
        <v>38228</v>
      </c>
      <c r="F887" s="1" t="s">
        <v>653</v>
      </c>
      <c r="G887" s="5">
        <v>0</v>
      </c>
      <c r="H887" s="5">
        <v>0</v>
      </c>
      <c r="I887" s="5">
        <v>1</v>
      </c>
      <c r="J887" s="5">
        <f>G887+H887+I887</f>
      </c>
    </row>
    <row x14ac:dyDescent="0.25" r="888" customHeight="1" ht="18.75">
      <c r="A888" s="1" t="s">
        <v>833</v>
      </c>
      <c r="B888" s="5">
        <v>29</v>
      </c>
      <c r="C888" s="1" t="s">
        <v>65</v>
      </c>
      <c r="D888" s="5">
        <v>2004</v>
      </c>
      <c r="E888" s="3">
        <v>38228</v>
      </c>
      <c r="F888" s="1" t="s">
        <v>653</v>
      </c>
      <c r="G888" s="5">
        <v>0</v>
      </c>
      <c r="H888" s="5">
        <v>0</v>
      </c>
      <c r="I888" s="5">
        <v>1</v>
      </c>
      <c r="J888" s="5">
        <f>G888+H888+I888</f>
      </c>
    </row>
    <row x14ac:dyDescent="0.25" r="889" customHeight="1" ht="18.75">
      <c r="A889" s="1" t="s">
        <v>718</v>
      </c>
      <c r="B889" s="5">
        <v>25</v>
      </c>
      <c r="C889" s="1" t="s">
        <v>719</v>
      </c>
      <c r="D889" s="5">
        <v>2004</v>
      </c>
      <c r="E889" s="3">
        <v>38228</v>
      </c>
      <c r="F889" s="1" t="s">
        <v>653</v>
      </c>
      <c r="G889" s="5">
        <v>1</v>
      </c>
      <c r="H889" s="5">
        <v>0</v>
      </c>
      <c r="I889" s="5">
        <v>0</v>
      </c>
      <c r="J889" s="5">
        <f>G889+H889+I889</f>
      </c>
    </row>
    <row x14ac:dyDescent="0.25" r="890" customHeight="1" ht="18.75">
      <c r="A890" s="1" t="s">
        <v>834</v>
      </c>
      <c r="B890" s="5">
        <v>29</v>
      </c>
      <c r="C890" s="1" t="s">
        <v>104</v>
      </c>
      <c r="D890" s="5">
        <v>2004</v>
      </c>
      <c r="E890" s="3">
        <v>38228</v>
      </c>
      <c r="F890" s="1" t="s">
        <v>653</v>
      </c>
      <c r="G890" s="5">
        <v>1</v>
      </c>
      <c r="H890" s="5">
        <v>0</v>
      </c>
      <c r="I890" s="5">
        <v>0</v>
      </c>
      <c r="J890" s="5">
        <f>G890+H890+I890</f>
      </c>
    </row>
    <row x14ac:dyDescent="0.25" r="891" customHeight="1" ht="18.75">
      <c r="A891" s="1" t="s">
        <v>835</v>
      </c>
      <c r="B891" s="5">
        <v>23</v>
      </c>
      <c r="C891" s="1" t="s">
        <v>667</v>
      </c>
      <c r="D891" s="5">
        <v>2004</v>
      </c>
      <c r="E891" s="3">
        <v>38228</v>
      </c>
      <c r="F891" s="1" t="s">
        <v>653</v>
      </c>
      <c r="G891" s="5">
        <v>0</v>
      </c>
      <c r="H891" s="5">
        <v>1</v>
      </c>
      <c r="I891" s="5">
        <v>0</v>
      </c>
      <c r="J891" s="5">
        <f>G891+H891+I891</f>
      </c>
    </row>
    <row x14ac:dyDescent="0.25" r="892" customHeight="1" ht="18.75">
      <c r="A892" s="1" t="s">
        <v>726</v>
      </c>
      <c r="B892" s="5">
        <v>27</v>
      </c>
      <c r="C892" s="1" t="s">
        <v>25</v>
      </c>
      <c r="D892" s="5">
        <v>2004</v>
      </c>
      <c r="E892" s="3">
        <v>38228</v>
      </c>
      <c r="F892" s="1" t="s">
        <v>653</v>
      </c>
      <c r="G892" s="5">
        <v>0</v>
      </c>
      <c r="H892" s="5">
        <v>1</v>
      </c>
      <c r="I892" s="5">
        <v>0</v>
      </c>
      <c r="J892" s="5">
        <f>G892+H892+I892</f>
      </c>
    </row>
    <row x14ac:dyDescent="0.25" r="893" customHeight="1" ht="18.75">
      <c r="A893" s="1" t="s">
        <v>836</v>
      </c>
      <c r="B893" s="5">
        <v>18</v>
      </c>
      <c r="C893" s="1" t="s">
        <v>32</v>
      </c>
      <c r="D893" s="5">
        <v>2004</v>
      </c>
      <c r="E893" s="3">
        <v>38228</v>
      </c>
      <c r="F893" s="1" t="s">
        <v>653</v>
      </c>
      <c r="G893" s="5">
        <v>1</v>
      </c>
      <c r="H893" s="5">
        <v>0</v>
      </c>
      <c r="I893" s="5">
        <v>0</v>
      </c>
      <c r="J893" s="5">
        <f>G893+H893+I893</f>
      </c>
    </row>
    <row x14ac:dyDescent="0.25" r="894" customHeight="1" ht="18.75">
      <c r="A894" s="1" t="s">
        <v>837</v>
      </c>
      <c r="B894" s="5">
        <v>30</v>
      </c>
      <c r="C894" s="1" t="s">
        <v>132</v>
      </c>
      <c r="D894" s="5">
        <v>2004</v>
      </c>
      <c r="E894" s="3">
        <v>38228</v>
      </c>
      <c r="F894" s="1" t="s">
        <v>653</v>
      </c>
      <c r="G894" s="5">
        <v>0</v>
      </c>
      <c r="H894" s="5">
        <v>1</v>
      </c>
      <c r="I894" s="5">
        <v>0</v>
      </c>
      <c r="J894" s="5">
        <f>G894+H894+I894</f>
      </c>
    </row>
    <row x14ac:dyDescent="0.25" r="895" customHeight="1" ht="18.75">
      <c r="A895" s="1" t="s">
        <v>733</v>
      </c>
      <c r="B895" s="5">
        <v>21</v>
      </c>
      <c r="C895" s="1" t="s">
        <v>65</v>
      </c>
      <c r="D895" s="5">
        <v>2004</v>
      </c>
      <c r="E895" s="3">
        <v>38228</v>
      </c>
      <c r="F895" s="1" t="s">
        <v>653</v>
      </c>
      <c r="G895" s="5">
        <v>1</v>
      </c>
      <c r="H895" s="5">
        <v>0</v>
      </c>
      <c r="I895" s="5">
        <v>0</v>
      </c>
      <c r="J895" s="5">
        <f>G895+H895+I895</f>
      </c>
    </row>
    <row x14ac:dyDescent="0.25" r="896" customHeight="1" ht="18.75">
      <c r="A896" s="1" t="s">
        <v>838</v>
      </c>
      <c r="B896" s="5">
        <v>29</v>
      </c>
      <c r="C896" s="1" t="s">
        <v>656</v>
      </c>
      <c r="D896" s="5">
        <v>2000</v>
      </c>
      <c r="E896" s="3">
        <v>36800</v>
      </c>
      <c r="F896" s="1" t="s">
        <v>653</v>
      </c>
      <c r="G896" s="5">
        <v>1</v>
      </c>
      <c r="H896" s="5">
        <v>0</v>
      </c>
      <c r="I896" s="5">
        <v>0</v>
      </c>
      <c r="J896" s="5">
        <f>G896+H896+I896</f>
      </c>
    </row>
    <row x14ac:dyDescent="0.25" r="897" customHeight="1" ht="18.75">
      <c r="A897" s="1" t="s">
        <v>839</v>
      </c>
      <c r="B897" s="5">
        <v>27</v>
      </c>
      <c r="C897" s="1" t="s">
        <v>692</v>
      </c>
      <c r="D897" s="5">
        <v>2000</v>
      </c>
      <c r="E897" s="3">
        <v>36800</v>
      </c>
      <c r="F897" s="1" t="s">
        <v>653</v>
      </c>
      <c r="G897" s="5">
        <v>1</v>
      </c>
      <c r="H897" s="5">
        <v>0</v>
      </c>
      <c r="I897" s="5">
        <v>0</v>
      </c>
      <c r="J897" s="5">
        <f>G897+H897+I897</f>
      </c>
    </row>
    <row x14ac:dyDescent="0.25" r="898" customHeight="1" ht="18.75">
      <c r="A898" s="1" t="s">
        <v>840</v>
      </c>
      <c r="B898" s="5">
        <v>23</v>
      </c>
      <c r="C898" s="1" t="s">
        <v>76</v>
      </c>
      <c r="D898" s="5">
        <v>2000</v>
      </c>
      <c r="E898" s="3">
        <v>36800</v>
      </c>
      <c r="F898" s="1" t="s">
        <v>653</v>
      </c>
      <c r="G898" s="5">
        <v>0</v>
      </c>
      <c r="H898" s="5">
        <v>1</v>
      </c>
      <c r="I898" s="5">
        <v>0</v>
      </c>
      <c r="J898" s="5">
        <f>G898+H898+I898</f>
      </c>
    </row>
    <row x14ac:dyDescent="0.25" r="899" customHeight="1" ht="18.75">
      <c r="A899" s="1" t="s">
        <v>841</v>
      </c>
      <c r="B899" s="5">
        <v>25</v>
      </c>
      <c r="C899" s="1" t="s">
        <v>309</v>
      </c>
      <c r="D899" s="5">
        <v>2000</v>
      </c>
      <c r="E899" s="3">
        <v>36800</v>
      </c>
      <c r="F899" s="1" t="s">
        <v>653</v>
      </c>
      <c r="G899" s="5">
        <v>0</v>
      </c>
      <c r="H899" s="5">
        <v>1</v>
      </c>
      <c r="I899" s="5">
        <v>0</v>
      </c>
      <c r="J899" s="5">
        <f>G899+H899+I899</f>
      </c>
    </row>
    <row x14ac:dyDescent="0.25" r="900" customHeight="1" ht="18.75">
      <c r="A900" s="1" t="s">
        <v>842</v>
      </c>
      <c r="B900" s="5">
        <v>29</v>
      </c>
      <c r="C900" s="1" t="s">
        <v>667</v>
      </c>
      <c r="D900" s="5">
        <v>2000</v>
      </c>
      <c r="E900" s="3">
        <v>36800</v>
      </c>
      <c r="F900" s="1" t="s">
        <v>653</v>
      </c>
      <c r="G900" s="5">
        <v>0</v>
      </c>
      <c r="H900" s="5">
        <v>1</v>
      </c>
      <c r="I900" s="5">
        <v>0</v>
      </c>
      <c r="J900" s="5">
        <f>G900+H900+I900</f>
      </c>
    </row>
    <row x14ac:dyDescent="0.25" r="901" customHeight="1" ht="18.75">
      <c r="A901" s="1" t="s">
        <v>843</v>
      </c>
      <c r="B901" s="5">
        <v>27</v>
      </c>
      <c r="C901" s="1" t="s">
        <v>590</v>
      </c>
      <c r="D901" s="5">
        <v>2000</v>
      </c>
      <c r="E901" s="3">
        <v>36800</v>
      </c>
      <c r="F901" s="1" t="s">
        <v>653</v>
      </c>
      <c r="G901" s="5">
        <v>0</v>
      </c>
      <c r="H901" s="5">
        <v>0</v>
      </c>
      <c r="I901" s="5">
        <v>1</v>
      </c>
      <c r="J901" s="5">
        <f>G901+H901+I901</f>
      </c>
    </row>
    <row x14ac:dyDescent="0.25" r="902" customHeight="1" ht="18.75">
      <c r="A902" s="1" t="s">
        <v>844</v>
      </c>
      <c r="B902" s="5">
        <v>32</v>
      </c>
      <c r="C902" s="1" t="s">
        <v>11</v>
      </c>
      <c r="D902" s="5">
        <v>2000</v>
      </c>
      <c r="E902" s="3">
        <v>36800</v>
      </c>
      <c r="F902" s="1" t="s">
        <v>653</v>
      </c>
      <c r="G902" s="5">
        <v>0</v>
      </c>
      <c r="H902" s="5">
        <v>0</v>
      </c>
      <c r="I902" s="5">
        <v>1</v>
      </c>
      <c r="J902" s="5">
        <f>G902+H902+I902</f>
      </c>
    </row>
    <row x14ac:dyDescent="0.25" r="903" customHeight="1" ht="18.75">
      <c r="A903" s="1" t="s">
        <v>845</v>
      </c>
      <c r="B903" s="5">
        <v>28</v>
      </c>
      <c r="C903" s="1" t="s">
        <v>104</v>
      </c>
      <c r="D903" s="5">
        <v>2000</v>
      </c>
      <c r="E903" s="3">
        <v>36800</v>
      </c>
      <c r="F903" s="1" t="s">
        <v>653</v>
      </c>
      <c r="G903" s="5">
        <v>0</v>
      </c>
      <c r="H903" s="5">
        <v>1</v>
      </c>
      <c r="I903" s="5">
        <v>0</v>
      </c>
      <c r="J903" s="5">
        <f>G903+H903+I903</f>
      </c>
    </row>
    <row x14ac:dyDescent="0.25" r="904" customHeight="1" ht="18.75">
      <c r="A904" s="1" t="s">
        <v>846</v>
      </c>
      <c r="B904" s="5">
        <v>31</v>
      </c>
      <c r="C904" s="1" t="s">
        <v>671</v>
      </c>
      <c r="D904" s="5">
        <v>2000</v>
      </c>
      <c r="E904" s="3">
        <v>36800</v>
      </c>
      <c r="F904" s="1" t="s">
        <v>653</v>
      </c>
      <c r="G904" s="5">
        <v>0</v>
      </c>
      <c r="H904" s="5">
        <v>0</v>
      </c>
      <c r="I904" s="5">
        <v>1</v>
      </c>
      <c r="J904" s="5">
        <f>G904+H904+I904</f>
      </c>
    </row>
    <row x14ac:dyDescent="0.25" r="905" customHeight="1" ht="18.75">
      <c r="A905" s="1" t="s">
        <v>847</v>
      </c>
      <c r="B905" s="5">
        <v>23</v>
      </c>
      <c r="C905" s="1" t="s">
        <v>669</v>
      </c>
      <c r="D905" s="5">
        <v>2000</v>
      </c>
      <c r="E905" s="3">
        <v>36800</v>
      </c>
      <c r="F905" s="1" t="s">
        <v>653</v>
      </c>
      <c r="G905" s="5">
        <v>1</v>
      </c>
      <c r="H905" s="5">
        <v>0</v>
      </c>
      <c r="I905" s="5">
        <v>0</v>
      </c>
      <c r="J905" s="5">
        <f>G905+H905+I905</f>
      </c>
    </row>
    <row x14ac:dyDescent="0.25" r="906" customHeight="1" ht="18.75">
      <c r="A906" s="1" t="s">
        <v>848</v>
      </c>
      <c r="B906" s="5">
        <v>24</v>
      </c>
      <c r="C906" s="1" t="s">
        <v>196</v>
      </c>
      <c r="D906" s="5">
        <v>2000</v>
      </c>
      <c r="E906" s="3">
        <v>36800</v>
      </c>
      <c r="F906" s="1" t="s">
        <v>653</v>
      </c>
      <c r="G906" s="5">
        <v>0</v>
      </c>
      <c r="H906" s="5">
        <v>0</v>
      </c>
      <c r="I906" s="5">
        <v>1</v>
      </c>
      <c r="J906" s="5">
        <f>G906+H906+I906</f>
      </c>
    </row>
    <row x14ac:dyDescent="0.25" r="907" customHeight="1" ht="18.75">
      <c r="A907" s="1" t="s">
        <v>800</v>
      </c>
      <c r="B907" s="5">
        <v>29</v>
      </c>
      <c r="C907" s="1" t="s">
        <v>11</v>
      </c>
      <c r="D907" s="5">
        <v>2000</v>
      </c>
      <c r="E907" s="3">
        <v>36800</v>
      </c>
      <c r="F907" s="1" t="s">
        <v>653</v>
      </c>
      <c r="G907" s="5">
        <v>1</v>
      </c>
      <c r="H907" s="5">
        <v>0</v>
      </c>
      <c r="I907" s="5">
        <v>0</v>
      </c>
      <c r="J907" s="5">
        <f>G907+H907+I907</f>
      </c>
    </row>
    <row x14ac:dyDescent="0.25" r="908" customHeight="1" ht="18.75">
      <c r="A908" s="1" t="s">
        <v>849</v>
      </c>
      <c r="B908" s="5">
        <v>23</v>
      </c>
      <c r="C908" s="1" t="s">
        <v>15</v>
      </c>
      <c r="D908" s="5">
        <v>2000</v>
      </c>
      <c r="E908" s="3">
        <v>36800</v>
      </c>
      <c r="F908" s="1" t="s">
        <v>653</v>
      </c>
      <c r="G908" s="5">
        <v>0</v>
      </c>
      <c r="H908" s="5">
        <v>1</v>
      </c>
      <c r="I908" s="5">
        <v>0</v>
      </c>
      <c r="J908" s="5">
        <f>G908+H908+I908</f>
      </c>
    </row>
    <row x14ac:dyDescent="0.25" r="909" customHeight="1" ht="18.75">
      <c r="A909" s="1" t="s">
        <v>850</v>
      </c>
      <c r="B909" s="5">
        <v>25</v>
      </c>
      <c r="C909" s="1" t="s">
        <v>15</v>
      </c>
      <c r="D909" s="5">
        <v>2000</v>
      </c>
      <c r="E909" s="3">
        <v>36800</v>
      </c>
      <c r="F909" s="1" t="s">
        <v>653</v>
      </c>
      <c r="G909" s="5">
        <v>0</v>
      </c>
      <c r="H909" s="5">
        <v>0</v>
      </c>
      <c r="I909" s="5">
        <v>1</v>
      </c>
      <c r="J909" s="5">
        <f>G909+H909+I909</f>
      </c>
    </row>
    <row x14ac:dyDescent="0.25" r="910" customHeight="1" ht="18.75">
      <c r="A910" s="1" t="s">
        <v>851</v>
      </c>
      <c r="B910" s="5">
        <v>29</v>
      </c>
      <c r="C910" s="1" t="s">
        <v>11</v>
      </c>
      <c r="D910" s="5">
        <v>2000</v>
      </c>
      <c r="E910" s="3">
        <v>36800</v>
      </c>
      <c r="F910" s="1" t="s">
        <v>653</v>
      </c>
      <c r="G910" s="5">
        <v>0</v>
      </c>
      <c r="H910" s="5">
        <v>1</v>
      </c>
      <c r="I910" s="5">
        <v>0</v>
      </c>
      <c r="J910" s="5">
        <f>G910+H910+I910</f>
      </c>
    </row>
    <row x14ac:dyDescent="0.25" r="911" customHeight="1" ht="18.75">
      <c r="A911" s="1" t="s">
        <v>852</v>
      </c>
      <c r="B911" s="5">
        <v>26</v>
      </c>
      <c r="C911" s="1" t="s">
        <v>853</v>
      </c>
      <c r="D911" s="5">
        <v>2000</v>
      </c>
      <c r="E911" s="3">
        <v>36800</v>
      </c>
      <c r="F911" s="1" t="s">
        <v>653</v>
      </c>
      <c r="G911" s="5">
        <v>0</v>
      </c>
      <c r="H911" s="5">
        <v>0</v>
      </c>
      <c r="I911" s="5">
        <v>1</v>
      </c>
      <c r="J911" s="5">
        <f>G911+H911+I911</f>
      </c>
    </row>
    <row x14ac:dyDescent="0.25" r="912" customHeight="1" ht="18.75">
      <c r="A912" s="1" t="s">
        <v>854</v>
      </c>
      <c r="B912" s="5">
        <v>26</v>
      </c>
      <c r="C912" s="1" t="s">
        <v>25</v>
      </c>
      <c r="D912" s="5">
        <v>2000</v>
      </c>
      <c r="E912" s="3">
        <v>36800</v>
      </c>
      <c r="F912" s="1" t="s">
        <v>653</v>
      </c>
      <c r="G912" s="5">
        <v>1</v>
      </c>
      <c r="H912" s="5">
        <v>0</v>
      </c>
      <c r="I912" s="5">
        <v>0</v>
      </c>
      <c r="J912" s="5">
        <f>G912+H912+I912</f>
      </c>
    </row>
    <row x14ac:dyDescent="0.25" r="913" customHeight="1" ht="18.75">
      <c r="A913" s="1" t="s">
        <v>855</v>
      </c>
      <c r="B913" s="5">
        <v>25</v>
      </c>
      <c r="C913" s="1" t="s">
        <v>45</v>
      </c>
      <c r="D913" s="5">
        <v>2000</v>
      </c>
      <c r="E913" s="3">
        <v>36800</v>
      </c>
      <c r="F913" s="1" t="s">
        <v>653</v>
      </c>
      <c r="G913" s="5">
        <v>0</v>
      </c>
      <c r="H913" s="5">
        <v>0</v>
      </c>
      <c r="I913" s="5">
        <v>1</v>
      </c>
      <c r="J913" s="5">
        <f>G913+H913+I913</f>
      </c>
    </row>
    <row x14ac:dyDescent="0.25" r="914" customHeight="1" ht="18.75">
      <c r="A914" s="1" t="s">
        <v>856</v>
      </c>
      <c r="B914" s="5">
        <v>28</v>
      </c>
      <c r="C914" s="1" t="s">
        <v>671</v>
      </c>
      <c r="D914" s="5">
        <v>2000</v>
      </c>
      <c r="E914" s="3">
        <v>36800</v>
      </c>
      <c r="F914" s="1" t="s">
        <v>653</v>
      </c>
      <c r="G914" s="5">
        <v>0</v>
      </c>
      <c r="H914" s="5">
        <v>0</v>
      </c>
      <c r="I914" s="5">
        <v>1</v>
      </c>
      <c r="J914" s="5">
        <f>G914+H914+I914</f>
      </c>
    </row>
    <row x14ac:dyDescent="0.25" r="915" customHeight="1" ht="18.75">
      <c r="A915" s="1" t="s">
        <v>857</v>
      </c>
      <c r="B915" s="5">
        <v>26</v>
      </c>
      <c r="C915" s="1" t="s">
        <v>731</v>
      </c>
      <c r="D915" s="5">
        <v>2000</v>
      </c>
      <c r="E915" s="3">
        <v>36800</v>
      </c>
      <c r="F915" s="1" t="s">
        <v>653</v>
      </c>
      <c r="G915" s="5">
        <v>0</v>
      </c>
      <c r="H915" s="5">
        <v>0</v>
      </c>
      <c r="I915" s="5">
        <v>1</v>
      </c>
      <c r="J915" s="5">
        <f>G915+H915+I915</f>
      </c>
    </row>
    <row x14ac:dyDescent="0.25" r="916" customHeight="1" ht="18.75">
      <c r="A916" s="1" t="s">
        <v>858</v>
      </c>
      <c r="B916" s="5">
        <v>24</v>
      </c>
      <c r="C916" s="1" t="s">
        <v>810</v>
      </c>
      <c r="D916" s="5">
        <v>2000</v>
      </c>
      <c r="E916" s="3">
        <v>36800</v>
      </c>
      <c r="F916" s="1" t="s">
        <v>653</v>
      </c>
      <c r="G916" s="5">
        <v>0</v>
      </c>
      <c r="H916" s="5">
        <v>0</v>
      </c>
      <c r="I916" s="5">
        <v>1</v>
      </c>
      <c r="J916" s="5">
        <f>G916+H916+I916</f>
      </c>
    </row>
    <row x14ac:dyDescent="0.25" r="917" customHeight="1" ht="18.75">
      <c r="A917" s="1" t="s">
        <v>859</v>
      </c>
      <c r="B917" s="5">
        <v>29</v>
      </c>
      <c r="C917" s="1" t="s">
        <v>15</v>
      </c>
      <c r="D917" s="5">
        <v>2000</v>
      </c>
      <c r="E917" s="3">
        <v>36800</v>
      </c>
      <c r="F917" s="1" t="s">
        <v>653</v>
      </c>
      <c r="G917" s="5">
        <v>1</v>
      </c>
      <c r="H917" s="5">
        <v>0</v>
      </c>
      <c r="I917" s="5">
        <v>0</v>
      </c>
      <c r="J917" s="5">
        <f>G917+H917+I917</f>
      </c>
    </row>
    <row x14ac:dyDescent="0.25" r="918" customHeight="1" ht="18.75">
      <c r="A918" s="1" t="s">
        <v>860</v>
      </c>
      <c r="B918" s="5">
        <v>33</v>
      </c>
      <c r="C918" s="1" t="s">
        <v>15</v>
      </c>
      <c r="D918" s="5">
        <v>2000</v>
      </c>
      <c r="E918" s="3">
        <v>36800</v>
      </c>
      <c r="F918" s="1" t="s">
        <v>653</v>
      </c>
      <c r="G918" s="5">
        <v>0</v>
      </c>
      <c r="H918" s="5">
        <v>1</v>
      </c>
      <c r="I918" s="5">
        <v>0</v>
      </c>
      <c r="J918" s="5">
        <f>G918+H918+I918</f>
      </c>
    </row>
    <row x14ac:dyDescent="0.25" r="919" customHeight="1" ht="18.75">
      <c r="A919" s="1" t="s">
        <v>861</v>
      </c>
      <c r="B919" s="5">
        <v>27</v>
      </c>
      <c r="C919" s="1" t="s">
        <v>45</v>
      </c>
      <c r="D919" s="5">
        <v>2000</v>
      </c>
      <c r="E919" s="3">
        <v>36800</v>
      </c>
      <c r="F919" s="1" t="s">
        <v>653</v>
      </c>
      <c r="G919" s="5">
        <v>0</v>
      </c>
      <c r="H919" s="5">
        <v>1</v>
      </c>
      <c r="I919" s="5">
        <v>0</v>
      </c>
      <c r="J919" s="5">
        <f>G919+H919+I919</f>
      </c>
    </row>
    <row x14ac:dyDescent="0.25" r="920" customHeight="1" ht="18.75">
      <c r="A920" s="1" t="s">
        <v>862</v>
      </c>
      <c r="B920" s="5">
        <v>30</v>
      </c>
      <c r="C920" s="1" t="s">
        <v>11</v>
      </c>
      <c r="D920" s="5">
        <v>2000</v>
      </c>
      <c r="E920" s="3">
        <v>36800</v>
      </c>
      <c r="F920" s="1" t="s">
        <v>653</v>
      </c>
      <c r="G920" s="5">
        <v>0</v>
      </c>
      <c r="H920" s="5">
        <v>1</v>
      </c>
      <c r="I920" s="5">
        <v>0</v>
      </c>
      <c r="J920" s="5">
        <f>G920+H920+I920</f>
      </c>
    </row>
    <row x14ac:dyDescent="0.25" r="921" customHeight="1" ht="18.75">
      <c r="A921" s="1" t="s">
        <v>863</v>
      </c>
      <c r="B921" s="5">
        <v>30</v>
      </c>
      <c r="C921" s="1" t="s">
        <v>102</v>
      </c>
      <c r="D921" s="5">
        <v>2000</v>
      </c>
      <c r="E921" s="3">
        <v>36800</v>
      </c>
      <c r="F921" s="1" t="s">
        <v>653</v>
      </c>
      <c r="G921" s="5">
        <v>1</v>
      </c>
      <c r="H921" s="5">
        <v>0</v>
      </c>
      <c r="I921" s="5">
        <v>0</v>
      </c>
      <c r="J921" s="5">
        <f>G921+H921+I921</f>
      </c>
    </row>
    <row x14ac:dyDescent="0.25" r="922" customHeight="1" ht="18.75">
      <c r="A922" s="1" t="s">
        <v>864</v>
      </c>
      <c r="B922" s="5">
        <v>20</v>
      </c>
      <c r="C922" s="1" t="s">
        <v>11</v>
      </c>
      <c r="D922" s="5">
        <v>2000</v>
      </c>
      <c r="E922" s="3">
        <v>36800</v>
      </c>
      <c r="F922" s="1" t="s">
        <v>653</v>
      </c>
      <c r="G922" s="5">
        <v>0</v>
      </c>
      <c r="H922" s="5">
        <v>0</v>
      </c>
      <c r="I922" s="5">
        <v>1</v>
      </c>
      <c r="J922" s="5">
        <f>G922+H922+I922</f>
      </c>
    </row>
    <row x14ac:dyDescent="0.25" r="923" customHeight="1" ht="18.75">
      <c r="A923" s="1" t="s">
        <v>865</v>
      </c>
      <c r="B923" s="5">
        <v>29</v>
      </c>
      <c r="C923" s="1" t="s">
        <v>692</v>
      </c>
      <c r="D923" s="5">
        <v>2000</v>
      </c>
      <c r="E923" s="3">
        <v>36800</v>
      </c>
      <c r="F923" s="1" t="s">
        <v>653</v>
      </c>
      <c r="G923" s="5">
        <v>0</v>
      </c>
      <c r="H923" s="5">
        <v>1</v>
      </c>
      <c r="I923" s="5">
        <v>0</v>
      </c>
      <c r="J923" s="5">
        <f>G923+H923+I923</f>
      </c>
    </row>
    <row x14ac:dyDescent="0.25" r="924" customHeight="1" ht="18.75">
      <c r="A924" s="1" t="s">
        <v>866</v>
      </c>
      <c r="B924" s="5">
        <v>26</v>
      </c>
      <c r="C924" s="1" t="s">
        <v>11</v>
      </c>
      <c r="D924" s="5">
        <v>2000</v>
      </c>
      <c r="E924" s="3">
        <v>36800</v>
      </c>
      <c r="F924" s="1" t="s">
        <v>653</v>
      </c>
      <c r="G924" s="5">
        <v>0</v>
      </c>
      <c r="H924" s="5">
        <v>0</v>
      </c>
      <c r="I924" s="5">
        <v>1</v>
      </c>
      <c r="J924" s="5">
        <f>G924+H924+I924</f>
      </c>
    </row>
    <row x14ac:dyDescent="0.25" r="925" customHeight="1" ht="18.75">
      <c r="A925" s="1" t="s">
        <v>821</v>
      </c>
      <c r="B925" s="5">
        <v>25</v>
      </c>
      <c r="C925" s="1" t="s">
        <v>45</v>
      </c>
      <c r="D925" s="5">
        <v>2000</v>
      </c>
      <c r="E925" s="3">
        <v>36800</v>
      </c>
      <c r="F925" s="1" t="s">
        <v>653</v>
      </c>
      <c r="G925" s="5">
        <v>0</v>
      </c>
      <c r="H925" s="5">
        <v>1</v>
      </c>
      <c r="I925" s="5">
        <v>0</v>
      </c>
      <c r="J925" s="5">
        <f>G925+H925+I925</f>
      </c>
    </row>
    <row x14ac:dyDescent="0.25" r="926" customHeight="1" ht="18.75">
      <c r="A926" s="1" t="s">
        <v>867</v>
      </c>
      <c r="B926" s="5">
        <v>26</v>
      </c>
      <c r="C926" s="1" t="s">
        <v>15</v>
      </c>
      <c r="D926" s="5">
        <v>2000</v>
      </c>
      <c r="E926" s="3">
        <v>36800</v>
      </c>
      <c r="F926" s="1" t="s">
        <v>653</v>
      </c>
      <c r="G926" s="5">
        <v>1</v>
      </c>
      <c r="H926" s="5">
        <v>0</v>
      </c>
      <c r="I926" s="5">
        <v>0</v>
      </c>
      <c r="J926" s="5">
        <f>G926+H926+I926</f>
      </c>
    </row>
    <row x14ac:dyDescent="0.25" r="927" customHeight="1" ht="18.75">
      <c r="A927" s="1" t="s">
        <v>772</v>
      </c>
      <c r="B927" s="5">
        <v>28</v>
      </c>
      <c r="C927" s="1" t="s">
        <v>15</v>
      </c>
      <c r="D927" s="5">
        <v>2000</v>
      </c>
      <c r="E927" s="3">
        <v>36800</v>
      </c>
      <c r="F927" s="1" t="s">
        <v>653</v>
      </c>
      <c r="G927" s="5">
        <v>1</v>
      </c>
      <c r="H927" s="5">
        <v>0</v>
      </c>
      <c r="I927" s="5">
        <v>0</v>
      </c>
      <c r="J927" s="5">
        <f>G927+H927+I927</f>
      </c>
    </row>
    <row x14ac:dyDescent="0.25" r="928" customHeight="1" ht="18.75">
      <c r="A928" s="1" t="s">
        <v>868</v>
      </c>
      <c r="B928" s="5">
        <v>26</v>
      </c>
      <c r="C928" s="1" t="s">
        <v>65</v>
      </c>
      <c r="D928" s="5">
        <v>2000</v>
      </c>
      <c r="E928" s="3">
        <v>36800</v>
      </c>
      <c r="F928" s="1" t="s">
        <v>653</v>
      </c>
      <c r="G928" s="5">
        <v>0</v>
      </c>
      <c r="H928" s="5">
        <v>1</v>
      </c>
      <c r="I928" s="5">
        <v>0</v>
      </c>
      <c r="J928" s="5">
        <f>G928+H928+I928</f>
      </c>
    </row>
    <row x14ac:dyDescent="0.25" r="929" customHeight="1" ht="18.75">
      <c r="A929" s="1" t="s">
        <v>824</v>
      </c>
      <c r="B929" s="5">
        <v>26</v>
      </c>
      <c r="C929" s="1" t="s">
        <v>309</v>
      </c>
      <c r="D929" s="5">
        <v>2000</v>
      </c>
      <c r="E929" s="3">
        <v>36800</v>
      </c>
      <c r="F929" s="1" t="s">
        <v>653</v>
      </c>
      <c r="G929" s="5">
        <v>1</v>
      </c>
      <c r="H929" s="5">
        <v>0</v>
      </c>
      <c r="I929" s="5">
        <v>0</v>
      </c>
      <c r="J929" s="5">
        <f>G929+H929+I929</f>
      </c>
    </row>
    <row x14ac:dyDescent="0.25" r="930" customHeight="1" ht="18.75">
      <c r="A930" s="1" t="s">
        <v>869</v>
      </c>
      <c r="B930" s="5">
        <v>25</v>
      </c>
      <c r="C930" s="1" t="s">
        <v>692</v>
      </c>
      <c r="D930" s="5">
        <v>2000</v>
      </c>
      <c r="E930" s="3">
        <v>36800</v>
      </c>
      <c r="F930" s="1" t="s">
        <v>653</v>
      </c>
      <c r="G930" s="5">
        <v>0</v>
      </c>
      <c r="H930" s="5">
        <v>1</v>
      </c>
      <c r="I930" s="5">
        <v>0</v>
      </c>
      <c r="J930" s="5">
        <f>G930+H930+I930</f>
      </c>
    </row>
    <row x14ac:dyDescent="0.25" r="931" customHeight="1" ht="18.75">
      <c r="A931" s="1" t="s">
        <v>870</v>
      </c>
      <c r="B931" s="5">
        <v>22</v>
      </c>
      <c r="C931" s="1" t="s">
        <v>692</v>
      </c>
      <c r="D931" s="5">
        <v>2000</v>
      </c>
      <c r="E931" s="3">
        <v>36800</v>
      </c>
      <c r="F931" s="1" t="s">
        <v>653</v>
      </c>
      <c r="G931" s="5">
        <v>0</v>
      </c>
      <c r="H931" s="5">
        <v>0</v>
      </c>
      <c r="I931" s="5">
        <v>1</v>
      </c>
      <c r="J931" s="5">
        <f>G931+H931+I931</f>
      </c>
    </row>
    <row x14ac:dyDescent="0.25" r="932" customHeight="1" ht="18.75">
      <c r="A932" s="1" t="s">
        <v>871</v>
      </c>
      <c r="B932" s="5">
        <v>23</v>
      </c>
      <c r="C932" s="1" t="s">
        <v>692</v>
      </c>
      <c r="D932" s="5">
        <v>2000</v>
      </c>
      <c r="E932" s="3">
        <v>36800</v>
      </c>
      <c r="F932" s="1" t="s">
        <v>653</v>
      </c>
      <c r="G932" s="5">
        <v>0</v>
      </c>
      <c r="H932" s="5">
        <v>1</v>
      </c>
      <c r="I932" s="5">
        <v>0</v>
      </c>
      <c r="J932" s="5">
        <f>G932+H932+I932</f>
      </c>
    </row>
    <row x14ac:dyDescent="0.25" r="933" customHeight="1" ht="18.75">
      <c r="A933" s="1" t="s">
        <v>872</v>
      </c>
      <c r="B933" s="5">
        <v>22</v>
      </c>
      <c r="C933" s="1" t="s">
        <v>104</v>
      </c>
      <c r="D933" s="5">
        <v>2000</v>
      </c>
      <c r="E933" s="3">
        <v>36800</v>
      </c>
      <c r="F933" s="1" t="s">
        <v>653</v>
      </c>
      <c r="G933" s="5">
        <v>0</v>
      </c>
      <c r="H933" s="5">
        <v>1</v>
      </c>
      <c r="I933" s="5">
        <v>0</v>
      </c>
      <c r="J933" s="5">
        <f>G933+H933+I933</f>
      </c>
    </row>
    <row x14ac:dyDescent="0.25" r="934" customHeight="1" ht="18.75">
      <c r="A934" s="1" t="s">
        <v>830</v>
      </c>
      <c r="B934" s="5">
        <v>21</v>
      </c>
      <c r="C934" s="1" t="s">
        <v>15</v>
      </c>
      <c r="D934" s="5">
        <v>2000</v>
      </c>
      <c r="E934" s="3">
        <v>36800</v>
      </c>
      <c r="F934" s="1" t="s">
        <v>653</v>
      </c>
      <c r="G934" s="5">
        <v>1</v>
      </c>
      <c r="H934" s="5">
        <v>0</v>
      </c>
      <c r="I934" s="5">
        <v>0</v>
      </c>
      <c r="J934" s="5">
        <f>G934+H934+I934</f>
      </c>
    </row>
    <row x14ac:dyDescent="0.25" r="935" customHeight="1" ht="18.75">
      <c r="A935" s="1" t="s">
        <v>873</v>
      </c>
      <c r="B935" s="5">
        <v>22</v>
      </c>
      <c r="C935" s="1" t="s">
        <v>15</v>
      </c>
      <c r="D935" s="5">
        <v>2000</v>
      </c>
      <c r="E935" s="3">
        <v>36800</v>
      </c>
      <c r="F935" s="1" t="s">
        <v>653</v>
      </c>
      <c r="G935" s="5">
        <v>1</v>
      </c>
      <c r="H935" s="5">
        <v>0</v>
      </c>
      <c r="I935" s="5">
        <v>0</v>
      </c>
      <c r="J935" s="5">
        <f>G935+H935+I935</f>
      </c>
    </row>
    <row x14ac:dyDescent="0.25" r="936" customHeight="1" ht="18.75">
      <c r="A936" s="1" t="s">
        <v>874</v>
      </c>
      <c r="B936" s="5">
        <v>27</v>
      </c>
      <c r="C936" s="1" t="s">
        <v>32</v>
      </c>
      <c r="D936" s="5">
        <v>2000</v>
      </c>
      <c r="E936" s="3">
        <v>36800</v>
      </c>
      <c r="F936" s="1" t="s">
        <v>653</v>
      </c>
      <c r="G936" s="5">
        <v>0</v>
      </c>
      <c r="H936" s="5">
        <v>0</v>
      </c>
      <c r="I936" s="5">
        <v>1</v>
      </c>
      <c r="J936" s="5">
        <f>G936+H936+I936</f>
      </c>
    </row>
    <row x14ac:dyDescent="0.25" r="937" customHeight="1" ht="18.75">
      <c r="A937" s="1" t="s">
        <v>875</v>
      </c>
      <c r="B937" s="5">
        <v>27</v>
      </c>
      <c r="C937" s="1" t="s">
        <v>45</v>
      </c>
      <c r="D937" s="5">
        <v>2000</v>
      </c>
      <c r="E937" s="3">
        <v>36800</v>
      </c>
      <c r="F937" s="1" t="s">
        <v>653</v>
      </c>
      <c r="G937" s="5">
        <v>1</v>
      </c>
      <c r="H937" s="5">
        <v>0</v>
      </c>
      <c r="I937" s="5">
        <v>0</v>
      </c>
      <c r="J937" s="5">
        <f>G937+H937+I937</f>
      </c>
    </row>
    <row x14ac:dyDescent="0.25" r="938" customHeight="1" ht="18.75">
      <c r="A938" s="1" t="s">
        <v>876</v>
      </c>
      <c r="B938" s="5">
        <v>24</v>
      </c>
      <c r="C938" s="1" t="s">
        <v>11</v>
      </c>
      <c r="D938" s="5">
        <v>2000</v>
      </c>
      <c r="E938" s="3">
        <v>36800</v>
      </c>
      <c r="F938" s="1" t="s">
        <v>653</v>
      </c>
      <c r="G938" s="5">
        <v>1</v>
      </c>
      <c r="H938" s="5">
        <v>0</v>
      </c>
      <c r="I938" s="5">
        <v>0</v>
      </c>
      <c r="J938" s="5">
        <f>G938+H938+I938</f>
      </c>
    </row>
    <row x14ac:dyDescent="0.25" r="939" customHeight="1" ht="18.75">
      <c r="A939" s="1" t="s">
        <v>718</v>
      </c>
      <c r="B939" s="5">
        <v>21</v>
      </c>
      <c r="C939" s="1" t="s">
        <v>719</v>
      </c>
      <c r="D939" s="5">
        <v>2000</v>
      </c>
      <c r="E939" s="3">
        <v>36800</v>
      </c>
      <c r="F939" s="1" t="s">
        <v>653</v>
      </c>
      <c r="G939" s="5">
        <v>0</v>
      </c>
      <c r="H939" s="5">
        <v>1</v>
      </c>
      <c r="I939" s="5">
        <v>0</v>
      </c>
      <c r="J939" s="5">
        <f>G939+H939+I939</f>
      </c>
    </row>
    <row x14ac:dyDescent="0.25" r="940" customHeight="1" ht="18.75">
      <c r="A940" s="1" t="s">
        <v>877</v>
      </c>
      <c r="B940" s="5">
        <v>23</v>
      </c>
      <c r="C940" s="1" t="s">
        <v>15</v>
      </c>
      <c r="D940" s="5">
        <v>2000</v>
      </c>
      <c r="E940" s="3">
        <v>36800</v>
      </c>
      <c r="F940" s="1" t="s">
        <v>653</v>
      </c>
      <c r="G940" s="5">
        <v>1</v>
      </c>
      <c r="H940" s="5">
        <v>0</v>
      </c>
      <c r="I940" s="5">
        <v>0</v>
      </c>
      <c r="J940" s="5">
        <f>G940+H940+I940</f>
      </c>
    </row>
    <row x14ac:dyDescent="0.25" r="941" customHeight="1" ht="18.75">
      <c r="A941" s="1" t="s">
        <v>878</v>
      </c>
      <c r="B941" s="5">
        <v>27</v>
      </c>
      <c r="C941" s="1" t="s">
        <v>671</v>
      </c>
      <c r="D941" s="5">
        <v>2000</v>
      </c>
      <c r="E941" s="3">
        <v>36800</v>
      </c>
      <c r="F941" s="1" t="s">
        <v>653</v>
      </c>
      <c r="G941" s="5">
        <v>0</v>
      </c>
      <c r="H941" s="5">
        <v>0</v>
      </c>
      <c r="I941" s="5">
        <v>1</v>
      </c>
      <c r="J941" s="5">
        <f>G941+H941+I941</f>
      </c>
    </row>
    <row x14ac:dyDescent="0.25" r="942" customHeight="1" ht="18.75">
      <c r="A942" s="1" t="s">
        <v>879</v>
      </c>
      <c r="B942" s="5">
        <v>24</v>
      </c>
      <c r="C942" s="1" t="s">
        <v>590</v>
      </c>
      <c r="D942" s="5">
        <v>2000</v>
      </c>
      <c r="E942" s="3">
        <v>36800</v>
      </c>
      <c r="F942" s="1" t="s">
        <v>653</v>
      </c>
      <c r="G942" s="5">
        <v>1</v>
      </c>
      <c r="H942" s="5">
        <v>0</v>
      </c>
      <c r="I942" s="5">
        <v>0</v>
      </c>
      <c r="J942" s="5">
        <f>G942+H942+I942</f>
      </c>
    </row>
    <row x14ac:dyDescent="0.25" r="943" customHeight="1" ht="18.75">
      <c r="A943" s="1" t="s">
        <v>837</v>
      </c>
      <c r="B943" s="5">
        <v>26</v>
      </c>
      <c r="C943" s="1" t="s">
        <v>132</v>
      </c>
      <c r="D943" s="5">
        <v>2000</v>
      </c>
      <c r="E943" s="3">
        <v>36800</v>
      </c>
      <c r="F943" s="1" t="s">
        <v>653</v>
      </c>
      <c r="G943" s="5">
        <v>0</v>
      </c>
      <c r="H943" s="5">
        <v>0</v>
      </c>
      <c r="I943" s="5">
        <v>1</v>
      </c>
      <c r="J943" s="5">
        <f>G943+H943+I943</f>
      </c>
    </row>
    <row x14ac:dyDescent="0.25" r="944" customHeight="1" ht="18.75">
      <c r="A944" s="1" t="s">
        <v>880</v>
      </c>
      <c r="B944" s="5">
        <v>24</v>
      </c>
      <c r="C944" s="1" t="s">
        <v>15</v>
      </c>
      <c r="D944" s="5">
        <v>2012</v>
      </c>
      <c r="E944" s="3">
        <v>41133</v>
      </c>
      <c r="F944" s="1" t="s">
        <v>881</v>
      </c>
      <c r="G944" s="5">
        <v>0</v>
      </c>
      <c r="H944" s="5">
        <v>0</v>
      </c>
      <c r="I944" s="5">
        <v>1</v>
      </c>
      <c r="J944" s="5">
        <f>G944+H944+I944</f>
      </c>
    </row>
    <row x14ac:dyDescent="0.25" r="945" customHeight="1" ht="18.75">
      <c r="A945" s="1" t="s">
        <v>882</v>
      </c>
      <c r="B945" s="5">
        <v>28</v>
      </c>
      <c r="C945" s="1" t="s">
        <v>669</v>
      </c>
      <c r="D945" s="5">
        <v>2012</v>
      </c>
      <c r="E945" s="3">
        <v>41133</v>
      </c>
      <c r="F945" s="1" t="s">
        <v>881</v>
      </c>
      <c r="G945" s="5">
        <v>0</v>
      </c>
      <c r="H945" s="5">
        <v>1</v>
      </c>
      <c r="I945" s="5">
        <v>0</v>
      </c>
      <c r="J945" s="5">
        <f>G945+H945+I945</f>
      </c>
    </row>
    <row x14ac:dyDescent="0.25" r="946" customHeight="1" ht="18.75">
      <c r="A946" s="1" t="s">
        <v>883</v>
      </c>
      <c r="B946" s="5">
        <v>19</v>
      </c>
      <c r="C946" s="1" t="s">
        <v>15</v>
      </c>
      <c r="D946" s="5">
        <v>2012</v>
      </c>
      <c r="E946" s="3">
        <v>41133</v>
      </c>
      <c r="F946" s="1" t="s">
        <v>881</v>
      </c>
      <c r="G946" s="5">
        <v>0</v>
      </c>
      <c r="H946" s="5">
        <v>1</v>
      </c>
      <c r="I946" s="5">
        <v>0</v>
      </c>
      <c r="J946" s="5">
        <f>G946+H946+I946</f>
      </c>
    </row>
    <row x14ac:dyDescent="0.25" r="947" customHeight="1" ht="18.75">
      <c r="A947" s="1" t="s">
        <v>884</v>
      </c>
      <c r="B947" s="5">
        <v>27</v>
      </c>
      <c r="C947" s="1" t="s">
        <v>96</v>
      </c>
      <c r="D947" s="5">
        <v>2012</v>
      </c>
      <c r="E947" s="3">
        <v>41133</v>
      </c>
      <c r="F947" s="1" t="s">
        <v>881</v>
      </c>
      <c r="G947" s="5">
        <v>0</v>
      </c>
      <c r="H947" s="5">
        <v>0</v>
      </c>
      <c r="I947" s="5">
        <v>1</v>
      </c>
      <c r="J947" s="5">
        <f>G947+H947+I947</f>
      </c>
    </row>
    <row x14ac:dyDescent="0.25" r="948" customHeight="1" ht="18.75">
      <c r="A948" s="1" t="s">
        <v>885</v>
      </c>
      <c r="B948" s="5">
        <v>28</v>
      </c>
      <c r="C948" s="1" t="s">
        <v>692</v>
      </c>
      <c r="D948" s="5">
        <v>2012</v>
      </c>
      <c r="E948" s="3">
        <v>41133</v>
      </c>
      <c r="F948" s="1" t="s">
        <v>881</v>
      </c>
      <c r="G948" s="5">
        <v>0</v>
      </c>
      <c r="H948" s="5">
        <v>0</v>
      </c>
      <c r="I948" s="5">
        <v>1</v>
      </c>
      <c r="J948" s="5">
        <f>G948+H948+I948</f>
      </c>
    </row>
    <row x14ac:dyDescent="0.25" r="949" customHeight="1" ht="18.75">
      <c r="A949" s="1" t="s">
        <v>886</v>
      </c>
      <c r="B949" s="5">
        <v>19</v>
      </c>
      <c r="C949" s="1" t="s">
        <v>667</v>
      </c>
      <c r="D949" s="5">
        <v>2012</v>
      </c>
      <c r="E949" s="3">
        <v>41133</v>
      </c>
      <c r="F949" s="1" t="s">
        <v>881</v>
      </c>
      <c r="G949" s="5">
        <v>1</v>
      </c>
      <c r="H949" s="5">
        <v>0</v>
      </c>
      <c r="I949" s="5">
        <v>0</v>
      </c>
      <c r="J949" s="5">
        <f>G949+H949+I949</f>
      </c>
    </row>
    <row x14ac:dyDescent="0.25" r="950" customHeight="1" ht="18.75">
      <c r="A950" s="1" t="s">
        <v>887</v>
      </c>
      <c r="B950" s="5">
        <v>23</v>
      </c>
      <c r="C950" s="1" t="s">
        <v>888</v>
      </c>
      <c r="D950" s="5">
        <v>2012</v>
      </c>
      <c r="E950" s="3">
        <v>41133</v>
      </c>
      <c r="F950" s="1" t="s">
        <v>881</v>
      </c>
      <c r="G950" s="5">
        <v>0</v>
      </c>
      <c r="H950" s="5">
        <v>0</v>
      </c>
      <c r="I950" s="5">
        <v>1</v>
      </c>
      <c r="J950" s="5">
        <f>G950+H950+I950</f>
      </c>
    </row>
    <row x14ac:dyDescent="0.25" r="951" customHeight="1" ht="18.75">
      <c r="A951" s="1" t="s">
        <v>889</v>
      </c>
      <c r="B951" s="5">
        <v>23</v>
      </c>
      <c r="C951" s="1" t="s">
        <v>140</v>
      </c>
      <c r="D951" s="5">
        <v>2012</v>
      </c>
      <c r="E951" s="3">
        <v>41133</v>
      </c>
      <c r="F951" s="1" t="s">
        <v>881</v>
      </c>
      <c r="G951" s="5">
        <v>0</v>
      </c>
      <c r="H951" s="5">
        <v>1</v>
      </c>
      <c r="I951" s="5">
        <v>0</v>
      </c>
      <c r="J951" s="5">
        <f>G951+H951+I951</f>
      </c>
    </row>
    <row x14ac:dyDescent="0.25" r="952" customHeight="1" ht="18.75">
      <c r="A952" s="1" t="s">
        <v>890</v>
      </c>
      <c r="B952" s="5">
        <v>29</v>
      </c>
      <c r="C952" s="1" t="s">
        <v>708</v>
      </c>
      <c r="D952" s="5">
        <v>2012</v>
      </c>
      <c r="E952" s="3">
        <v>41133</v>
      </c>
      <c r="F952" s="1" t="s">
        <v>881</v>
      </c>
      <c r="G952" s="5">
        <v>0</v>
      </c>
      <c r="H952" s="5">
        <v>1</v>
      </c>
      <c r="I952" s="5">
        <v>0</v>
      </c>
      <c r="J952" s="5">
        <f>G952+H952+I952</f>
      </c>
    </row>
    <row x14ac:dyDescent="0.25" r="953" customHeight="1" ht="18.75">
      <c r="A953" s="1" t="s">
        <v>891</v>
      </c>
      <c r="B953" s="5">
        <v>27</v>
      </c>
      <c r="C953" s="1" t="s">
        <v>25</v>
      </c>
      <c r="D953" s="5">
        <v>2012</v>
      </c>
      <c r="E953" s="3">
        <v>41133</v>
      </c>
      <c r="F953" s="1" t="s">
        <v>881</v>
      </c>
      <c r="G953" s="5">
        <v>0</v>
      </c>
      <c r="H953" s="5">
        <v>0</v>
      </c>
      <c r="I953" s="5">
        <v>1</v>
      </c>
      <c r="J953" s="5">
        <f>G953+H953+I953</f>
      </c>
    </row>
    <row x14ac:dyDescent="0.25" r="954" customHeight="1" ht="18.75">
      <c r="A954" s="1" t="s">
        <v>892</v>
      </c>
      <c r="B954" s="5">
        <v>21</v>
      </c>
      <c r="C954" s="1" t="s">
        <v>893</v>
      </c>
      <c r="D954" s="5">
        <v>2012</v>
      </c>
      <c r="E954" s="3">
        <v>41133</v>
      </c>
      <c r="F954" s="1" t="s">
        <v>881</v>
      </c>
      <c r="G954" s="5">
        <v>0</v>
      </c>
      <c r="H954" s="5">
        <v>1</v>
      </c>
      <c r="I954" s="5">
        <v>0</v>
      </c>
      <c r="J954" s="5">
        <f>G954+H954+I954</f>
      </c>
    </row>
    <row x14ac:dyDescent="0.25" r="955" customHeight="1" ht="18.75">
      <c r="A955" s="1" t="s">
        <v>894</v>
      </c>
      <c r="B955" s="5">
        <v>24</v>
      </c>
      <c r="C955" s="1" t="s">
        <v>667</v>
      </c>
      <c r="D955" s="5">
        <v>2012</v>
      </c>
      <c r="E955" s="3">
        <v>41133</v>
      </c>
      <c r="F955" s="1" t="s">
        <v>881</v>
      </c>
      <c r="G955" s="5">
        <v>1</v>
      </c>
      <c r="H955" s="5">
        <v>0</v>
      </c>
      <c r="I955" s="5">
        <v>0</v>
      </c>
      <c r="J955" s="5">
        <f>G955+H955+I955</f>
      </c>
    </row>
    <row x14ac:dyDescent="0.25" r="956" customHeight="1" ht="18.75">
      <c r="A956" s="1" t="s">
        <v>895</v>
      </c>
      <c r="B956" s="5">
        <v>19</v>
      </c>
      <c r="C956" s="1" t="s">
        <v>888</v>
      </c>
      <c r="D956" s="5">
        <v>2012</v>
      </c>
      <c r="E956" s="3">
        <v>41133</v>
      </c>
      <c r="F956" s="1" t="s">
        <v>881</v>
      </c>
      <c r="G956" s="5">
        <v>0</v>
      </c>
      <c r="H956" s="5">
        <v>0</v>
      </c>
      <c r="I956" s="5">
        <v>1</v>
      </c>
      <c r="J956" s="5">
        <f>G956+H956+I956</f>
      </c>
    </row>
    <row x14ac:dyDescent="0.25" r="957" customHeight="1" ht="18.75">
      <c r="A957" s="1" t="s">
        <v>896</v>
      </c>
      <c r="B957" s="5">
        <v>23</v>
      </c>
      <c r="C957" s="1" t="s">
        <v>897</v>
      </c>
      <c r="D957" s="5">
        <v>2012</v>
      </c>
      <c r="E957" s="3">
        <v>41133</v>
      </c>
      <c r="F957" s="1" t="s">
        <v>881</v>
      </c>
      <c r="G957" s="5">
        <v>0</v>
      </c>
      <c r="H957" s="5">
        <v>0</v>
      </c>
      <c r="I957" s="5">
        <v>1</v>
      </c>
      <c r="J957" s="5">
        <f>G957+H957+I957</f>
      </c>
    </row>
    <row x14ac:dyDescent="0.25" r="958" customHeight="1" ht="18.75">
      <c r="A958" s="1" t="s">
        <v>898</v>
      </c>
      <c r="B958" s="5">
        <v>23</v>
      </c>
      <c r="C958" s="1" t="s">
        <v>15</v>
      </c>
      <c r="D958" s="5">
        <v>2012</v>
      </c>
      <c r="E958" s="3">
        <v>41133</v>
      </c>
      <c r="F958" s="1" t="s">
        <v>881</v>
      </c>
      <c r="G958" s="5">
        <v>0</v>
      </c>
      <c r="H958" s="5">
        <v>1</v>
      </c>
      <c r="I958" s="5">
        <v>0</v>
      </c>
      <c r="J958" s="5">
        <f>G958+H958+I958</f>
      </c>
    </row>
    <row x14ac:dyDescent="0.25" r="959" customHeight="1" ht="18.75">
      <c r="A959" s="1" t="s">
        <v>899</v>
      </c>
      <c r="B959" s="5">
        <v>23</v>
      </c>
      <c r="C959" s="1" t="s">
        <v>104</v>
      </c>
      <c r="D959" s="5">
        <v>2012</v>
      </c>
      <c r="E959" s="3">
        <v>41133</v>
      </c>
      <c r="F959" s="1" t="s">
        <v>881</v>
      </c>
      <c r="G959" s="5">
        <v>0</v>
      </c>
      <c r="H959" s="5">
        <v>0</v>
      </c>
      <c r="I959" s="5">
        <v>1</v>
      </c>
      <c r="J959" s="5">
        <f>G959+H959+I959</f>
      </c>
    </row>
    <row x14ac:dyDescent="0.25" r="960" customHeight="1" ht="18.75">
      <c r="A960" s="1" t="s">
        <v>900</v>
      </c>
      <c r="B960" s="5">
        <v>21</v>
      </c>
      <c r="C960" s="1" t="s">
        <v>15</v>
      </c>
      <c r="D960" s="5">
        <v>2012</v>
      </c>
      <c r="E960" s="3">
        <v>41133</v>
      </c>
      <c r="F960" s="1" t="s">
        <v>881</v>
      </c>
      <c r="G960" s="5">
        <v>0</v>
      </c>
      <c r="H960" s="5">
        <v>1</v>
      </c>
      <c r="I960" s="5">
        <v>0</v>
      </c>
      <c r="J960" s="5">
        <f>G960+H960+I960</f>
      </c>
    </row>
    <row x14ac:dyDescent="0.25" r="961" customHeight="1" ht="18.75">
      <c r="A961" s="1" t="s">
        <v>901</v>
      </c>
      <c r="B961" s="5">
        <v>25</v>
      </c>
      <c r="C961" s="1" t="s">
        <v>652</v>
      </c>
      <c r="D961" s="5">
        <v>2012</v>
      </c>
      <c r="E961" s="3">
        <v>41133</v>
      </c>
      <c r="F961" s="1" t="s">
        <v>881</v>
      </c>
      <c r="G961" s="5">
        <v>0</v>
      </c>
      <c r="H961" s="5">
        <v>0</v>
      </c>
      <c r="I961" s="5">
        <v>1</v>
      </c>
      <c r="J961" s="5">
        <f>G961+H961+I961</f>
      </c>
    </row>
    <row x14ac:dyDescent="0.25" r="962" customHeight="1" ht="18.75">
      <c r="A962" s="1" t="s">
        <v>902</v>
      </c>
      <c r="B962" s="5">
        <v>23</v>
      </c>
      <c r="C962" s="1" t="s">
        <v>731</v>
      </c>
      <c r="D962" s="5">
        <v>2012</v>
      </c>
      <c r="E962" s="3">
        <v>41133</v>
      </c>
      <c r="F962" s="1" t="s">
        <v>881</v>
      </c>
      <c r="G962" s="5">
        <v>1</v>
      </c>
      <c r="H962" s="5">
        <v>0</v>
      </c>
      <c r="I962" s="5">
        <v>0</v>
      </c>
      <c r="J962" s="5">
        <f>G962+H962+I962</f>
      </c>
    </row>
    <row x14ac:dyDescent="0.25" r="963" customHeight="1" ht="18.75">
      <c r="A963" s="1" t="s">
        <v>903</v>
      </c>
      <c r="B963" s="5">
        <v>26</v>
      </c>
      <c r="C963" s="1" t="s">
        <v>196</v>
      </c>
      <c r="D963" s="5">
        <v>2012</v>
      </c>
      <c r="E963" s="3">
        <v>41133</v>
      </c>
      <c r="F963" s="1" t="s">
        <v>881</v>
      </c>
      <c r="G963" s="5">
        <v>0</v>
      </c>
      <c r="H963" s="5">
        <v>0</v>
      </c>
      <c r="I963" s="5">
        <v>1</v>
      </c>
      <c r="J963" s="5">
        <f>G963+H963+I963</f>
      </c>
    </row>
    <row x14ac:dyDescent="0.25" r="964" customHeight="1" ht="18.75">
      <c r="A964" s="1" t="s">
        <v>904</v>
      </c>
      <c r="B964" s="5">
        <v>22</v>
      </c>
      <c r="C964" s="1" t="s">
        <v>32</v>
      </c>
      <c r="D964" s="5">
        <v>2012</v>
      </c>
      <c r="E964" s="3">
        <v>41133</v>
      </c>
      <c r="F964" s="1" t="s">
        <v>881</v>
      </c>
      <c r="G964" s="5">
        <v>1</v>
      </c>
      <c r="H964" s="5">
        <v>0</v>
      </c>
      <c r="I964" s="5">
        <v>0</v>
      </c>
      <c r="J964" s="5">
        <f>G964+H964+I964</f>
      </c>
    </row>
    <row x14ac:dyDescent="0.25" r="965" customHeight="1" ht="18.75">
      <c r="A965" s="1" t="s">
        <v>905</v>
      </c>
      <c r="B965" s="5">
        <v>23</v>
      </c>
      <c r="C965" s="1" t="s">
        <v>32</v>
      </c>
      <c r="D965" s="5">
        <v>2012</v>
      </c>
      <c r="E965" s="3">
        <v>41133</v>
      </c>
      <c r="F965" s="1" t="s">
        <v>881</v>
      </c>
      <c r="G965" s="5">
        <v>1</v>
      </c>
      <c r="H965" s="5">
        <v>0</v>
      </c>
      <c r="I965" s="5">
        <v>0</v>
      </c>
      <c r="J965" s="5">
        <f>G965+H965+I965</f>
      </c>
    </row>
    <row x14ac:dyDescent="0.25" r="966" customHeight="1" ht="18.75">
      <c r="A966" s="1" t="s">
        <v>906</v>
      </c>
      <c r="B966" s="5">
        <v>21</v>
      </c>
      <c r="C966" s="1" t="s">
        <v>32</v>
      </c>
      <c r="D966" s="5">
        <v>2012</v>
      </c>
      <c r="E966" s="3">
        <v>41133</v>
      </c>
      <c r="F966" s="1" t="s">
        <v>881</v>
      </c>
      <c r="G966" s="5">
        <v>0</v>
      </c>
      <c r="H966" s="5">
        <v>1</v>
      </c>
      <c r="I966" s="5">
        <v>0</v>
      </c>
      <c r="J966" s="5">
        <f>G966+H966+I966</f>
      </c>
    </row>
    <row x14ac:dyDescent="0.25" r="967" customHeight="1" ht="18.75">
      <c r="A967" s="1" t="s">
        <v>907</v>
      </c>
      <c r="B967" s="5">
        <v>28</v>
      </c>
      <c r="C967" s="1" t="s">
        <v>32</v>
      </c>
      <c r="D967" s="5">
        <v>2012</v>
      </c>
      <c r="E967" s="3">
        <v>41133</v>
      </c>
      <c r="F967" s="1" t="s">
        <v>881</v>
      </c>
      <c r="G967" s="5">
        <v>1</v>
      </c>
      <c r="H967" s="5">
        <v>0</v>
      </c>
      <c r="I967" s="5">
        <v>0</v>
      </c>
      <c r="J967" s="5">
        <f>G967+H967+I967</f>
      </c>
    </row>
    <row x14ac:dyDescent="0.25" r="968" customHeight="1" ht="18.75">
      <c r="A968" s="1" t="s">
        <v>908</v>
      </c>
      <c r="B968" s="5">
        <v>26</v>
      </c>
      <c r="C968" s="1" t="s">
        <v>667</v>
      </c>
      <c r="D968" s="5">
        <v>2012</v>
      </c>
      <c r="E968" s="3">
        <v>41133</v>
      </c>
      <c r="F968" s="1" t="s">
        <v>881</v>
      </c>
      <c r="G968" s="5">
        <v>1</v>
      </c>
      <c r="H968" s="5">
        <v>0</v>
      </c>
      <c r="I968" s="5">
        <v>0</v>
      </c>
      <c r="J968" s="5">
        <f>G968+H968+I968</f>
      </c>
    </row>
    <row x14ac:dyDescent="0.25" r="969" customHeight="1" ht="18.75">
      <c r="A969" s="1" t="s">
        <v>909</v>
      </c>
      <c r="B969" s="5">
        <v>20</v>
      </c>
      <c r="C969" s="1" t="s">
        <v>140</v>
      </c>
      <c r="D969" s="5">
        <v>2012</v>
      </c>
      <c r="E969" s="3">
        <v>41133</v>
      </c>
      <c r="F969" s="1" t="s">
        <v>881</v>
      </c>
      <c r="G969" s="5">
        <v>0</v>
      </c>
      <c r="H969" s="5">
        <v>0</v>
      </c>
      <c r="I969" s="5">
        <v>1</v>
      </c>
      <c r="J969" s="5">
        <f>G969+H969+I969</f>
      </c>
    </row>
    <row x14ac:dyDescent="0.25" r="970" customHeight="1" ht="18.75">
      <c r="A970" s="1" t="s">
        <v>910</v>
      </c>
      <c r="B970" s="5">
        <v>26</v>
      </c>
      <c r="C970" s="1" t="s">
        <v>65</v>
      </c>
      <c r="D970" s="5">
        <v>2012</v>
      </c>
      <c r="E970" s="3">
        <v>41133</v>
      </c>
      <c r="F970" s="1" t="s">
        <v>881</v>
      </c>
      <c r="G970" s="5">
        <v>0</v>
      </c>
      <c r="H970" s="5">
        <v>1</v>
      </c>
      <c r="I970" s="5">
        <v>0</v>
      </c>
      <c r="J970" s="5">
        <f>G970+H970+I970</f>
      </c>
    </row>
    <row x14ac:dyDescent="0.25" r="971" customHeight="1" ht="18.75">
      <c r="A971" s="1" t="s">
        <v>911</v>
      </c>
      <c r="B971" s="5">
        <v>23</v>
      </c>
      <c r="C971" s="1" t="s">
        <v>669</v>
      </c>
      <c r="D971" s="5">
        <v>2012</v>
      </c>
      <c r="E971" s="3">
        <v>41133</v>
      </c>
      <c r="F971" s="1" t="s">
        <v>881</v>
      </c>
      <c r="G971" s="5">
        <v>0</v>
      </c>
      <c r="H971" s="5">
        <v>1</v>
      </c>
      <c r="I971" s="5">
        <v>0</v>
      </c>
      <c r="J971" s="5">
        <f>G971+H971+I971</f>
      </c>
    </row>
    <row x14ac:dyDescent="0.25" r="972" customHeight="1" ht="18.75">
      <c r="A972" s="1" t="s">
        <v>912</v>
      </c>
      <c r="B972" s="5">
        <v>20</v>
      </c>
      <c r="C972" s="1" t="s">
        <v>731</v>
      </c>
      <c r="D972" s="5">
        <v>2012</v>
      </c>
      <c r="E972" s="3">
        <v>41133</v>
      </c>
      <c r="F972" s="1" t="s">
        <v>881</v>
      </c>
      <c r="G972" s="5">
        <v>1</v>
      </c>
      <c r="H972" s="5">
        <v>0</v>
      </c>
      <c r="I972" s="5">
        <v>0</v>
      </c>
      <c r="J972" s="5">
        <f>G972+H972+I972</f>
      </c>
    </row>
    <row x14ac:dyDescent="0.25" r="973" customHeight="1" ht="18.75">
      <c r="A973" s="1" t="s">
        <v>913</v>
      </c>
      <c r="B973" s="5">
        <v>26</v>
      </c>
      <c r="C973" s="1" t="s">
        <v>667</v>
      </c>
      <c r="D973" s="5">
        <v>2012</v>
      </c>
      <c r="E973" s="3">
        <v>41133</v>
      </c>
      <c r="F973" s="1" t="s">
        <v>881</v>
      </c>
      <c r="G973" s="5">
        <v>1</v>
      </c>
      <c r="H973" s="5">
        <v>0</v>
      </c>
      <c r="I973" s="5">
        <v>0</v>
      </c>
      <c r="J973" s="5">
        <f>G973+H973+I973</f>
      </c>
    </row>
    <row x14ac:dyDescent="0.25" r="974" customHeight="1" ht="18.75">
      <c r="A974" s="1" t="s">
        <v>914</v>
      </c>
      <c r="B974" s="5">
        <v>19</v>
      </c>
      <c r="C974" s="1" t="s">
        <v>731</v>
      </c>
      <c r="D974" s="5">
        <v>2012</v>
      </c>
      <c r="E974" s="3">
        <v>41133</v>
      </c>
      <c r="F974" s="1" t="s">
        <v>881</v>
      </c>
      <c r="G974" s="5">
        <v>1</v>
      </c>
      <c r="H974" s="5">
        <v>0</v>
      </c>
      <c r="I974" s="5">
        <v>0</v>
      </c>
      <c r="J974" s="5">
        <f>G974+H974+I974</f>
      </c>
    </row>
    <row x14ac:dyDescent="0.25" r="975" customHeight="1" ht="18.75">
      <c r="A975" s="1" t="s">
        <v>915</v>
      </c>
      <c r="B975" s="5">
        <v>21</v>
      </c>
      <c r="C975" s="1" t="s">
        <v>669</v>
      </c>
      <c r="D975" s="5">
        <v>2012</v>
      </c>
      <c r="E975" s="3">
        <v>41133</v>
      </c>
      <c r="F975" s="1" t="s">
        <v>881</v>
      </c>
      <c r="G975" s="5">
        <v>0</v>
      </c>
      <c r="H975" s="5">
        <v>0</v>
      </c>
      <c r="I975" s="5">
        <v>1</v>
      </c>
      <c r="J975" s="5">
        <f>G975+H975+I975</f>
      </c>
    </row>
    <row x14ac:dyDescent="0.25" r="976" customHeight="1" ht="18.75">
      <c r="A976" s="1" t="s">
        <v>916</v>
      </c>
      <c r="B976" s="5">
        <v>21</v>
      </c>
      <c r="C976" s="1" t="s">
        <v>731</v>
      </c>
      <c r="D976" s="5">
        <v>2012</v>
      </c>
      <c r="E976" s="3">
        <v>41133</v>
      </c>
      <c r="F976" s="1" t="s">
        <v>881</v>
      </c>
      <c r="G976" s="5">
        <v>0</v>
      </c>
      <c r="H976" s="5">
        <v>0</v>
      </c>
      <c r="I976" s="5">
        <v>1</v>
      </c>
      <c r="J976" s="5">
        <f>G976+H976+I976</f>
      </c>
    </row>
    <row x14ac:dyDescent="0.25" r="977" customHeight="1" ht="18.75">
      <c r="A977" s="1" t="s">
        <v>917</v>
      </c>
      <c r="B977" s="5">
        <v>22</v>
      </c>
      <c r="C977" s="1" t="s">
        <v>669</v>
      </c>
      <c r="D977" s="5">
        <v>2012</v>
      </c>
      <c r="E977" s="3">
        <v>41133</v>
      </c>
      <c r="F977" s="1" t="s">
        <v>881</v>
      </c>
      <c r="G977" s="5">
        <v>1</v>
      </c>
      <c r="H977" s="5">
        <v>0</v>
      </c>
      <c r="I977" s="5">
        <v>0</v>
      </c>
      <c r="J977" s="5">
        <f>G977+H977+I977</f>
      </c>
    </row>
    <row x14ac:dyDescent="0.25" r="978" customHeight="1" ht="18.75">
      <c r="A978" s="1" t="s">
        <v>918</v>
      </c>
      <c r="B978" s="5">
        <v>22</v>
      </c>
      <c r="C978" s="1" t="s">
        <v>196</v>
      </c>
      <c r="D978" s="5">
        <v>2012</v>
      </c>
      <c r="E978" s="3">
        <v>41133</v>
      </c>
      <c r="F978" s="1" t="s">
        <v>881</v>
      </c>
      <c r="G978" s="5">
        <v>0</v>
      </c>
      <c r="H978" s="5">
        <v>0</v>
      </c>
      <c r="I978" s="5">
        <v>1</v>
      </c>
      <c r="J978" s="5">
        <f>G978+H978+I978</f>
      </c>
    </row>
    <row x14ac:dyDescent="0.25" r="979" customHeight="1" ht="18.75">
      <c r="A979" s="1" t="s">
        <v>919</v>
      </c>
      <c r="B979" s="5">
        <v>22</v>
      </c>
      <c r="C979" s="1" t="s">
        <v>920</v>
      </c>
      <c r="D979" s="5">
        <v>2012</v>
      </c>
      <c r="E979" s="3">
        <v>41133</v>
      </c>
      <c r="F979" s="1" t="s">
        <v>881</v>
      </c>
      <c r="G979" s="5">
        <v>0</v>
      </c>
      <c r="H979" s="5">
        <v>1</v>
      </c>
      <c r="I979" s="5">
        <v>0</v>
      </c>
      <c r="J979" s="5">
        <f>G979+H979+I979</f>
      </c>
    </row>
    <row x14ac:dyDescent="0.25" r="980" customHeight="1" ht="18.75">
      <c r="A980" s="1" t="s">
        <v>921</v>
      </c>
      <c r="B980" s="5">
        <v>26</v>
      </c>
      <c r="C980" s="1" t="s">
        <v>104</v>
      </c>
      <c r="D980" s="5">
        <v>2012</v>
      </c>
      <c r="E980" s="3">
        <v>41133</v>
      </c>
      <c r="F980" s="1" t="s">
        <v>881</v>
      </c>
      <c r="G980" s="5">
        <v>1</v>
      </c>
      <c r="H980" s="5">
        <v>0</v>
      </c>
      <c r="I980" s="5">
        <v>0</v>
      </c>
      <c r="J980" s="5">
        <f>G980+H980+I980</f>
      </c>
    </row>
    <row x14ac:dyDescent="0.25" r="981" customHeight="1" ht="18.75">
      <c r="A981" s="1" t="s">
        <v>922</v>
      </c>
      <c r="B981" s="5">
        <v>24</v>
      </c>
      <c r="C981" s="1" t="s">
        <v>897</v>
      </c>
      <c r="D981" s="5">
        <v>2012</v>
      </c>
      <c r="E981" s="3">
        <v>41133</v>
      </c>
      <c r="F981" s="1" t="s">
        <v>881</v>
      </c>
      <c r="G981" s="5">
        <v>0</v>
      </c>
      <c r="H981" s="5">
        <v>1</v>
      </c>
      <c r="I981" s="5">
        <v>0</v>
      </c>
      <c r="J981" s="5">
        <f>G981+H981+I981</f>
      </c>
    </row>
    <row x14ac:dyDescent="0.25" r="982" customHeight="1" ht="18.75">
      <c r="A982" s="1" t="s">
        <v>923</v>
      </c>
      <c r="B982" s="5">
        <v>24</v>
      </c>
      <c r="C982" s="1" t="s">
        <v>15</v>
      </c>
      <c r="D982" s="5">
        <v>2012</v>
      </c>
      <c r="E982" s="3">
        <v>41133</v>
      </c>
      <c r="F982" s="1" t="s">
        <v>881</v>
      </c>
      <c r="G982" s="5">
        <v>0</v>
      </c>
      <c r="H982" s="5">
        <v>1</v>
      </c>
      <c r="I982" s="5">
        <v>0</v>
      </c>
      <c r="J982" s="5">
        <f>G982+H982+I982</f>
      </c>
    </row>
    <row x14ac:dyDescent="0.25" r="983" customHeight="1" ht="18.75">
      <c r="A983" s="1" t="s">
        <v>924</v>
      </c>
      <c r="B983" s="5">
        <v>26</v>
      </c>
      <c r="C983" s="1" t="s">
        <v>32</v>
      </c>
      <c r="D983" s="5">
        <v>2012</v>
      </c>
      <c r="E983" s="3">
        <v>41133</v>
      </c>
      <c r="F983" s="1" t="s">
        <v>881</v>
      </c>
      <c r="G983" s="5">
        <v>1</v>
      </c>
      <c r="H983" s="5">
        <v>0</v>
      </c>
      <c r="I983" s="5">
        <v>0</v>
      </c>
      <c r="J983" s="5">
        <f>G983+H983+I983</f>
      </c>
    </row>
    <row x14ac:dyDescent="0.25" r="984" customHeight="1" ht="18.75">
      <c r="A984" s="1" t="s">
        <v>925</v>
      </c>
      <c r="B984" s="5">
        <v>23</v>
      </c>
      <c r="C984" s="1" t="s">
        <v>32</v>
      </c>
      <c r="D984" s="5">
        <v>2012</v>
      </c>
      <c r="E984" s="3">
        <v>41133</v>
      </c>
      <c r="F984" s="1" t="s">
        <v>881</v>
      </c>
      <c r="G984" s="5">
        <v>0</v>
      </c>
      <c r="H984" s="5">
        <v>1</v>
      </c>
      <c r="I984" s="5">
        <v>0</v>
      </c>
      <c r="J984" s="5">
        <f>G984+H984+I984</f>
      </c>
    </row>
    <row x14ac:dyDescent="0.25" r="985" customHeight="1" ht="18.75">
      <c r="A985" s="1" t="s">
        <v>926</v>
      </c>
      <c r="B985" s="5">
        <v>18</v>
      </c>
      <c r="C985" s="1" t="s">
        <v>656</v>
      </c>
      <c r="D985" s="5">
        <v>2012</v>
      </c>
      <c r="E985" s="3">
        <v>41133</v>
      </c>
      <c r="F985" s="1" t="s">
        <v>881</v>
      </c>
      <c r="G985" s="5">
        <v>0</v>
      </c>
      <c r="H985" s="5">
        <v>0</v>
      </c>
      <c r="I985" s="5">
        <v>1</v>
      </c>
      <c r="J985" s="5">
        <f>G985+H985+I985</f>
      </c>
    </row>
    <row x14ac:dyDescent="0.25" r="986" customHeight="1" ht="18.75">
      <c r="A986" s="1" t="s">
        <v>927</v>
      </c>
      <c r="B986" s="5">
        <v>26</v>
      </c>
      <c r="C986" s="1" t="s">
        <v>15</v>
      </c>
      <c r="D986" s="5">
        <v>2012</v>
      </c>
      <c r="E986" s="3">
        <v>41133</v>
      </c>
      <c r="F986" s="1" t="s">
        <v>881</v>
      </c>
      <c r="G986" s="5">
        <v>0</v>
      </c>
      <c r="H986" s="5">
        <v>1</v>
      </c>
      <c r="I986" s="5">
        <v>0</v>
      </c>
      <c r="J986" s="5">
        <f>G986+H986+I986</f>
      </c>
    </row>
    <row x14ac:dyDescent="0.25" r="987" customHeight="1" ht="18.75">
      <c r="A987" s="1" t="s">
        <v>928</v>
      </c>
      <c r="B987" s="5">
        <v>24</v>
      </c>
      <c r="C987" s="1" t="s">
        <v>32</v>
      </c>
      <c r="D987" s="5">
        <v>2012</v>
      </c>
      <c r="E987" s="3">
        <v>41133</v>
      </c>
      <c r="F987" s="1" t="s">
        <v>881</v>
      </c>
      <c r="G987" s="5">
        <v>1</v>
      </c>
      <c r="H987" s="5">
        <v>0</v>
      </c>
      <c r="I987" s="5">
        <v>0</v>
      </c>
      <c r="J987" s="5">
        <f>G987+H987+I987</f>
      </c>
    </row>
    <row x14ac:dyDescent="0.25" r="988" customHeight="1" ht="18.75">
      <c r="A988" s="1" t="s">
        <v>929</v>
      </c>
      <c r="B988" s="5">
        <v>23</v>
      </c>
      <c r="C988" s="1" t="s">
        <v>96</v>
      </c>
      <c r="D988" s="5">
        <v>2012</v>
      </c>
      <c r="E988" s="3">
        <v>41133</v>
      </c>
      <c r="F988" s="1" t="s">
        <v>881</v>
      </c>
      <c r="G988" s="5">
        <v>1</v>
      </c>
      <c r="H988" s="5">
        <v>0</v>
      </c>
      <c r="I988" s="5">
        <v>0</v>
      </c>
      <c r="J988" s="5">
        <f>G988+H988+I988</f>
      </c>
    </row>
    <row x14ac:dyDescent="0.25" r="989" customHeight="1" ht="18.75">
      <c r="A989" s="1" t="s">
        <v>930</v>
      </c>
      <c r="B989" s="5">
        <v>23</v>
      </c>
      <c r="C989" s="1" t="s">
        <v>15</v>
      </c>
      <c r="D989" s="5">
        <v>2008</v>
      </c>
      <c r="E989" s="3">
        <v>39684</v>
      </c>
      <c r="F989" s="1" t="s">
        <v>881</v>
      </c>
      <c r="G989" s="5">
        <v>0</v>
      </c>
      <c r="H989" s="5">
        <v>0</v>
      </c>
      <c r="I989" s="5">
        <v>1</v>
      </c>
      <c r="J989" s="5">
        <f>G989+H989+I989</f>
      </c>
    </row>
    <row x14ac:dyDescent="0.25" r="990" customHeight="1" ht="18.75">
      <c r="A990" s="1" t="s">
        <v>931</v>
      </c>
      <c r="B990" s="5">
        <v>20</v>
      </c>
      <c r="C990" s="1" t="s">
        <v>196</v>
      </c>
      <c r="D990" s="5">
        <v>2008</v>
      </c>
      <c r="E990" s="3">
        <v>39684</v>
      </c>
      <c r="F990" s="1" t="s">
        <v>881</v>
      </c>
      <c r="G990" s="5">
        <v>1</v>
      </c>
      <c r="H990" s="5">
        <v>0</v>
      </c>
      <c r="I990" s="5">
        <v>0</v>
      </c>
      <c r="J990" s="5">
        <f>G990+H990+I990</f>
      </c>
    </row>
    <row x14ac:dyDescent="0.25" r="991" customHeight="1" ht="18.75">
      <c r="A991" s="1" t="s">
        <v>932</v>
      </c>
      <c r="B991" s="5">
        <v>24</v>
      </c>
      <c r="C991" s="1" t="s">
        <v>32</v>
      </c>
      <c r="D991" s="5">
        <v>2008</v>
      </c>
      <c r="E991" s="3">
        <v>39684</v>
      </c>
      <c r="F991" s="1" t="s">
        <v>881</v>
      </c>
      <c r="G991" s="5">
        <v>1</v>
      </c>
      <c r="H991" s="5">
        <v>0</v>
      </c>
      <c r="I991" s="5">
        <v>0</v>
      </c>
      <c r="J991" s="5">
        <f>G991+H991+I991</f>
      </c>
    </row>
    <row x14ac:dyDescent="0.25" r="992" customHeight="1" ht="18.75">
      <c r="A992" s="1" t="s">
        <v>933</v>
      </c>
      <c r="B992" s="5">
        <v>26</v>
      </c>
      <c r="C992" s="1" t="s">
        <v>893</v>
      </c>
      <c r="D992" s="5">
        <v>2008</v>
      </c>
      <c r="E992" s="3">
        <v>39684</v>
      </c>
      <c r="F992" s="1" t="s">
        <v>881</v>
      </c>
      <c r="G992" s="5">
        <v>0</v>
      </c>
      <c r="H992" s="5">
        <v>0</v>
      </c>
      <c r="I992" s="5">
        <v>1</v>
      </c>
      <c r="J992" s="5">
        <f>G992+H992+I992</f>
      </c>
    </row>
    <row x14ac:dyDescent="0.25" r="993" customHeight="1" ht="18.75">
      <c r="A993" s="1" t="s">
        <v>934</v>
      </c>
      <c r="B993" s="5">
        <v>25</v>
      </c>
      <c r="C993" s="1" t="s">
        <v>32</v>
      </c>
      <c r="D993" s="5">
        <v>2008</v>
      </c>
      <c r="E993" s="3">
        <v>39684</v>
      </c>
      <c r="F993" s="1" t="s">
        <v>881</v>
      </c>
      <c r="G993" s="5">
        <v>1</v>
      </c>
      <c r="H993" s="5">
        <v>0</v>
      </c>
      <c r="I993" s="5">
        <v>0</v>
      </c>
      <c r="J993" s="5">
        <f>G993+H993+I993</f>
      </c>
    </row>
    <row x14ac:dyDescent="0.25" r="994" customHeight="1" ht="18.75">
      <c r="A994" s="1" t="s">
        <v>935</v>
      </c>
      <c r="B994" s="5">
        <v>29</v>
      </c>
      <c r="C994" s="1" t="s">
        <v>32</v>
      </c>
      <c r="D994" s="5">
        <v>2008</v>
      </c>
      <c r="E994" s="3">
        <v>39684</v>
      </c>
      <c r="F994" s="1" t="s">
        <v>881</v>
      </c>
      <c r="G994" s="5">
        <v>1</v>
      </c>
      <c r="H994" s="5">
        <v>0</v>
      </c>
      <c r="I994" s="5">
        <v>0</v>
      </c>
      <c r="J994" s="5">
        <f>G994+H994+I994</f>
      </c>
    </row>
    <row x14ac:dyDescent="0.25" r="995" customHeight="1" ht="18.75">
      <c r="A995" s="1" t="s">
        <v>936</v>
      </c>
      <c r="B995" s="5">
        <v>29</v>
      </c>
      <c r="C995" s="1" t="s">
        <v>15</v>
      </c>
      <c r="D995" s="5">
        <v>2008</v>
      </c>
      <c r="E995" s="3">
        <v>39684</v>
      </c>
      <c r="F995" s="1" t="s">
        <v>881</v>
      </c>
      <c r="G995" s="5">
        <v>0</v>
      </c>
      <c r="H995" s="5">
        <v>1</v>
      </c>
      <c r="I995" s="5">
        <v>0</v>
      </c>
      <c r="J995" s="5">
        <f>G995+H995+I995</f>
      </c>
    </row>
    <row x14ac:dyDescent="0.25" r="996" customHeight="1" ht="18.75">
      <c r="A996" s="1" t="s">
        <v>937</v>
      </c>
      <c r="B996" s="5">
        <v>27</v>
      </c>
      <c r="C996" s="1" t="s">
        <v>61</v>
      </c>
      <c r="D996" s="5">
        <v>2008</v>
      </c>
      <c r="E996" s="3">
        <v>39684</v>
      </c>
      <c r="F996" s="1" t="s">
        <v>881</v>
      </c>
      <c r="G996" s="5">
        <v>0</v>
      </c>
      <c r="H996" s="5">
        <v>1</v>
      </c>
      <c r="I996" s="5">
        <v>0</v>
      </c>
      <c r="J996" s="5">
        <f>G996+H996+I996</f>
      </c>
    </row>
    <row x14ac:dyDescent="0.25" r="997" customHeight="1" ht="18.75">
      <c r="A997" s="1" t="s">
        <v>938</v>
      </c>
      <c r="B997" s="5">
        <v>25</v>
      </c>
      <c r="C997" s="1" t="s">
        <v>652</v>
      </c>
      <c r="D997" s="5">
        <v>2008</v>
      </c>
      <c r="E997" s="3">
        <v>39684</v>
      </c>
      <c r="F997" s="1" t="s">
        <v>881</v>
      </c>
      <c r="G997" s="5">
        <v>0</v>
      </c>
      <c r="H997" s="5">
        <v>0</v>
      </c>
      <c r="I997" s="5">
        <v>1</v>
      </c>
      <c r="J997" s="5">
        <f>G997+H997+I997</f>
      </c>
    </row>
    <row x14ac:dyDescent="0.25" r="998" customHeight="1" ht="18.75">
      <c r="A998" s="1" t="s">
        <v>939</v>
      </c>
      <c r="B998" s="5">
        <v>23</v>
      </c>
      <c r="C998" s="1" t="s">
        <v>104</v>
      </c>
      <c r="D998" s="5">
        <v>2008</v>
      </c>
      <c r="E998" s="3">
        <v>39684</v>
      </c>
      <c r="F998" s="1" t="s">
        <v>881</v>
      </c>
      <c r="G998" s="5">
        <v>0</v>
      </c>
      <c r="H998" s="5">
        <v>0</v>
      </c>
      <c r="I998" s="5">
        <v>1</v>
      </c>
      <c r="J998" s="5">
        <f>G998+H998+I998</f>
      </c>
    </row>
    <row x14ac:dyDescent="0.25" r="999" customHeight="1" ht="18.75">
      <c r="A999" s="1" t="s">
        <v>940</v>
      </c>
      <c r="B999" s="5">
        <v>21</v>
      </c>
      <c r="C999" s="1" t="s">
        <v>667</v>
      </c>
      <c r="D999" s="5">
        <v>2008</v>
      </c>
      <c r="E999" s="3">
        <v>39684</v>
      </c>
      <c r="F999" s="1" t="s">
        <v>881</v>
      </c>
      <c r="G999" s="5">
        <v>0</v>
      </c>
      <c r="H999" s="5">
        <v>0</v>
      </c>
      <c r="I999" s="5">
        <v>1</v>
      </c>
      <c r="J999" s="5">
        <f>G999+H999+I999</f>
      </c>
    </row>
    <row x14ac:dyDescent="0.25" r="1000" customHeight="1" ht="18.75">
      <c r="A1000" s="1" t="s">
        <v>941</v>
      </c>
      <c r="B1000" s="5">
        <v>23</v>
      </c>
      <c r="C1000" s="1" t="s">
        <v>942</v>
      </c>
      <c r="D1000" s="5">
        <v>2008</v>
      </c>
      <c r="E1000" s="3">
        <v>39684</v>
      </c>
      <c r="F1000" s="1" t="s">
        <v>881</v>
      </c>
      <c r="G1000" s="5">
        <v>0</v>
      </c>
      <c r="H1000" s="5">
        <v>1</v>
      </c>
      <c r="I1000" s="5">
        <v>0</v>
      </c>
      <c r="J1000" s="5">
        <f>G1000+H1000+I1000</f>
      </c>
    </row>
    <row x14ac:dyDescent="0.25" r="1001" customHeight="1" ht="18.75">
      <c r="A1001" s="1" t="s">
        <v>894</v>
      </c>
      <c r="B1001" s="5">
        <v>20</v>
      </c>
      <c r="C1001" s="1" t="s">
        <v>667</v>
      </c>
      <c r="D1001" s="5">
        <v>2008</v>
      </c>
      <c r="E1001" s="3">
        <v>39684</v>
      </c>
      <c r="F1001" s="1" t="s">
        <v>881</v>
      </c>
      <c r="G1001" s="5">
        <v>1</v>
      </c>
      <c r="H1001" s="5">
        <v>0</v>
      </c>
      <c r="I1001" s="5">
        <v>0</v>
      </c>
      <c r="J1001" s="5">
        <f>G1001+H1001+I1001</f>
      </c>
    </row>
    <row x14ac:dyDescent="0.25" r="1002" customHeight="1" ht="18.75">
      <c r="A1002" s="1" t="s">
        <v>896</v>
      </c>
      <c r="B1002" s="5">
        <v>19</v>
      </c>
      <c r="C1002" s="1" t="s">
        <v>897</v>
      </c>
      <c r="D1002" s="5">
        <v>2008</v>
      </c>
      <c r="E1002" s="3">
        <v>39684</v>
      </c>
      <c r="F1002" s="1" t="s">
        <v>881</v>
      </c>
      <c r="G1002" s="5">
        <v>0</v>
      </c>
      <c r="H1002" s="5">
        <v>0</v>
      </c>
      <c r="I1002" s="5">
        <v>1</v>
      </c>
      <c r="J1002" s="5">
        <f>G1002+H1002+I1002</f>
      </c>
    </row>
    <row x14ac:dyDescent="0.25" r="1003" customHeight="1" ht="18.75">
      <c r="A1003" s="1" t="s">
        <v>943</v>
      </c>
      <c r="B1003" s="5">
        <v>24</v>
      </c>
      <c r="C1003" s="1" t="s">
        <v>45</v>
      </c>
      <c r="D1003" s="5">
        <v>2008</v>
      </c>
      <c r="E1003" s="3">
        <v>39684</v>
      </c>
      <c r="F1003" s="1" t="s">
        <v>881</v>
      </c>
      <c r="G1003" s="5">
        <v>1</v>
      </c>
      <c r="H1003" s="5">
        <v>0</v>
      </c>
      <c r="I1003" s="5">
        <v>0</v>
      </c>
      <c r="J1003" s="5">
        <f>G1003+H1003+I1003</f>
      </c>
    </row>
    <row x14ac:dyDescent="0.25" r="1004" customHeight="1" ht="18.75">
      <c r="A1004" s="1" t="s">
        <v>944</v>
      </c>
      <c r="B1004" s="5">
        <v>24</v>
      </c>
      <c r="C1004" s="1" t="s">
        <v>920</v>
      </c>
      <c r="D1004" s="5">
        <v>2008</v>
      </c>
      <c r="E1004" s="3">
        <v>39684</v>
      </c>
      <c r="F1004" s="1" t="s">
        <v>881</v>
      </c>
      <c r="G1004" s="5">
        <v>1</v>
      </c>
      <c r="H1004" s="5">
        <v>0</v>
      </c>
      <c r="I1004" s="5">
        <v>0</v>
      </c>
      <c r="J1004" s="5">
        <f>G1004+H1004+I1004</f>
      </c>
    </row>
    <row x14ac:dyDescent="0.25" r="1005" customHeight="1" ht="18.75">
      <c r="A1005" s="1" t="s">
        <v>945</v>
      </c>
      <c r="B1005" s="5">
        <v>25</v>
      </c>
      <c r="C1005" s="1" t="s">
        <v>15</v>
      </c>
      <c r="D1005" s="5">
        <v>2008</v>
      </c>
      <c r="E1005" s="3">
        <v>39684</v>
      </c>
      <c r="F1005" s="1" t="s">
        <v>881</v>
      </c>
      <c r="G1005" s="5">
        <v>0</v>
      </c>
      <c r="H1005" s="5">
        <v>1</v>
      </c>
      <c r="I1005" s="5">
        <v>0</v>
      </c>
      <c r="J1005" s="5">
        <f>G1005+H1005+I1005</f>
      </c>
    </row>
    <row x14ac:dyDescent="0.25" r="1006" customHeight="1" ht="18.75">
      <c r="A1006" s="1" t="s">
        <v>946</v>
      </c>
      <c r="B1006" s="5">
        <v>22</v>
      </c>
      <c r="C1006" s="1" t="s">
        <v>104</v>
      </c>
      <c r="D1006" s="5">
        <v>2008</v>
      </c>
      <c r="E1006" s="3">
        <v>39684</v>
      </c>
      <c r="F1006" s="1" t="s">
        <v>881</v>
      </c>
      <c r="G1006" s="5">
        <v>0</v>
      </c>
      <c r="H1006" s="5">
        <v>1</v>
      </c>
      <c r="I1006" s="5">
        <v>0</v>
      </c>
      <c r="J1006" s="5">
        <f>G1006+H1006+I1006</f>
      </c>
    </row>
    <row x14ac:dyDescent="0.25" r="1007" customHeight="1" ht="18.75">
      <c r="A1007" s="1" t="s">
        <v>947</v>
      </c>
      <c r="B1007" s="5">
        <v>26</v>
      </c>
      <c r="C1007" s="1" t="s">
        <v>96</v>
      </c>
      <c r="D1007" s="5">
        <v>2008</v>
      </c>
      <c r="E1007" s="3">
        <v>39684</v>
      </c>
      <c r="F1007" s="1" t="s">
        <v>881</v>
      </c>
      <c r="G1007" s="5">
        <v>0</v>
      </c>
      <c r="H1007" s="5">
        <v>1</v>
      </c>
      <c r="I1007" s="5">
        <v>0</v>
      </c>
      <c r="J1007" s="5">
        <f>G1007+H1007+I1007</f>
      </c>
    </row>
    <row x14ac:dyDescent="0.25" r="1008" customHeight="1" ht="18.75">
      <c r="A1008" s="1" t="s">
        <v>948</v>
      </c>
      <c r="B1008" s="5">
        <v>26</v>
      </c>
      <c r="C1008" s="1" t="s">
        <v>15</v>
      </c>
      <c r="D1008" s="5">
        <v>2008</v>
      </c>
      <c r="E1008" s="3">
        <v>39684</v>
      </c>
      <c r="F1008" s="1" t="s">
        <v>881</v>
      </c>
      <c r="G1008" s="5">
        <v>0</v>
      </c>
      <c r="H1008" s="5">
        <v>0</v>
      </c>
      <c r="I1008" s="5">
        <v>1</v>
      </c>
      <c r="J1008" s="5">
        <f>G1008+H1008+I1008</f>
      </c>
    </row>
    <row x14ac:dyDescent="0.25" r="1009" customHeight="1" ht="18.75">
      <c r="A1009" s="1" t="s">
        <v>949</v>
      </c>
      <c r="B1009" s="5">
        <v>27</v>
      </c>
      <c r="C1009" s="1" t="s">
        <v>32</v>
      </c>
      <c r="D1009" s="5">
        <v>2008</v>
      </c>
      <c r="E1009" s="3">
        <v>39684</v>
      </c>
      <c r="F1009" s="1" t="s">
        <v>881</v>
      </c>
      <c r="G1009" s="5">
        <v>0</v>
      </c>
      <c r="H1009" s="5">
        <v>1</v>
      </c>
      <c r="I1009" s="5">
        <v>0</v>
      </c>
      <c r="J1009" s="5">
        <f>G1009+H1009+I1009</f>
      </c>
    </row>
    <row x14ac:dyDescent="0.25" r="1010" customHeight="1" ht="18.75">
      <c r="A1010" s="1" t="s">
        <v>950</v>
      </c>
      <c r="B1010" s="5">
        <v>20</v>
      </c>
      <c r="C1010" s="1" t="s">
        <v>32</v>
      </c>
      <c r="D1010" s="5">
        <v>2008</v>
      </c>
      <c r="E1010" s="3">
        <v>39684</v>
      </c>
      <c r="F1010" s="1" t="s">
        <v>881</v>
      </c>
      <c r="G1010" s="5">
        <v>1</v>
      </c>
      <c r="H1010" s="5">
        <v>0</v>
      </c>
      <c r="I1010" s="5">
        <v>0</v>
      </c>
      <c r="J1010" s="5">
        <f>G1010+H1010+I1010</f>
      </c>
    </row>
    <row x14ac:dyDescent="0.25" r="1011" customHeight="1" ht="18.75">
      <c r="A1011" s="1" t="s">
        <v>951</v>
      </c>
      <c r="B1011" s="5">
        <v>25</v>
      </c>
      <c r="C1011" s="1" t="s">
        <v>32</v>
      </c>
      <c r="D1011" s="5">
        <v>2008</v>
      </c>
      <c r="E1011" s="3">
        <v>39684</v>
      </c>
      <c r="F1011" s="1" t="s">
        <v>881</v>
      </c>
      <c r="G1011" s="5">
        <v>1</v>
      </c>
      <c r="H1011" s="5">
        <v>0</v>
      </c>
      <c r="I1011" s="5">
        <v>0</v>
      </c>
      <c r="J1011" s="5">
        <f>G1011+H1011+I1011</f>
      </c>
    </row>
    <row x14ac:dyDescent="0.25" r="1012" customHeight="1" ht="18.75">
      <c r="A1012" s="1" t="s">
        <v>952</v>
      </c>
      <c r="B1012" s="5">
        <v>17</v>
      </c>
      <c r="C1012" s="1" t="s">
        <v>32</v>
      </c>
      <c r="D1012" s="5">
        <v>2008</v>
      </c>
      <c r="E1012" s="3">
        <v>39684</v>
      </c>
      <c r="F1012" s="1" t="s">
        <v>881</v>
      </c>
      <c r="G1012" s="5">
        <v>1</v>
      </c>
      <c r="H1012" s="5">
        <v>0</v>
      </c>
      <c r="I1012" s="5">
        <v>0</v>
      </c>
      <c r="J1012" s="5">
        <f>G1012+H1012+I1012</f>
      </c>
    </row>
    <row x14ac:dyDescent="0.25" r="1013" customHeight="1" ht="18.75">
      <c r="A1013" s="1" t="s">
        <v>953</v>
      </c>
      <c r="B1013" s="5">
        <v>23</v>
      </c>
      <c r="C1013" s="1" t="s">
        <v>893</v>
      </c>
      <c r="D1013" s="5">
        <v>2008</v>
      </c>
      <c r="E1013" s="3">
        <v>39684</v>
      </c>
      <c r="F1013" s="1" t="s">
        <v>881</v>
      </c>
      <c r="G1013" s="5">
        <v>0</v>
      </c>
      <c r="H1013" s="5">
        <v>0</v>
      </c>
      <c r="I1013" s="5">
        <v>1</v>
      </c>
      <c r="J1013" s="5">
        <f>G1013+H1013+I1013</f>
      </c>
    </row>
    <row x14ac:dyDescent="0.25" r="1014" customHeight="1" ht="18.75">
      <c r="A1014" s="1" t="s">
        <v>954</v>
      </c>
      <c r="B1014" s="5">
        <v>22</v>
      </c>
      <c r="C1014" s="1" t="s">
        <v>32</v>
      </c>
      <c r="D1014" s="5">
        <v>2008</v>
      </c>
      <c r="E1014" s="3">
        <v>39684</v>
      </c>
      <c r="F1014" s="1" t="s">
        <v>881</v>
      </c>
      <c r="G1014" s="5">
        <v>1</v>
      </c>
      <c r="H1014" s="5">
        <v>0</v>
      </c>
      <c r="I1014" s="5">
        <v>0</v>
      </c>
      <c r="J1014" s="5">
        <f>G1014+H1014+I1014</f>
      </c>
    </row>
    <row x14ac:dyDescent="0.25" r="1015" customHeight="1" ht="18.75">
      <c r="A1015" s="1" t="s">
        <v>955</v>
      </c>
      <c r="B1015" s="5">
        <v>20</v>
      </c>
      <c r="C1015" s="1" t="s">
        <v>652</v>
      </c>
      <c r="D1015" s="5">
        <v>2008</v>
      </c>
      <c r="E1015" s="3">
        <v>39684</v>
      </c>
      <c r="F1015" s="1" t="s">
        <v>881</v>
      </c>
      <c r="G1015" s="5">
        <v>0</v>
      </c>
      <c r="H1015" s="5">
        <v>0</v>
      </c>
      <c r="I1015" s="5">
        <v>1</v>
      </c>
      <c r="J1015" s="5">
        <f>G1015+H1015+I1015</f>
      </c>
    </row>
    <row x14ac:dyDescent="0.25" r="1016" customHeight="1" ht="18.75">
      <c r="A1016" s="1" t="s">
        <v>956</v>
      </c>
      <c r="B1016" s="5">
        <v>25</v>
      </c>
      <c r="C1016" s="1" t="s">
        <v>652</v>
      </c>
      <c r="D1016" s="5">
        <v>2008</v>
      </c>
      <c r="E1016" s="3">
        <v>39684</v>
      </c>
      <c r="F1016" s="1" t="s">
        <v>881</v>
      </c>
      <c r="G1016" s="5">
        <v>0</v>
      </c>
      <c r="H1016" s="5">
        <v>0</v>
      </c>
      <c r="I1016" s="5">
        <v>1</v>
      </c>
      <c r="J1016" s="5">
        <f>G1016+H1016+I1016</f>
      </c>
    </row>
    <row x14ac:dyDescent="0.25" r="1017" customHeight="1" ht="18.75">
      <c r="A1017" s="1" t="s">
        <v>957</v>
      </c>
      <c r="B1017" s="5">
        <v>20</v>
      </c>
      <c r="C1017" s="1" t="s">
        <v>667</v>
      </c>
      <c r="D1017" s="5">
        <v>2008</v>
      </c>
      <c r="E1017" s="3">
        <v>39684</v>
      </c>
      <c r="F1017" s="1" t="s">
        <v>881</v>
      </c>
      <c r="G1017" s="5">
        <v>0</v>
      </c>
      <c r="H1017" s="5">
        <v>1</v>
      </c>
      <c r="I1017" s="5">
        <v>0</v>
      </c>
      <c r="J1017" s="5">
        <f>G1017+H1017+I1017</f>
      </c>
    </row>
    <row x14ac:dyDescent="0.25" r="1018" customHeight="1" ht="18.75">
      <c r="A1018" s="1" t="s">
        <v>958</v>
      </c>
      <c r="B1018" s="5">
        <v>26</v>
      </c>
      <c r="C1018" s="1" t="s">
        <v>196</v>
      </c>
      <c r="D1018" s="5">
        <v>2008</v>
      </c>
      <c r="E1018" s="3">
        <v>39684</v>
      </c>
      <c r="F1018" s="1" t="s">
        <v>881</v>
      </c>
      <c r="G1018" s="5">
        <v>0</v>
      </c>
      <c r="H1018" s="5">
        <v>0</v>
      </c>
      <c r="I1018" s="5">
        <v>1</v>
      </c>
      <c r="J1018" s="5">
        <f>G1018+H1018+I1018</f>
      </c>
    </row>
    <row x14ac:dyDescent="0.25" r="1019" customHeight="1" ht="18.75">
      <c r="A1019" s="1" t="s">
        <v>959</v>
      </c>
      <c r="B1019" s="5">
        <v>24</v>
      </c>
      <c r="C1019" s="1" t="s">
        <v>731</v>
      </c>
      <c r="D1019" s="5">
        <v>2008</v>
      </c>
      <c r="E1019" s="3">
        <v>39684</v>
      </c>
      <c r="F1019" s="1" t="s">
        <v>881</v>
      </c>
      <c r="G1019" s="5">
        <v>0</v>
      </c>
      <c r="H1019" s="5">
        <v>0</v>
      </c>
      <c r="I1019" s="5">
        <v>1</v>
      </c>
      <c r="J1019" s="5">
        <f>G1019+H1019+I1019</f>
      </c>
    </row>
    <row x14ac:dyDescent="0.25" r="1020" customHeight="1" ht="18.75">
      <c r="A1020" s="1" t="s">
        <v>960</v>
      </c>
      <c r="B1020" s="5">
        <v>20</v>
      </c>
      <c r="C1020" s="1" t="s">
        <v>590</v>
      </c>
      <c r="D1020" s="5">
        <v>2008</v>
      </c>
      <c r="E1020" s="3">
        <v>39684</v>
      </c>
      <c r="F1020" s="1" t="s">
        <v>881</v>
      </c>
      <c r="G1020" s="5">
        <v>0</v>
      </c>
      <c r="H1020" s="5">
        <v>1</v>
      </c>
      <c r="I1020" s="5">
        <v>0</v>
      </c>
      <c r="J1020" s="5">
        <f>G1020+H1020+I1020</f>
      </c>
    </row>
    <row x14ac:dyDescent="0.25" r="1021" customHeight="1" ht="18.75">
      <c r="A1021" s="1" t="s">
        <v>961</v>
      </c>
      <c r="B1021" s="5">
        <v>23</v>
      </c>
      <c r="C1021" s="1" t="s">
        <v>731</v>
      </c>
      <c r="D1021" s="5">
        <v>2008</v>
      </c>
      <c r="E1021" s="3">
        <v>39684</v>
      </c>
      <c r="F1021" s="1" t="s">
        <v>881</v>
      </c>
      <c r="G1021" s="5">
        <v>1</v>
      </c>
      <c r="H1021" s="5">
        <v>0</v>
      </c>
      <c r="I1021" s="5">
        <v>0</v>
      </c>
      <c r="J1021" s="5">
        <f>G1021+H1021+I1021</f>
      </c>
    </row>
    <row x14ac:dyDescent="0.25" r="1022" customHeight="1" ht="18.75">
      <c r="A1022" s="1" t="s">
        <v>962</v>
      </c>
      <c r="B1022" s="5">
        <v>26</v>
      </c>
      <c r="C1022" s="1" t="s">
        <v>196</v>
      </c>
      <c r="D1022" s="5">
        <v>2008</v>
      </c>
      <c r="E1022" s="3">
        <v>39684</v>
      </c>
      <c r="F1022" s="1" t="s">
        <v>881</v>
      </c>
      <c r="G1022" s="5">
        <v>0</v>
      </c>
      <c r="H1022" s="5">
        <v>1</v>
      </c>
      <c r="I1022" s="5">
        <v>0</v>
      </c>
      <c r="J1022" s="5">
        <f>G1022+H1022+I1022</f>
      </c>
    </row>
    <row x14ac:dyDescent="0.25" r="1023" customHeight="1" ht="18.75">
      <c r="A1023" s="1" t="s">
        <v>963</v>
      </c>
      <c r="B1023" s="5">
        <v>23</v>
      </c>
      <c r="C1023" s="1" t="s">
        <v>45</v>
      </c>
      <c r="D1023" s="5">
        <v>2008</v>
      </c>
      <c r="E1023" s="3">
        <v>39684</v>
      </c>
      <c r="F1023" s="1" t="s">
        <v>881</v>
      </c>
      <c r="G1023" s="5">
        <v>1</v>
      </c>
      <c r="H1023" s="5">
        <v>0</v>
      </c>
      <c r="I1023" s="5">
        <v>0</v>
      </c>
      <c r="J1023" s="5">
        <f>G1023+H1023+I1023</f>
      </c>
    </row>
    <row x14ac:dyDescent="0.25" r="1024" customHeight="1" ht="18.75">
      <c r="A1024" s="1" t="s">
        <v>964</v>
      </c>
      <c r="B1024" s="5">
        <v>27</v>
      </c>
      <c r="C1024" s="1" t="s">
        <v>708</v>
      </c>
      <c r="D1024" s="5">
        <v>2008</v>
      </c>
      <c r="E1024" s="3">
        <v>39684</v>
      </c>
      <c r="F1024" s="1" t="s">
        <v>881</v>
      </c>
      <c r="G1024" s="5">
        <v>0</v>
      </c>
      <c r="H1024" s="5">
        <v>1</v>
      </c>
      <c r="I1024" s="5">
        <v>0</v>
      </c>
      <c r="J1024" s="5">
        <f>G1024+H1024+I1024</f>
      </c>
    </row>
    <row x14ac:dyDescent="0.25" r="1025" customHeight="1" ht="18.75">
      <c r="A1025" s="1" t="s">
        <v>965</v>
      </c>
      <c r="B1025" s="5">
        <v>33</v>
      </c>
      <c r="C1025" s="1" t="s">
        <v>966</v>
      </c>
      <c r="D1025" s="5">
        <v>2008</v>
      </c>
      <c r="E1025" s="3">
        <v>39684</v>
      </c>
      <c r="F1025" s="1" t="s">
        <v>881</v>
      </c>
      <c r="G1025" s="5">
        <v>0</v>
      </c>
      <c r="H1025" s="5">
        <v>0</v>
      </c>
      <c r="I1025" s="5">
        <v>1</v>
      </c>
      <c r="J1025" s="5">
        <f>G1025+H1025+I1025</f>
      </c>
    </row>
    <row x14ac:dyDescent="0.25" r="1026" customHeight="1" ht="18.75">
      <c r="A1026" s="1" t="s">
        <v>967</v>
      </c>
      <c r="B1026" s="5">
        <v>22</v>
      </c>
      <c r="C1026" s="1" t="s">
        <v>15</v>
      </c>
      <c r="D1026" s="5">
        <v>2008</v>
      </c>
      <c r="E1026" s="3">
        <v>39684</v>
      </c>
      <c r="F1026" s="1" t="s">
        <v>881</v>
      </c>
      <c r="G1026" s="5">
        <v>0</v>
      </c>
      <c r="H1026" s="5">
        <v>1</v>
      </c>
      <c r="I1026" s="5">
        <v>0</v>
      </c>
      <c r="J1026" s="5">
        <f>G1026+H1026+I1026</f>
      </c>
    </row>
    <row x14ac:dyDescent="0.25" r="1027" customHeight="1" ht="18.75">
      <c r="A1027" s="1" t="s">
        <v>968</v>
      </c>
      <c r="B1027" s="5">
        <v>21</v>
      </c>
      <c r="C1027" s="1" t="s">
        <v>15</v>
      </c>
      <c r="D1027" s="5">
        <v>2008</v>
      </c>
      <c r="E1027" s="3">
        <v>39684</v>
      </c>
      <c r="F1027" s="1" t="s">
        <v>881</v>
      </c>
      <c r="G1027" s="5">
        <v>0</v>
      </c>
      <c r="H1027" s="5">
        <v>1</v>
      </c>
      <c r="I1027" s="5">
        <v>0</v>
      </c>
      <c r="J1027" s="5">
        <f>G1027+H1027+I1027</f>
      </c>
    </row>
    <row x14ac:dyDescent="0.25" r="1028" customHeight="1" ht="18.75">
      <c r="A1028" s="1" t="s">
        <v>969</v>
      </c>
      <c r="B1028" s="5">
        <v>25</v>
      </c>
      <c r="C1028" s="1" t="s">
        <v>90</v>
      </c>
      <c r="D1028" s="5">
        <v>2008</v>
      </c>
      <c r="E1028" s="3">
        <v>39684</v>
      </c>
      <c r="F1028" s="1" t="s">
        <v>881</v>
      </c>
      <c r="G1028" s="5">
        <v>1</v>
      </c>
      <c r="H1028" s="5">
        <v>0</v>
      </c>
      <c r="I1028" s="5">
        <v>0</v>
      </c>
      <c r="J1028" s="5">
        <f>G1028+H1028+I1028</f>
      </c>
    </row>
    <row x14ac:dyDescent="0.25" r="1029" customHeight="1" ht="18.75">
      <c r="A1029" s="1" t="s">
        <v>922</v>
      </c>
      <c r="B1029" s="5">
        <v>20</v>
      </c>
      <c r="C1029" s="1" t="s">
        <v>897</v>
      </c>
      <c r="D1029" s="5">
        <v>2008</v>
      </c>
      <c r="E1029" s="3">
        <v>39684</v>
      </c>
      <c r="F1029" s="1" t="s">
        <v>881</v>
      </c>
      <c r="G1029" s="5">
        <v>0</v>
      </c>
      <c r="H1029" s="5">
        <v>0</v>
      </c>
      <c r="I1029" s="5">
        <v>1</v>
      </c>
      <c r="J1029" s="5">
        <f>G1029+H1029+I1029</f>
      </c>
    </row>
    <row x14ac:dyDescent="0.25" r="1030" customHeight="1" ht="18.75">
      <c r="A1030" s="1" t="s">
        <v>970</v>
      </c>
      <c r="B1030" s="5">
        <v>25</v>
      </c>
      <c r="C1030" s="1" t="s">
        <v>667</v>
      </c>
      <c r="D1030" s="5">
        <v>2008</v>
      </c>
      <c r="E1030" s="3">
        <v>39684</v>
      </c>
      <c r="F1030" s="1" t="s">
        <v>881</v>
      </c>
      <c r="G1030" s="5">
        <v>0</v>
      </c>
      <c r="H1030" s="5">
        <v>1</v>
      </c>
      <c r="I1030" s="5">
        <v>0</v>
      </c>
      <c r="J1030" s="5">
        <f>G1030+H1030+I1030</f>
      </c>
    </row>
    <row x14ac:dyDescent="0.25" r="1031" customHeight="1" ht="18.75">
      <c r="A1031" s="1" t="s">
        <v>971</v>
      </c>
      <c r="B1031" s="5">
        <v>20</v>
      </c>
      <c r="C1031" s="1" t="s">
        <v>15</v>
      </c>
      <c r="D1031" s="5">
        <v>2008</v>
      </c>
      <c r="E1031" s="3">
        <v>39684</v>
      </c>
      <c r="F1031" s="1" t="s">
        <v>881</v>
      </c>
      <c r="G1031" s="5">
        <v>0</v>
      </c>
      <c r="H1031" s="5">
        <v>0</v>
      </c>
      <c r="I1031" s="5">
        <v>1</v>
      </c>
      <c r="J1031" s="5">
        <f>G1031+H1031+I1031</f>
      </c>
    </row>
    <row x14ac:dyDescent="0.25" r="1032" customHeight="1" ht="18.75">
      <c r="A1032" s="1" t="s">
        <v>972</v>
      </c>
      <c r="B1032" s="5">
        <v>22</v>
      </c>
      <c r="C1032" s="1" t="s">
        <v>45</v>
      </c>
      <c r="D1032" s="5">
        <v>2008</v>
      </c>
      <c r="E1032" s="3">
        <v>39684</v>
      </c>
      <c r="F1032" s="1" t="s">
        <v>881</v>
      </c>
      <c r="G1032" s="5">
        <v>0</v>
      </c>
      <c r="H1032" s="5">
        <v>1</v>
      </c>
      <c r="I1032" s="5">
        <v>0</v>
      </c>
      <c r="J1032" s="5">
        <f>G1032+H1032+I1032</f>
      </c>
    </row>
    <row x14ac:dyDescent="0.25" r="1033" customHeight="1" ht="18.75">
      <c r="A1033" s="1" t="s">
        <v>973</v>
      </c>
      <c r="B1033" s="5">
        <v>25</v>
      </c>
      <c r="C1033" s="1" t="s">
        <v>32</v>
      </c>
      <c r="D1033" s="5">
        <v>2008</v>
      </c>
      <c r="E1033" s="3">
        <v>39684</v>
      </c>
      <c r="F1033" s="1" t="s">
        <v>881</v>
      </c>
      <c r="G1033" s="5">
        <v>1</v>
      </c>
      <c r="H1033" s="5">
        <v>0</v>
      </c>
      <c r="I1033" s="5">
        <v>0</v>
      </c>
      <c r="J1033" s="5">
        <f>G1033+H1033+I1033</f>
      </c>
    </row>
    <row x14ac:dyDescent="0.25" r="1034" customHeight="1" ht="18.75">
      <c r="A1034" s="1" t="s">
        <v>930</v>
      </c>
      <c r="B1034" s="5">
        <v>19</v>
      </c>
      <c r="C1034" s="1" t="s">
        <v>15</v>
      </c>
      <c r="D1034" s="5">
        <v>2004</v>
      </c>
      <c r="E1034" s="3">
        <v>38228</v>
      </c>
      <c r="F1034" s="1" t="s">
        <v>881</v>
      </c>
      <c r="G1034" s="5">
        <v>0</v>
      </c>
      <c r="H1034" s="5">
        <v>1</v>
      </c>
      <c r="I1034" s="5">
        <v>0</v>
      </c>
      <c r="J1034" s="5">
        <f>G1034+H1034+I1034</f>
      </c>
    </row>
    <row x14ac:dyDescent="0.25" r="1035" customHeight="1" ht="18.75">
      <c r="A1035" s="1" t="s">
        <v>974</v>
      </c>
      <c r="B1035" s="5">
        <v>28</v>
      </c>
      <c r="C1035" s="1" t="s">
        <v>590</v>
      </c>
      <c r="D1035" s="5">
        <v>2004</v>
      </c>
      <c r="E1035" s="3">
        <v>38228</v>
      </c>
      <c r="F1035" s="1" t="s">
        <v>881</v>
      </c>
      <c r="G1035" s="5">
        <v>0</v>
      </c>
      <c r="H1035" s="5">
        <v>0</v>
      </c>
      <c r="I1035" s="5">
        <v>1</v>
      </c>
      <c r="J1035" s="5">
        <f>G1035+H1035+I1035</f>
      </c>
    </row>
    <row x14ac:dyDescent="0.25" r="1036" customHeight="1" ht="18.75">
      <c r="A1036" s="1" t="s">
        <v>975</v>
      </c>
      <c r="B1036" s="5">
        <v>28</v>
      </c>
      <c r="C1036" s="1" t="s">
        <v>671</v>
      </c>
      <c r="D1036" s="5">
        <v>2004</v>
      </c>
      <c r="E1036" s="3">
        <v>38228</v>
      </c>
      <c r="F1036" s="1" t="s">
        <v>881</v>
      </c>
      <c r="G1036" s="5">
        <v>1</v>
      </c>
      <c r="H1036" s="5">
        <v>0</v>
      </c>
      <c r="I1036" s="5">
        <v>0</v>
      </c>
      <c r="J1036" s="5">
        <f>G1036+H1036+I1036</f>
      </c>
    </row>
    <row x14ac:dyDescent="0.25" r="1037" customHeight="1" ht="18.75">
      <c r="A1037" s="1" t="s">
        <v>976</v>
      </c>
      <c r="B1037" s="5">
        <v>22</v>
      </c>
      <c r="C1037" s="1" t="s">
        <v>196</v>
      </c>
      <c r="D1037" s="5">
        <v>2004</v>
      </c>
      <c r="E1037" s="3">
        <v>38228</v>
      </c>
      <c r="F1037" s="1" t="s">
        <v>881</v>
      </c>
      <c r="G1037" s="5">
        <v>0</v>
      </c>
      <c r="H1037" s="5">
        <v>1</v>
      </c>
      <c r="I1037" s="5">
        <v>0</v>
      </c>
      <c r="J1037" s="5">
        <f>G1037+H1037+I1037</f>
      </c>
    </row>
    <row x14ac:dyDescent="0.25" r="1038" customHeight="1" ht="18.75">
      <c r="A1038" s="1" t="s">
        <v>977</v>
      </c>
      <c r="B1038" s="5">
        <v>24</v>
      </c>
      <c r="C1038" s="1" t="s">
        <v>15</v>
      </c>
      <c r="D1038" s="5">
        <v>2004</v>
      </c>
      <c r="E1038" s="3">
        <v>38228</v>
      </c>
      <c r="F1038" s="1" t="s">
        <v>881</v>
      </c>
      <c r="G1038" s="5">
        <v>1</v>
      </c>
      <c r="H1038" s="5">
        <v>0</v>
      </c>
      <c r="I1038" s="5">
        <v>0</v>
      </c>
      <c r="J1038" s="5">
        <f>G1038+H1038+I1038</f>
      </c>
    </row>
    <row x14ac:dyDescent="0.25" r="1039" customHeight="1" ht="18.75">
      <c r="A1039" s="1" t="s">
        <v>935</v>
      </c>
      <c r="B1039" s="5">
        <v>25</v>
      </c>
      <c r="C1039" s="1" t="s">
        <v>32</v>
      </c>
      <c r="D1039" s="5">
        <v>2004</v>
      </c>
      <c r="E1039" s="3">
        <v>38228</v>
      </c>
      <c r="F1039" s="1" t="s">
        <v>881</v>
      </c>
      <c r="G1039" s="5">
        <v>1</v>
      </c>
      <c r="H1039" s="5">
        <v>0</v>
      </c>
      <c r="I1039" s="5">
        <v>0</v>
      </c>
      <c r="J1039" s="5">
        <f>G1039+H1039+I1039</f>
      </c>
    </row>
    <row x14ac:dyDescent="0.25" r="1040" customHeight="1" ht="18.75">
      <c r="A1040" s="1" t="s">
        <v>978</v>
      </c>
      <c r="B1040" s="5">
        <v>22</v>
      </c>
      <c r="C1040" s="1" t="s">
        <v>309</v>
      </c>
      <c r="D1040" s="5">
        <v>2004</v>
      </c>
      <c r="E1040" s="3">
        <v>38228</v>
      </c>
      <c r="F1040" s="1" t="s">
        <v>881</v>
      </c>
      <c r="G1040" s="5">
        <v>0</v>
      </c>
      <c r="H1040" s="5">
        <v>0</v>
      </c>
      <c r="I1040" s="5">
        <v>1</v>
      </c>
      <c r="J1040" s="5">
        <f>G1040+H1040+I1040</f>
      </c>
    </row>
    <row x14ac:dyDescent="0.25" r="1041" customHeight="1" ht="18.75">
      <c r="A1041" s="1" t="s">
        <v>979</v>
      </c>
      <c r="B1041" s="5">
        <v>32</v>
      </c>
      <c r="C1041" s="1" t="s">
        <v>810</v>
      </c>
      <c r="D1041" s="5">
        <v>2004</v>
      </c>
      <c r="E1041" s="3">
        <v>38228</v>
      </c>
      <c r="F1041" s="1" t="s">
        <v>881</v>
      </c>
      <c r="G1041" s="5">
        <v>0</v>
      </c>
      <c r="H1041" s="5">
        <v>0</v>
      </c>
      <c r="I1041" s="5">
        <v>1</v>
      </c>
      <c r="J1041" s="5">
        <f>G1041+H1041+I1041</f>
      </c>
    </row>
    <row x14ac:dyDescent="0.25" r="1042" customHeight="1" ht="18.75">
      <c r="A1042" s="1" t="s">
        <v>980</v>
      </c>
      <c r="B1042" s="5">
        <v>24</v>
      </c>
      <c r="C1042" s="1" t="s">
        <v>309</v>
      </c>
      <c r="D1042" s="5">
        <v>2004</v>
      </c>
      <c r="E1042" s="3">
        <v>38228</v>
      </c>
      <c r="F1042" s="1" t="s">
        <v>881</v>
      </c>
      <c r="G1042" s="5">
        <v>1</v>
      </c>
      <c r="H1042" s="5">
        <v>0</v>
      </c>
      <c r="I1042" s="5">
        <v>0</v>
      </c>
      <c r="J1042" s="5">
        <f>G1042+H1042+I1042</f>
      </c>
    </row>
    <row x14ac:dyDescent="0.25" r="1043" customHeight="1" ht="18.75">
      <c r="A1043" s="1" t="s">
        <v>981</v>
      </c>
      <c r="B1043" s="5">
        <v>29</v>
      </c>
      <c r="C1043" s="1" t="s">
        <v>667</v>
      </c>
      <c r="D1043" s="5">
        <v>2004</v>
      </c>
      <c r="E1043" s="3">
        <v>38228</v>
      </c>
      <c r="F1043" s="1" t="s">
        <v>881</v>
      </c>
      <c r="G1043" s="5">
        <v>0</v>
      </c>
      <c r="H1043" s="5">
        <v>1</v>
      </c>
      <c r="I1043" s="5">
        <v>0</v>
      </c>
      <c r="J1043" s="5">
        <f>G1043+H1043+I1043</f>
      </c>
    </row>
    <row x14ac:dyDescent="0.25" r="1044" customHeight="1" ht="18.75">
      <c r="A1044" s="1" t="s">
        <v>943</v>
      </c>
      <c r="B1044" s="5">
        <v>20</v>
      </c>
      <c r="C1044" s="1" t="s">
        <v>45</v>
      </c>
      <c r="D1044" s="5">
        <v>2004</v>
      </c>
      <c r="E1044" s="3">
        <v>38228</v>
      </c>
      <c r="F1044" s="1" t="s">
        <v>881</v>
      </c>
      <c r="G1044" s="5">
        <v>0</v>
      </c>
      <c r="H1044" s="5">
        <v>1</v>
      </c>
      <c r="I1044" s="5">
        <v>0</v>
      </c>
      <c r="J1044" s="5">
        <f>G1044+H1044+I1044</f>
      </c>
    </row>
    <row x14ac:dyDescent="0.25" r="1045" customHeight="1" ht="18.75">
      <c r="A1045" s="1" t="s">
        <v>982</v>
      </c>
      <c r="B1045" s="5">
        <v>26</v>
      </c>
      <c r="C1045" s="1" t="s">
        <v>920</v>
      </c>
      <c r="D1045" s="5">
        <v>2004</v>
      </c>
      <c r="E1045" s="3">
        <v>38228</v>
      </c>
      <c r="F1045" s="1" t="s">
        <v>881</v>
      </c>
      <c r="G1045" s="5">
        <v>0</v>
      </c>
      <c r="H1045" s="5">
        <v>0</v>
      </c>
      <c r="I1045" s="5">
        <v>1</v>
      </c>
      <c r="J1045" s="5">
        <f>G1045+H1045+I1045</f>
      </c>
    </row>
    <row x14ac:dyDescent="0.25" r="1046" customHeight="1" ht="18.75">
      <c r="A1046" s="1" t="s">
        <v>983</v>
      </c>
      <c r="B1046" s="5">
        <v>17</v>
      </c>
      <c r="C1046" s="1" t="s">
        <v>15</v>
      </c>
      <c r="D1046" s="5">
        <v>2004</v>
      </c>
      <c r="E1046" s="3">
        <v>38228</v>
      </c>
      <c r="F1046" s="1" t="s">
        <v>881</v>
      </c>
      <c r="G1046" s="5">
        <v>0</v>
      </c>
      <c r="H1046" s="5">
        <v>0</v>
      </c>
      <c r="I1046" s="5">
        <v>1</v>
      </c>
      <c r="J1046" s="5">
        <f>G1046+H1046+I1046</f>
      </c>
    </row>
    <row x14ac:dyDescent="0.25" r="1047" customHeight="1" ht="18.75">
      <c r="A1047" s="1" t="s">
        <v>984</v>
      </c>
      <c r="B1047" s="5">
        <v>23</v>
      </c>
      <c r="C1047" s="1" t="s">
        <v>76</v>
      </c>
      <c r="D1047" s="5">
        <v>2004</v>
      </c>
      <c r="E1047" s="3">
        <v>38228</v>
      </c>
      <c r="F1047" s="1" t="s">
        <v>881</v>
      </c>
      <c r="G1047" s="5">
        <v>0</v>
      </c>
      <c r="H1047" s="5">
        <v>1</v>
      </c>
      <c r="I1047" s="5">
        <v>0</v>
      </c>
      <c r="J1047" s="5">
        <f>G1047+H1047+I1047</f>
      </c>
    </row>
    <row x14ac:dyDescent="0.25" r="1048" customHeight="1" ht="18.75">
      <c r="A1048" s="1" t="s">
        <v>985</v>
      </c>
      <c r="B1048" s="5">
        <v>26</v>
      </c>
      <c r="C1048" s="1" t="s">
        <v>32</v>
      </c>
      <c r="D1048" s="5">
        <v>2004</v>
      </c>
      <c r="E1048" s="3">
        <v>38228</v>
      </c>
      <c r="F1048" s="1" t="s">
        <v>881</v>
      </c>
      <c r="G1048" s="5">
        <v>0</v>
      </c>
      <c r="H1048" s="5">
        <v>1</v>
      </c>
      <c r="I1048" s="5">
        <v>0</v>
      </c>
      <c r="J1048" s="5">
        <f>G1048+H1048+I1048</f>
      </c>
    </row>
    <row x14ac:dyDescent="0.25" r="1049" customHeight="1" ht="18.75">
      <c r="A1049" s="1" t="s">
        <v>986</v>
      </c>
      <c r="B1049" s="5">
        <v>24</v>
      </c>
      <c r="C1049" s="1" t="s">
        <v>45</v>
      </c>
      <c r="D1049" s="5">
        <v>2004</v>
      </c>
      <c r="E1049" s="3">
        <v>38228</v>
      </c>
      <c r="F1049" s="1" t="s">
        <v>881</v>
      </c>
      <c r="G1049" s="5">
        <v>0</v>
      </c>
      <c r="H1049" s="5">
        <v>1</v>
      </c>
      <c r="I1049" s="5">
        <v>0</v>
      </c>
      <c r="J1049" s="5">
        <f>G1049+H1049+I1049</f>
      </c>
    </row>
    <row x14ac:dyDescent="0.25" r="1050" customHeight="1" ht="18.75">
      <c r="A1050" s="1" t="s">
        <v>987</v>
      </c>
      <c r="B1050" s="5">
        <v>22</v>
      </c>
      <c r="C1050" s="1" t="s">
        <v>32</v>
      </c>
      <c r="D1050" s="5">
        <v>2004</v>
      </c>
      <c r="E1050" s="3">
        <v>38228</v>
      </c>
      <c r="F1050" s="1" t="s">
        <v>881</v>
      </c>
      <c r="G1050" s="5">
        <v>0</v>
      </c>
      <c r="H1050" s="5">
        <v>1</v>
      </c>
      <c r="I1050" s="5">
        <v>0</v>
      </c>
      <c r="J1050" s="5">
        <f>G1050+H1050+I1050</f>
      </c>
    </row>
    <row x14ac:dyDescent="0.25" r="1051" customHeight="1" ht="18.75">
      <c r="A1051" s="1" t="s">
        <v>951</v>
      </c>
      <c r="B1051" s="5">
        <v>21</v>
      </c>
      <c r="C1051" s="1" t="s">
        <v>32</v>
      </c>
      <c r="D1051" s="5">
        <v>2004</v>
      </c>
      <c r="E1051" s="3">
        <v>38228</v>
      </c>
      <c r="F1051" s="1" t="s">
        <v>881</v>
      </c>
      <c r="G1051" s="5">
        <v>1</v>
      </c>
      <c r="H1051" s="5">
        <v>0</v>
      </c>
      <c r="I1051" s="5">
        <v>0</v>
      </c>
      <c r="J1051" s="5">
        <f>G1051+H1051+I1051</f>
      </c>
    </row>
    <row x14ac:dyDescent="0.25" r="1052" customHeight="1" ht="18.75">
      <c r="A1052" s="1" t="s">
        <v>988</v>
      </c>
      <c r="B1052" s="5">
        <v>35</v>
      </c>
      <c r="C1052" s="1" t="s">
        <v>708</v>
      </c>
      <c r="D1052" s="5">
        <v>2004</v>
      </c>
      <c r="E1052" s="3">
        <v>38228</v>
      </c>
      <c r="F1052" s="1" t="s">
        <v>881</v>
      </c>
      <c r="G1052" s="5">
        <v>0</v>
      </c>
      <c r="H1052" s="5">
        <v>0</v>
      </c>
      <c r="I1052" s="5">
        <v>1</v>
      </c>
      <c r="J1052" s="5">
        <f>G1052+H1052+I1052</f>
      </c>
    </row>
    <row x14ac:dyDescent="0.25" r="1053" customHeight="1" ht="18.75">
      <c r="A1053" s="1" t="s">
        <v>989</v>
      </c>
      <c r="B1053" s="5">
        <v>31</v>
      </c>
      <c r="C1053" s="1" t="s">
        <v>590</v>
      </c>
      <c r="D1053" s="5">
        <v>2004</v>
      </c>
      <c r="E1053" s="3">
        <v>38228</v>
      </c>
      <c r="F1053" s="1" t="s">
        <v>881</v>
      </c>
      <c r="G1053" s="5">
        <v>1</v>
      </c>
      <c r="H1053" s="5">
        <v>0</v>
      </c>
      <c r="I1053" s="5">
        <v>0</v>
      </c>
      <c r="J1053" s="5">
        <f>G1053+H1053+I1053</f>
      </c>
    </row>
    <row x14ac:dyDescent="0.25" r="1054" customHeight="1" ht="18.75">
      <c r="A1054" s="1" t="s">
        <v>990</v>
      </c>
      <c r="B1054" s="5">
        <v>28</v>
      </c>
      <c r="C1054" s="1" t="s">
        <v>15</v>
      </c>
      <c r="D1054" s="5">
        <v>2004</v>
      </c>
      <c r="E1054" s="3">
        <v>38228</v>
      </c>
      <c r="F1054" s="1" t="s">
        <v>881</v>
      </c>
      <c r="G1054" s="5">
        <v>0</v>
      </c>
      <c r="H1054" s="5">
        <v>0</v>
      </c>
      <c r="I1054" s="5">
        <v>1</v>
      </c>
      <c r="J1054" s="5">
        <f>G1054+H1054+I1054</f>
      </c>
    </row>
    <row x14ac:dyDescent="0.25" r="1055" customHeight="1" ht="18.75">
      <c r="A1055" s="1" t="s">
        <v>991</v>
      </c>
      <c r="B1055" s="5">
        <v>34</v>
      </c>
      <c r="C1055" s="1" t="s">
        <v>57</v>
      </c>
      <c r="D1055" s="5">
        <v>2004</v>
      </c>
      <c r="E1055" s="3">
        <v>38228</v>
      </c>
      <c r="F1055" s="1" t="s">
        <v>881</v>
      </c>
      <c r="G1055" s="5">
        <v>0</v>
      </c>
      <c r="H1055" s="5">
        <v>0</v>
      </c>
      <c r="I1055" s="5">
        <v>1</v>
      </c>
      <c r="J1055" s="5">
        <f>G1055+H1055+I1055</f>
      </c>
    </row>
    <row x14ac:dyDescent="0.25" r="1056" customHeight="1" ht="18.75">
      <c r="A1056" s="1" t="s">
        <v>992</v>
      </c>
      <c r="B1056" s="5">
        <v>28</v>
      </c>
      <c r="C1056" s="1" t="s">
        <v>15</v>
      </c>
      <c r="D1056" s="5">
        <v>2004</v>
      </c>
      <c r="E1056" s="3">
        <v>38228</v>
      </c>
      <c r="F1056" s="1" t="s">
        <v>881</v>
      </c>
      <c r="G1056" s="5">
        <v>0</v>
      </c>
      <c r="H1056" s="5">
        <v>0</v>
      </c>
      <c r="I1056" s="5">
        <v>1</v>
      </c>
      <c r="J1056" s="5">
        <f>G1056+H1056+I1056</f>
      </c>
    </row>
    <row x14ac:dyDescent="0.25" r="1057" customHeight="1" ht="18.75">
      <c r="A1057" s="1" t="s">
        <v>993</v>
      </c>
      <c r="B1057" s="5">
        <v>22</v>
      </c>
      <c r="C1057" s="1" t="s">
        <v>920</v>
      </c>
      <c r="D1057" s="5">
        <v>2004</v>
      </c>
      <c r="E1057" s="3">
        <v>38228</v>
      </c>
      <c r="F1057" s="1" t="s">
        <v>881</v>
      </c>
      <c r="G1057" s="5">
        <v>1</v>
      </c>
      <c r="H1057" s="5">
        <v>0</v>
      </c>
      <c r="I1057" s="5">
        <v>0</v>
      </c>
      <c r="J1057" s="5">
        <f>G1057+H1057+I1057</f>
      </c>
    </row>
    <row x14ac:dyDescent="0.25" r="1058" customHeight="1" ht="18.75">
      <c r="A1058" s="1" t="s">
        <v>994</v>
      </c>
      <c r="B1058" s="5">
        <v>31</v>
      </c>
      <c r="C1058" s="1" t="s">
        <v>15</v>
      </c>
      <c r="D1058" s="5">
        <v>2004</v>
      </c>
      <c r="E1058" s="3">
        <v>38228</v>
      </c>
      <c r="F1058" s="1" t="s">
        <v>881</v>
      </c>
      <c r="G1058" s="5">
        <v>0</v>
      </c>
      <c r="H1058" s="5">
        <v>0</v>
      </c>
      <c r="I1058" s="5">
        <v>1</v>
      </c>
      <c r="J1058" s="5">
        <f>G1058+H1058+I1058</f>
      </c>
    </row>
    <row x14ac:dyDescent="0.25" r="1059" customHeight="1" ht="18.75">
      <c r="A1059" s="1" t="s">
        <v>995</v>
      </c>
      <c r="B1059" s="5">
        <v>34</v>
      </c>
      <c r="C1059" s="1" t="s">
        <v>104</v>
      </c>
      <c r="D1059" s="5">
        <v>2004</v>
      </c>
      <c r="E1059" s="3">
        <v>38228</v>
      </c>
      <c r="F1059" s="1" t="s">
        <v>881</v>
      </c>
      <c r="G1059" s="5">
        <v>0</v>
      </c>
      <c r="H1059" s="5">
        <v>1</v>
      </c>
      <c r="I1059" s="5">
        <v>0</v>
      </c>
      <c r="J1059" s="5">
        <f>G1059+H1059+I1059</f>
      </c>
    </row>
    <row x14ac:dyDescent="0.25" r="1060" customHeight="1" ht="18.75">
      <c r="A1060" s="1" t="s">
        <v>996</v>
      </c>
      <c r="B1060" s="5">
        <v>26</v>
      </c>
      <c r="C1060" s="1" t="s">
        <v>669</v>
      </c>
      <c r="D1060" s="5">
        <v>2004</v>
      </c>
      <c r="E1060" s="3">
        <v>38228</v>
      </c>
      <c r="F1060" s="1" t="s">
        <v>881</v>
      </c>
      <c r="G1060" s="5">
        <v>1</v>
      </c>
      <c r="H1060" s="5">
        <v>0</v>
      </c>
      <c r="I1060" s="5">
        <v>0</v>
      </c>
      <c r="J1060" s="5">
        <f>G1060+H1060+I1060</f>
      </c>
    </row>
    <row x14ac:dyDescent="0.25" r="1061" customHeight="1" ht="18.75">
      <c r="A1061" s="1" t="s">
        <v>997</v>
      </c>
      <c r="B1061" s="5">
        <v>25</v>
      </c>
      <c r="C1061" s="1" t="s">
        <v>731</v>
      </c>
      <c r="D1061" s="5">
        <v>2004</v>
      </c>
      <c r="E1061" s="3">
        <v>38228</v>
      </c>
      <c r="F1061" s="1" t="s">
        <v>881</v>
      </c>
      <c r="G1061" s="5">
        <v>0</v>
      </c>
      <c r="H1061" s="5">
        <v>1</v>
      </c>
      <c r="I1061" s="5">
        <v>0</v>
      </c>
      <c r="J1061" s="5">
        <f>G1061+H1061+I1061</f>
      </c>
    </row>
    <row x14ac:dyDescent="0.25" r="1062" customHeight="1" ht="18.75">
      <c r="A1062" s="1" t="s">
        <v>998</v>
      </c>
      <c r="B1062" s="5">
        <v>23</v>
      </c>
      <c r="C1062" s="1" t="s">
        <v>999</v>
      </c>
      <c r="D1062" s="5">
        <v>2004</v>
      </c>
      <c r="E1062" s="3">
        <v>38228</v>
      </c>
      <c r="F1062" s="1" t="s">
        <v>881</v>
      </c>
      <c r="G1062" s="5">
        <v>0</v>
      </c>
      <c r="H1062" s="5">
        <v>0</v>
      </c>
      <c r="I1062" s="5">
        <v>1</v>
      </c>
      <c r="J1062" s="5">
        <f>G1062+H1062+I1062</f>
      </c>
    </row>
    <row x14ac:dyDescent="0.25" r="1063" customHeight="1" ht="18.75">
      <c r="A1063" s="1" t="s">
        <v>1000</v>
      </c>
      <c r="B1063" s="5">
        <v>23</v>
      </c>
      <c r="C1063" s="1" t="s">
        <v>897</v>
      </c>
      <c r="D1063" s="5">
        <v>2004</v>
      </c>
      <c r="E1063" s="3">
        <v>38228</v>
      </c>
      <c r="F1063" s="1" t="s">
        <v>881</v>
      </c>
      <c r="G1063" s="5">
        <v>0</v>
      </c>
      <c r="H1063" s="5">
        <v>1</v>
      </c>
      <c r="I1063" s="5">
        <v>0</v>
      </c>
      <c r="J1063" s="5">
        <f>G1063+H1063+I1063</f>
      </c>
    </row>
    <row x14ac:dyDescent="0.25" r="1064" customHeight="1" ht="18.75">
      <c r="A1064" s="1" t="s">
        <v>962</v>
      </c>
      <c r="B1064" s="5">
        <v>22</v>
      </c>
      <c r="C1064" s="1" t="s">
        <v>196</v>
      </c>
      <c r="D1064" s="5">
        <v>2004</v>
      </c>
      <c r="E1064" s="3">
        <v>38228</v>
      </c>
      <c r="F1064" s="1" t="s">
        <v>881</v>
      </c>
      <c r="G1064" s="5">
        <v>0</v>
      </c>
      <c r="H1064" s="5">
        <v>1</v>
      </c>
      <c r="I1064" s="5">
        <v>0</v>
      </c>
      <c r="J1064" s="5">
        <f>G1064+H1064+I1064</f>
      </c>
    </row>
    <row x14ac:dyDescent="0.25" r="1065" customHeight="1" ht="18.75">
      <c r="A1065" s="1" t="s">
        <v>1001</v>
      </c>
      <c r="B1065" s="5">
        <v>19</v>
      </c>
      <c r="C1065" s="1" t="s">
        <v>590</v>
      </c>
      <c r="D1065" s="5">
        <v>2004</v>
      </c>
      <c r="E1065" s="3">
        <v>38228</v>
      </c>
      <c r="F1065" s="1" t="s">
        <v>881</v>
      </c>
      <c r="G1065" s="5">
        <v>1</v>
      </c>
      <c r="H1065" s="5">
        <v>0</v>
      </c>
      <c r="I1065" s="5">
        <v>0</v>
      </c>
      <c r="J1065" s="5">
        <f>G1065+H1065+I1065</f>
      </c>
    </row>
    <row x14ac:dyDescent="0.25" r="1066" customHeight="1" ht="18.75">
      <c r="A1066" s="1" t="s">
        <v>965</v>
      </c>
      <c r="B1066" s="5">
        <v>29</v>
      </c>
      <c r="C1066" s="1" t="s">
        <v>966</v>
      </c>
      <c r="D1066" s="5">
        <v>2004</v>
      </c>
      <c r="E1066" s="3">
        <v>38228</v>
      </c>
      <c r="F1066" s="1" t="s">
        <v>881</v>
      </c>
      <c r="G1066" s="5">
        <v>0</v>
      </c>
      <c r="H1066" s="5">
        <v>1</v>
      </c>
      <c r="I1066" s="5">
        <v>0</v>
      </c>
      <c r="J1066" s="5">
        <f>G1066+H1066+I1066</f>
      </c>
    </row>
    <row x14ac:dyDescent="0.25" r="1067" customHeight="1" ht="18.75">
      <c r="A1067" s="1" t="s">
        <v>1002</v>
      </c>
      <c r="B1067" s="5">
        <v>24</v>
      </c>
      <c r="C1067" s="1" t="s">
        <v>32</v>
      </c>
      <c r="D1067" s="5">
        <v>2004</v>
      </c>
      <c r="E1067" s="3">
        <v>38228</v>
      </c>
      <c r="F1067" s="1" t="s">
        <v>881</v>
      </c>
      <c r="G1067" s="5">
        <v>1</v>
      </c>
      <c r="H1067" s="5">
        <v>0</v>
      </c>
      <c r="I1067" s="5">
        <v>0</v>
      </c>
      <c r="J1067" s="5">
        <f>G1067+H1067+I1067</f>
      </c>
    </row>
    <row x14ac:dyDescent="0.25" r="1068" customHeight="1" ht="18.75">
      <c r="A1068" s="1" t="s">
        <v>1003</v>
      </c>
      <c r="B1068" s="5">
        <v>23</v>
      </c>
      <c r="C1068" s="1" t="s">
        <v>104</v>
      </c>
      <c r="D1068" s="5">
        <v>2004</v>
      </c>
      <c r="E1068" s="3">
        <v>38228</v>
      </c>
      <c r="F1068" s="1" t="s">
        <v>881</v>
      </c>
      <c r="G1068" s="5">
        <v>1</v>
      </c>
      <c r="H1068" s="5">
        <v>0</v>
      </c>
      <c r="I1068" s="5">
        <v>0</v>
      </c>
      <c r="J1068" s="5">
        <f>G1068+H1068+I1068</f>
      </c>
    </row>
    <row x14ac:dyDescent="0.25" r="1069" customHeight="1" ht="18.75">
      <c r="A1069" s="1" t="s">
        <v>1004</v>
      </c>
      <c r="B1069" s="5">
        <v>28</v>
      </c>
      <c r="C1069" s="1" t="s">
        <v>196</v>
      </c>
      <c r="D1069" s="5">
        <v>2004</v>
      </c>
      <c r="E1069" s="3">
        <v>38228</v>
      </c>
      <c r="F1069" s="1" t="s">
        <v>881</v>
      </c>
      <c r="G1069" s="5">
        <v>0</v>
      </c>
      <c r="H1069" s="5">
        <v>0</v>
      </c>
      <c r="I1069" s="5">
        <v>1</v>
      </c>
      <c r="J1069" s="5">
        <f>G1069+H1069+I1069</f>
      </c>
    </row>
    <row x14ac:dyDescent="0.25" r="1070" customHeight="1" ht="18.75">
      <c r="A1070" s="1" t="s">
        <v>1005</v>
      </c>
      <c r="B1070" s="5">
        <v>25</v>
      </c>
      <c r="C1070" s="1" t="s">
        <v>32</v>
      </c>
      <c r="D1070" s="5">
        <v>2004</v>
      </c>
      <c r="E1070" s="3">
        <v>38228</v>
      </c>
      <c r="F1070" s="1" t="s">
        <v>881</v>
      </c>
      <c r="G1070" s="5">
        <v>1</v>
      </c>
      <c r="H1070" s="5">
        <v>0</v>
      </c>
      <c r="I1070" s="5">
        <v>0</v>
      </c>
      <c r="J1070" s="5">
        <f>G1070+H1070+I1070</f>
      </c>
    </row>
    <row x14ac:dyDescent="0.25" r="1071" customHeight="1" ht="18.75">
      <c r="A1071" s="1" t="s">
        <v>1006</v>
      </c>
      <c r="B1071" s="5">
        <v>20</v>
      </c>
      <c r="C1071" s="1" t="s">
        <v>590</v>
      </c>
      <c r="D1071" s="5">
        <v>2004</v>
      </c>
      <c r="E1071" s="3">
        <v>38228</v>
      </c>
      <c r="F1071" s="1" t="s">
        <v>881</v>
      </c>
      <c r="G1071" s="5">
        <v>1</v>
      </c>
      <c r="H1071" s="5">
        <v>0</v>
      </c>
      <c r="I1071" s="5">
        <v>0</v>
      </c>
      <c r="J1071" s="5">
        <f>G1071+H1071+I1071</f>
      </c>
    </row>
    <row x14ac:dyDescent="0.25" r="1072" customHeight="1" ht="18.75">
      <c r="A1072" s="1" t="s">
        <v>1007</v>
      </c>
      <c r="B1072" s="5">
        <v>25</v>
      </c>
      <c r="C1072" s="1" t="s">
        <v>920</v>
      </c>
      <c r="D1072" s="5">
        <v>2004</v>
      </c>
      <c r="E1072" s="3">
        <v>38228</v>
      </c>
      <c r="F1072" s="1" t="s">
        <v>881</v>
      </c>
      <c r="G1072" s="5">
        <v>1</v>
      </c>
      <c r="H1072" s="5">
        <v>0</v>
      </c>
      <c r="I1072" s="5">
        <v>0</v>
      </c>
      <c r="J1072" s="5">
        <f>G1072+H1072+I1072</f>
      </c>
    </row>
    <row x14ac:dyDescent="0.25" r="1073" customHeight="1" ht="18.75">
      <c r="A1073" s="1" t="s">
        <v>1008</v>
      </c>
      <c r="B1073" s="5">
        <v>26</v>
      </c>
      <c r="C1073" s="1" t="s">
        <v>15</v>
      </c>
      <c r="D1073" s="5">
        <v>2004</v>
      </c>
      <c r="E1073" s="3">
        <v>38228</v>
      </c>
      <c r="F1073" s="1" t="s">
        <v>881</v>
      </c>
      <c r="G1073" s="5">
        <v>0</v>
      </c>
      <c r="H1073" s="5">
        <v>0</v>
      </c>
      <c r="I1073" s="5">
        <v>1</v>
      </c>
      <c r="J1073" s="5">
        <f>G1073+H1073+I1073</f>
      </c>
    </row>
    <row x14ac:dyDescent="0.25" r="1074" customHeight="1" ht="18.75">
      <c r="A1074" s="1" t="s">
        <v>1009</v>
      </c>
      <c r="B1074" s="5">
        <v>24</v>
      </c>
      <c r="C1074" s="1" t="s">
        <v>920</v>
      </c>
      <c r="D1074" s="5">
        <v>2004</v>
      </c>
      <c r="E1074" s="3">
        <v>38228</v>
      </c>
      <c r="F1074" s="1" t="s">
        <v>881</v>
      </c>
      <c r="G1074" s="5">
        <v>0</v>
      </c>
      <c r="H1074" s="5">
        <v>0</v>
      </c>
      <c r="I1074" s="5">
        <v>1</v>
      </c>
      <c r="J1074" s="5">
        <f>G1074+H1074+I1074</f>
      </c>
    </row>
    <row x14ac:dyDescent="0.25" r="1075" customHeight="1" ht="18.75">
      <c r="A1075" s="1" t="s">
        <v>1010</v>
      </c>
      <c r="B1075" s="5">
        <v>22</v>
      </c>
      <c r="C1075" s="1" t="s">
        <v>96</v>
      </c>
      <c r="D1075" s="5">
        <v>2004</v>
      </c>
      <c r="E1075" s="3">
        <v>38228</v>
      </c>
      <c r="F1075" s="1" t="s">
        <v>881</v>
      </c>
      <c r="G1075" s="5">
        <v>0</v>
      </c>
      <c r="H1075" s="5">
        <v>0</v>
      </c>
      <c r="I1075" s="5">
        <v>1</v>
      </c>
      <c r="J1075" s="5">
        <f>G1075+H1075+I1075</f>
      </c>
    </row>
    <row x14ac:dyDescent="0.25" r="1076" customHeight="1" ht="18.75">
      <c r="A1076" s="1" t="s">
        <v>1011</v>
      </c>
      <c r="B1076" s="5">
        <v>24</v>
      </c>
      <c r="C1076" s="1" t="s">
        <v>32</v>
      </c>
      <c r="D1076" s="5">
        <v>2004</v>
      </c>
      <c r="E1076" s="3">
        <v>38228</v>
      </c>
      <c r="F1076" s="1" t="s">
        <v>881</v>
      </c>
      <c r="G1076" s="5">
        <v>0</v>
      </c>
      <c r="H1076" s="5">
        <v>1</v>
      </c>
      <c r="I1076" s="5">
        <v>0</v>
      </c>
      <c r="J1076" s="5">
        <f>G1076+H1076+I1076</f>
      </c>
    </row>
    <row x14ac:dyDescent="0.25" r="1077" customHeight="1" ht="18.75">
      <c r="A1077" s="1" t="s">
        <v>927</v>
      </c>
      <c r="B1077" s="5">
        <v>19</v>
      </c>
      <c r="C1077" s="1" t="s">
        <v>15</v>
      </c>
      <c r="D1077" s="5">
        <v>2004</v>
      </c>
      <c r="E1077" s="3">
        <v>38228</v>
      </c>
      <c r="F1077" s="1" t="s">
        <v>881</v>
      </c>
      <c r="G1077" s="5">
        <v>0</v>
      </c>
      <c r="H1077" s="5">
        <v>1</v>
      </c>
      <c r="I1077" s="5">
        <v>0</v>
      </c>
      <c r="J1077" s="5">
        <f>G1077+H1077+I1077</f>
      </c>
    </row>
    <row x14ac:dyDescent="0.25" r="1078" customHeight="1" ht="18.75">
      <c r="A1078" s="1" t="s">
        <v>1012</v>
      </c>
      <c r="B1078" s="5">
        <v>29</v>
      </c>
      <c r="C1078" s="1" t="s">
        <v>32</v>
      </c>
      <c r="D1078" s="5">
        <v>2004</v>
      </c>
      <c r="E1078" s="3">
        <v>38228</v>
      </c>
      <c r="F1078" s="1" t="s">
        <v>881</v>
      </c>
      <c r="G1078" s="5">
        <v>1</v>
      </c>
      <c r="H1078" s="5">
        <v>0</v>
      </c>
      <c r="I1078" s="5">
        <v>0</v>
      </c>
      <c r="J1078" s="5">
        <f>G1078+H1078+I1078</f>
      </c>
    </row>
    <row x14ac:dyDescent="0.25" r="1079" customHeight="1" ht="18.75">
      <c r="A1079" s="1" t="s">
        <v>975</v>
      </c>
      <c r="B1079" s="5">
        <v>25</v>
      </c>
      <c r="C1079" s="1" t="s">
        <v>671</v>
      </c>
      <c r="D1079" s="5">
        <v>2000</v>
      </c>
      <c r="E1079" s="3">
        <v>36800</v>
      </c>
      <c r="F1079" s="1" t="s">
        <v>881</v>
      </c>
      <c r="G1079" s="5">
        <v>0</v>
      </c>
      <c r="H1079" s="5">
        <v>0</v>
      </c>
      <c r="I1079" s="5">
        <v>1</v>
      </c>
      <c r="J1079" s="5">
        <f>G1079+H1079+I1079</f>
      </c>
    </row>
    <row x14ac:dyDescent="0.25" r="1080" customHeight="1" ht="18.75">
      <c r="A1080" s="1" t="s">
        <v>1013</v>
      </c>
      <c r="B1080" s="5">
        <v>25</v>
      </c>
      <c r="C1080" s="1" t="s">
        <v>309</v>
      </c>
      <c r="D1080" s="5">
        <v>2000</v>
      </c>
      <c r="E1080" s="3">
        <v>36800</v>
      </c>
      <c r="F1080" s="1" t="s">
        <v>881</v>
      </c>
      <c r="G1080" s="5">
        <v>1</v>
      </c>
      <c r="H1080" s="5">
        <v>0</v>
      </c>
      <c r="I1080" s="5">
        <v>0</v>
      </c>
      <c r="J1080" s="5">
        <f>G1080+H1080+I1080</f>
      </c>
    </row>
    <row x14ac:dyDescent="0.25" r="1081" customHeight="1" ht="18.75">
      <c r="A1081" s="1" t="s">
        <v>1014</v>
      </c>
      <c r="B1081" s="5">
        <v>28</v>
      </c>
      <c r="C1081" s="1" t="s">
        <v>15</v>
      </c>
      <c r="D1081" s="5">
        <v>2000</v>
      </c>
      <c r="E1081" s="3">
        <v>36800</v>
      </c>
      <c r="F1081" s="1" t="s">
        <v>881</v>
      </c>
      <c r="G1081" s="5">
        <v>0</v>
      </c>
      <c r="H1081" s="5">
        <v>0</v>
      </c>
      <c r="I1081" s="5">
        <v>1</v>
      </c>
      <c r="J1081" s="5">
        <f>G1081+H1081+I1081</f>
      </c>
    </row>
    <row x14ac:dyDescent="0.25" r="1082" customHeight="1" ht="18.75">
      <c r="A1082" s="1" t="s">
        <v>1015</v>
      </c>
      <c r="B1082" s="5">
        <v>23</v>
      </c>
      <c r="C1082" s="1" t="s">
        <v>32</v>
      </c>
      <c r="D1082" s="5">
        <v>2000</v>
      </c>
      <c r="E1082" s="3">
        <v>36800</v>
      </c>
      <c r="F1082" s="1" t="s">
        <v>881</v>
      </c>
      <c r="G1082" s="5">
        <v>1</v>
      </c>
      <c r="H1082" s="5">
        <v>0</v>
      </c>
      <c r="I1082" s="5">
        <v>0</v>
      </c>
      <c r="J1082" s="5">
        <f>G1082+H1082+I1082</f>
      </c>
    </row>
    <row x14ac:dyDescent="0.25" r="1083" customHeight="1" ht="18.75">
      <c r="A1083" s="1" t="s">
        <v>979</v>
      </c>
      <c r="B1083" s="5">
        <v>28</v>
      </c>
      <c r="C1083" s="1" t="s">
        <v>810</v>
      </c>
      <c r="D1083" s="5">
        <v>2000</v>
      </c>
      <c r="E1083" s="3">
        <v>36800</v>
      </c>
      <c r="F1083" s="1" t="s">
        <v>881</v>
      </c>
      <c r="G1083" s="5">
        <v>1</v>
      </c>
      <c r="H1083" s="5">
        <v>0</v>
      </c>
      <c r="I1083" s="5">
        <v>0</v>
      </c>
      <c r="J1083" s="5">
        <f>G1083+H1083+I1083</f>
      </c>
    </row>
    <row x14ac:dyDescent="0.25" r="1084" customHeight="1" ht="18.75">
      <c r="A1084" s="1" t="s">
        <v>1016</v>
      </c>
      <c r="B1084" s="5">
        <v>20</v>
      </c>
      <c r="C1084" s="1" t="s">
        <v>32</v>
      </c>
      <c r="D1084" s="5">
        <v>2000</v>
      </c>
      <c r="E1084" s="3">
        <v>36800</v>
      </c>
      <c r="F1084" s="1" t="s">
        <v>881</v>
      </c>
      <c r="G1084" s="5">
        <v>1</v>
      </c>
      <c r="H1084" s="5">
        <v>0</v>
      </c>
      <c r="I1084" s="5">
        <v>0</v>
      </c>
      <c r="J1084" s="5">
        <f>G1084+H1084+I1084</f>
      </c>
    </row>
    <row x14ac:dyDescent="0.25" r="1085" customHeight="1" ht="18.75">
      <c r="A1085" s="1" t="s">
        <v>1017</v>
      </c>
      <c r="B1085" s="5">
        <v>17</v>
      </c>
      <c r="C1085" s="1" t="s">
        <v>11</v>
      </c>
      <c r="D1085" s="5">
        <v>2000</v>
      </c>
      <c r="E1085" s="3">
        <v>36800</v>
      </c>
      <c r="F1085" s="1" t="s">
        <v>881</v>
      </c>
      <c r="G1085" s="5">
        <v>0</v>
      </c>
      <c r="H1085" s="5">
        <v>0</v>
      </c>
      <c r="I1085" s="5">
        <v>1</v>
      </c>
      <c r="J1085" s="5">
        <f>G1085+H1085+I1085</f>
      </c>
    </row>
    <row x14ac:dyDescent="0.25" r="1086" customHeight="1" ht="18.75">
      <c r="A1086" s="1" t="s">
        <v>1018</v>
      </c>
      <c r="B1086" s="5">
        <v>30</v>
      </c>
      <c r="C1086" s="1" t="s">
        <v>90</v>
      </c>
      <c r="D1086" s="5">
        <v>2000</v>
      </c>
      <c r="E1086" s="3">
        <v>36800</v>
      </c>
      <c r="F1086" s="1" t="s">
        <v>881</v>
      </c>
      <c r="G1086" s="5">
        <v>0</v>
      </c>
      <c r="H1086" s="5">
        <v>1</v>
      </c>
      <c r="I1086" s="5">
        <v>0</v>
      </c>
      <c r="J1086" s="5">
        <f>G1086+H1086+I1086</f>
      </c>
    </row>
    <row x14ac:dyDescent="0.25" r="1087" customHeight="1" ht="18.75">
      <c r="A1087" s="1" t="s">
        <v>1019</v>
      </c>
      <c r="B1087" s="5">
        <v>21</v>
      </c>
      <c r="C1087" s="1" t="s">
        <v>897</v>
      </c>
      <c r="D1087" s="5">
        <v>2000</v>
      </c>
      <c r="E1087" s="3">
        <v>36800</v>
      </c>
      <c r="F1087" s="1" t="s">
        <v>881</v>
      </c>
      <c r="G1087" s="5">
        <v>0</v>
      </c>
      <c r="H1087" s="5">
        <v>0</v>
      </c>
      <c r="I1087" s="5">
        <v>1</v>
      </c>
      <c r="J1087" s="5">
        <f>G1087+H1087+I1087</f>
      </c>
    </row>
    <row x14ac:dyDescent="0.25" r="1088" customHeight="1" ht="18.75">
      <c r="A1088" s="1" t="s">
        <v>1020</v>
      </c>
      <c r="B1088" s="5">
        <v>23</v>
      </c>
      <c r="C1088" s="1" t="s">
        <v>1021</v>
      </c>
      <c r="D1088" s="5">
        <v>2000</v>
      </c>
      <c r="E1088" s="3">
        <v>36800</v>
      </c>
      <c r="F1088" s="1" t="s">
        <v>881</v>
      </c>
      <c r="G1088" s="5">
        <v>1</v>
      </c>
      <c r="H1088" s="5">
        <v>0</v>
      </c>
      <c r="I1088" s="5">
        <v>0</v>
      </c>
      <c r="J1088" s="5">
        <f>G1088+H1088+I1088</f>
      </c>
    </row>
    <row x14ac:dyDescent="0.25" r="1089" customHeight="1" ht="18.75">
      <c r="A1089" s="1" t="s">
        <v>1022</v>
      </c>
      <c r="B1089" s="5">
        <v>31</v>
      </c>
      <c r="C1089" s="1" t="s">
        <v>810</v>
      </c>
      <c r="D1089" s="5">
        <v>2000</v>
      </c>
      <c r="E1089" s="3">
        <v>36800</v>
      </c>
      <c r="F1089" s="1" t="s">
        <v>881</v>
      </c>
      <c r="G1089" s="5">
        <v>1</v>
      </c>
      <c r="H1089" s="5">
        <v>0</v>
      </c>
      <c r="I1089" s="5">
        <v>0</v>
      </c>
      <c r="J1089" s="5">
        <f>G1089+H1089+I1089</f>
      </c>
    </row>
    <row x14ac:dyDescent="0.25" r="1090" customHeight="1" ht="18.75">
      <c r="A1090" s="1" t="s">
        <v>1023</v>
      </c>
      <c r="B1090" s="5">
        <v>26</v>
      </c>
      <c r="C1090" s="1" t="s">
        <v>810</v>
      </c>
      <c r="D1090" s="5">
        <v>2000</v>
      </c>
      <c r="E1090" s="3">
        <v>36800</v>
      </c>
      <c r="F1090" s="1" t="s">
        <v>881</v>
      </c>
      <c r="G1090" s="5">
        <v>0</v>
      </c>
      <c r="H1090" s="5">
        <v>0</v>
      </c>
      <c r="I1090" s="5">
        <v>1</v>
      </c>
      <c r="J1090" s="5">
        <f>G1090+H1090+I1090</f>
      </c>
    </row>
    <row x14ac:dyDescent="0.25" r="1091" customHeight="1" ht="18.75">
      <c r="A1091" s="1" t="s">
        <v>947</v>
      </c>
      <c r="B1091" s="5">
        <v>18</v>
      </c>
      <c r="C1091" s="1" t="s">
        <v>96</v>
      </c>
      <c r="D1091" s="5">
        <v>2000</v>
      </c>
      <c r="E1091" s="3">
        <v>36800</v>
      </c>
      <c r="F1091" s="1" t="s">
        <v>881</v>
      </c>
      <c r="G1091" s="5">
        <v>0</v>
      </c>
      <c r="H1091" s="5">
        <v>1</v>
      </c>
      <c r="I1091" s="5">
        <v>0</v>
      </c>
      <c r="J1091" s="5">
        <f>G1091+H1091+I1091</f>
      </c>
    </row>
    <row x14ac:dyDescent="0.25" r="1092" customHeight="1" ht="18.75">
      <c r="A1092" s="1" t="s">
        <v>1024</v>
      </c>
      <c r="B1092" s="5">
        <v>25</v>
      </c>
      <c r="C1092" s="1" t="s">
        <v>893</v>
      </c>
      <c r="D1092" s="5">
        <v>2000</v>
      </c>
      <c r="E1092" s="3">
        <v>36800</v>
      </c>
      <c r="F1092" s="1" t="s">
        <v>881</v>
      </c>
      <c r="G1092" s="5">
        <v>0</v>
      </c>
      <c r="H1092" s="5">
        <v>0</v>
      </c>
      <c r="I1092" s="5">
        <v>1</v>
      </c>
      <c r="J1092" s="5">
        <f>G1092+H1092+I1092</f>
      </c>
    </row>
    <row x14ac:dyDescent="0.25" r="1093" customHeight="1" ht="18.75">
      <c r="A1093" s="1" t="s">
        <v>1025</v>
      </c>
      <c r="B1093" s="5">
        <v>28</v>
      </c>
      <c r="C1093" s="1" t="s">
        <v>196</v>
      </c>
      <c r="D1093" s="5">
        <v>2000</v>
      </c>
      <c r="E1093" s="3">
        <v>36800</v>
      </c>
      <c r="F1093" s="1" t="s">
        <v>881</v>
      </c>
      <c r="G1093" s="5">
        <v>0</v>
      </c>
      <c r="H1093" s="5">
        <v>0</v>
      </c>
      <c r="I1093" s="5">
        <v>1</v>
      </c>
      <c r="J1093" s="5">
        <f>G1093+H1093+I1093</f>
      </c>
    </row>
    <row x14ac:dyDescent="0.25" r="1094" customHeight="1" ht="18.75">
      <c r="A1094" s="1" t="s">
        <v>1026</v>
      </c>
      <c r="B1094" s="5">
        <v>25</v>
      </c>
      <c r="C1094" s="1" t="s">
        <v>893</v>
      </c>
      <c r="D1094" s="5">
        <v>2000</v>
      </c>
      <c r="E1094" s="3">
        <v>36800</v>
      </c>
      <c r="F1094" s="1" t="s">
        <v>881</v>
      </c>
      <c r="G1094" s="5">
        <v>0</v>
      </c>
      <c r="H1094" s="5">
        <v>1</v>
      </c>
      <c r="I1094" s="5">
        <v>0</v>
      </c>
      <c r="J1094" s="5">
        <f>G1094+H1094+I1094</f>
      </c>
    </row>
    <row x14ac:dyDescent="0.25" r="1095" customHeight="1" ht="18.75">
      <c r="A1095" s="1" t="s">
        <v>1027</v>
      </c>
      <c r="B1095" s="5">
        <v>21</v>
      </c>
      <c r="C1095" s="1" t="s">
        <v>32</v>
      </c>
      <c r="D1095" s="5">
        <v>2000</v>
      </c>
      <c r="E1095" s="3">
        <v>36800</v>
      </c>
      <c r="F1095" s="1" t="s">
        <v>881</v>
      </c>
      <c r="G1095" s="5">
        <v>1</v>
      </c>
      <c r="H1095" s="5">
        <v>0</v>
      </c>
      <c r="I1095" s="5">
        <v>0</v>
      </c>
      <c r="J1095" s="5">
        <f>G1095+H1095+I1095</f>
      </c>
    </row>
    <row x14ac:dyDescent="0.25" r="1096" customHeight="1" ht="18.75">
      <c r="A1096" s="1" t="s">
        <v>1028</v>
      </c>
      <c r="B1096" s="5">
        <v>25</v>
      </c>
      <c r="C1096" s="1" t="s">
        <v>660</v>
      </c>
      <c r="D1096" s="5">
        <v>2000</v>
      </c>
      <c r="E1096" s="3">
        <v>36800</v>
      </c>
      <c r="F1096" s="1" t="s">
        <v>881</v>
      </c>
      <c r="G1096" s="5">
        <v>0</v>
      </c>
      <c r="H1096" s="5">
        <v>0</v>
      </c>
      <c r="I1096" s="5">
        <v>1</v>
      </c>
      <c r="J1096" s="5">
        <f>G1096+H1096+I1096</f>
      </c>
    </row>
    <row x14ac:dyDescent="0.25" r="1097" customHeight="1" ht="18.75">
      <c r="A1097" s="1" t="s">
        <v>1029</v>
      </c>
      <c r="B1097" s="5">
        <v>22</v>
      </c>
      <c r="C1097" s="1" t="s">
        <v>309</v>
      </c>
      <c r="D1097" s="5">
        <v>2000</v>
      </c>
      <c r="E1097" s="3">
        <v>36800</v>
      </c>
      <c r="F1097" s="1" t="s">
        <v>881</v>
      </c>
      <c r="G1097" s="5">
        <v>0</v>
      </c>
      <c r="H1097" s="5">
        <v>1</v>
      </c>
      <c r="I1097" s="5">
        <v>0</v>
      </c>
      <c r="J1097" s="5">
        <f>G1097+H1097+I1097</f>
      </c>
    </row>
    <row x14ac:dyDescent="0.25" r="1098" customHeight="1" ht="18.75">
      <c r="A1098" s="1" t="s">
        <v>1030</v>
      </c>
      <c r="B1098" s="5">
        <v>31</v>
      </c>
      <c r="C1098" s="1" t="s">
        <v>76</v>
      </c>
      <c r="D1098" s="5">
        <v>2000</v>
      </c>
      <c r="E1098" s="3">
        <v>36800</v>
      </c>
      <c r="F1098" s="1" t="s">
        <v>881</v>
      </c>
      <c r="G1098" s="5">
        <v>0</v>
      </c>
      <c r="H1098" s="5">
        <v>1</v>
      </c>
      <c r="I1098" s="5">
        <v>0</v>
      </c>
      <c r="J1098" s="5">
        <f>G1098+H1098+I1098</f>
      </c>
    </row>
    <row x14ac:dyDescent="0.25" r="1099" customHeight="1" ht="18.75">
      <c r="A1099" s="1" t="s">
        <v>1031</v>
      </c>
      <c r="B1099" s="5">
        <v>24</v>
      </c>
      <c r="C1099" s="1" t="s">
        <v>652</v>
      </c>
      <c r="D1099" s="5">
        <v>2000</v>
      </c>
      <c r="E1099" s="3">
        <v>36800</v>
      </c>
      <c r="F1099" s="1" t="s">
        <v>881</v>
      </c>
      <c r="G1099" s="5">
        <v>0</v>
      </c>
      <c r="H1099" s="5">
        <v>0</v>
      </c>
      <c r="I1099" s="5">
        <v>1</v>
      </c>
      <c r="J1099" s="5">
        <f>G1099+H1099+I1099</f>
      </c>
    </row>
    <row x14ac:dyDescent="0.25" r="1100" customHeight="1" ht="18.75">
      <c r="A1100" s="1" t="s">
        <v>1032</v>
      </c>
      <c r="B1100" s="5">
        <v>27</v>
      </c>
      <c r="C1100" s="1" t="s">
        <v>810</v>
      </c>
      <c r="D1100" s="5">
        <v>2000</v>
      </c>
      <c r="E1100" s="3">
        <v>36800</v>
      </c>
      <c r="F1100" s="1" t="s">
        <v>881</v>
      </c>
      <c r="G1100" s="5">
        <v>0</v>
      </c>
      <c r="H1100" s="5">
        <v>1</v>
      </c>
      <c r="I1100" s="5">
        <v>0</v>
      </c>
      <c r="J1100" s="5">
        <f>G1100+H1100+I1100</f>
      </c>
    </row>
    <row x14ac:dyDescent="0.25" r="1101" customHeight="1" ht="18.75">
      <c r="A1101" s="1" t="s">
        <v>989</v>
      </c>
      <c r="B1101" s="5">
        <v>27</v>
      </c>
      <c r="C1101" s="1" t="s">
        <v>590</v>
      </c>
      <c r="D1101" s="5">
        <v>2000</v>
      </c>
      <c r="E1101" s="3">
        <v>36800</v>
      </c>
      <c r="F1101" s="1" t="s">
        <v>881</v>
      </c>
      <c r="G1101" s="5">
        <v>1</v>
      </c>
      <c r="H1101" s="5">
        <v>0</v>
      </c>
      <c r="I1101" s="5">
        <v>0</v>
      </c>
      <c r="J1101" s="5">
        <f>G1101+H1101+I1101</f>
      </c>
    </row>
    <row x14ac:dyDescent="0.25" r="1102" customHeight="1" ht="18.75">
      <c r="A1102" s="1" t="s">
        <v>1033</v>
      </c>
      <c r="B1102" s="5">
        <v>28</v>
      </c>
      <c r="C1102" s="1" t="s">
        <v>11</v>
      </c>
      <c r="D1102" s="5">
        <v>2000</v>
      </c>
      <c r="E1102" s="3">
        <v>36800</v>
      </c>
      <c r="F1102" s="1" t="s">
        <v>881</v>
      </c>
      <c r="G1102" s="5">
        <v>1</v>
      </c>
      <c r="H1102" s="5">
        <v>0</v>
      </c>
      <c r="I1102" s="5">
        <v>0</v>
      </c>
      <c r="J1102" s="5">
        <f>G1102+H1102+I1102</f>
      </c>
    </row>
    <row x14ac:dyDescent="0.25" r="1103" customHeight="1" ht="18.75">
      <c r="A1103" s="1" t="s">
        <v>1034</v>
      </c>
      <c r="B1103" s="5">
        <v>28</v>
      </c>
      <c r="C1103" s="1" t="s">
        <v>1035</v>
      </c>
      <c r="D1103" s="5">
        <v>2000</v>
      </c>
      <c r="E1103" s="3">
        <v>36800</v>
      </c>
      <c r="F1103" s="1" t="s">
        <v>881</v>
      </c>
      <c r="G1103" s="5">
        <v>0</v>
      </c>
      <c r="H1103" s="5">
        <v>1</v>
      </c>
      <c r="I1103" s="5">
        <v>0</v>
      </c>
      <c r="J1103" s="5">
        <f>G1103+H1103+I1103</f>
      </c>
    </row>
    <row x14ac:dyDescent="0.25" r="1104" customHeight="1" ht="18.75">
      <c r="A1104" s="1" t="s">
        <v>1036</v>
      </c>
      <c r="B1104" s="5">
        <v>24</v>
      </c>
      <c r="C1104" s="1" t="s">
        <v>196</v>
      </c>
      <c r="D1104" s="5">
        <v>2000</v>
      </c>
      <c r="E1104" s="3">
        <v>36800</v>
      </c>
      <c r="F1104" s="1" t="s">
        <v>881</v>
      </c>
      <c r="G1104" s="5">
        <v>0</v>
      </c>
      <c r="H1104" s="5">
        <v>0</v>
      </c>
      <c r="I1104" s="5">
        <v>1</v>
      </c>
      <c r="J1104" s="5">
        <f>G1104+H1104+I1104</f>
      </c>
    </row>
    <row x14ac:dyDescent="0.25" r="1105" customHeight="1" ht="18.75">
      <c r="A1105" s="1" t="s">
        <v>991</v>
      </c>
      <c r="B1105" s="5">
        <v>30</v>
      </c>
      <c r="C1105" s="1" t="s">
        <v>57</v>
      </c>
      <c r="D1105" s="5">
        <v>2000</v>
      </c>
      <c r="E1105" s="3">
        <v>36800</v>
      </c>
      <c r="F1105" s="1" t="s">
        <v>881</v>
      </c>
      <c r="G1105" s="5">
        <v>1</v>
      </c>
      <c r="H1105" s="5">
        <v>0</v>
      </c>
      <c r="I1105" s="5">
        <v>0</v>
      </c>
      <c r="J1105" s="5">
        <f>G1105+H1105+I1105</f>
      </c>
    </row>
    <row x14ac:dyDescent="0.25" r="1106" customHeight="1" ht="18.75">
      <c r="A1106" s="1" t="s">
        <v>1037</v>
      </c>
      <c r="B1106" s="5">
        <v>26</v>
      </c>
      <c r="C1106" s="1" t="s">
        <v>15</v>
      </c>
      <c r="D1106" s="5">
        <v>2000</v>
      </c>
      <c r="E1106" s="3">
        <v>36800</v>
      </c>
      <c r="F1106" s="1" t="s">
        <v>881</v>
      </c>
      <c r="G1106" s="5">
        <v>0</v>
      </c>
      <c r="H1106" s="5">
        <v>0</v>
      </c>
      <c r="I1106" s="5">
        <v>1</v>
      </c>
      <c r="J1106" s="5">
        <f>G1106+H1106+I1106</f>
      </c>
    </row>
    <row x14ac:dyDescent="0.25" r="1107" customHeight="1" ht="18.75">
      <c r="A1107" s="1" t="s">
        <v>994</v>
      </c>
      <c r="B1107" s="5">
        <v>27</v>
      </c>
      <c r="C1107" s="1" t="s">
        <v>15</v>
      </c>
      <c r="D1107" s="5">
        <v>2000</v>
      </c>
      <c r="E1107" s="3">
        <v>36800</v>
      </c>
      <c r="F1107" s="1" t="s">
        <v>881</v>
      </c>
      <c r="G1107" s="5">
        <v>0</v>
      </c>
      <c r="H1107" s="5">
        <v>1</v>
      </c>
      <c r="I1107" s="5">
        <v>0</v>
      </c>
      <c r="J1107" s="5">
        <f>G1107+H1107+I1107</f>
      </c>
    </row>
    <row x14ac:dyDescent="0.25" r="1108" customHeight="1" ht="18.75">
      <c r="A1108" s="1" t="s">
        <v>996</v>
      </c>
      <c r="B1108" s="5">
        <v>22</v>
      </c>
      <c r="C1108" s="1" t="s">
        <v>669</v>
      </c>
      <c r="D1108" s="5">
        <v>2000</v>
      </c>
      <c r="E1108" s="3">
        <v>36800</v>
      </c>
      <c r="F1108" s="1" t="s">
        <v>881</v>
      </c>
      <c r="G1108" s="5">
        <v>1</v>
      </c>
      <c r="H1108" s="5">
        <v>0</v>
      </c>
      <c r="I1108" s="5">
        <v>0</v>
      </c>
      <c r="J1108" s="5">
        <f>G1108+H1108+I1108</f>
      </c>
    </row>
    <row x14ac:dyDescent="0.25" r="1109" customHeight="1" ht="18.75">
      <c r="A1109" s="1" t="s">
        <v>997</v>
      </c>
      <c r="B1109" s="5">
        <v>21</v>
      </c>
      <c r="C1109" s="1" t="s">
        <v>731</v>
      </c>
      <c r="D1109" s="5">
        <v>2000</v>
      </c>
      <c r="E1109" s="3">
        <v>36800</v>
      </c>
      <c r="F1109" s="1" t="s">
        <v>881</v>
      </c>
      <c r="G1109" s="5">
        <v>0</v>
      </c>
      <c r="H1109" s="5">
        <v>1</v>
      </c>
      <c r="I1109" s="5">
        <v>0</v>
      </c>
      <c r="J1109" s="5">
        <f>G1109+H1109+I1109</f>
      </c>
    </row>
    <row x14ac:dyDescent="0.25" r="1110" customHeight="1" ht="18.75">
      <c r="A1110" s="1" t="s">
        <v>1000</v>
      </c>
      <c r="B1110" s="5">
        <v>19</v>
      </c>
      <c r="C1110" s="1" t="s">
        <v>897</v>
      </c>
      <c r="D1110" s="5">
        <v>2000</v>
      </c>
      <c r="E1110" s="3">
        <v>36800</v>
      </c>
      <c r="F1110" s="1" t="s">
        <v>881</v>
      </c>
      <c r="G1110" s="5">
        <v>0</v>
      </c>
      <c r="H1110" s="5">
        <v>1</v>
      </c>
      <c r="I1110" s="5">
        <v>0</v>
      </c>
      <c r="J1110" s="5">
        <f>G1110+H1110+I1110</f>
      </c>
    </row>
    <row x14ac:dyDescent="0.25" r="1111" customHeight="1" ht="18.75">
      <c r="A1111" s="1" t="s">
        <v>1038</v>
      </c>
      <c r="B1111" s="5">
        <v>28</v>
      </c>
      <c r="C1111" s="1" t="s">
        <v>810</v>
      </c>
      <c r="D1111" s="5">
        <v>2000</v>
      </c>
      <c r="E1111" s="3">
        <v>36800</v>
      </c>
      <c r="F1111" s="1" t="s">
        <v>881</v>
      </c>
      <c r="G1111" s="5">
        <v>0</v>
      </c>
      <c r="H1111" s="5">
        <v>1</v>
      </c>
      <c r="I1111" s="5">
        <v>0</v>
      </c>
      <c r="J1111" s="5">
        <f>G1111+H1111+I1111</f>
      </c>
    </row>
    <row x14ac:dyDescent="0.25" r="1112" customHeight="1" ht="18.75">
      <c r="A1112" s="1" t="s">
        <v>1039</v>
      </c>
      <c r="B1112" s="5">
        <v>21</v>
      </c>
      <c r="C1112" s="1" t="s">
        <v>1040</v>
      </c>
      <c r="D1112" s="5">
        <v>2000</v>
      </c>
      <c r="E1112" s="3">
        <v>36800</v>
      </c>
      <c r="F1112" s="1" t="s">
        <v>881</v>
      </c>
      <c r="G1112" s="5">
        <v>0</v>
      </c>
      <c r="H1112" s="5">
        <v>0</v>
      </c>
      <c r="I1112" s="5">
        <v>1</v>
      </c>
      <c r="J1112" s="5">
        <f>G1112+H1112+I1112</f>
      </c>
    </row>
    <row x14ac:dyDescent="0.25" r="1113" customHeight="1" ht="18.75">
      <c r="A1113" s="1" t="s">
        <v>1041</v>
      </c>
      <c r="B1113" s="5">
        <v>24</v>
      </c>
      <c r="C1113" s="1" t="s">
        <v>897</v>
      </c>
      <c r="D1113" s="5">
        <v>2000</v>
      </c>
      <c r="E1113" s="3">
        <v>36800</v>
      </c>
      <c r="F1113" s="1" t="s">
        <v>881</v>
      </c>
      <c r="G1113" s="5">
        <v>0</v>
      </c>
      <c r="H1113" s="5">
        <v>0</v>
      </c>
      <c r="I1113" s="5">
        <v>1</v>
      </c>
      <c r="J1113" s="5">
        <f>G1113+H1113+I1113</f>
      </c>
    </row>
    <row x14ac:dyDescent="0.25" r="1114" customHeight="1" ht="18.75">
      <c r="A1114" s="1" t="s">
        <v>1042</v>
      </c>
      <c r="B1114" s="5">
        <v>28</v>
      </c>
      <c r="C1114" s="1" t="s">
        <v>920</v>
      </c>
      <c r="D1114" s="5">
        <v>2000</v>
      </c>
      <c r="E1114" s="3">
        <v>36800</v>
      </c>
      <c r="F1114" s="1" t="s">
        <v>881</v>
      </c>
      <c r="G1114" s="5">
        <v>0</v>
      </c>
      <c r="H1114" s="5">
        <v>0</v>
      </c>
      <c r="I1114" s="5">
        <v>1</v>
      </c>
      <c r="J1114" s="5">
        <f>G1114+H1114+I1114</f>
      </c>
    </row>
    <row x14ac:dyDescent="0.25" r="1115" customHeight="1" ht="18.75">
      <c r="A1115" s="1" t="s">
        <v>1043</v>
      </c>
      <c r="B1115" s="5">
        <v>22</v>
      </c>
      <c r="C1115" s="1" t="s">
        <v>669</v>
      </c>
      <c r="D1115" s="5">
        <v>2000</v>
      </c>
      <c r="E1115" s="3">
        <v>36800</v>
      </c>
      <c r="F1115" s="1" t="s">
        <v>881</v>
      </c>
      <c r="G1115" s="5">
        <v>1</v>
      </c>
      <c r="H1115" s="5">
        <v>0</v>
      </c>
      <c r="I1115" s="5">
        <v>0</v>
      </c>
      <c r="J1115" s="5">
        <f>G1115+H1115+I1115</f>
      </c>
    </row>
    <row x14ac:dyDescent="0.25" r="1116" customHeight="1" ht="18.75">
      <c r="A1116" s="1" t="s">
        <v>1044</v>
      </c>
      <c r="B1116" s="5">
        <v>23</v>
      </c>
      <c r="C1116" s="1" t="s">
        <v>309</v>
      </c>
      <c r="D1116" s="5">
        <v>2000</v>
      </c>
      <c r="E1116" s="3">
        <v>36800</v>
      </c>
      <c r="F1116" s="1" t="s">
        <v>881</v>
      </c>
      <c r="G1116" s="5">
        <v>0</v>
      </c>
      <c r="H1116" s="5">
        <v>1</v>
      </c>
      <c r="I1116" s="5">
        <v>0</v>
      </c>
      <c r="J1116" s="5">
        <f>G1116+H1116+I1116</f>
      </c>
    </row>
    <row x14ac:dyDescent="0.25" r="1117" customHeight="1" ht="18.75">
      <c r="A1117" s="1" t="s">
        <v>1045</v>
      </c>
      <c r="B1117" s="5">
        <v>35</v>
      </c>
      <c r="C1117" s="1" t="s">
        <v>708</v>
      </c>
      <c r="D1117" s="5">
        <v>2000</v>
      </c>
      <c r="E1117" s="3">
        <v>36800</v>
      </c>
      <c r="F1117" s="1" t="s">
        <v>881</v>
      </c>
      <c r="G1117" s="5">
        <v>1</v>
      </c>
      <c r="H1117" s="5">
        <v>0</v>
      </c>
      <c r="I1117" s="5">
        <v>0</v>
      </c>
      <c r="J1117" s="5">
        <f>G1117+H1117+I1117</f>
      </c>
    </row>
    <row x14ac:dyDescent="0.25" r="1118" customHeight="1" ht="18.75">
      <c r="A1118" s="1" t="s">
        <v>1046</v>
      </c>
      <c r="B1118" s="5">
        <v>31</v>
      </c>
      <c r="C1118" s="1" t="s">
        <v>90</v>
      </c>
      <c r="D1118" s="5">
        <v>2000</v>
      </c>
      <c r="E1118" s="3">
        <v>36800</v>
      </c>
      <c r="F1118" s="1" t="s">
        <v>881</v>
      </c>
      <c r="G1118" s="5">
        <v>0</v>
      </c>
      <c r="H1118" s="5">
        <v>1</v>
      </c>
      <c r="I1118" s="5">
        <v>0</v>
      </c>
      <c r="J1118" s="5">
        <f>G1118+H1118+I1118</f>
      </c>
    </row>
    <row x14ac:dyDescent="0.25" r="1119" customHeight="1" ht="18.75">
      <c r="A1119" s="1" t="s">
        <v>1010</v>
      </c>
      <c r="B1119" s="5">
        <v>19</v>
      </c>
      <c r="C1119" s="1" t="s">
        <v>96</v>
      </c>
      <c r="D1119" s="5">
        <v>2000</v>
      </c>
      <c r="E1119" s="3">
        <v>36800</v>
      </c>
      <c r="F1119" s="1" t="s">
        <v>881</v>
      </c>
      <c r="G1119" s="5">
        <v>0</v>
      </c>
      <c r="H1119" s="5">
        <v>1</v>
      </c>
      <c r="I1119" s="5">
        <v>0</v>
      </c>
      <c r="J1119" s="5">
        <f>G1119+H1119+I1119</f>
      </c>
    </row>
    <row x14ac:dyDescent="0.25" r="1120" customHeight="1" ht="18.75">
      <c r="A1120" s="1" t="s">
        <v>1047</v>
      </c>
      <c r="B1120" s="5">
        <v>19</v>
      </c>
      <c r="C1120" s="1" t="s">
        <v>32</v>
      </c>
      <c r="D1120" s="5">
        <v>2000</v>
      </c>
      <c r="E1120" s="3">
        <v>36800</v>
      </c>
      <c r="F1120" s="1" t="s">
        <v>881</v>
      </c>
      <c r="G1120" s="5">
        <v>0</v>
      </c>
      <c r="H1120" s="5">
        <v>1</v>
      </c>
      <c r="I1120" s="5">
        <v>0</v>
      </c>
      <c r="J1120" s="5">
        <f>G1120+H1120+I1120</f>
      </c>
    </row>
    <row x14ac:dyDescent="0.25" r="1121" customHeight="1" ht="18.75">
      <c r="A1121" s="1" t="s">
        <v>1048</v>
      </c>
      <c r="B1121" s="5">
        <v>22</v>
      </c>
      <c r="C1121" s="1" t="s">
        <v>32</v>
      </c>
      <c r="D1121" s="5">
        <v>2000</v>
      </c>
      <c r="E1121" s="3">
        <v>36800</v>
      </c>
      <c r="F1121" s="1" t="s">
        <v>881</v>
      </c>
      <c r="G1121" s="5">
        <v>1</v>
      </c>
      <c r="H1121" s="5">
        <v>0</v>
      </c>
      <c r="I1121" s="5">
        <v>0</v>
      </c>
      <c r="J1121" s="5">
        <f>G1121+H1121+I1121</f>
      </c>
    </row>
    <row x14ac:dyDescent="0.25" r="1122" customHeight="1" ht="18.75">
      <c r="A1122" s="1" t="s">
        <v>1049</v>
      </c>
      <c r="B1122" s="5">
        <v>26</v>
      </c>
      <c r="C1122" s="1" t="s">
        <v>32</v>
      </c>
      <c r="D1122" s="5">
        <v>2000</v>
      </c>
      <c r="E1122" s="3">
        <v>36800</v>
      </c>
      <c r="F1122" s="1" t="s">
        <v>881</v>
      </c>
      <c r="G1122" s="5">
        <v>1</v>
      </c>
      <c r="H1122" s="5">
        <v>0</v>
      </c>
      <c r="I1122" s="5">
        <v>0</v>
      </c>
      <c r="J1122" s="5">
        <f>G1122+H1122+I1122</f>
      </c>
    </row>
    <row x14ac:dyDescent="0.25" r="1123" customHeight="1" ht="18.75">
      <c r="A1123" s="1" t="s">
        <v>973</v>
      </c>
      <c r="B1123" s="5">
        <v>17</v>
      </c>
      <c r="C1123" s="1" t="s">
        <v>32</v>
      </c>
      <c r="D1123" s="5">
        <v>2000</v>
      </c>
      <c r="E1123" s="3">
        <v>36800</v>
      </c>
      <c r="F1123" s="1" t="s">
        <v>881</v>
      </c>
      <c r="G1123" s="5">
        <v>0</v>
      </c>
      <c r="H1123" s="5">
        <v>0</v>
      </c>
      <c r="I1123" s="5">
        <v>1</v>
      </c>
      <c r="J1123" s="5">
        <f>G1123+H1123+I1123</f>
      </c>
    </row>
    <row x14ac:dyDescent="0.25" r="1124" customHeight="1" ht="18.75">
      <c r="A1124" s="1" t="s">
        <v>1050</v>
      </c>
      <c r="B1124" s="5">
        <v>26</v>
      </c>
      <c r="C1124" s="1" t="s">
        <v>107</v>
      </c>
      <c r="D1124" s="5">
        <v>2012</v>
      </c>
      <c r="E1124" s="3">
        <v>41133</v>
      </c>
      <c r="F1124" s="1" t="s">
        <v>1051</v>
      </c>
      <c r="G1124" s="5">
        <v>0</v>
      </c>
      <c r="H1124" s="5">
        <v>1</v>
      </c>
      <c r="I1124" s="5">
        <v>0</v>
      </c>
      <c r="J1124" s="5">
        <f>G1124+H1124+I1124</f>
      </c>
    </row>
    <row x14ac:dyDescent="0.25" r="1125" customHeight="1" ht="18.75">
      <c r="A1125" s="1" t="s">
        <v>1052</v>
      </c>
      <c r="B1125" s="5">
        <v>26</v>
      </c>
      <c r="C1125" s="1" t="s">
        <v>1053</v>
      </c>
      <c r="D1125" s="5">
        <v>2012</v>
      </c>
      <c r="E1125" s="3">
        <v>41133</v>
      </c>
      <c r="F1125" s="1" t="s">
        <v>1051</v>
      </c>
      <c r="G1125" s="5">
        <v>0</v>
      </c>
      <c r="H1125" s="5">
        <v>0</v>
      </c>
      <c r="I1125" s="5">
        <v>1</v>
      </c>
      <c r="J1125" s="5">
        <f>G1125+H1125+I1125</f>
      </c>
    </row>
    <row x14ac:dyDescent="0.25" r="1126" customHeight="1" ht="18.75">
      <c r="A1126" s="1" t="s">
        <v>1054</v>
      </c>
      <c r="B1126" s="5">
        <v>29</v>
      </c>
      <c r="C1126" s="1" t="s">
        <v>11</v>
      </c>
      <c r="D1126" s="5">
        <v>2012</v>
      </c>
      <c r="E1126" s="3">
        <v>41133</v>
      </c>
      <c r="F1126" s="1" t="s">
        <v>1051</v>
      </c>
      <c r="G1126" s="5">
        <v>1</v>
      </c>
      <c r="H1126" s="5">
        <v>0</v>
      </c>
      <c r="I1126" s="5">
        <v>0</v>
      </c>
      <c r="J1126" s="5">
        <f>G1126+H1126+I1126</f>
      </c>
    </row>
    <row x14ac:dyDescent="0.25" r="1127" customHeight="1" ht="18.75">
      <c r="A1127" s="1" t="s">
        <v>1055</v>
      </c>
      <c r="B1127" s="5">
        <v>19</v>
      </c>
      <c r="C1127" s="1" t="s">
        <v>206</v>
      </c>
      <c r="D1127" s="5">
        <v>2012</v>
      </c>
      <c r="E1127" s="3">
        <v>41133</v>
      </c>
      <c r="F1127" s="1" t="s">
        <v>1051</v>
      </c>
      <c r="G1127" s="5">
        <v>0</v>
      </c>
      <c r="H1127" s="5">
        <v>1</v>
      </c>
      <c r="I1127" s="5">
        <v>0</v>
      </c>
      <c r="J1127" s="5">
        <f>G1127+H1127+I1127</f>
      </c>
    </row>
    <row x14ac:dyDescent="0.25" r="1128" customHeight="1" ht="18.75">
      <c r="A1128" s="1" t="s">
        <v>1056</v>
      </c>
      <c r="B1128" s="5">
        <v>38</v>
      </c>
      <c r="C1128" s="1" t="s">
        <v>57</v>
      </c>
      <c r="D1128" s="5">
        <v>2012</v>
      </c>
      <c r="E1128" s="3">
        <v>41133</v>
      </c>
      <c r="F1128" s="1" t="s">
        <v>1051</v>
      </c>
      <c r="G1128" s="5">
        <v>1</v>
      </c>
      <c r="H1128" s="5">
        <v>0</v>
      </c>
      <c r="I1128" s="5">
        <v>0</v>
      </c>
      <c r="J1128" s="5">
        <f>G1128+H1128+I1128</f>
      </c>
    </row>
    <row x14ac:dyDescent="0.25" r="1129" customHeight="1" ht="18.75">
      <c r="A1129" s="1" t="s">
        <v>1057</v>
      </c>
      <c r="B1129" s="5">
        <v>25</v>
      </c>
      <c r="C1129" s="1" t="s">
        <v>18</v>
      </c>
      <c r="D1129" s="5">
        <v>2012</v>
      </c>
      <c r="E1129" s="3">
        <v>41133</v>
      </c>
      <c r="F1129" s="1" t="s">
        <v>1051</v>
      </c>
      <c r="G1129" s="5">
        <v>0</v>
      </c>
      <c r="H1129" s="5">
        <v>0</v>
      </c>
      <c r="I1129" s="5">
        <v>1</v>
      </c>
      <c r="J1129" s="5">
        <f>G1129+H1129+I1129</f>
      </c>
    </row>
    <row x14ac:dyDescent="0.25" r="1130" customHeight="1" ht="18.75">
      <c r="A1130" s="1" t="s">
        <v>1058</v>
      </c>
      <c r="B1130" s="5">
        <v>20</v>
      </c>
      <c r="C1130" s="1" t="s">
        <v>206</v>
      </c>
      <c r="D1130" s="5">
        <v>2012</v>
      </c>
      <c r="E1130" s="3">
        <v>41133</v>
      </c>
      <c r="F1130" s="1" t="s">
        <v>1051</v>
      </c>
      <c r="G1130" s="5">
        <v>0</v>
      </c>
      <c r="H1130" s="5">
        <v>1</v>
      </c>
      <c r="I1130" s="5">
        <v>0</v>
      </c>
      <c r="J1130" s="5">
        <f>G1130+H1130+I1130</f>
      </c>
    </row>
    <row x14ac:dyDescent="0.25" r="1131" customHeight="1" ht="18.75">
      <c r="A1131" s="1" t="s">
        <v>1059</v>
      </c>
      <c r="B1131" s="5">
        <v>29</v>
      </c>
      <c r="C1131" s="1" t="s">
        <v>57</v>
      </c>
      <c r="D1131" s="5">
        <v>2012</v>
      </c>
      <c r="E1131" s="3">
        <v>41133</v>
      </c>
      <c r="F1131" s="1" t="s">
        <v>1051</v>
      </c>
      <c r="G1131" s="5">
        <v>1</v>
      </c>
      <c r="H1131" s="5">
        <v>0</v>
      </c>
      <c r="I1131" s="5">
        <v>0</v>
      </c>
      <c r="J1131" s="5">
        <f>G1131+H1131+I1131</f>
      </c>
    </row>
    <row x14ac:dyDescent="0.25" r="1132" customHeight="1" ht="18.75">
      <c r="A1132" s="1" t="s">
        <v>1060</v>
      </c>
      <c r="B1132" s="5">
        <v>27</v>
      </c>
      <c r="C1132" s="1" t="s">
        <v>18</v>
      </c>
      <c r="D1132" s="5">
        <v>2012</v>
      </c>
      <c r="E1132" s="3">
        <v>41133</v>
      </c>
      <c r="F1132" s="1" t="s">
        <v>1051</v>
      </c>
      <c r="G1132" s="5">
        <v>0</v>
      </c>
      <c r="H1132" s="5">
        <v>0</v>
      </c>
      <c r="I1132" s="5">
        <v>1</v>
      </c>
      <c r="J1132" s="5">
        <f>G1132+H1132+I1132</f>
      </c>
    </row>
    <row x14ac:dyDescent="0.25" r="1133" customHeight="1" ht="18.75">
      <c r="A1133" s="1" t="s">
        <v>1061</v>
      </c>
      <c r="B1133" s="5">
        <v>24</v>
      </c>
      <c r="C1133" s="1" t="s">
        <v>57</v>
      </c>
      <c r="D1133" s="5">
        <v>2012</v>
      </c>
      <c r="E1133" s="3">
        <v>41133</v>
      </c>
      <c r="F1133" s="1" t="s">
        <v>1051</v>
      </c>
      <c r="G1133" s="5">
        <v>1</v>
      </c>
      <c r="H1133" s="5">
        <v>0</v>
      </c>
      <c r="I1133" s="5">
        <v>0</v>
      </c>
      <c r="J1133" s="5">
        <f>G1133+H1133+I1133</f>
      </c>
    </row>
    <row x14ac:dyDescent="0.25" r="1134" customHeight="1" ht="18.75">
      <c r="A1134" s="1" t="s">
        <v>1062</v>
      </c>
      <c r="B1134" s="5">
        <v>31</v>
      </c>
      <c r="C1134" s="1" t="s">
        <v>57</v>
      </c>
      <c r="D1134" s="5">
        <v>2012</v>
      </c>
      <c r="E1134" s="3">
        <v>41133</v>
      </c>
      <c r="F1134" s="1" t="s">
        <v>1051</v>
      </c>
      <c r="G1134" s="5">
        <v>1</v>
      </c>
      <c r="H1134" s="5">
        <v>0</v>
      </c>
      <c r="I1134" s="5">
        <v>0</v>
      </c>
      <c r="J1134" s="5">
        <f>G1134+H1134+I1134</f>
      </c>
    </row>
    <row x14ac:dyDescent="0.25" r="1135" customHeight="1" ht="18.75">
      <c r="A1135" s="1" t="s">
        <v>1063</v>
      </c>
      <c r="B1135" s="5">
        <v>26</v>
      </c>
      <c r="C1135" s="1" t="s">
        <v>57</v>
      </c>
      <c r="D1135" s="5">
        <v>2012</v>
      </c>
      <c r="E1135" s="3">
        <v>41133</v>
      </c>
      <c r="F1135" s="1" t="s">
        <v>1051</v>
      </c>
      <c r="G1135" s="5">
        <v>1</v>
      </c>
      <c r="H1135" s="5">
        <v>0</v>
      </c>
      <c r="I1135" s="5">
        <v>0</v>
      </c>
      <c r="J1135" s="5">
        <f>G1135+H1135+I1135</f>
      </c>
    </row>
    <row x14ac:dyDescent="0.25" r="1136" customHeight="1" ht="18.75">
      <c r="A1136" s="1" t="s">
        <v>1064</v>
      </c>
      <c r="B1136" s="5">
        <v>25</v>
      </c>
      <c r="C1136" s="1" t="s">
        <v>11</v>
      </c>
      <c r="D1136" s="5">
        <v>2012</v>
      </c>
      <c r="E1136" s="3">
        <v>41133</v>
      </c>
      <c r="F1136" s="1" t="s">
        <v>1051</v>
      </c>
      <c r="G1136" s="5">
        <v>1</v>
      </c>
      <c r="H1136" s="5">
        <v>0</v>
      </c>
      <c r="I1136" s="5">
        <v>0</v>
      </c>
      <c r="J1136" s="5">
        <f>G1136+H1136+I1136</f>
      </c>
    </row>
    <row x14ac:dyDescent="0.25" r="1137" customHeight="1" ht="18.75">
      <c r="A1137" s="1" t="s">
        <v>1065</v>
      </c>
      <c r="B1137" s="5">
        <v>26</v>
      </c>
      <c r="C1137" s="1" t="s">
        <v>57</v>
      </c>
      <c r="D1137" s="5">
        <v>2012</v>
      </c>
      <c r="E1137" s="3">
        <v>41133</v>
      </c>
      <c r="F1137" s="1" t="s">
        <v>1051</v>
      </c>
      <c r="G1137" s="5">
        <v>1</v>
      </c>
      <c r="H1137" s="5">
        <v>0</v>
      </c>
      <c r="I1137" s="5">
        <v>0</v>
      </c>
      <c r="J1137" s="5">
        <f>G1137+H1137+I1137</f>
      </c>
    </row>
    <row x14ac:dyDescent="0.25" r="1138" customHeight="1" ht="18.75">
      <c r="A1138" s="1" t="s">
        <v>1066</v>
      </c>
      <c r="B1138" s="5">
        <v>20</v>
      </c>
      <c r="C1138" s="1" t="s">
        <v>11</v>
      </c>
      <c r="D1138" s="5">
        <v>2012</v>
      </c>
      <c r="E1138" s="3">
        <v>41133</v>
      </c>
      <c r="F1138" s="1" t="s">
        <v>1051</v>
      </c>
      <c r="G1138" s="5">
        <v>1</v>
      </c>
      <c r="H1138" s="5">
        <v>0</v>
      </c>
      <c r="I1138" s="5">
        <v>0</v>
      </c>
      <c r="J1138" s="5">
        <f>G1138+H1138+I1138</f>
      </c>
    </row>
    <row x14ac:dyDescent="0.25" r="1139" customHeight="1" ht="18.75">
      <c r="A1139" s="1" t="s">
        <v>1067</v>
      </c>
      <c r="B1139" s="5">
        <v>19</v>
      </c>
      <c r="C1139" s="1" t="s">
        <v>206</v>
      </c>
      <c r="D1139" s="5">
        <v>2012</v>
      </c>
      <c r="E1139" s="3">
        <v>41133</v>
      </c>
      <c r="F1139" s="1" t="s">
        <v>1051</v>
      </c>
      <c r="G1139" s="5">
        <v>0</v>
      </c>
      <c r="H1139" s="5">
        <v>1</v>
      </c>
      <c r="I1139" s="5">
        <v>0</v>
      </c>
      <c r="J1139" s="5">
        <f>G1139+H1139+I1139</f>
      </c>
    </row>
    <row x14ac:dyDescent="0.25" r="1140" customHeight="1" ht="18.75">
      <c r="A1140" s="1" t="s">
        <v>1068</v>
      </c>
      <c r="B1140" s="5">
        <v>22</v>
      </c>
      <c r="C1140" s="1" t="s">
        <v>206</v>
      </c>
      <c r="D1140" s="5">
        <v>2012</v>
      </c>
      <c r="E1140" s="3">
        <v>41133</v>
      </c>
      <c r="F1140" s="1" t="s">
        <v>1051</v>
      </c>
      <c r="G1140" s="5">
        <v>0</v>
      </c>
      <c r="H1140" s="5">
        <v>1</v>
      </c>
      <c r="I1140" s="5">
        <v>0</v>
      </c>
      <c r="J1140" s="5">
        <f>G1140+H1140+I1140</f>
      </c>
    </row>
    <row x14ac:dyDescent="0.25" r="1141" customHeight="1" ht="18.75">
      <c r="A1141" s="1" t="s">
        <v>1069</v>
      </c>
      <c r="B1141" s="5">
        <v>31</v>
      </c>
      <c r="C1141" s="1" t="s">
        <v>107</v>
      </c>
      <c r="D1141" s="5">
        <v>2012</v>
      </c>
      <c r="E1141" s="3">
        <v>41133</v>
      </c>
      <c r="F1141" s="1" t="s">
        <v>1051</v>
      </c>
      <c r="G1141" s="5">
        <v>0</v>
      </c>
      <c r="H1141" s="5">
        <v>1</v>
      </c>
      <c r="I1141" s="5">
        <v>0</v>
      </c>
      <c r="J1141" s="5">
        <f>G1141+H1141+I1141</f>
      </c>
    </row>
    <row x14ac:dyDescent="0.25" r="1142" customHeight="1" ht="18.75">
      <c r="A1142" s="1" t="s">
        <v>1070</v>
      </c>
      <c r="B1142" s="5">
        <v>28</v>
      </c>
      <c r="C1142" s="1" t="s">
        <v>107</v>
      </c>
      <c r="D1142" s="5">
        <v>2012</v>
      </c>
      <c r="E1142" s="3">
        <v>41133</v>
      </c>
      <c r="F1142" s="1" t="s">
        <v>1051</v>
      </c>
      <c r="G1142" s="5">
        <v>0</v>
      </c>
      <c r="H1142" s="5">
        <v>1</v>
      </c>
      <c r="I1142" s="5">
        <v>0</v>
      </c>
      <c r="J1142" s="5">
        <f>G1142+H1142+I1142</f>
      </c>
    </row>
    <row x14ac:dyDescent="0.25" r="1143" customHeight="1" ht="18.75">
      <c r="A1143" s="1" t="s">
        <v>1071</v>
      </c>
      <c r="B1143" s="5">
        <v>25</v>
      </c>
      <c r="C1143" s="1" t="s">
        <v>1053</v>
      </c>
      <c r="D1143" s="5">
        <v>2012</v>
      </c>
      <c r="E1143" s="3">
        <v>41133</v>
      </c>
      <c r="F1143" s="1" t="s">
        <v>1051</v>
      </c>
      <c r="G1143" s="5">
        <v>0</v>
      </c>
      <c r="H1143" s="5">
        <v>0</v>
      </c>
      <c r="I1143" s="5">
        <v>1</v>
      </c>
      <c r="J1143" s="5">
        <f>G1143+H1143+I1143</f>
      </c>
    </row>
    <row x14ac:dyDescent="0.25" r="1144" customHeight="1" ht="18.75">
      <c r="A1144" s="1" t="s">
        <v>1072</v>
      </c>
      <c r="B1144" s="5">
        <v>28</v>
      </c>
      <c r="C1144" s="1" t="s">
        <v>107</v>
      </c>
      <c r="D1144" s="5">
        <v>2012</v>
      </c>
      <c r="E1144" s="3">
        <v>41133</v>
      </c>
      <c r="F1144" s="1" t="s">
        <v>1051</v>
      </c>
      <c r="G1144" s="5">
        <v>0</v>
      </c>
      <c r="H1144" s="5">
        <v>1</v>
      </c>
      <c r="I1144" s="5">
        <v>0</v>
      </c>
      <c r="J1144" s="5">
        <f>G1144+H1144+I1144</f>
      </c>
    </row>
    <row x14ac:dyDescent="0.25" r="1145" customHeight="1" ht="18.75">
      <c r="A1145" s="1" t="s">
        <v>1073</v>
      </c>
      <c r="B1145" s="5">
        <v>27</v>
      </c>
      <c r="C1145" s="1" t="s">
        <v>107</v>
      </c>
      <c r="D1145" s="5">
        <v>2012</v>
      </c>
      <c r="E1145" s="3">
        <v>41133</v>
      </c>
      <c r="F1145" s="1" t="s">
        <v>1051</v>
      </c>
      <c r="G1145" s="5">
        <v>0</v>
      </c>
      <c r="H1145" s="5">
        <v>1</v>
      </c>
      <c r="I1145" s="5">
        <v>0</v>
      </c>
      <c r="J1145" s="5">
        <f>G1145+H1145+I1145</f>
      </c>
    </row>
    <row x14ac:dyDescent="0.25" r="1146" customHeight="1" ht="18.75">
      <c r="A1146" s="1" t="s">
        <v>1074</v>
      </c>
      <c r="B1146" s="5">
        <v>21</v>
      </c>
      <c r="C1146" s="1" t="s">
        <v>206</v>
      </c>
      <c r="D1146" s="5">
        <v>2012</v>
      </c>
      <c r="E1146" s="3">
        <v>41133</v>
      </c>
      <c r="F1146" s="1" t="s">
        <v>1051</v>
      </c>
      <c r="G1146" s="5">
        <v>0</v>
      </c>
      <c r="H1146" s="5">
        <v>1</v>
      </c>
      <c r="I1146" s="5">
        <v>0</v>
      </c>
      <c r="J1146" s="5">
        <f>G1146+H1146+I1146</f>
      </c>
    </row>
    <row x14ac:dyDescent="0.25" r="1147" customHeight="1" ht="18.75">
      <c r="A1147" s="1" t="s">
        <v>1075</v>
      </c>
      <c r="B1147" s="5">
        <v>29</v>
      </c>
      <c r="C1147" s="1" t="s">
        <v>107</v>
      </c>
      <c r="D1147" s="5">
        <v>2012</v>
      </c>
      <c r="E1147" s="3">
        <v>41133</v>
      </c>
      <c r="F1147" s="1" t="s">
        <v>1051</v>
      </c>
      <c r="G1147" s="5">
        <v>0</v>
      </c>
      <c r="H1147" s="5">
        <v>1</v>
      </c>
      <c r="I1147" s="5">
        <v>0</v>
      </c>
      <c r="J1147" s="5">
        <f>G1147+H1147+I1147</f>
      </c>
    </row>
    <row x14ac:dyDescent="0.25" r="1148" customHeight="1" ht="18.75">
      <c r="A1148" s="1" t="s">
        <v>1076</v>
      </c>
      <c r="B1148" s="5">
        <v>24</v>
      </c>
      <c r="C1148" s="1" t="s">
        <v>107</v>
      </c>
      <c r="D1148" s="5">
        <v>2012</v>
      </c>
      <c r="E1148" s="3">
        <v>41133</v>
      </c>
      <c r="F1148" s="1" t="s">
        <v>1051</v>
      </c>
      <c r="G1148" s="5">
        <v>0</v>
      </c>
      <c r="H1148" s="5">
        <v>1</v>
      </c>
      <c r="I1148" s="5">
        <v>0</v>
      </c>
      <c r="J1148" s="5">
        <f>G1148+H1148+I1148</f>
      </c>
    </row>
    <row x14ac:dyDescent="0.25" r="1149" customHeight="1" ht="18.75">
      <c r="A1149" s="1" t="s">
        <v>1077</v>
      </c>
      <c r="B1149" s="5">
        <v>25</v>
      </c>
      <c r="C1149" s="1" t="s">
        <v>107</v>
      </c>
      <c r="D1149" s="5">
        <v>2012</v>
      </c>
      <c r="E1149" s="3">
        <v>41133</v>
      </c>
      <c r="F1149" s="1" t="s">
        <v>1051</v>
      </c>
      <c r="G1149" s="5">
        <v>0</v>
      </c>
      <c r="H1149" s="5">
        <v>1</v>
      </c>
      <c r="I1149" s="5">
        <v>0</v>
      </c>
      <c r="J1149" s="5">
        <f>G1149+H1149+I1149</f>
      </c>
    </row>
    <row x14ac:dyDescent="0.25" r="1150" customHeight="1" ht="18.75">
      <c r="A1150" s="1" t="s">
        <v>1078</v>
      </c>
      <c r="B1150" s="5">
        <v>29</v>
      </c>
      <c r="C1150" s="1" t="s">
        <v>1053</v>
      </c>
      <c r="D1150" s="5">
        <v>2012</v>
      </c>
      <c r="E1150" s="3">
        <v>41133</v>
      </c>
      <c r="F1150" s="1" t="s">
        <v>1051</v>
      </c>
      <c r="G1150" s="5">
        <v>0</v>
      </c>
      <c r="H1150" s="5">
        <v>0</v>
      </c>
      <c r="I1150" s="5">
        <v>1</v>
      </c>
      <c r="J1150" s="5">
        <f>G1150+H1150+I1150</f>
      </c>
    </row>
    <row x14ac:dyDescent="0.25" r="1151" customHeight="1" ht="18.75">
      <c r="A1151" s="1" t="s">
        <v>1079</v>
      </c>
      <c r="B1151" s="5">
        <v>30</v>
      </c>
      <c r="C1151" s="1" t="s">
        <v>18</v>
      </c>
      <c r="D1151" s="5">
        <v>2012</v>
      </c>
      <c r="E1151" s="3">
        <v>41133</v>
      </c>
      <c r="F1151" s="1" t="s">
        <v>1051</v>
      </c>
      <c r="G1151" s="5">
        <v>0</v>
      </c>
      <c r="H1151" s="5">
        <v>0</v>
      </c>
      <c r="I1151" s="5">
        <v>1</v>
      </c>
      <c r="J1151" s="5">
        <f>G1151+H1151+I1151</f>
      </c>
    </row>
    <row x14ac:dyDescent="0.25" r="1152" customHeight="1" ht="18.75">
      <c r="A1152" s="1" t="s">
        <v>1080</v>
      </c>
      <c r="B1152" s="5">
        <v>36</v>
      </c>
      <c r="C1152" s="1" t="s">
        <v>57</v>
      </c>
      <c r="D1152" s="5">
        <v>2012</v>
      </c>
      <c r="E1152" s="3">
        <v>41133</v>
      </c>
      <c r="F1152" s="1" t="s">
        <v>1051</v>
      </c>
      <c r="G1152" s="5">
        <v>1</v>
      </c>
      <c r="H1152" s="5">
        <v>0</v>
      </c>
      <c r="I1152" s="5">
        <v>0</v>
      </c>
      <c r="J1152" s="5">
        <f>G1152+H1152+I1152</f>
      </c>
    </row>
    <row x14ac:dyDescent="0.25" r="1153" customHeight="1" ht="18.75">
      <c r="A1153" s="1" t="s">
        <v>1081</v>
      </c>
      <c r="B1153" s="5">
        <v>24</v>
      </c>
      <c r="C1153" s="1" t="s">
        <v>57</v>
      </c>
      <c r="D1153" s="5">
        <v>2012</v>
      </c>
      <c r="E1153" s="3">
        <v>41133</v>
      </c>
      <c r="F1153" s="1" t="s">
        <v>1051</v>
      </c>
      <c r="G1153" s="5">
        <v>1</v>
      </c>
      <c r="H1153" s="5">
        <v>0</v>
      </c>
      <c r="I1153" s="5">
        <v>0</v>
      </c>
      <c r="J1153" s="5">
        <f>G1153+H1153+I1153</f>
      </c>
    </row>
    <row x14ac:dyDescent="0.25" r="1154" customHeight="1" ht="18.75">
      <c r="A1154" s="1" t="s">
        <v>1082</v>
      </c>
      <c r="B1154" s="5">
        <v>26</v>
      </c>
      <c r="C1154" s="1" t="s">
        <v>18</v>
      </c>
      <c r="D1154" s="5">
        <v>2012</v>
      </c>
      <c r="E1154" s="3">
        <v>41133</v>
      </c>
      <c r="F1154" s="1" t="s">
        <v>1051</v>
      </c>
      <c r="G1154" s="5">
        <v>0</v>
      </c>
      <c r="H1154" s="5">
        <v>0</v>
      </c>
      <c r="I1154" s="5">
        <v>1</v>
      </c>
      <c r="J1154" s="5">
        <f>G1154+H1154+I1154</f>
      </c>
    </row>
    <row x14ac:dyDescent="0.25" r="1155" customHeight="1" ht="18.75">
      <c r="A1155" s="1" t="s">
        <v>1083</v>
      </c>
      <c r="B1155" s="5">
        <v>24</v>
      </c>
      <c r="C1155" s="1" t="s">
        <v>18</v>
      </c>
      <c r="D1155" s="5">
        <v>2012</v>
      </c>
      <c r="E1155" s="3">
        <v>41133</v>
      </c>
      <c r="F1155" s="1" t="s">
        <v>1051</v>
      </c>
      <c r="G1155" s="5">
        <v>0</v>
      </c>
      <c r="H1155" s="5">
        <v>0</v>
      </c>
      <c r="I1155" s="5">
        <v>1</v>
      </c>
      <c r="J1155" s="5">
        <f>G1155+H1155+I1155</f>
      </c>
    </row>
    <row x14ac:dyDescent="0.25" r="1156" customHeight="1" ht="18.75">
      <c r="A1156" s="1" t="s">
        <v>1084</v>
      </c>
      <c r="B1156" s="5">
        <v>24</v>
      </c>
      <c r="C1156" s="1" t="s">
        <v>206</v>
      </c>
      <c r="D1156" s="5">
        <v>2012</v>
      </c>
      <c r="E1156" s="3">
        <v>41133</v>
      </c>
      <c r="F1156" s="1" t="s">
        <v>1051</v>
      </c>
      <c r="G1156" s="5">
        <v>0</v>
      </c>
      <c r="H1156" s="5">
        <v>1</v>
      </c>
      <c r="I1156" s="5">
        <v>0</v>
      </c>
      <c r="J1156" s="5">
        <f>G1156+H1156+I1156</f>
      </c>
    </row>
    <row x14ac:dyDescent="0.25" r="1157" customHeight="1" ht="18.75">
      <c r="A1157" s="1" t="s">
        <v>1085</v>
      </c>
      <c r="B1157" s="5">
        <v>18</v>
      </c>
      <c r="C1157" s="1" t="s">
        <v>1053</v>
      </c>
      <c r="D1157" s="5">
        <v>2012</v>
      </c>
      <c r="E1157" s="3">
        <v>41133</v>
      </c>
      <c r="F1157" s="1" t="s">
        <v>1051</v>
      </c>
      <c r="G1157" s="5">
        <v>0</v>
      </c>
      <c r="H1157" s="5">
        <v>0</v>
      </c>
      <c r="I1157" s="5">
        <v>1</v>
      </c>
      <c r="J1157" s="5">
        <f>G1157+H1157+I1157</f>
      </c>
    </row>
    <row x14ac:dyDescent="0.25" r="1158" customHeight="1" ht="18.75">
      <c r="A1158" s="1" t="s">
        <v>1086</v>
      </c>
      <c r="B1158" s="5">
        <v>25</v>
      </c>
      <c r="C1158" s="1" t="s">
        <v>11</v>
      </c>
      <c r="D1158" s="5">
        <v>2012</v>
      </c>
      <c r="E1158" s="3">
        <v>41133</v>
      </c>
      <c r="F1158" s="1" t="s">
        <v>1051</v>
      </c>
      <c r="G1158" s="5">
        <v>1</v>
      </c>
      <c r="H1158" s="5">
        <v>0</v>
      </c>
      <c r="I1158" s="5">
        <v>0</v>
      </c>
      <c r="J1158" s="5">
        <f>G1158+H1158+I1158</f>
      </c>
    </row>
    <row x14ac:dyDescent="0.25" r="1159" customHeight="1" ht="18.75">
      <c r="A1159" s="1" t="s">
        <v>1087</v>
      </c>
      <c r="B1159" s="5">
        <v>29</v>
      </c>
      <c r="C1159" s="1" t="s">
        <v>18</v>
      </c>
      <c r="D1159" s="5">
        <v>2012</v>
      </c>
      <c r="E1159" s="3">
        <v>41133</v>
      </c>
      <c r="F1159" s="1" t="s">
        <v>1051</v>
      </c>
      <c r="G1159" s="5">
        <v>0</v>
      </c>
      <c r="H1159" s="5">
        <v>0</v>
      </c>
      <c r="I1159" s="5">
        <v>1</v>
      </c>
      <c r="J1159" s="5">
        <f>G1159+H1159+I1159</f>
      </c>
    </row>
    <row x14ac:dyDescent="0.25" r="1160" customHeight="1" ht="18.75">
      <c r="A1160" s="1" t="s">
        <v>1088</v>
      </c>
      <c r="B1160" s="5">
        <v>24</v>
      </c>
      <c r="C1160" s="1" t="s">
        <v>206</v>
      </c>
      <c r="D1160" s="5">
        <v>2012</v>
      </c>
      <c r="E1160" s="3">
        <v>41133</v>
      </c>
      <c r="F1160" s="1" t="s">
        <v>1051</v>
      </c>
      <c r="G1160" s="5">
        <v>0</v>
      </c>
      <c r="H1160" s="5">
        <v>1</v>
      </c>
      <c r="I1160" s="5">
        <v>0</v>
      </c>
      <c r="J1160" s="5">
        <f>G1160+H1160+I1160</f>
      </c>
    </row>
    <row x14ac:dyDescent="0.25" r="1161" customHeight="1" ht="18.75">
      <c r="A1161" s="1" t="s">
        <v>1089</v>
      </c>
      <c r="B1161" s="5">
        <v>21</v>
      </c>
      <c r="C1161" s="1" t="s">
        <v>206</v>
      </c>
      <c r="D1161" s="5">
        <v>2012</v>
      </c>
      <c r="E1161" s="3">
        <v>41133</v>
      </c>
      <c r="F1161" s="1" t="s">
        <v>1051</v>
      </c>
      <c r="G1161" s="5">
        <v>0</v>
      </c>
      <c r="H1161" s="5">
        <v>1</v>
      </c>
      <c r="I1161" s="5">
        <v>0</v>
      </c>
      <c r="J1161" s="5">
        <f>G1161+H1161+I1161</f>
      </c>
    </row>
    <row x14ac:dyDescent="0.25" r="1162" customHeight="1" ht="18.75">
      <c r="A1162" s="1" t="s">
        <v>1090</v>
      </c>
      <c r="B1162" s="5">
        <v>24</v>
      </c>
      <c r="C1162" s="1" t="s">
        <v>1053</v>
      </c>
      <c r="D1162" s="5">
        <v>2012</v>
      </c>
      <c r="E1162" s="3">
        <v>41133</v>
      </c>
      <c r="F1162" s="1" t="s">
        <v>1051</v>
      </c>
      <c r="G1162" s="5">
        <v>0</v>
      </c>
      <c r="H1162" s="5">
        <v>0</v>
      </c>
      <c r="I1162" s="5">
        <v>1</v>
      </c>
      <c r="J1162" s="5">
        <f>G1162+H1162+I1162</f>
      </c>
    </row>
    <row x14ac:dyDescent="0.25" r="1163" customHeight="1" ht="18.75">
      <c r="A1163" s="1" t="s">
        <v>1091</v>
      </c>
      <c r="B1163" s="5">
        <v>27</v>
      </c>
      <c r="C1163" s="1" t="s">
        <v>18</v>
      </c>
      <c r="D1163" s="5">
        <v>2012</v>
      </c>
      <c r="E1163" s="3">
        <v>41133</v>
      </c>
      <c r="F1163" s="1" t="s">
        <v>1051</v>
      </c>
      <c r="G1163" s="5">
        <v>0</v>
      </c>
      <c r="H1163" s="5">
        <v>0</v>
      </c>
      <c r="I1163" s="5">
        <v>1</v>
      </c>
      <c r="J1163" s="5">
        <f>G1163+H1163+I1163</f>
      </c>
    </row>
    <row x14ac:dyDescent="0.25" r="1164" customHeight="1" ht="18.75">
      <c r="A1164" s="1" t="s">
        <v>1092</v>
      </c>
      <c r="B1164" s="5">
        <v>24</v>
      </c>
      <c r="C1164" s="1" t="s">
        <v>57</v>
      </c>
      <c r="D1164" s="5">
        <v>2012</v>
      </c>
      <c r="E1164" s="3">
        <v>41133</v>
      </c>
      <c r="F1164" s="1" t="s">
        <v>1051</v>
      </c>
      <c r="G1164" s="5">
        <v>1</v>
      </c>
      <c r="H1164" s="5">
        <v>0</v>
      </c>
      <c r="I1164" s="5">
        <v>0</v>
      </c>
      <c r="J1164" s="5">
        <f>G1164+H1164+I1164</f>
      </c>
    </row>
    <row x14ac:dyDescent="0.25" r="1165" customHeight="1" ht="18.75">
      <c r="A1165" s="1" t="s">
        <v>1093</v>
      </c>
      <c r="B1165" s="5">
        <v>29</v>
      </c>
      <c r="C1165" s="1" t="s">
        <v>1053</v>
      </c>
      <c r="D1165" s="5">
        <v>2012</v>
      </c>
      <c r="E1165" s="3">
        <v>41133</v>
      </c>
      <c r="F1165" s="1" t="s">
        <v>1051</v>
      </c>
      <c r="G1165" s="5">
        <v>0</v>
      </c>
      <c r="H1165" s="5">
        <v>0</v>
      </c>
      <c r="I1165" s="5">
        <v>1</v>
      </c>
      <c r="J1165" s="5">
        <f>G1165+H1165+I1165</f>
      </c>
    </row>
    <row x14ac:dyDescent="0.25" r="1166" customHeight="1" ht="18.75">
      <c r="A1166" s="1" t="s">
        <v>1094</v>
      </c>
      <c r="B1166" s="5">
        <v>26</v>
      </c>
      <c r="C1166" s="1" t="s">
        <v>57</v>
      </c>
      <c r="D1166" s="5">
        <v>2012</v>
      </c>
      <c r="E1166" s="3">
        <v>41133</v>
      </c>
      <c r="F1166" s="1" t="s">
        <v>1051</v>
      </c>
      <c r="G1166" s="5">
        <v>1</v>
      </c>
      <c r="H1166" s="5">
        <v>0</v>
      </c>
      <c r="I1166" s="5">
        <v>0</v>
      </c>
      <c r="J1166" s="5">
        <f>G1166+H1166+I1166</f>
      </c>
    </row>
    <row x14ac:dyDescent="0.25" r="1167" customHeight="1" ht="18.75">
      <c r="A1167" s="1" t="s">
        <v>1095</v>
      </c>
      <c r="B1167" s="5">
        <v>21</v>
      </c>
      <c r="C1167" s="1" t="s">
        <v>206</v>
      </c>
      <c r="D1167" s="5">
        <v>2012</v>
      </c>
      <c r="E1167" s="3">
        <v>41133</v>
      </c>
      <c r="F1167" s="1" t="s">
        <v>1051</v>
      </c>
      <c r="G1167" s="5">
        <v>0</v>
      </c>
      <c r="H1167" s="5">
        <v>1</v>
      </c>
      <c r="I1167" s="5">
        <v>0</v>
      </c>
      <c r="J1167" s="5">
        <f>G1167+H1167+I1167</f>
      </c>
    </row>
    <row x14ac:dyDescent="0.25" r="1168" customHeight="1" ht="18.75">
      <c r="A1168" s="1" t="s">
        <v>1096</v>
      </c>
      <c r="B1168" s="5">
        <v>28</v>
      </c>
      <c r="C1168" s="1" t="s">
        <v>206</v>
      </c>
      <c r="D1168" s="5">
        <v>2012</v>
      </c>
      <c r="E1168" s="3">
        <v>41133</v>
      </c>
      <c r="F1168" s="1" t="s">
        <v>1051</v>
      </c>
      <c r="G1168" s="5">
        <v>0</v>
      </c>
      <c r="H1168" s="5">
        <v>1</v>
      </c>
      <c r="I1168" s="5">
        <v>0</v>
      </c>
      <c r="J1168" s="5">
        <f>G1168+H1168+I1168</f>
      </c>
    </row>
    <row x14ac:dyDescent="0.25" r="1169" customHeight="1" ht="18.75">
      <c r="A1169" s="1" t="s">
        <v>1097</v>
      </c>
      <c r="B1169" s="5">
        <v>32</v>
      </c>
      <c r="C1169" s="1" t="s">
        <v>107</v>
      </c>
      <c r="D1169" s="5">
        <v>2012</v>
      </c>
      <c r="E1169" s="3">
        <v>41133</v>
      </c>
      <c r="F1169" s="1" t="s">
        <v>1051</v>
      </c>
      <c r="G1169" s="5">
        <v>0</v>
      </c>
      <c r="H1169" s="5">
        <v>1</v>
      </c>
      <c r="I1169" s="5">
        <v>0</v>
      </c>
      <c r="J1169" s="5">
        <f>G1169+H1169+I1169</f>
      </c>
    </row>
    <row x14ac:dyDescent="0.25" r="1170" customHeight="1" ht="18.75">
      <c r="A1170" s="1" t="s">
        <v>1098</v>
      </c>
      <c r="B1170" s="5">
        <v>30</v>
      </c>
      <c r="C1170" s="1" t="s">
        <v>57</v>
      </c>
      <c r="D1170" s="5">
        <v>2012</v>
      </c>
      <c r="E1170" s="3">
        <v>41133</v>
      </c>
      <c r="F1170" s="1" t="s">
        <v>1051</v>
      </c>
      <c r="G1170" s="5">
        <v>1</v>
      </c>
      <c r="H1170" s="5">
        <v>0</v>
      </c>
      <c r="I1170" s="5">
        <v>0</v>
      </c>
      <c r="J1170" s="5">
        <f>G1170+H1170+I1170</f>
      </c>
    </row>
    <row x14ac:dyDescent="0.25" r="1171" customHeight="1" ht="18.75">
      <c r="A1171" s="1" t="s">
        <v>1099</v>
      </c>
      <c r="B1171" s="5">
        <v>26</v>
      </c>
      <c r="C1171" s="1" t="s">
        <v>206</v>
      </c>
      <c r="D1171" s="5">
        <v>2012</v>
      </c>
      <c r="E1171" s="3">
        <v>41133</v>
      </c>
      <c r="F1171" s="1" t="s">
        <v>1051</v>
      </c>
      <c r="G1171" s="5">
        <v>0</v>
      </c>
      <c r="H1171" s="5">
        <v>1</v>
      </c>
      <c r="I1171" s="5">
        <v>0</v>
      </c>
      <c r="J1171" s="5">
        <f>G1171+H1171+I1171</f>
      </c>
    </row>
    <row x14ac:dyDescent="0.25" r="1172" customHeight="1" ht="18.75">
      <c r="A1172" s="1" t="s">
        <v>1100</v>
      </c>
      <c r="B1172" s="5">
        <v>36</v>
      </c>
      <c r="C1172" s="1" t="s">
        <v>107</v>
      </c>
      <c r="D1172" s="5">
        <v>2012</v>
      </c>
      <c r="E1172" s="3">
        <v>41133</v>
      </c>
      <c r="F1172" s="1" t="s">
        <v>1051</v>
      </c>
      <c r="G1172" s="5">
        <v>0</v>
      </c>
      <c r="H1172" s="5">
        <v>1</v>
      </c>
      <c r="I1172" s="5">
        <v>0</v>
      </c>
      <c r="J1172" s="5">
        <f>G1172+H1172+I1172</f>
      </c>
    </row>
    <row x14ac:dyDescent="0.25" r="1173" customHeight="1" ht="18.75">
      <c r="A1173" s="1" t="s">
        <v>1101</v>
      </c>
      <c r="B1173" s="5">
        <v>34</v>
      </c>
      <c r="C1173" s="1" t="s">
        <v>11</v>
      </c>
      <c r="D1173" s="5">
        <v>2012</v>
      </c>
      <c r="E1173" s="3">
        <v>41133</v>
      </c>
      <c r="F1173" s="1" t="s">
        <v>1051</v>
      </c>
      <c r="G1173" s="5">
        <v>1</v>
      </c>
      <c r="H1173" s="5">
        <v>0</v>
      </c>
      <c r="I1173" s="5">
        <v>0</v>
      </c>
      <c r="J1173" s="5">
        <f>G1173+H1173+I1173</f>
      </c>
    </row>
    <row x14ac:dyDescent="0.25" r="1174" customHeight="1" ht="18.75">
      <c r="A1174" s="1" t="s">
        <v>1102</v>
      </c>
      <c r="B1174" s="5">
        <v>27</v>
      </c>
      <c r="C1174" s="1" t="s">
        <v>1053</v>
      </c>
      <c r="D1174" s="5">
        <v>2012</v>
      </c>
      <c r="E1174" s="3">
        <v>41133</v>
      </c>
      <c r="F1174" s="1" t="s">
        <v>1051</v>
      </c>
      <c r="G1174" s="5">
        <v>0</v>
      </c>
      <c r="H1174" s="5">
        <v>0</v>
      </c>
      <c r="I1174" s="5">
        <v>1</v>
      </c>
      <c r="J1174" s="5">
        <f>G1174+H1174+I1174</f>
      </c>
    </row>
    <row x14ac:dyDescent="0.25" r="1175" customHeight="1" ht="18.75">
      <c r="A1175" s="1" t="s">
        <v>1103</v>
      </c>
      <c r="B1175" s="5">
        <v>28</v>
      </c>
      <c r="C1175" s="1" t="s">
        <v>1053</v>
      </c>
      <c r="D1175" s="5">
        <v>2012</v>
      </c>
      <c r="E1175" s="3">
        <v>41133</v>
      </c>
      <c r="F1175" s="1" t="s">
        <v>1051</v>
      </c>
      <c r="G1175" s="5">
        <v>0</v>
      </c>
      <c r="H1175" s="5">
        <v>0</v>
      </c>
      <c r="I1175" s="5">
        <v>1</v>
      </c>
      <c r="J1175" s="5">
        <f>G1175+H1175+I1175</f>
      </c>
    </row>
    <row x14ac:dyDescent="0.25" r="1176" customHeight="1" ht="18.75">
      <c r="A1176" s="1" t="s">
        <v>1104</v>
      </c>
      <c r="B1176" s="5">
        <v>31</v>
      </c>
      <c r="C1176" s="1" t="s">
        <v>107</v>
      </c>
      <c r="D1176" s="5">
        <v>2012</v>
      </c>
      <c r="E1176" s="3">
        <v>41133</v>
      </c>
      <c r="F1176" s="1" t="s">
        <v>1051</v>
      </c>
      <c r="G1176" s="5">
        <v>0</v>
      </c>
      <c r="H1176" s="5">
        <v>1</v>
      </c>
      <c r="I1176" s="5">
        <v>0</v>
      </c>
      <c r="J1176" s="5">
        <f>G1176+H1176+I1176</f>
      </c>
    </row>
    <row x14ac:dyDescent="0.25" r="1177" customHeight="1" ht="18.75">
      <c r="A1177" s="1" t="s">
        <v>1105</v>
      </c>
      <c r="B1177" s="5">
        <v>29</v>
      </c>
      <c r="C1177" s="1" t="s">
        <v>107</v>
      </c>
      <c r="D1177" s="5">
        <v>2012</v>
      </c>
      <c r="E1177" s="3">
        <v>41133</v>
      </c>
      <c r="F1177" s="1" t="s">
        <v>1051</v>
      </c>
      <c r="G1177" s="5">
        <v>0</v>
      </c>
      <c r="H1177" s="5">
        <v>1</v>
      </c>
      <c r="I1177" s="5">
        <v>0</v>
      </c>
      <c r="J1177" s="5">
        <f>G1177+H1177+I1177</f>
      </c>
    </row>
    <row x14ac:dyDescent="0.25" r="1178" customHeight="1" ht="18.75">
      <c r="A1178" s="1" t="s">
        <v>1106</v>
      </c>
      <c r="B1178" s="5">
        <v>25</v>
      </c>
      <c r="C1178" s="1" t="s">
        <v>1053</v>
      </c>
      <c r="D1178" s="5">
        <v>2012</v>
      </c>
      <c r="E1178" s="3">
        <v>41133</v>
      </c>
      <c r="F1178" s="1" t="s">
        <v>1051</v>
      </c>
      <c r="G1178" s="5">
        <v>0</v>
      </c>
      <c r="H1178" s="5">
        <v>0</v>
      </c>
      <c r="I1178" s="5">
        <v>1</v>
      </c>
      <c r="J1178" s="5">
        <f>G1178+H1178+I1178</f>
      </c>
    </row>
    <row x14ac:dyDescent="0.25" r="1179" customHeight="1" ht="18.75">
      <c r="A1179" s="1" t="s">
        <v>1107</v>
      </c>
      <c r="B1179" s="5">
        <v>24</v>
      </c>
      <c r="C1179" s="1" t="s">
        <v>18</v>
      </c>
      <c r="D1179" s="5">
        <v>2012</v>
      </c>
      <c r="E1179" s="3">
        <v>41133</v>
      </c>
      <c r="F1179" s="1" t="s">
        <v>1051</v>
      </c>
      <c r="G1179" s="5">
        <v>0</v>
      </c>
      <c r="H1179" s="5">
        <v>0</v>
      </c>
      <c r="I1179" s="5">
        <v>1</v>
      </c>
      <c r="J1179" s="5">
        <f>G1179+H1179+I1179</f>
      </c>
    </row>
    <row x14ac:dyDescent="0.25" r="1180" customHeight="1" ht="18.75">
      <c r="A1180" s="1" t="s">
        <v>1108</v>
      </c>
      <c r="B1180" s="5">
        <v>27</v>
      </c>
      <c r="C1180" s="1" t="s">
        <v>1053</v>
      </c>
      <c r="D1180" s="5">
        <v>2012</v>
      </c>
      <c r="E1180" s="3">
        <v>41133</v>
      </c>
      <c r="F1180" s="1" t="s">
        <v>1051</v>
      </c>
      <c r="G1180" s="5">
        <v>0</v>
      </c>
      <c r="H1180" s="5">
        <v>0</v>
      </c>
      <c r="I1180" s="5">
        <v>1</v>
      </c>
      <c r="J1180" s="5">
        <f>G1180+H1180+I1180</f>
      </c>
    </row>
    <row x14ac:dyDescent="0.25" r="1181" customHeight="1" ht="18.75">
      <c r="A1181" s="1" t="s">
        <v>1109</v>
      </c>
      <c r="B1181" s="5">
        <v>31</v>
      </c>
      <c r="C1181" s="1" t="s">
        <v>18</v>
      </c>
      <c r="D1181" s="5">
        <v>2012</v>
      </c>
      <c r="E1181" s="3">
        <v>41133</v>
      </c>
      <c r="F1181" s="1" t="s">
        <v>1051</v>
      </c>
      <c r="G1181" s="5">
        <v>0</v>
      </c>
      <c r="H1181" s="5">
        <v>0</v>
      </c>
      <c r="I1181" s="5">
        <v>1</v>
      </c>
      <c r="J1181" s="5">
        <f>G1181+H1181+I1181</f>
      </c>
    </row>
    <row x14ac:dyDescent="0.25" r="1182" customHeight="1" ht="18.75">
      <c r="A1182" s="1" t="s">
        <v>1110</v>
      </c>
      <c r="B1182" s="5">
        <v>28</v>
      </c>
      <c r="C1182" s="1" t="s">
        <v>11</v>
      </c>
      <c r="D1182" s="5">
        <v>2012</v>
      </c>
      <c r="E1182" s="3">
        <v>41133</v>
      </c>
      <c r="F1182" s="1" t="s">
        <v>1051</v>
      </c>
      <c r="G1182" s="5">
        <v>1</v>
      </c>
      <c r="H1182" s="5">
        <v>0</v>
      </c>
      <c r="I1182" s="5">
        <v>0</v>
      </c>
      <c r="J1182" s="5">
        <f>G1182+H1182+I1182</f>
      </c>
    </row>
    <row x14ac:dyDescent="0.25" r="1183" customHeight="1" ht="18.75">
      <c r="A1183" s="1" t="s">
        <v>1111</v>
      </c>
      <c r="B1183" s="5">
        <v>20</v>
      </c>
      <c r="C1183" s="1" t="s">
        <v>1053</v>
      </c>
      <c r="D1183" s="5">
        <v>2012</v>
      </c>
      <c r="E1183" s="3">
        <v>41133</v>
      </c>
      <c r="F1183" s="1" t="s">
        <v>1051</v>
      </c>
      <c r="G1183" s="5">
        <v>0</v>
      </c>
      <c r="H1183" s="5">
        <v>0</v>
      </c>
      <c r="I1183" s="5">
        <v>1</v>
      </c>
      <c r="J1183" s="5">
        <f>G1183+H1183+I1183</f>
      </c>
    </row>
    <row x14ac:dyDescent="0.25" r="1184" customHeight="1" ht="18.75">
      <c r="A1184" s="1" t="s">
        <v>1112</v>
      </c>
      <c r="B1184" s="5">
        <v>22</v>
      </c>
      <c r="C1184" s="1" t="s">
        <v>11</v>
      </c>
      <c r="D1184" s="5">
        <v>2012</v>
      </c>
      <c r="E1184" s="3">
        <v>41133</v>
      </c>
      <c r="F1184" s="1" t="s">
        <v>1051</v>
      </c>
      <c r="G1184" s="5">
        <v>1</v>
      </c>
      <c r="H1184" s="5">
        <v>0</v>
      </c>
      <c r="I1184" s="5">
        <v>0</v>
      </c>
      <c r="J1184" s="5">
        <f>G1184+H1184+I1184</f>
      </c>
    </row>
    <row x14ac:dyDescent="0.25" r="1185" customHeight="1" ht="18.75">
      <c r="A1185" s="1" t="s">
        <v>1113</v>
      </c>
      <c r="B1185" s="5">
        <v>26</v>
      </c>
      <c r="C1185" s="1" t="s">
        <v>18</v>
      </c>
      <c r="D1185" s="5">
        <v>2012</v>
      </c>
      <c r="E1185" s="3">
        <v>41133</v>
      </c>
      <c r="F1185" s="1" t="s">
        <v>1051</v>
      </c>
      <c r="G1185" s="5">
        <v>0</v>
      </c>
      <c r="H1185" s="5">
        <v>0</v>
      </c>
      <c r="I1185" s="5">
        <v>1</v>
      </c>
      <c r="J1185" s="5">
        <f>G1185+H1185+I1185</f>
      </c>
    </row>
    <row x14ac:dyDescent="0.25" r="1186" customHeight="1" ht="18.75">
      <c r="A1186" s="1" t="s">
        <v>1114</v>
      </c>
      <c r="B1186" s="5">
        <v>33</v>
      </c>
      <c r="C1186" s="1" t="s">
        <v>1053</v>
      </c>
      <c r="D1186" s="5">
        <v>2012</v>
      </c>
      <c r="E1186" s="3">
        <v>41133</v>
      </c>
      <c r="F1186" s="1" t="s">
        <v>1051</v>
      </c>
      <c r="G1186" s="5">
        <v>0</v>
      </c>
      <c r="H1186" s="5">
        <v>0</v>
      </c>
      <c r="I1186" s="5">
        <v>1</v>
      </c>
      <c r="J1186" s="5">
        <f>G1186+H1186+I1186</f>
      </c>
    </row>
    <row x14ac:dyDescent="0.25" r="1187" customHeight="1" ht="18.75">
      <c r="A1187" s="1" t="s">
        <v>1115</v>
      </c>
      <c r="B1187" s="5">
        <v>19</v>
      </c>
      <c r="C1187" s="1" t="s">
        <v>18</v>
      </c>
      <c r="D1187" s="5">
        <v>2012</v>
      </c>
      <c r="E1187" s="3">
        <v>41133</v>
      </c>
      <c r="F1187" s="1" t="s">
        <v>1051</v>
      </c>
      <c r="G1187" s="5">
        <v>0</v>
      </c>
      <c r="H1187" s="5">
        <v>0</v>
      </c>
      <c r="I1187" s="5">
        <v>1</v>
      </c>
      <c r="J1187" s="5">
        <f>G1187+H1187+I1187</f>
      </c>
    </row>
    <row x14ac:dyDescent="0.25" r="1188" customHeight="1" ht="18.75">
      <c r="A1188" s="1" t="s">
        <v>1116</v>
      </c>
      <c r="B1188" s="5">
        <v>25</v>
      </c>
      <c r="C1188" s="1" t="s">
        <v>11</v>
      </c>
      <c r="D1188" s="5">
        <v>2012</v>
      </c>
      <c r="E1188" s="3">
        <v>41133</v>
      </c>
      <c r="F1188" s="1" t="s">
        <v>1051</v>
      </c>
      <c r="G1188" s="5">
        <v>1</v>
      </c>
      <c r="H1188" s="5">
        <v>0</v>
      </c>
      <c r="I1188" s="5">
        <v>0</v>
      </c>
      <c r="J1188" s="5">
        <f>G1188+H1188+I1188</f>
      </c>
    </row>
    <row x14ac:dyDescent="0.25" r="1189" customHeight="1" ht="18.75">
      <c r="A1189" s="1" t="s">
        <v>1117</v>
      </c>
      <c r="B1189" s="5">
        <v>19</v>
      </c>
      <c r="C1189" s="1" t="s">
        <v>11</v>
      </c>
      <c r="D1189" s="5">
        <v>2012</v>
      </c>
      <c r="E1189" s="3">
        <v>41133</v>
      </c>
      <c r="F1189" s="1" t="s">
        <v>1051</v>
      </c>
      <c r="G1189" s="5">
        <v>1</v>
      </c>
      <c r="H1189" s="5">
        <v>0</v>
      </c>
      <c r="I1189" s="5">
        <v>0</v>
      </c>
      <c r="J1189" s="5">
        <f>G1189+H1189+I1189</f>
      </c>
    </row>
    <row x14ac:dyDescent="0.25" r="1190" customHeight="1" ht="18.75">
      <c r="A1190" s="1" t="s">
        <v>1118</v>
      </c>
      <c r="B1190" s="5">
        <v>22</v>
      </c>
      <c r="C1190" s="1" t="s">
        <v>57</v>
      </c>
      <c r="D1190" s="5">
        <v>2012</v>
      </c>
      <c r="E1190" s="3">
        <v>41133</v>
      </c>
      <c r="F1190" s="1" t="s">
        <v>1051</v>
      </c>
      <c r="G1190" s="5">
        <v>1</v>
      </c>
      <c r="H1190" s="5">
        <v>0</v>
      </c>
      <c r="I1190" s="5">
        <v>0</v>
      </c>
      <c r="J1190" s="5">
        <f>G1190+H1190+I1190</f>
      </c>
    </row>
    <row x14ac:dyDescent="0.25" r="1191" customHeight="1" ht="18.75">
      <c r="A1191" s="1" t="s">
        <v>1119</v>
      </c>
      <c r="B1191" s="5">
        <v>19</v>
      </c>
      <c r="C1191" s="1" t="s">
        <v>206</v>
      </c>
      <c r="D1191" s="5">
        <v>2012</v>
      </c>
      <c r="E1191" s="3">
        <v>41133</v>
      </c>
      <c r="F1191" s="1" t="s">
        <v>1051</v>
      </c>
      <c r="G1191" s="5">
        <v>0</v>
      </c>
      <c r="H1191" s="5">
        <v>1</v>
      </c>
      <c r="I1191" s="5">
        <v>0</v>
      </c>
      <c r="J1191" s="5">
        <f>G1191+H1191+I1191</f>
      </c>
    </row>
    <row x14ac:dyDescent="0.25" r="1192" customHeight="1" ht="18.75">
      <c r="A1192" s="1" t="s">
        <v>1120</v>
      </c>
      <c r="B1192" s="5">
        <v>33</v>
      </c>
      <c r="C1192" s="1" t="s">
        <v>107</v>
      </c>
      <c r="D1192" s="5">
        <v>2012</v>
      </c>
      <c r="E1192" s="3">
        <v>41133</v>
      </c>
      <c r="F1192" s="1" t="s">
        <v>1051</v>
      </c>
      <c r="G1192" s="5">
        <v>0</v>
      </c>
      <c r="H1192" s="5">
        <v>1</v>
      </c>
      <c r="I1192" s="5">
        <v>0</v>
      </c>
      <c r="J1192" s="5">
        <f>G1192+H1192+I1192</f>
      </c>
    </row>
    <row x14ac:dyDescent="0.25" r="1193" customHeight="1" ht="18.75">
      <c r="A1193" s="1" t="s">
        <v>1121</v>
      </c>
      <c r="B1193" s="5">
        <v>29</v>
      </c>
      <c r="C1193" s="1" t="s">
        <v>1053</v>
      </c>
      <c r="D1193" s="5">
        <v>2012</v>
      </c>
      <c r="E1193" s="3">
        <v>41133</v>
      </c>
      <c r="F1193" s="1" t="s">
        <v>1051</v>
      </c>
      <c r="G1193" s="5">
        <v>0</v>
      </c>
      <c r="H1193" s="5">
        <v>0</v>
      </c>
      <c r="I1193" s="5">
        <v>1</v>
      </c>
      <c r="J1193" s="5">
        <f>G1193+H1193+I1193</f>
      </c>
    </row>
    <row x14ac:dyDescent="0.25" r="1194" customHeight="1" ht="18.75">
      <c r="A1194" s="1" t="s">
        <v>1122</v>
      </c>
      <c r="B1194" s="5">
        <v>36</v>
      </c>
      <c r="C1194" s="1" t="s">
        <v>57</v>
      </c>
      <c r="D1194" s="5">
        <v>2012</v>
      </c>
      <c r="E1194" s="3">
        <v>41133</v>
      </c>
      <c r="F1194" s="1" t="s">
        <v>1051</v>
      </c>
      <c r="G1194" s="5">
        <v>1</v>
      </c>
      <c r="H1194" s="5">
        <v>0</v>
      </c>
      <c r="I1194" s="5">
        <v>0</v>
      </c>
      <c r="J1194" s="5">
        <f>G1194+H1194+I1194</f>
      </c>
    </row>
    <row x14ac:dyDescent="0.25" r="1195" customHeight="1" ht="18.75">
      <c r="A1195" s="1" t="s">
        <v>1123</v>
      </c>
      <c r="B1195" s="5">
        <v>32</v>
      </c>
      <c r="C1195" s="1" t="s">
        <v>11</v>
      </c>
      <c r="D1195" s="5">
        <v>2012</v>
      </c>
      <c r="E1195" s="3">
        <v>41133</v>
      </c>
      <c r="F1195" s="1" t="s">
        <v>1051</v>
      </c>
      <c r="G1195" s="5">
        <v>1</v>
      </c>
      <c r="H1195" s="5">
        <v>0</v>
      </c>
      <c r="I1195" s="5">
        <v>0</v>
      </c>
      <c r="J1195" s="5">
        <f>G1195+H1195+I1195</f>
      </c>
    </row>
    <row x14ac:dyDescent="0.25" r="1196" customHeight="1" ht="18.75">
      <c r="A1196" s="1" t="s">
        <v>1124</v>
      </c>
      <c r="B1196" s="5">
        <v>24</v>
      </c>
      <c r="C1196" s="1" t="s">
        <v>18</v>
      </c>
      <c r="D1196" s="5">
        <v>2012</v>
      </c>
      <c r="E1196" s="3">
        <v>41133</v>
      </c>
      <c r="F1196" s="1" t="s">
        <v>1051</v>
      </c>
      <c r="G1196" s="5">
        <v>0</v>
      </c>
      <c r="H1196" s="5">
        <v>0</v>
      </c>
      <c r="I1196" s="5">
        <v>1</v>
      </c>
      <c r="J1196" s="5">
        <f>G1196+H1196+I1196</f>
      </c>
    </row>
    <row x14ac:dyDescent="0.25" r="1197" customHeight="1" ht="18.75">
      <c r="A1197" s="1" t="s">
        <v>1125</v>
      </c>
      <c r="B1197" s="5">
        <v>28</v>
      </c>
      <c r="C1197" s="1" t="s">
        <v>11</v>
      </c>
      <c r="D1197" s="5">
        <v>2012</v>
      </c>
      <c r="E1197" s="3">
        <v>41133</v>
      </c>
      <c r="F1197" s="1" t="s">
        <v>1051</v>
      </c>
      <c r="G1197" s="5">
        <v>1</v>
      </c>
      <c r="H1197" s="5">
        <v>0</v>
      </c>
      <c r="I1197" s="5">
        <v>0</v>
      </c>
      <c r="J1197" s="5">
        <f>G1197+H1197+I1197</f>
      </c>
    </row>
    <row x14ac:dyDescent="0.25" r="1198" customHeight="1" ht="18.75">
      <c r="A1198" s="1" t="s">
        <v>1126</v>
      </c>
      <c r="B1198" s="5">
        <v>27</v>
      </c>
      <c r="C1198" s="1" t="s">
        <v>11</v>
      </c>
      <c r="D1198" s="5">
        <v>2012</v>
      </c>
      <c r="E1198" s="3">
        <v>41133</v>
      </c>
      <c r="F1198" s="1" t="s">
        <v>1051</v>
      </c>
      <c r="G1198" s="5">
        <v>1</v>
      </c>
      <c r="H1198" s="5">
        <v>0</v>
      </c>
      <c r="I1198" s="5">
        <v>0</v>
      </c>
      <c r="J1198" s="5">
        <f>G1198+H1198+I1198</f>
      </c>
    </row>
    <row x14ac:dyDescent="0.25" r="1199" customHeight="1" ht="18.75">
      <c r="A1199" s="1" t="s">
        <v>1127</v>
      </c>
      <c r="B1199" s="5">
        <v>22</v>
      </c>
      <c r="C1199" s="1" t="s">
        <v>18</v>
      </c>
      <c r="D1199" s="5">
        <v>2012</v>
      </c>
      <c r="E1199" s="3">
        <v>41133</v>
      </c>
      <c r="F1199" s="1" t="s">
        <v>1051</v>
      </c>
      <c r="G1199" s="5">
        <v>0</v>
      </c>
      <c r="H1199" s="5">
        <v>0</v>
      </c>
      <c r="I1199" s="5">
        <v>1</v>
      </c>
      <c r="J1199" s="5">
        <f>G1199+H1199+I1199</f>
      </c>
    </row>
    <row x14ac:dyDescent="0.25" r="1200" customHeight="1" ht="18.75">
      <c r="A1200" s="1" t="s">
        <v>1054</v>
      </c>
      <c r="B1200" s="5">
        <v>25</v>
      </c>
      <c r="C1200" s="1" t="s">
        <v>11</v>
      </c>
      <c r="D1200" s="5">
        <v>2008</v>
      </c>
      <c r="E1200" s="3">
        <v>39684</v>
      </c>
      <c r="F1200" s="1" t="s">
        <v>1051</v>
      </c>
      <c r="G1200" s="5">
        <v>0</v>
      </c>
      <c r="H1200" s="5">
        <v>1</v>
      </c>
      <c r="I1200" s="5">
        <v>0</v>
      </c>
      <c r="J1200" s="5">
        <f>G1200+H1200+I1200</f>
      </c>
    </row>
    <row x14ac:dyDescent="0.25" r="1201" customHeight="1" ht="18.75">
      <c r="A1201" s="1" t="s">
        <v>1128</v>
      </c>
      <c r="B1201" s="5">
        <v>26</v>
      </c>
      <c r="C1201" s="1" t="s">
        <v>11</v>
      </c>
      <c r="D1201" s="5">
        <v>2008</v>
      </c>
      <c r="E1201" s="3">
        <v>39684</v>
      </c>
      <c r="F1201" s="1" t="s">
        <v>1051</v>
      </c>
      <c r="G1201" s="5">
        <v>0</v>
      </c>
      <c r="H1201" s="5">
        <v>1</v>
      </c>
      <c r="I1201" s="5">
        <v>0</v>
      </c>
      <c r="J1201" s="5">
        <f>G1201+H1201+I1201</f>
      </c>
    </row>
    <row x14ac:dyDescent="0.25" r="1202" customHeight="1" ht="18.75">
      <c r="A1202" s="1" t="s">
        <v>1129</v>
      </c>
      <c r="B1202" s="5">
        <v>32</v>
      </c>
      <c r="C1202" s="1" t="s">
        <v>11</v>
      </c>
      <c r="D1202" s="5">
        <v>2008</v>
      </c>
      <c r="E1202" s="3">
        <v>39684</v>
      </c>
      <c r="F1202" s="1" t="s">
        <v>1051</v>
      </c>
      <c r="G1202" s="5">
        <v>0</v>
      </c>
      <c r="H1202" s="5">
        <v>1</v>
      </c>
      <c r="I1202" s="5">
        <v>0</v>
      </c>
      <c r="J1202" s="5">
        <f>G1202+H1202+I1202</f>
      </c>
    </row>
    <row x14ac:dyDescent="0.25" r="1203" customHeight="1" ht="18.75">
      <c r="A1203" s="1" t="s">
        <v>1057</v>
      </c>
      <c r="B1203" s="5">
        <v>21</v>
      </c>
      <c r="C1203" s="1" t="s">
        <v>18</v>
      </c>
      <c r="D1203" s="5">
        <v>2008</v>
      </c>
      <c r="E1203" s="3">
        <v>39684</v>
      </c>
      <c r="F1203" s="1" t="s">
        <v>1051</v>
      </c>
      <c r="G1203" s="5">
        <v>0</v>
      </c>
      <c r="H1203" s="5">
        <v>0</v>
      </c>
      <c r="I1203" s="5">
        <v>1</v>
      </c>
      <c r="J1203" s="5">
        <f>G1203+H1203+I1203</f>
      </c>
    </row>
    <row x14ac:dyDescent="0.25" r="1204" customHeight="1" ht="18.75">
      <c r="A1204" s="1" t="s">
        <v>1130</v>
      </c>
      <c r="B1204" s="5">
        <v>32</v>
      </c>
      <c r="C1204" s="1" t="s">
        <v>11</v>
      </c>
      <c r="D1204" s="5">
        <v>2008</v>
      </c>
      <c r="E1204" s="3">
        <v>39684</v>
      </c>
      <c r="F1204" s="1" t="s">
        <v>1051</v>
      </c>
      <c r="G1204" s="5">
        <v>0</v>
      </c>
      <c r="H1204" s="5">
        <v>1</v>
      </c>
      <c r="I1204" s="5">
        <v>0</v>
      </c>
      <c r="J1204" s="5">
        <f>G1204+H1204+I1204</f>
      </c>
    </row>
    <row x14ac:dyDescent="0.25" r="1205" customHeight="1" ht="18.75">
      <c r="A1205" s="1" t="s">
        <v>1131</v>
      </c>
      <c r="B1205" s="5">
        <v>36</v>
      </c>
      <c r="C1205" s="1" t="s">
        <v>76</v>
      </c>
      <c r="D1205" s="5">
        <v>2008</v>
      </c>
      <c r="E1205" s="3">
        <v>39684</v>
      </c>
      <c r="F1205" s="1" t="s">
        <v>1051</v>
      </c>
      <c r="G1205" s="5">
        <v>1</v>
      </c>
      <c r="H1205" s="5">
        <v>0</v>
      </c>
      <c r="I1205" s="5">
        <v>0</v>
      </c>
      <c r="J1205" s="5">
        <f>G1205+H1205+I1205</f>
      </c>
    </row>
    <row x14ac:dyDescent="0.25" r="1206" customHeight="1" ht="18.75">
      <c r="A1206" s="1" t="s">
        <v>1132</v>
      </c>
      <c r="B1206" s="5">
        <v>32</v>
      </c>
      <c r="C1206" s="1" t="s">
        <v>76</v>
      </c>
      <c r="D1206" s="5">
        <v>2008</v>
      </c>
      <c r="E1206" s="3">
        <v>39684</v>
      </c>
      <c r="F1206" s="1" t="s">
        <v>1051</v>
      </c>
      <c r="G1206" s="5">
        <v>1</v>
      </c>
      <c r="H1206" s="5">
        <v>0</v>
      </c>
      <c r="I1206" s="5">
        <v>0</v>
      </c>
      <c r="J1206" s="5">
        <f>G1206+H1206+I1206</f>
      </c>
    </row>
    <row x14ac:dyDescent="0.25" r="1207" customHeight="1" ht="18.75">
      <c r="A1207" s="1" t="s">
        <v>1133</v>
      </c>
      <c r="B1207" s="5">
        <v>27</v>
      </c>
      <c r="C1207" s="1" t="s">
        <v>11</v>
      </c>
      <c r="D1207" s="5">
        <v>2008</v>
      </c>
      <c r="E1207" s="3">
        <v>39684</v>
      </c>
      <c r="F1207" s="1" t="s">
        <v>1051</v>
      </c>
      <c r="G1207" s="5">
        <v>0</v>
      </c>
      <c r="H1207" s="5">
        <v>1</v>
      </c>
      <c r="I1207" s="5">
        <v>0</v>
      </c>
      <c r="J1207" s="5">
        <f>G1207+H1207+I1207</f>
      </c>
    </row>
    <row x14ac:dyDescent="0.25" r="1208" customHeight="1" ht="18.75">
      <c r="A1208" s="1" t="s">
        <v>1134</v>
      </c>
      <c r="B1208" s="5">
        <v>22</v>
      </c>
      <c r="C1208" s="1" t="s">
        <v>37</v>
      </c>
      <c r="D1208" s="5">
        <v>2008</v>
      </c>
      <c r="E1208" s="3">
        <v>39684</v>
      </c>
      <c r="F1208" s="1" t="s">
        <v>1051</v>
      </c>
      <c r="G1208" s="5">
        <v>1</v>
      </c>
      <c r="H1208" s="5">
        <v>0</v>
      </c>
      <c r="I1208" s="5">
        <v>0</v>
      </c>
      <c r="J1208" s="5">
        <f>G1208+H1208+I1208</f>
      </c>
    </row>
    <row x14ac:dyDescent="0.25" r="1209" customHeight="1" ht="18.75">
      <c r="A1209" s="1" t="s">
        <v>1135</v>
      </c>
      <c r="B1209" s="5">
        <v>23</v>
      </c>
      <c r="C1209" s="1" t="s">
        <v>11</v>
      </c>
      <c r="D1209" s="5">
        <v>2008</v>
      </c>
      <c r="E1209" s="3">
        <v>39684</v>
      </c>
      <c r="F1209" s="1" t="s">
        <v>1051</v>
      </c>
      <c r="G1209" s="5">
        <v>0</v>
      </c>
      <c r="H1209" s="5">
        <v>1</v>
      </c>
      <c r="I1209" s="5">
        <v>0</v>
      </c>
      <c r="J1209" s="5">
        <f>G1209+H1209+I1209</f>
      </c>
    </row>
    <row x14ac:dyDescent="0.25" r="1210" customHeight="1" ht="18.75">
      <c r="A1210" s="1" t="s">
        <v>1136</v>
      </c>
      <c r="B1210" s="5">
        <v>30</v>
      </c>
      <c r="C1210" s="1" t="s">
        <v>1053</v>
      </c>
      <c r="D1210" s="5">
        <v>2008</v>
      </c>
      <c r="E1210" s="3">
        <v>39684</v>
      </c>
      <c r="F1210" s="1" t="s">
        <v>1051</v>
      </c>
      <c r="G1210" s="5">
        <v>0</v>
      </c>
      <c r="H1210" s="5">
        <v>0</v>
      </c>
      <c r="I1210" s="5">
        <v>1</v>
      </c>
      <c r="J1210" s="5">
        <f>G1210+H1210+I1210</f>
      </c>
    </row>
    <row x14ac:dyDescent="0.25" r="1211" customHeight="1" ht="18.75">
      <c r="A1211" s="1" t="s">
        <v>1064</v>
      </c>
      <c r="B1211" s="5">
        <v>21</v>
      </c>
      <c r="C1211" s="1" t="s">
        <v>11</v>
      </c>
      <c r="D1211" s="5">
        <v>2008</v>
      </c>
      <c r="E1211" s="3">
        <v>39684</v>
      </c>
      <c r="F1211" s="1" t="s">
        <v>1051</v>
      </c>
      <c r="G1211" s="5">
        <v>0</v>
      </c>
      <c r="H1211" s="5">
        <v>1</v>
      </c>
      <c r="I1211" s="5">
        <v>0</v>
      </c>
      <c r="J1211" s="5">
        <f>G1211+H1211+I1211</f>
      </c>
    </row>
    <row x14ac:dyDescent="0.25" r="1212" customHeight="1" ht="18.75">
      <c r="A1212" s="1" t="s">
        <v>1137</v>
      </c>
      <c r="B1212" s="5">
        <v>28</v>
      </c>
      <c r="C1212" s="1" t="s">
        <v>18</v>
      </c>
      <c r="D1212" s="5">
        <v>2008</v>
      </c>
      <c r="E1212" s="3">
        <v>39684</v>
      </c>
      <c r="F1212" s="1" t="s">
        <v>1051</v>
      </c>
      <c r="G1212" s="5">
        <v>0</v>
      </c>
      <c r="H1212" s="5">
        <v>0</v>
      </c>
      <c r="I1212" s="5">
        <v>1</v>
      </c>
      <c r="J1212" s="5">
        <f>G1212+H1212+I1212</f>
      </c>
    </row>
    <row x14ac:dyDescent="0.25" r="1213" customHeight="1" ht="18.75">
      <c r="A1213" s="1" t="s">
        <v>1138</v>
      </c>
      <c r="B1213" s="5">
        <v>30</v>
      </c>
      <c r="C1213" s="1" t="s">
        <v>37</v>
      </c>
      <c r="D1213" s="5">
        <v>2008</v>
      </c>
      <c r="E1213" s="3">
        <v>39684</v>
      </c>
      <c r="F1213" s="1" t="s">
        <v>1051</v>
      </c>
      <c r="G1213" s="5">
        <v>1</v>
      </c>
      <c r="H1213" s="5">
        <v>0</v>
      </c>
      <c r="I1213" s="5">
        <v>0</v>
      </c>
      <c r="J1213" s="5">
        <f>G1213+H1213+I1213</f>
      </c>
    </row>
    <row x14ac:dyDescent="0.25" r="1214" customHeight="1" ht="18.75">
      <c r="A1214" s="1" t="s">
        <v>1071</v>
      </c>
      <c r="B1214" s="5">
        <v>21</v>
      </c>
      <c r="C1214" s="1" t="s">
        <v>1053</v>
      </c>
      <c r="D1214" s="5">
        <v>2008</v>
      </c>
      <c r="E1214" s="3">
        <v>39684</v>
      </c>
      <c r="F1214" s="1" t="s">
        <v>1051</v>
      </c>
      <c r="G1214" s="5">
        <v>0</v>
      </c>
      <c r="H1214" s="5">
        <v>0</v>
      </c>
      <c r="I1214" s="5">
        <v>1</v>
      </c>
      <c r="J1214" s="5">
        <f>G1214+H1214+I1214</f>
      </c>
    </row>
    <row x14ac:dyDescent="0.25" r="1215" customHeight="1" ht="18.75">
      <c r="A1215" s="1" t="s">
        <v>1139</v>
      </c>
      <c r="B1215" s="5">
        <v>19</v>
      </c>
      <c r="C1215" s="1" t="s">
        <v>18</v>
      </c>
      <c r="D1215" s="5">
        <v>2008</v>
      </c>
      <c r="E1215" s="3">
        <v>39684</v>
      </c>
      <c r="F1215" s="1" t="s">
        <v>1051</v>
      </c>
      <c r="G1215" s="5">
        <v>0</v>
      </c>
      <c r="H1215" s="5">
        <v>0</v>
      </c>
      <c r="I1215" s="5">
        <v>1</v>
      </c>
      <c r="J1215" s="5">
        <f>G1215+H1215+I1215</f>
      </c>
    </row>
    <row x14ac:dyDescent="0.25" r="1216" customHeight="1" ht="18.75">
      <c r="A1216" s="1" t="s">
        <v>1140</v>
      </c>
      <c r="B1216" s="5">
        <v>31</v>
      </c>
      <c r="C1216" s="1" t="s">
        <v>76</v>
      </c>
      <c r="D1216" s="5">
        <v>2008</v>
      </c>
      <c r="E1216" s="3">
        <v>39684</v>
      </c>
      <c r="F1216" s="1" t="s">
        <v>1051</v>
      </c>
      <c r="G1216" s="5">
        <v>1</v>
      </c>
      <c r="H1216" s="5">
        <v>0</v>
      </c>
      <c r="I1216" s="5">
        <v>0</v>
      </c>
      <c r="J1216" s="5">
        <f>G1216+H1216+I1216</f>
      </c>
    </row>
    <row x14ac:dyDescent="0.25" r="1217" customHeight="1" ht="18.75">
      <c r="A1217" s="1" t="s">
        <v>1078</v>
      </c>
      <c r="B1217" s="5">
        <v>25</v>
      </c>
      <c r="C1217" s="1" t="s">
        <v>1053</v>
      </c>
      <c r="D1217" s="5">
        <v>2008</v>
      </c>
      <c r="E1217" s="3">
        <v>39684</v>
      </c>
      <c r="F1217" s="1" t="s">
        <v>1051</v>
      </c>
      <c r="G1217" s="5">
        <v>0</v>
      </c>
      <c r="H1217" s="5">
        <v>0</v>
      </c>
      <c r="I1217" s="5">
        <v>1</v>
      </c>
      <c r="J1217" s="5">
        <f>G1217+H1217+I1217</f>
      </c>
    </row>
    <row x14ac:dyDescent="0.25" r="1218" customHeight="1" ht="18.75">
      <c r="A1218" s="1" t="s">
        <v>1141</v>
      </c>
      <c r="B1218" s="5">
        <v>23</v>
      </c>
      <c r="C1218" s="1" t="s">
        <v>18</v>
      </c>
      <c r="D1218" s="5">
        <v>2008</v>
      </c>
      <c r="E1218" s="3">
        <v>39684</v>
      </c>
      <c r="F1218" s="1" t="s">
        <v>1051</v>
      </c>
      <c r="G1218" s="5">
        <v>0</v>
      </c>
      <c r="H1218" s="5">
        <v>0</v>
      </c>
      <c r="I1218" s="5">
        <v>1</v>
      </c>
      <c r="J1218" s="5">
        <f>G1218+H1218+I1218</f>
      </c>
    </row>
    <row x14ac:dyDescent="0.25" r="1219" customHeight="1" ht="18.75">
      <c r="A1219" s="1" t="s">
        <v>1142</v>
      </c>
      <c r="B1219" s="5">
        <v>26</v>
      </c>
      <c r="C1219" s="1" t="s">
        <v>11</v>
      </c>
      <c r="D1219" s="5">
        <v>2008</v>
      </c>
      <c r="E1219" s="3">
        <v>39684</v>
      </c>
      <c r="F1219" s="1" t="s">
        <v>1051</v>
      </c>
      <c r="G1219" s="5">
        <v>0</v>
      </c>
      <c r="H1219" s="5">
        <v>1</v>
      </c>
      <c r="I1219" s="5">
        <v>0</v>
      </c>
      <c r="J1219" s="5">
        <f>G1219+H1219+I1219</f>
      </c>
    </row>
    <row x14ac:dyDescent="0.25" r="1220" customHeight="1" ht="18.75">
      <c r="A1220" s="1" t="s">
        <v>1143</v>
      </c>
      <c r="B1220" s="5">
        <v>23</v>
      </c>
      <c r="C1220" s="1" t="s">
        <v>11</v>
      </c>
      <c r="D1220" s="5">
        <v>2008</v>
      </c>
      <c r="E1220" s="3">
        <v>39684</v>
      </c>
      <c r="F1220" s="1" t="s">
        <v>1051</v>
      </c>
      <c r="G1220" s="5">
        <v>0</v>
      </c>
      <c r="H1220" s="5">
        <v>1</v>
      </c>
      <c r="I1220" s="5">
        <v>0</v>
      </c>
      <c r="J1220" s="5">
        <f>G1220+H1220+I1220</f>
      </c>
    </row>
    <row x14ac:dyDescent="0.25" r="1221" customHeight="1" ht="18.75">
      <c r="A1221" s="1" t="s">
        <v>1144</v>
      </c>
      <c r="B1221" s="5">
        <v>24</v>
      </c>
      <c r="C1221" s="1" t="s">
        <v>37</v>
      </c>
      <c r="D1221" s="5">
        <v>2008</v>
      </c>
      <c r="E1221" s="3">
        <v>39684</v>
      </c>
      <c r="F1221" s="1" t="s">
        <v>1051</v>
      </c>
      <c r="G1221" s="5">
        <v>1</v>
      </c>
      <c r="H1221" s="5">
        <v>0</v>
      </c>
      <c r="I1221" s="5">
        <v>0</v>
      </c>
      <c r="J1221" s="5">
        <f>G1221+H1221+I1221</f>
      </c>
    </row>
    <row x14ac:dyDescent="0.25" r="1222" customHeight="1" ht="18.75">
      <c r="A1222" s="1" t="s">
        <v>1079</v>
      </c>
      <c r="B1222" s="5">
        <v>26</v>
      </c>
      <c r="C1222" s="1" t="s">
        <v>18</v>
      </c>
      <c r="D1222" s="5">
        <v>2008</v>
      </c>
      <c r="E1222" s="3">
        <v>39684</v>
      </c>
      <c r="F1222" s="1" t="s">
        <v>1051</v>
      </c>
      <c r="G1222" s="5">
        <v>0</v>
      </c>
      <c r="H1222" s="5">
        <v>0</v>
      </c>
      <c r="I1222" s="5">
        <v>1</v>
      </c>
      <c r="J1222" s="5">
        <f>G1222+H1222+I1222</f>
      </c>
    </row>
    <row x14ac:dyDescent="0.25" r="1223" customHeight="1" ht="18.75">
      <c r="A1223" s="1" t="s">
        <v>1145</v>
      </c>
      <c r="B1223" s="5">
        <v>22</v>
      </c>
      <c r="C1223" s="1" t="s">
        <v>37</v>
      </c>
      <c r="D1223" s="5">
        <v>2008</v>
      </c>
      <c r="E1223" s="3">
        <v>39684</v>
      </c>
      <c r="F1223" s="1" t="s">
        <v>1051</v>
      </c>
      <c r="G1223" s="5">
        <v>1</v>
      </c>
      <c r="H1223" s="5">
        <v>0</v>
      </c>
      <c r="I1223" s="5">
        <v>0</v>
      </c>
      <c r="J1223" s="5">
        <f>G1223+H1223+I1223</f>
      </c>
    </row>
    <row x14ac:dyDescent="0.25" r="1224" customHeight="1" ht="18.75">
      <c r="A1224" s="1" t="s">
        <v>1146</v>
      </c>
      <c r="B1224" s="5">
        <v>23</v>
      </c>
      <c r="C1224" s="1" t="s">
        <v>11</v>
      </c>
      <c r="D1224" s="5">
        <v>2008</v>
      </c>
      <c r="E1224" s="3">
        <v>39684</v>
      </c>
      <c r="F1224" s="1" t="s">
        <v>1051</v>
      </c>
      <c r="G1224" s="5">
        <v>0</v>
      </c>
      <c r="H1224" s="5">
        <v>1</v>
      </c>
      <c r="I1224" s="5">
        <v>0</v>
      </c>
      <c r="J1224" s="5">
        <f>G1224+H1224+I1224</f>
      </c>
    </row>
    <row x14ac:dyDescent="0.25" r="1225" customHeight="1" ht="18.75">
      <c r="A1225" s="1" t="s">
        <v>1147</v>
      </c>
      <c r="B1225" s="5">
        <v>25</v>
      </c>
      <c r="C1225" s="1" t="s">
        <v>18</v>
      </c>
      <c r="D1225" s="5">
        <v>2008</v>
      </c>
      <c r="E1225" s="3">
        <v>39684</v>
      </c>
      <c r="F1225" s="1" t="s">
        <v>1051</v>
      </c>
      <c r="G1225" s="5">
        <v>0</v>
      </c>
      <c r="H1225" s="5">
        <v>0</v>
      </c>
      <c r="I1225" s="5">
        <v>1</v>
      </c>
      <c r="J1225" s="5">
        <f>G1225+H1225+I1225</f>
      </c>
    </row>
    <row x14ac:dyDescent="0.25" r="1226" customHeight="1" ht="18.75">
      <c r="A1226" s="1" t="s">
        <v>1148</v>
      </c>
      <c r="B1226" s="5">
        <v>26</v>
      </c>
      <c r="C1226" s="1" t="s">
        <v>11</v>
      </c>
      <c r="D1226" s="5">
        <v>2008</v>
      </c>
      <c r="E1226" s="3">
        <v>39684</v>
      </c>
      <c r="F1226" s="1" t="s">
        <v>1051</v>
      </c>
      <c r="G1226" s="5">
        <v>0</v>
      </c>
      <c r="H1226" s="5">
        <v>1</v>
      </c>
      <c r="I1226" s="5">
        <v>0</v>
      </c>
      <c r="J1226" s="5">
        <f>G1226+H1226+I1226</f>
      </c>
    </row>
    <row x14ac:dyDescent="0.25" r="1227" customHeight="1" ht="18.75">
      <c r="A1227" s="1" t="s">
        <v>1149</v>
      </c>
      <c r="B1227" s="5">
        <v>24</v>
      </c>
      <c r="C1227" s="1" t="s">
        <v>76</v>
      </c>
      <c r="D1227" s="5">
        <v>2008</v>
      </c>
      <c r="E1227" s="3">
        <v>39684</v>
      </c>
      <c r="F1227" s="1" t="s">
        <v>1051</v>
      </c>
      <c r="G1227" s="5">
        <v>1</v>
      </c>
      <c r="H1227" s="5">
        <v>0</v>
      </c>
      <c r="I1227" s="5">
        <v>0</v>
      </c>
      <c r="J1227" s="5">
        <f>G1227+H1227+I1227</f>
      </c>
    </row>
    <row x14ac:dyDescent="0.25" r="1228" customHeight="1" ht="18.75">
      <c r="A1228" s="1" t="s">
        <v>1150</v>
      </c>
      <c r="B1228" s="5">
        <v>28</v>
      </c>
      <c r="C1228" s="1" t="s">
        <v>11</v>
      </c>
      <c r="D1228" s="5">
        <v>2008</v>
      </c>
      <c r="E1228" s="3">
        <v>39684</v>
      </c>
      <c r="F1228" s="1" t="s">
        <v>1051</v>
      </c>
      <c r="G1228" s="5">
        <v>0</v>
      </c>
      <c r="H1228" s="5">
        <v>1</v>
      </c>
      <c r="I1228" s="5">
        <v>0</v>
      </c>
      <c r="J1228" s="5">
        <f>G1228+H1228+I1228</f>
      </c>
    </row>
    <row x14ac:dyDescent="0.25" r="1229" customHeight="1" ht="18.75">
      <c r="A1229" s="1" t="s">
        <v>1151</v>
      </c>
      <c r="B1229" s="5">
        <v>23</v>
      </c>
      <c r="C1229" s="1" t="s">
        <v>11</v>
      </c>
      <c r="D1229" s="5">
        <v>2008</v>
      </c>
      <c r="E1229" s="3">
        <v>39684</v>
      </c>
      <c r="F1229" s="1" t="s">
        <v>1051</v>
      </c>
      <c r="G1229" s="5">
        <v>0</v>
      </c>
      <c r="H1229" s="5">
        <v>1</v>
      </c>
      <c r="I1229" s="5">
        <v>0</v>
      </c>
      <c r="J1229" s="5">
        <f>G1229+H1229+I1229</f>
      </c>
    </row>
    <row x14ac:dyDescent="0.25" r="1230" customHeight="1" ht="18.75">
      <c r="A1230" s="1" t="s">
        <v>1152</v>
      </c>
      <c r="B1230" s="5">
        <v>32</v>
      </c>
      <c r="C1230" s="1" t="s">
        <v>76</v>
      </c>
      <c r="D1230" s="5">
        <v>2008</v>
      </c>
      <c r="E1230" s="3">
        <v>39684</v>
      </c>
      <c r="F1230" s="1" t="s">
        <v>1051</v>
      </c>
      <c r="G1230" s="5">
        <v>1</v>
      </c>
      <c r="H1230" s="5">
        <v>0</v>
      </c>
      <c r="I1230" s="5">
        <v>0</v>
      </c>
      <c r="J1230" s="5">
        <f>G1230+H1230+I1230</f>
      </c>
    </row>
    <row x14ac:dyDescent="0.25" r="1231" customHeight="1" ht="18.75">
      <c r="A1231" s="1" t="s">
        <v>1153</v>
      </c>
      <c r="B1231" s="5">
        <v>25</v>
      </c>
      <c r="C1231" s="1" t="s">
        <v>76</v>
      </c>
      <c r="D1231" s="5">
        <v>2008</v>
      </c>
      <c r="E1231" s="3">
        <v>39684</v>
      </c>
      <c r="F1231" s="1" t="s">
        <v>1051</v>
      </c>
      <c r="G1231" s="5">
        <v>1</v>
      </c>
      <c r="H1231" s="5">
        <v>0</v>
      </c>
      <c r="I1231" s="5">
        <v>0</v>
      </c>
      <c r="J1231" s="5">
        <f>G1231+H1231+I1231</f>
      </c>
    </row>
    <row x14ac:dyDescent="0.25" r="1232" customHeight="1" ht="18.75">
      <c r="A1232" s="1" t="s">
        <v>1154</v>
      </c>
      <c r="B1232" s="5">
        <v>30</v>
      </c>
      <c r="C1232" s="1" t="s">
        <v>76</v>
      </c>
      <c r="D1232" s="5">
        <v>2008</v>
      </c>
      <c r="E1232" s="3">
        <v>39684</v>
      </c>
      <c r="F1232" s="1" t="s">
        <v>1051</v>
      </c>
      <c r="G1232" s="5">
        <v>1</v>
      </c>
      <c r="H1232" s="5">
        <v>0</v>
      </c>
      <c r="I1232" s="5">
        <v>0</v>
      </c>
      <c r="J1232" s="5">
        <f>G1232+H1232+I1232</f>
      </c>
    </row>
    <row x14ac:dyDescent="0.25" r="1233" customHeight="1" ht="18.75">
      <c r="A1233" s="1" t="s">
        <v>1155</v>
      </c>
      <c r="B1233" s="5">
        <v>25</v>
      </c>
      <c r="C1233" s="1" t="s">
        <v>37</v>
      </c>
      <c r="D1233" s="5">
        <v>2008</v>
      </c>
      <c r="E1233" s="3">
        <v>39684</v>
      </c>
      <c r="F1233" s="1" t="s">
        <v>1051</v>
      </c>
      <c r="G1233" s="5">
        <v>1</v>
      </c>
      <c r="H1233" s="5">
        <v>0</v>
      </c>
      <c r="I1233" s="5">
        <v>0</v>
      </c>
      <c r="J1233" s="5">
        <f>G1233+H1233+I1233</f>
      </c>
    </row>
    <row x14ac:dyDescent="0.25" r="1234" customHeight="1" ht="18.75">
      <c r="A1234" s="1" t="s">
        <v>1082</v>
      </c>
      <c r="B1234" s="5">
        <v>22</v>
      </c>
      <c r="C1234" s="1" t="s">
        <v>18</v>
      </c>
      <c r="D1234" s="5">
        <v>2008</v>
      </c>
      <c r="E1234" s="3">
        <v>39684</v>
      </c>
      <c r="F1234" s="1" t="s">
        <v>1051</v>
      </c>
      <c r="G1234" s="5">
        <v>0</v>
      </c>
      <c r="H1234" s="5">
        <v>0</v>
      </c>
      <c r="I1234" s="5">
        <v>1</v>
      </c>
      <c r="J1234" s="5">
        <f>G1234+H1234+I1234</f>
      </c>
    </row>
    <row x14ac:dyDescent="0.25" r="1235" customHeight="1" ht="18.75">
      <c r="A1235" s="1" t="s">
        <v>1156</v>
      </c>
      <c r="B1235" s="5">
        <v>30</v>
      </c>
      <c r="C1235" s="1" t="s">
        <v>18</v>
      </c>
      <c r="D1235" s="5">
        <v>2008</v>
      </c>
      <c r="E1235" s="3">
        <v>39684</v>
      </c>
      <c r="F1235" s="1" t="s">
        <v>1051</v>
      </c>
      <c r="G1235" s="5">
        <v>0</v>
      </c>
      <c r="H1235" s="5">
        <v>0</v>
      </c>
      <c r="I1235" s="5">
        <v>1</v>
      </c>
      <c r="J1235" s="5">
        <f>G1235+H1235+I1235</f>
      </c>
    </row>
    <row x14ac:dyDescent="0.25" r="1236" customHeight="1" ht="18.75">
      <c r="A1236" s="1" t="s">
        <v>1157</v>
      </c>
      <c r="B1236" s="5">
        <v>27</v>
      </c>
      <c r="C1236" s="1" t="s">
        <v>37</v>
      </c>
      <c r="D1236" s="5">
        <v>2008</v>
      </c>
      <c r="E1236" s="3">
        <v>39684</v>
      </c>
      <c r="F1236" s="1" t="s">
        <v>1051</v>
      </c>
      <c r="G1236" s="5">
        <v>1</v>
      </c>
      <c r="H1236" s="5">
        <v>0</v>
      </c>
      <c r="I1236" s="5">
        <v>0</v>
      </c>
      <c r="J1236" s="5">
        <f>G1236+H1236+I1236</f>
      </c>
    </row>
    <row x14ac:dyDescent="0.25" r="1237" customHeight="1" ht="18.75">
      <c r="A1237" s="1" t="s">
        <v>1158</v>
      </c>
      <c r="B1237" s="5">
        <v>20</v>
      </c>
      <c r="C1237" s="1" t="s">
        <v>11</v>
      </c>
      <c r="D1237" s="5">
        <v>2008</v>
      </c>
      <c r="E1237" s="3">
        <v>39684</v>
      </c>
      <c r="F1237" s="1" t="s">
        <v>1051</v>
      </c>
      <c r="G1237" s="5">
        <v>0</v>
      </c>
      <c r="H1237" s="5">
        <v>1</v>
      </c>
      <c r="I1237" s="5">
        <v>0</v>
      </c>
      <c r="J1237" s="5">
        <f>G1237+H1237+I1237</f>
      </c>
    </row>
    <row x14ac:dyDescent="0.25" r="1238" customHeight="1" ht="18.75">
      <c r="A1238" s="1" t="s">
        <v>1159</v>
      </c>
      <c r="B1238" s="5">
        <v>28</v>
      </c>
      <c r="C1238" s="1" t="s">
        <v>76</v>
      </c>
      <c r="D1238" s="5">
        <v>2008</v>
      </c>
      <c r="E1238" s="3">
        <v>39684</v>
      </c>
      <c r="F1238" s="1" t="s">
        <v>1051</v>
      </c>
      <c r="G1238" s="5">
        <v>1</v>
      </c>
      <c r="H1238" s="5">
        <v>0</v>
      </c>
      <c r="I1238" s="5">
        <v>0</v>
      </c>
      <c r="J1238" s="5">
        <f>G1238+H1238+I1238</f>
      </c>
    </row>
    <row x14ac:dyDescent="0.25" r="1239" customHeight="1" ht="18.75">
      <c r="A1239" s="1" t="s">
        <v>1087</v>
      </c>
      <c r="B1239" s="5">
        <v>25</v>
      </c>
      <c r="C1239" s="1" t="s">
        <v>18</v>
      </c>
      <c r="D1239" s="5">
        <v>2008</v>
      </c>
      <c r="E1239" s="3">
        <v>39684</v>
      </c>
      <c r="F1239" s="1" t="s">
        <v>1051</v>
      </c>
      <c r="G1239" s="5">
        <v>0</v>
      </c>
      <c r="H1239" s="5">
        <v>0</v>
      </c>
      <c r="I1239" s="5">
        <v>1</v>
      </c>
      <c r="J1239" s="5">
        <f>G1239+H1239+I1239</f>
      </c>
    </row>
    <row x14ac:dyDescent="0.25" r="1240" customHeight="1" ht="18.75">
      <c r="A1240" s="1" t="s">
        <v>1160</v>
      </c>
      <c r="B1240" s="5">
        <v>26</v>
      </c>
      <c r="C1240" s="1" t="s">
        <v>11</v>
      </c>
      <c r="D1240" s="5">
        <v>2008</v>
      </c>
      <c r="E1240" s="3">
        <v>39684</v>
      </c>
      <c r="F1240" s="1" t="s">
        <v>1051</v>
      </c>
      <c r="G1240" s="5">
        <v>0</v>
      </c>
      <c r="H1240" s="5">
        <v>1</v>
      </c>
      <c r="I1240" s="5">
        <v>0</v>
      </c>
      <c r="J1240" s="5">
        <f>G1240+H1240+I1240</f>
      </c>
    </row>
    <row x14ac:dyDescent="0.25" r="1241" customHeight="1" ht="18.75">
      <c r="A1241" s="1" t="s">
        <v>1161</v>
      </c>
      <c r="B1241" s="5">
        <v>33</v>
      </c>
      <c r="C1241" s="1" t="s">
        <v>76</v>
      </c>
      <c r="D1241" s="5">
        <v>2008</v>
      </c>
      <c r="E1241" s="3">
        <v>39684</v>
      </c>
      <c r="F1241" s="1" t="s">
        <v>1051</v>
      </c>
      <c r="G1241" s="5">
        <v>1</v>
      </c>
      <c r="H1241" s="5">
        <v>0</v>
      </c>
      <c r="I1241" s="5">
        <v>0</v>
      </c>
      <c r="J1241" s="5">
        <f>G1241+H1241+I1241</f>
      </c>
    </row>
    <row x14ac:dyDescent="0.25" r="1242" customHeight="1" ht="18.75">
      <c r="A1242" s="1" t="s">
        <v>1162</v>
      </c>
      <c r="B1242" s="5">
        <v>30</v>
      </c>
      <c r="C1242" s="1" t="s">
        <v>11</v>
      </c>
      <c r="D1242" s="5">
        <v>2008</v>
      </c>
      <c r="E1242" s="3">
        <v>39684</v>
      </c>
      <c r="F1242" s="1" t="s">
        <v>1051</v>
      </c>
      <c r="G1242" s="5">
        <v>0</v>
      </c>
      <c r="H1242" s="5">
        <v>1</v>
      </c>
      <c r="I1242" s="5">
        <v>0</v>
      </c>
      <c r="J1242" s="5">
        <f>G1242+H1242+I1242</f>
      </c>
    </row>
    <row x14ac:dyDescent="0.25" r="1243" customHeight="1" ht="18.75">
      <c r="A1243" s="1" t="s">
        <v>1163</v>
      </c>
      <c r="B1243" s="5">
        <v>29</v>
      </c>
      <c r="C1243" s="1" t="s">
        <v>1053</v>
      </c>
      <c r="D1243" s="5">
        <v>2008</v>
      </c>
      <c r="E1243" s="3">
        <v>39684</v>
      </c>
      <c r="F1243" s="1" t="s">
        <v>1051</v>
      </c>
      <c r="G1243" s="5">
        <v>0</v>
      </c>
      <c r="H1243" s="5">
        <v>0</v>
      </c>
      <c r="I1243" s="5">
        <v>1</v>
      </c>
      <c r="J1243" s="5">
        <f>G1243+H1243+I1243</f>
      </c>
    </row>
    <row x14ac:dyDescent="0.25" r="1244" customHeight="1" ht="18.75">
      <c r="A1244" s="1" t="s">
        <v>1101</v>
      </c>
      <c r="B1244" s="5">
        <v>30</v>
      </c>
      <c r="C1244" s="1" t="s">
        <v>11</v>
      </c>
      <c r="D1244" s="5">
        <v>2008</v>
      </c>
      <c r="E1244" s="3">
        <v>39684</v>
      </c>
      <c r="F1244" s="1" t="s">
        <v>1051</v>
      </c>
      <c r="G1244" s="5">
        <v>0</v>
      </c>
      <c r="H1244" s="5">
        <v>1</v>
      </c>
      <c r="I1244" s="5">
        <v>0</v>
      </c>
      <c r="J1244" s="5">
        <f>G1244+H1244+I1244</f>
      </c>
    </row>
    <row x14ac:dyDescent="0.25" r="1245" customHeight="1" ht="18.75">
      <c r="A1245" s="1" t="s">
        <v>1102</v>
      </c>
      <c r="B1245" s="5">
        <v>23</v>
      </c>
      <c r="C1245" s="1" t="s">
        <v>1053</v>
      </c>
      <c r="D1245" s="5">
        <v>2008</v>
      </c>
      <c r="E1245" s="3">
        <v>39684</v>
      </c>
      <c r="F1245" s="1" t="s">
        <v>1051</v>
      </c>
      <c r="G1245" s="5">
        <v>0</v>
      </c>
      <c r="H1245" s="5">
        <v>0</v>
      </c>
      <c r="I1245" s="5">
        <v>1</v>
      </c>
      <c r="J1245" s="5">
        <f>G1245+H1245+I1245</f>
      </c>
    </row>
    <row x14ac:dyDescent="0.25" r="1246" customHeight="1" ht="18.75">
      <c r="A1246" s="1" t="s">
        <v>1164</v>
      </c>
      <c r="B1246" s="5">
        <v>28</v>
      </c>
      <c r="C1246" s="1" t="s">
        <v>11</v>
      </c>
      <c r="D1246" s="5">
        <v>2008</v>
      </c>
      <c r="E1246" s="3">
        <v>39684</v>
      </c>
      <c r="F1246" s="1" t="s">
        <v>1051</v>
      </c>
      <c r="G1246" s="5">
        <v>0</v>
      </c>
      <c r="H1246" s="5">
        <v>1</v>
      </c>
      <c r="I1246" s="5">
        <v>0</v>
      </c>
      <c r="J1246" s="5">
        <f>G1246+H1246+I1246</f>
      </c>
    </row>
    <row x14ac:dyDescent="0.25" r="1247" customHeight="1" ht="18.75">
      <c r="A1247" s="1" t="s">
        <v>1106</v>
      </c>
      <c r="B1247" s="5">
        <v>21</v>
      </c>
      <c r="C1247" s="1" t="s">
        <v>1053</v>
      </c>
      <c r="D1247" s="5">
        <v>2008</v>
      </c>
      <c r="E1247" s="3">
        <v>39684</v>
      </c>
      <c r="F1247" s="1" t="s">
        <v>1051</v>
      </c>
      <c r="G1247" s="5">
        <v>0</v>
      </c>
      <c r="H1247" s="5">
        <v>0</v>
      </c>
      <c r="I1247" s="5">
        <v>1</v>
      </c>
      <c r="J1247" s="5">
        <f>G1247+H1247+I1247</f>
      </c>
    </row>
    <row x14ac:dyDescent="0.25" r="1248" customHeight="1" ht="18.75">
      <c r="A1248" s="1" t="s">
        <v>1108</v>
      </c>
      <c r="B1248" s="5">
        <v>23</v>
      </c>
      <c r="C1248" s="1" t="s">
        <v>1053</v>
      </c>
      <c r="D1248" s="5">
        <v>2008</v>
      </c>
      <c r="E1248" s="3">
        <v>39684</v>
      </c>
      <c r="F1248" s="1" t="s">
        <v>1051</v>
      </c>
      <c r="G1248" s="5">
        <v>0</v>
      </c>
      <c r="H1248" s="5">
        <v>0</v>
      </c>
      <c r="I1248" s="5">
        <v>1</v>
      </c>
      <c r="J1248" s="5">
        <f>G1248+H1248+I1248</f>
      </c>
    </row>
    <row x14ac:dyDescent="0.25" r="1249" customHeight="1" ht="18.75">
      <c r="A1249" s="1" t="s">
        <v>1165</v>
      </c>
      <c r="B1249" s="5">
        <v>29</v>
      </c>
      <c r="C1249" s="1" t="s">
        <v>18</v>
      </c>
      <c r="D1249" s="5">
        <v>2008</v>
      </c>
      <c r="E1249" s="3">
        <v>39684</v>
      </c>
      <c r="F1249" s="1" t="s">
        <v>1051</v>
      </c>
      <c r="G1249" s="5">
        <v>0</v>
      </c>
      <c r="H1249" s="5">
        <v>0</v>
      </c>
      <c r="I1249" s="5">
        <v>1</v>
      </c>
      <c r="J1249" s="5">
        <f>G1249+H1249+I1249</f>
      </c>
    </row>
    <row x14ac:dyDescent="0.25" r="1250" customHeight="1" ht="18.75">
      <c r="A1250" s="1" t="s">
        <v>1109</v>
      </c>
      <c r="B1250" s="5">
        <v>27</v>
      </c>
      <c r="C1250" s="1" t="s">
        <v>18</v>
      </c>
      <c r="D1250" s="5">
        <v>2008</v>
      </c>
      <c r="E1250" s="3">
        <v>39684</v>
      </c>
      <c r="F1250" s="1" t="s">
        <v>1051</v>
      </c>
      <c r="G1250" s="5">
        <v>0</v>
      </c>
      <c r="H1250" s="5">
        <v>0</v>
      </c>
      <c r="I1250" s="5">
        <v>1</v>
      </c>
      <c r="J1250" s="5">
        <f>G1250+H1250+I1250</f>
      </c>
    </row>
    <row x14ac:dyDescent="0.25" r="1251" customHeight="1" ht="18.75">
      <c r="A1251" s="1" t="s">
        <v>1166</v>
      </c>
      <c r="B1251" s="5">
        <v>21</v>
      </c>
      <c r="C1251" s="1" t="s">
        <v>18</v>
      </c>
      <c r="D1251" s="5">
        <v>2008</v>
      </c>
      <c r="E1251" s="3">
        <v>39684</v>
      </c>
      <c r="F1251" s="1" t="s">
        <v>1051</v>
      </c>
      <c r="G1251" s="5">
        <v>0</v>
      </c>
      <c r="H1251" s="5">
        <v>0</v>
      </c>
      <c r="I1251" s="5">
        <v>1</v>
      </c>
      <c r="J1251" s="5">
        <f>G1251+H1251+I1251</f>
      </c>
    </row>
    <row x14ac:dyDescent="0.25" r="1252" customHeight="1" ht="18.75">
      <c r="A1252" s="1" t="s">
        <v>1167</v>
      </c>
      <c r="B1252" s="5">
        <v>23</v>
      </c>
      <c r="C1252" s="1" t="s">
        <v>18</v>
      </c>
      <c r="D1252" s="5">
        <v>2008</v>
      </c>
      <c r="E1252" s="3">
        <v>39684</v>
      </c>
      <c r="F1252" s="1" t="s">
        <v>1051</v>
      </c>
      <c r="G1252" s="5">
        <v>0</v>
      </c>
      <c r="H1252" s="5">
        <v>0</v>
      </c>
      <c r="I1252" s="5">
        <v>1</v>
      </c>
      <c r="J1252" s="5">
        <f>G1252+H1252+I1252</f>
      </c>
    </row>
    <row x14ac:dyDescent="0.25" r="1253" customHeight="1" ht="18.75">
      <c r="A1253" s="1" t="s">
        <v>1168</v>
      </c>
      <c r="B1253" s="5">
        <v>30</v>
      </c>
      <c r="C1253" s="1" t="s">
        <v>1053</v>
      </c>
      <c r="D1253" s="5">
        <v>2008</v>
      </c>
      <c r="E1253" s="3">
        <v>39684</v>
      </c>
      <c r="F1253" s="1" t="s">
        <v>1051</v>
      </c>
      <c r="G1253" s="5">
        <v>0</v>
      </c>
      <c r="H1253" s="5">
        <v>0</v>
      </c>
      <c r="I1253" s="5">
        <v>1</v>
      </c>
      <c r="J1253" s="5">
        <f>G1253+H1253+I1253</f>
      </c>
    </row>
    <row x14ac:dyDescent="0.25" r="1254" customHeight="1" ht="18.75">
      <c r="A1254" s="1" t="s">
        <v>1169</v>
      </c>
      <c r="B1254" s="5">
        <v>33</v>
      </c>
      <c r="C1254" s="1" t="s">
        <v>1053</v>
      </c>
      <c r="D1254" s="5">
        <v>2008</v>
      </c>
      <c r="E1254" s="3">
        <v>39684</v>
      </c>
      <c r="F1254" s="1" t="s">
        <v>1051</v>
      </c>
      <c r="G1254" s="5">
        <v>0</v>
      </c>
      <c r="H1254" s="5">
        <v>0</v>
      </c>
      <c r="I1254" s="5">
        <v>1</v>
      </c>
      <c r="J1254" s="5">
        <f>G1254+H1254+I1254</f>
      </c>
    </row>
    <row x14ac:dyDescent="0.25" r="1255" customHeight="1" ht="18.75">
      <c r="A1255" s="1" t="s">
        <v>1170</v>
      </c>
      <c r="B1255" s="5">
        <v>31</v>
      </c>
      <c r="C1255" s="1" t="s">
        <v>1053</v>
      </c>
      <c r="D1255" s="5">
        <v>2008</v>
      </c>
      <c r="E1255" s="3">
        <v>39684</v>
      </c>
      <c r="F1255" s="1" t="s">
        <v>1051</v>
      </c>
      <c r="G1255" s="5">
        <v>0</v>
      </c>
      <c r="H1255" s="5">
        <v>0</v>
      </c>
      <c r="I1255" s="5">
        <v>1</v>
      </c>
      <c r="J1255" s="5">
        <f>G1255+H1255+I1255</f>
      </c>
    </row>
    <row x14ac:dyDescent="0.25" r="1256" customHeight="1" ht="18.75">
      <c r="A1256" s="1" t="s">
        <v>1171</v>
      </c>
      <c r="B1256" s="5">
        <v>26</v>
      </c>
      <c r="C1256" s="1" t="s">
        <v>37</v>
      </c>
      <c r="D1256" s="5">
        <v>2008</v>
      </c>
      <c r="E1256" s="3">
        <v>39684</v>
      </c>
      <c r="F1256" s="1" t="s">
        <v>1051</v>
      </c>
      <c r="G1256" s="5">
        <v>1</v>
      </c>
      <c r="H1256" s="5">
        <v>0</v>
      </c>
      <c r="I1256" s="5">
        <v>0</v>
      </c>
      <c r="J1256" s="5">
        <f>G1256+H1256+I1256</f>
      </c>
    </row>
    <row x14ac:dyDescent="0.25" r="1257" customHeight="1" ht="18.75">
      <c r="A1257" s="1" t="s">
        <v>1172</v>
      </c>
      <c r="B1257" s="5">
        <v>23</v>
      </c>
      <c r="C1257" s="1" t="s">
        <v>37</v>
      </c>
      <c r="D1257" s="5">
        <v>2008</v>
      </c>
      <c r="E1257" s="3">
        <v>39684</v>
      </c>
      <c r="F1257" s="1" t="s">
        <v>1051</v>
      </c>
      <c r="G1257" s="5">
        <v>1</v>
      </c>
      <c r="H1257" s="5">
        <v>0</v>
      </c>
      <c r="I1257" s="5">
        <v>0</v>
      </c>
      <c r="J1257" s="5">
        <f>G1257+H1257+I1257</f>
      </c>
    </row>
    <row x14ac:dyDescent="0.25" r="1258" customHeight="1" ht="18.75">
      <c r="A1258" s="1" t="s">
        <v>1173</v>
      </c>
      <c r="B1258" s="5">
        <v>25</v>
      </c>
      <c r="C1258" s="1" t="s">
        <v>11</v>
      </c>
      <c r="D1258" s="5">
        <v>2008</v>
      </c>
      <c r="E1258" s="3">
        <v>39684</v>
      </c>
      <c r="F1258" s="1" t="s">
        <v>1051</v>
      </c>
      <c r="G1258" s="5">
        <v>0</v>
      </c>
      <c r="H1258" s="5">
        <v>1</v>
      </c>
      <c r="I1258" s="5">
        <v>0</v>
      </c>
      <c r="J1258" s="5">
        <f>G1258+H1258+I1258</f>
      </c>
    </row>
    <row x14ac:dyDescent="0.25" r="1259" customHeight="1" ht="18.75">
      <c r="A1259" s="1" t="s">
        <v>1114</v>
      </c>
      <c r="B1259" s="5">
        <v>29</v>
      </c>
      <c r="C1259" s="1" t="s">
        <v>1053</v>
      </c>
      <c r="D1259" s="5">
        <v>2008</v>
      </c>
      <c r="E1259" s="3">
        <v>39684</v>
      </c>
      <c r="F1259" s="1" t="s">
        <v>1051</v>
      </c>
      <c r="G1259" s="5">
        <v>0</v>
      </c>
      <c r="H1259" s="5">
        <v>0</v>
      </c>
      <c r="I1259" s="5">
        <v>1</v>
      </c>
      <c r="J1259" s="5">
        <f>G1259+H1259+I1259</f>
      </c>
    </row>
    <row x14ac:dyDescent="0.25" r="1260" customHeight="1" ht="18.75">
      <c r="A1260" s="1" t="s">
        <v>1116</v>
      </c>
      <c r="B1260" s="5">
        <v>21</v>
      </c>
      <c r="C1260" s="1" t="s">
        <v>11</v>
      </c>
      <c r="D1260" s="5">
        <v>2008</v>
      </c>
      <c r="E1260" s="3">
        <v>39684</v>
      </c>
      <c r="F1260" s="1" t="s">
        <v>1051</v>
      </c>
      <c r="G1260" s="5">
        <v>0</v>
      </c>
      <c r="H1260" s="5">
        <v>1</v>
      </c>
      <c r="I1260" s="5">
        <v>0</v>
      </c>
      <c r="J1260" s="5">
        <f>G1260+H1260+I1260</f>
      </c>
    </row>
    <row x14ac:dyDescent="0.25" r="1261" customHeight="1" ht="18.75">
      <c r="A1261" s="1" t="s">
        <v>1174</v>
      </c>
      <c r="B1261" s="5">
        <v>30</v>
      </c>
      <c r="C1261" s="1" t="s">
        <v>76</v>
      </c>
      <c r="D1261" s="5">
        <v>2008</v>
      </c>
      <c r="E1261" s="3">
        <v>39684</v>
      </c>
      <c r="F1261" s="1" t="s">
        <v>1051</v>
      </c>
      <c r="G1261" s="5">
        <v>1</v>
      </c>
      <c r="H1261" s="5">
        <v>0</v>
      </c>
      <c r="I1261" s="5">
        <v>0</v>
      </c>
      <c r="J1261" s="5">
        <f>G1261+H1261+I1261</f>
      </c>
    </row>
    <row x14ac:dyDescent="0.25" r="1262" customHeight="1" ht="18.75">
      <c r="A1262" s="1" t="s">
        <v>1121</v>
      </c>
      <c r="B1262" s="5">
        <v>25</v>
      </c>
      <c r="C1262" s="1" t="s">
        <v>1053</v>
      </c>
      <c r="D1262" s="5">
        <v>2008</v>
      </c>
      <c r="E1262" s="3">
        <v>39684</v>
      </c>
      <c r="F1262" s="1" t="s">
        <v>1051</v>
      </c>
      <c r="G1262" s="5">
        <v>0</v>
      </c>
      <c r="H1262" s="5">
        <v>0</v>
      </c>
      <c r="I1262" s="5">
        <v>1</v>
      </c>
      <c r="J1262" s="5">
        <f>G1262+H1262+I1262</f>
      </c>
    </row>
    <row x14ac:dyDescent="0.25" r="1263" customHeight="1" ht="18.75">
      <c r="A1263" s="1" t="s">
        <v>1175</v>
      </c>
      <c r="B1263" s="5">
        <v>22</v>
      </c>
      <c r="C1263" s="1" t="s">
        <v>37</v>
      </c>
      <c r="D1263" s="5">
        <v>2008</v>
      </c>
      <c r="E1263" s="3">
        <v>39684</v>
      </c>
      <c r="F1263" s="1" t="s">
        <v>1051</v>
      </c>
      <c r="G1263" s="5">
        <v>1</v>
      </c>
      <c r="H1263" s="5">
        <v>0</v>
      </c>
      <c r="I1263" s="5">
        <v>0</v>
      </c>
      <c r="J1263" s="5">
        <f>G1263+H1263+I1263</f>
      </c>
    </row>
    <row x14ac:dyDescent="0.25" r="1264" customHeight="1" ht="18.75">
      <c r="A1264" s="1" t="s">
        <v>1176</v>
      </c>
      <c r="B1264" s="5">
        <v>36</v>
      </c>
      <c r="C1264" s="1" t="s">
        <v>37</v>
      </c>
      <c r="D1264" s="5">
        <v>2008</v>
      </c>
      <c r="E1264" s="3">
        <v>39684</v>
      </c>
      <c r="F1264" s="1" t="s">
        <v>1051</v>
      </c>
      <c r="G1264" s="5">
        <v>1</v>
      </c>
      <c r="H1264" s="5">
        <v>0</v>
      </c>
      <c r="I1264" s="5">
        <v>0</v>
      </c>
      <c r="J1264" s="5">
        <f>G1264+H1264+I1264</f>
      </c>
    </row>
    <row x14ac:dyDescent="0.25" r="1265" customHeight="1" ht="18.75">
      <c r="A1265" s="1" t="s">
        <v>1177</v>
      </c>
      <c r="B1265" s="5">
        <v>25</v>
      </c>
      <c r="C1265" s="1" t="s">
        <v>37</v>
      </c>
      <c r="D1265" s="5">
        <v>2008</v>
      </c>
      <c r="E1265" s="3">
        <v>39684</v>
      </c>
      <c r="F1265" s="1" t="s">
        <v>1051</v>
      </c>
      <c r="G1265" s="5">
        <v>1</v>
      </c>
      <c r="H1265" s="5">
        <v>0</v>
      </c>
      <c r="I1265" s="5">
        <v>0</v>
      </c>
      <c r="J1265" s="5">
        <f>G1265+H1265+I1265</f>
      </c>
    </row>
    <row x14ac:dyDescent="0.25" r="1266" customHeight="1" ht="18.75">
      <c r="A1266" s="1" t="s">
        <v>1178</v>
      </c>
      <c r="B1266" s="5">
        <v>19</v>
      </c>
      <c r="C1266" s="1" t="s">
        <v>37</v>
      </c>
      <c r="D1266" s="5">
        <v>2008</v>
      </c>
      <c r="E1266" s="3">
        <v>39684</v>
      </c>
      <c r="F1266" s="1" t="s">
        <v>1051</v>
      </c>
      <c r="G1266" s="5">
        <v>1</v>
      </c>
      <c r="H1266" s="5">
        <v>0</v>
      </c>
      <c r="I1266" s="5">
        <v>0</v>
      </c>
      <c r="J1266" s="5">
        <f>G1266+H1266+I1266</f>
      </c>
    </row>
    <row x14ac:dyDescent="0.25" r="1267" customHeight="1" ht="18.75">
      <c r="A1267" s="1" t="s">
        <v>1179</v>
      </c>
      <c r="B1267" s="5">
        <v>24</v>
      </c>
      <c r="C1267" s="1" t="s">
        <v>11</v>
      </c>
      <c r="D1267" s="5">
        <v>2008</v>
      </c>
      <c r="E1267" s="3">
        <v>39684</v>
      </c>
      <c r="F1267" s="1" t="s">
        <v>1051</v>
      </c>
      <c r="G1267" s="5">
        <v>0</v>
      </c>
      <c r="H1267" s="5">
        <v>1</v>
      </c>
      <c r="I1267" s="5">
        <v>0</v>
      </c>
      <c r="J1267" s="5">
        <f>G1267+H1267+I1267</f>
      </c>
    </row>
    <row x14ac:dyDescent="0.25" r="1268" customHeight="1" ht="18.75">
      <c r="A1268" s="1" t="s">
        <v>1180</v>
      </c>
      <c r="B1268" s="5">
        <v>23</v>
      </c>
      <c r="C1268" s="1" t="s">
        <v>11</v>
      </c>
      <c r="D1268" s="5">
        <v>2008</v>
      </c>
      <c r="E1268" s="3">
        <v>39684</v>
      </c>
      <c r="F1268" s="1" t="s">
        <v>1051</v>
      </c>
      <c r="G1268" s="5">
        <v>0</v>
      </c>
      <c r="H1268" s="5">
        <v>1</v>
      </c>
      <c r="I1268" s="5">
        <v>0</v>
      </c>
      <c r="J1268" s="5">
        <f>G1268+H1268+I1268</f>
      </c>
    </row>
    <row x14ac:dyDescent="0.25" r="1269" customHeight="1" ht="18.75">
      <c r="A1269" s="1" t="s">
        <v>1181</v>
      </c>
      <c r="B1269" s="5">
        <v>24</v>
      </c>
      <c r="C1269" s="1" t="s">
        <v>76</v>
      </c>
      <c r="D1269" s="5">
        <v>2008</v>
      </c>
      <c r="E1269" s="3">
        <v>39684</v>
      </c>
      <c r="F1269" s="1" t="s">
        <v>1051</v>
      </c>
      <c r="G1269" s="5">
        <v>1</v>
      </c>
      <c r="H1269" s="5">
        <v>0</v>
      </c>
      <c r="I1269" s="5">
        <v>0</v>
      </c>
      <c r="J1269" s="5">
        <f>G1269+H1269+I1269</f>
      </c>
    </row>
    <row x14ac:dyDescent="0.25" r="1270" customHeight="1" ht="18.75">
      <c r="A1270" s="1" t="s">
        <v>1182</v>
      </c>
      <c r="B1270" s="5">
        <v>21</v>
      </c>
      <c r="C1270" s="1" t="s">
        <v>76</v>
      </c>
      <c r="D1270" s="5">
        <v>2008</v>
      </c>
      <c r="E1270" s="3">
        <v>39684</v>
      </c>
      <c r="F1270" s="1" t="s">
        <v>1051</v>
      </c>
      <c r="G1270" s="5">
        <v>1</v>
      </c>
      <c r="H1270" s="5">
        <v>0</v>
      </c>
      <c r="I1270" s="5">
        <v>0</v>
      </c>
      <c r="J1270" s="5">
        <f>G1270+H1270+I1270</f>
      </c>
    </row>
    <row x14ac:dyDescent="0.25" r="1271" customHeight="1" ht="18.75">
      <c r="A1271" s="1" t="s">
        <v>1183</v>
      </c>
      <c r="B1271" s="5">
        <v>33</v>
      </c>
      <c r="C1271" s="1" t="s">
        <v>76</v>
      </c>
      <c r="D1271" s="5">
        <v>2008</v>
      </c>
      <c r="E1271" s="3">
        <v>39684</v>
      </c>
      <c r="F1271" s="1" t="s">
        <v>1051</v>
      </c>
      <c r="G1271" s="5">
        <v>1</v>
      </c>
      <c r="H1271" s="5">
        <v>0</v>
      </c>
      <c r="I1271" s="5">
        <v>0</v>
      </c>
      <c r="J1271" s="5">
        <f>G1271+H1271+I1271</f>
      </c>
    </row>
    <row x14ac:dyDescent="0.25" r="1272" customHeight="1" ht="18.75">
      <c r="A1272" s="1" t="s">
        <v>1123</v>
      </c>
      <c r="B1272" s="5">
        <v>28</v>
      </c>
      <c r="C1272" s="1" t="s">
        <v>11</v>
      </c>
      <c r="D1272" s="5">
        <v>2008</v>
      </c>
      <c r="E1272" s="3">
        <v>39684</v>
      </c>
      <c r="F1272" s="1" t="s">
        <v>1051</v>
      </c>
      <c r="G1272" s="5">
        <v>0</v>
      </c>
      <c r="H1272" s="5">
        <v>1</v>
      </c>
      <c r="I1272" s="5">
        <v>0</v>
      </c>
      <c r="J1272" s="5">
        <f>G1272+H1272+I1272</f>
      </c>
    </row>
    <row x14ac:dyDescent="0.25" r="1273" customHeight="1" ht="18.75">
      <c r="A1273" s="1" t="s">
        <v>1184</v>
      </c>
      <c r="B1273" s="5">
        <v>34</v>
      </c>
      <c r="C1273" s="1" t="s">
        <v>1053</v>
      </c>
      <c r="D1273" s="5">
        <v>2008</v>
      </c>
      <c r="E1273" s="3">
        <v>39684</v>
      </c>
      <c r="F1273" s="1" t="s">
        <v>1051</v>
      </c>
      <c r="G1273" s="5">
        <v>0</v>
      </c>
      <c r="H1273" s="5">
        <v>0</v>
      </c>
      <c r="I1273" s="5">
        <v>1</v>
      </c>
      <c r="J1273" s="5">
        <f>G1273+H1273+I1273</f>
      </c>
    </row>
    <row x14ac:dyDescent="0.25" r="1274" customHeight="1" ht="18.75">
      <c r="A1274" s="1" t="s">
        <v>1125</v>
      </c>
      <c r="B1274" s="5">
        <v>24</v>
      </c>
      <c r="C1274" s="1" t="s">
        <v>11</v>
      </c>
      <c r="D1274" s="5">
        <v>2008</v>
      </c>
      <c r="E1274" s="3">
        <v>39684</v>
      </c>
      <c r="F1274" s="1" t="s">
        <v>1051</v>
      </c>
      <c r="G1274" s="5">
        <v>0</v>
      </c>
      <c r="H1274" s="5">
        <v>1</v>
      </c>
      <c r="I1274" s="5">
        <v>0</v>
      </c>
      <c r="J1274" s="5">
        <f>G1274+H1274+I1274</f>
      </c>
    </row>
    <row x14ac:dyDescent="0.25" r="1275" customHeight="1" ht="18.75">
      <c r="A1275" s="1" t="s">
        <v>1126</v>
      </c>
      <c r="B1275" s="5">
        <v>23</v>
      </c>
      <c r="C1275" s="1" t="s">
        <v>11</v>
      </c>
      <c r="D1275" s="5">
        <v>2008</v>
      </c>
      <c r="E1275" s="3">
        <v>39684</v>
      </c>
      <c r="F1275" s="1" t="s">
        <v>1051</v>
      </c>
      <c r="G1275" s="5">
        <v>0</v>
      </c>
      <c r="H1275" s="5">
        <v>1</v>
      </c>
      <c r="I1275" s="5">
        <v>0</v>
      </c>
      <c r="J1275" s="5">
        <f>G1275+H1275+I1275</f>
      </c>
    </row>
    <row x14ac:dyDescent="0.25" r="1276" customHeight="1" ht="18.75">
      <c r="A1276" s="1" t="s">
        <v>1185</v>
      </c>
      <c r="B1276" s="5">
        <v>31</v>
      </c>
      <c r="C1276" s="1" t="s">
        <v>11</v>
      </c>
      <c r="D1276" s="5">
        <v>2008</v>
      </c>
      <c r="E1276" s="3">
        <v>39684</v>
      </c>
      <c r="F1276" s="1" t="s">
        <v>1051</v>
      </c>
      <c r="G1276" s="5">
        <v>0</v>
      </c>
      <c r="H1276" s="5">
        <v>1</v>
      </c>
      <c r="I1276" s="5">
        <v>0</v>
      </c>
      <c r="J1276" s="5">
        <f>G1276+H1276+I1276</f>
      </c>
    </row>
    <row x14ac:dyDescent="0.25" r="1277" customHeight="1" ht="18.75">
      <c r="A1277" s="1" t="s">
        <v>1186</v>
      </c>
      <c r="B1277" s="5">
        <v>34</v>
      </c>
      <c r="C1277" s="1" t="s">
        <v>107</v>
      </c>
      <c r="D1277" s="5">
        <v>2004</v>
      </c>
      <c r="E1277" s="3">
        <v>38228</v>
      </c>
      <c r="F1277" s="1" t="s">
        <v>1051</v>
      </c>
      <c r="G1277" s="5">
        <v>1</v>
      </c>
      <c r="H1277" s="5">
        <v>0</v>
      </c>
      <c r="I1277" s="5">
        <v>0</v>
      </c>
      <c r="J1277" s="5">
        <f>G1277+H1277+I1277</f>
      </c>
    </row>
    <row x14ac:dyDescent="0.25" r="1278" customHeight="1" ht="18.75">
      <c r="A1278" s="1" t="s">
        <v>1187</v>
      </c>
      <c r="B1278" s="5">
        <v>32</v>
      </c>
      <c r="C1278" s="1" t="s">
        <v>107</v>
      </c>
      <c r="D1278" s="5">
        <v>2004</v>
      </c>
      <c r="E1278" s="3">
        <v>38228</v>
      </c>
      <c r="F1278" s="1" t="s">
        <v>1051</v>
      </c>
      <c r="G1278" s="5">
        <v>1</v>
      </c>
      <c r="H1278" s="5">
        <v>0</v>
      </c>
      <c r="I1278" s="5">
        <v>0</v>
      </c>
      <c r="J1278" s="5">
        <f>G1278+H1278+I1278</f>
      </c>
    </row>
    <row x14ac:dyDescent="0.25" r="1279" customHeight="1" ht="18.75">
      <c r="A1279" s="1" t="s">
        <v>1188</v>
      </c>
      <c r="B1279" s="5">
        <v>32</v>
      </c>
      <c r="C1279" s="1" t="s">
        <v>810</v>
      </c>
      <c r="D1279" s="5">
        <v>2004</v>
      </c>
      <c r="E1279" s="3">
        <v>38228</v>
      </c>
      <c r="F1279" s="1" t="s">
        <v>1051</v>
      </c>
      <c r="G1279" s="5">
        <v>0</v>
      </c>
      <c r="H1279" s="5">
        <v>1</v>
      </c>
      <c r="I1279" s="5">
        <v>0</v>
      </c>
      <c r="J1279" s="5">
        <f>G1279+H1279+I1279</f>
      </c>
    </row>
    <row x14ac:dyDescent="0.25" r="1280" customHeight="1" ht="18.75">
      <c r="A1280" s="1" t="s">
        <v>1189</v>
      </c>
      <c r="B1280" s="5">
        <v>27</v>
      </c>
      <c r="C1280" s="1" t="s">
        <v>15</v>
      </c>
      <c r="D1280" s="5">
        <v>2004</v>
      </c>
      <c r="E1280" s="3">
        <v>38228</v>
      </c>
      <c r="F1280" s="1" t="s">
        <v>1051</v>
      </c>
      <c r="G1280" s="5">
        <v>0</v>
      </c>
      <c r="H1280" s="5">
        <v>0</v>
      </c>
      <c r="I1280" s="5">
        <v>1</v>
      </c>
      <c r="J1280" s="5">
        <f>G1280+H1280+I1280</f>
      </c>
    </row>
    <row x14ac:dyDescent="0.25" r="1281" customHeight="1" ht="18.75">
      <c r="A1281" s="1" t="s">
        <v>1190</v>
      </c>
      <c r="B1281" s="5">
        <v>25</v>
      </c>
      <c r="C1281" s="1" t="s">
        <v>11</v>
      </c>
      <c r="D1281" s="5">
        <v>2004</v>
      </c>
      <c r="E1281" s="3">
        <v>38228</v>
      </c>
      <c r="F1281" s="1" t="s">
        <v>1051</v>
      </c>
      <c r="G1281" s="5">
        <v>0</v>
      </c>
      <c r="H1281" s="5">
        <v>0</v>
      </c>
      <c r="I1281" s="5">
        <v>1</v>
      </c>
      <c r="J1281" s="5">
        <f>G1281+H1281+I1281</f>
      </c>
    </row>
    <row x14ac:dyDescent="0.25" r="1282" customHeight="1" ht="18.75">
      <c r="A1282" s="1" t="s">
        <v>1131</v>
      </c>
      <c r="B1282" s="5">
        <v>32</v>
      </c>
      <c r="C1282" s="1" t="s">
        <v>76</v>
      </c>
      <c r="D1282" s="5">
        <v>2004</v>
      </c>
      <c r="E1282" s="3">
        <v>38228</v>
      </c>
      <c r="F1282" s="1" t="s">
        <v>1051</v>
      </c>
      <c r="G1282" s="5">
        <v>1</v>
      </c>
      <c r="H1282" s="5">
        <v>0</v>
      </c>
      <c r="I1282" s="5">
        <v>0</v>
      </c>
      <c r="J1282" s="5">
        <f>G1282+H1282+I1282</f>
      </c>
    </row>
    <row x14ac:dyDescent="0.25" r="1283" customHeight="1" ht="18.75">
      <c r="A1283" s="1" t="s">
        <v>1132</v>
      </c>
      <c r="B1283" s="5">
        <v>28</v>
      </c>
      <c r="C1283" s="1" t="s">
        <v>76</v>
      </c>
      <c r="D1283" s="5">
        <v>2004</v>
      </c>
      <c r="E1283" s="3">
        <v>38228</v>
      </c>
      <c r="F1283" s="1" t="s">
        <v>1051</v>
      </c>
      <c r="G1283" s="5">
        <v>1</v>
      </c>
      <c r="H1283" s="5">
        <v>0</v>
      </c>
      <c r="I1283" s="5">
        <v>0</v>
      </c>
      <c r="J1283" s="5">
        <f>G1283+H1283+I1283</f>
      </c>
    </row>
    <row x14ac:dyDescent="0.25" r="1284" customHeight="1" ht="18.75">
      <c r="A1284" s="1" t="s">
        <v>1191</v>
      </c>
      <c r="B1284" s="5">
        <v>25</v>
      </c>
      <c r="C1284" s="1" t="s">
        <v>107</v>
      </c>
      <c r="D1284" s="5">
        <v>2004</v>
      </c>
      <c r="E1284" s="3">
        <v>38228</v>
      </c>
      <c r="F1284" s="1" t="s">
        <v>1051</v>
      </c>
      <c r="G1284" s="5">
        <v>1</v>
      </c>
      <c r="H1284" s="5">
        <v>0</v>
      </c>
      <c r="I1284" s="5">
        <v>0</v>
      </c>
      <c r="J1284" s="5">
        <f>G1284+H1284+I1284</f>
      </c>
    </row>
    <row x14ac:dyDescent="0.25" r="1285" customHeight="1" ht="18.75">
      <c r="A1285" s="1" t="s">
        <v>1192</v>
      </c>
      <c r="B1285" s="5">
        <v>30</v>
      </c>
      <c r="C1285" s="1" t="s">
        <v>15</v>
      </c>
      <c r="D1285" s="5">
        <v>2004</v>
      </c>
      <c r="E1285" s="3">
        <v>38228</v>
      </c>
      <c r="F1285" s="1" t="s">
        <v>1051</v>
      </c>
      <c r="G1285" s="5">
        <v>0</v>
      </c>
      <c r="H1285" s="5">
        <v>0</v>
      </c>
      <c r="I1285" s="5">
        <v>1</v>
      </c>
      <c r="J1285" s="5">
        <f>G1285+H1285+I1285</f>
      </c>
    </row>
    <row x14ac:dyDescent="0.25" r="1286" customHeight="1" ht="18.75">
      <c r="A1286" s="1" t="s">
        <v>1136</v>
      </c>
      <c r="B1286" s="5">
        <v>26</v>
      </c>
      <c r="C1286" s="1" t="s">
        <v>1193</v>
      </c>
      <c r="D1286" s="5">
        <v>2004</v>
      </c>
      <c r="E1286" s="3">
        <v>38228</v>
      </c>
      <c r="F1286" s="1" t="s">
        <v>1051</v>
      </c>
      <c r="G1286" s="5">
        <v>0</v>
      </c>
      <c r="H1286" s="5">
        <v>1</v>
      </c>
      <c r="I1286" s="5">
        <v>0</v>
      </c>
      <c r="J1286" s="5">
        <f>G1286+H1286+I1286</f>
      </c>
    </row>
    <row x14ac:dyDescent="0.25" r="1287" customHeight="1" ht="18.75">
      <c r="A1287" s="1" t="s">
        <v>1194</v>
      </c>
      <c r="B1287" s="5">
        <v>32</v>
      </c>
      <c r="C1287" s="1" t="s">
        <v>107</v>
      </c>
      <c r="D1287" s="5">
        <v>2004</v>
      </c>
      <c r="E1287" s="3">
        <v>38228</v>
      </c>
      <c r="F1287" s="1" t="s">
        <v>1051</v>
      </c>
      <c r="G1287" s="5">
        <v>1</v>
      </c>
      <c r="H1287" s="5">
        <v>0</v>
      </c>
      <c r="I1287" s="5">
        <v>0</v>
      </c>
      <c r="J1287" s="5">
        <f>G1287+H1287+I1287</f>
      </c>
    </row>
    <row x14ac:dyDescent="0.25" r="1288" customHeight="1" ht="18.75">
      <c r="A1288" s="1" t="s">
        <v>1195</v>
      </c>
      <c r="B1288" s="5">
        <v>25</v>
      </c>
      <c r="C1288" s="1" t="s">
        <v>107</v>
      </c>
      <c r="D1288" s="5">
        <v>2004</v>
      </c>
      <c r="E1288" s="3">
        <v>38228</v>
      </c>
      <c r="F1288" s="1" t="s">
        <v>1051</v>
      </c>
      <c r="G1288" s="5">
        <v>1</v>
      </c>
      <c r="H1288" s="5">
        <v>0</v>
      </c>
      <c r="I1288" s="5">
        <v>0</v>
      </c>
      <c r="J1288" s="5">
        <f>G1288+H1288+I1288</f>
      </c>
    </row>
    <row x14ac:dyDescent="0.25" r="1289" customHeight="1" ht="18.75">
      <c r="A1289" s="1" t="s">
        <v>1196</v>
      </c>
      <c r="B1289" s="5">
        <v>24</v>
      </c>
      <c r="C1289" s="1" t="s">
        <v>11</v>
      </c>
      <c r="D1289" s="5">
        <v>2004</v>
      </c>
      <c r="E1289" s="3">
        <v>38228</v>
      </c>
      <c r="F1289" s="1" t="s">
        <v>1051</v>
      </c>
      <c r="G1289" s="5">
        <v>0</v>
      </c>
      <c r="H1289" s="5">
        <v>0</v>
      </c>
      <c r="I1289" s="5">
        <v>1</v>
      </c>
      <c r="J1289" s="5">
        <f>G1289+H1289+I1289</f>
      </c>
    </row>
    <row x14ac:dyDescent="0.25" r="1290" customHeight="1" ht="18.75">
      <c r="A1290" s="1" t="s">
        <v>1197</v>
      </c>
      <c r="B1290" s="5">
        <v>30</v>
      </c>
      <c r="C1290" s="1" t="s">
        <v>810</v>
      </c>
      <c r="D1290" s="5">
        <v>2004</v>
      </c>
      <c r="E1290" s="3">
        <v>38228</v>
      </c>
      <c r="F1290" s="1" t="s">
        <v>1051</v>
      </c>
      <c r="G1290" s="5">
        <v>0</v>
      </c>
      <c r="H1290" s="5">
        <v>1</v>
      </c>
      <c r="I1290" s="5">
        <v>0</v>
      </c>
      <c r="J1290" s="5">
        <f>G1290+H1290+I1290</f>
      </c>
    </row>
    <row x14ac:dyDescent="0.25" r="1291" customHeight="1" ht="18.75">
      <c r="A1291" s="1" t="s">
        <v>1198</v>
      </c>
      <c r="B1291" s="5">
        <v>25</v>
      </c>
      <c r="C1291" s="1" t="s">
        <v>11</v>
      </c>
      <c r="D1291" s="5">
        <v>2004</v>
      </c>
      <c r="E1291" s="3">
        <v>38228</v>
      </c>
      <c r="F1291" s="1" t="s">
        <v>1051</v>
      </c>
      <c r="G1291" s="5">
        <v>0</v>
      </c>
      <c r="H1291" s="5">
        <v>0</v>
      </c>
      <c r="I1291" s="5">
        <v>1</v>
      </c>
      <c r="J1291" s="5">
        <f>G1291+H1291+I1291</f>
      </c>
    </row>
    <row x14ac:dyDescent="0.25" r="1292" customHeight="1" ht="18.75">
      <c r="A1292" s="1" t="s">
        <v>1199</v>
      </c>
      <c r="B1292" s="5">
        <v>23</v>
      </c>
      <c r="C1292" s="1" t="s">
        <v>15</v>
      </c>
      <c r="D1292" s="5">
        <v>2004</v>
      </c>
      <c r="E1292" s="3">
        <v>38228</v>
      </c>
      <c r="F1292" s="1" t="s">
        <v>1051</v>
      </c>
      <c r="G1292" s="5">
        <v>0</v>
      </c>
      <c r="H1292" s="5">
        <v>0</v>
      </c>
      <c r="I1292" s="5">
        <v>1</v>
      </c>
      <c r="J1292" s="5">
        <f>G1292+H1292+I1292</f>
      </c>
    </row>
    <row x14ac:dyDescent="0.25" r="1293" customHeight="1" ht="18.75">
      <c r="A1293" s="1" t="s">
        <v>1200</v>
      </c>
      <c r="B1293" s="5">
        <v>28</v>
      </c>
      <c r="C1293" s="1" t="s">
        <v>76</v>
      </c>
      <c r="D1293" s="5">
        <v>2004</v>
      </c>
      <c r="E1293" s="3">
        <v>38228</v>
      </c>
      <c r="F1293" s="1" t="s">
        <v>1051</v>
      </c>
      <c r="G1293" s="5">
        <v>1</v>
      </c>
      <c r="H1293" s="5">
        <v>0</v>
      </c>
      <c r="I1293" s="5">
        <v>0</v>
      </c>
      <c r="J1293" s="5">
        <f>G1293+H1293+I1293</f>
      </c>
    </row>
    <row x14ac:dyDescent="0.25" r="1294" customHeight="1" ht="18.75">
      <c r="A1294" s="1" t="s">
        <v>1201</v>
      </c>
      <c r="B1294" s="5">
        <v>24</v>
      </c>
      <c r="C1294" s="1" t="s">
        <v>11</v>
      </c>
      <c r="D1294" s="5">
        <v>2004</v>
      </c>
      <c r="E1294" s="3">
        <v>38228</v>
      </c>
      <c r="F1294" s="1" t="s">
        <v>1051</v>
      </c>
      <c r="G1294" s="5">
        <v>0</v>
      </c>
      <c r="H1294" s="5">
        <v>0</v>
      </c>
      <c r="I1294" s="5">
        <v>1</v>
      </c>
      <c r="J1294" s="5">
        <f>G1294+H1294+I1294</f>
      </c>
    </row>
    <row x14ac:dyDescent="0.25" r="1295" customHeight="1" ht="18.75">
      <c r="A1295" s="1" t="s">
        <v>1202</v>
      </c>
      <c r="B1295" s="5">
        <v>30</v>
      </c>
      <c r="C1295" s="1" t="s">
        <v>15</v>
      </c>
      <c r="D1295" s="5">
        <v>2004</v>
      </c>
      <c r="E1295" s="3">
        <v>38228</v>
      </c>
      <c r="F1295" s="1" t="s">
        <v>1051</v>
      </c>
      <c r="G1295" s="5">
        <v>0</v>
      </c>
      <c r="H1295" s="5">
        <v>0</v>
      </c>
      <c r="I1295" s="5">
        <v>1</v>
      </c>
      <c r="J1295" s="5">
        <f>G1295+H1295+I1295</f>
      </c>
    </row>
    <row x14ac:dyDescent="0.25" r="1296" customHeight="1" ht="18.75">
      <c r="A1296" s="1" t="s">
        <v>1140</v>
      </c>
      <c r="B1296" s="5">
        <v>27</v>
      </c>
      <c r="C1296" s="1" t="s">
        <v>76</v>
      </c>
      <c r="D1296" s="5">
        <v>2004</v>
      </c>
      <c r="E1296" s="3">
        <v>38228</v>
      </c>
      <c r="F1296" s="1" t="s">
        <v>1051</v>
      </c>
      <c r="G1296" s="5">
        <v>1</v>
      </c>
      <c r="H1296" s="5">
        <v>0</v>
      </c>
      <c r="I1296" s="5">
        <v>0</v>
      </c>
      <c r="J1296" s="5">
        <f>G1296+H1296+I1296</f>
      </c>
    </row>
    <row x14ac:dyDescent="0.25" r="1297" customHeight="1" ht="18.75">
      <c r="A1297" s="1" t="s">
        <v>1203</v>
      </c>
      <c r="B1297" s="5">
        <v>19</v>
      </c>
      <c r="C1297" s="1" t="s">
        <v>107</v>
      </c>
      <c r="D1297" s="5">
        <v>2004</v>
      </c>
      <c r="E1297" s="3">
        <v>38228</v>
      </c>
      <c r="F1297" s="1" t="s">
        <v>1051</v>
      </c>
      <c r="G1297" s="5">
        <v>1</v>
      </c>
      <c r="H1297" s="5">
        <v>0</v>
      </c>
      <c r="I1297" s="5">
        <v>0</v>
      </c>
      <c r="J1297" s="5">
        <f>G1297+H1297+I1297</f>
      </c>
    </row>
    <row x14ac:dyDescent="0.25" r="1298" customHeight="1" ht="18.75">
      <c r="A1298" s="1" t="s">
        <v>1204</v>
      </c>
      <c r="B1298" s="5">
        <v>23</v>
      </c>
      <c r="C1298" s="1" t="s">
        <v>1193</v>
      </c>
      <c r="D1298" s="5">
        <v>2004</v>
      </c>
      <c r="E1298" s="3">
        <v>38228</v>
      </c>
      <c r="F1298" s="1" t="s">
        <v>1051</v>
      </c>
      <c r="G1298" s="5">
        <v>0</v>
      </c>
      <c r="H1298" s="5">
        <v>1</v>
      </c>
      <c r="I1298" s="5">
        <v>0</v>
      </c>
      <c r="J1298" s="5">
        <f>G1298+H1298+I1298</f>
      </c>
    </row>
    <row x14ac:dyDescent="0.25" r="1299" customHeight="1" ht="18.75">
      <c r="A1299" s="1" t="s">
        <v>1142</v>
      </c>
      <c r="B1299" s="5">
        <v>22</v>
      </c>
      <c r="C1299" s="1" t="s">
        <v>11</v>
      </c>
      <c r="D1299" s="5">
        <v>2004</v>
      </c>
      <c r="E1299" s="3">
        <v>38228</v>
      </c>
      <c r="F1299" s="1" t="s">
        <v>1051</v>
      </c>
      <c r="G1299" s="5">
        <v>0</v>
      </c>
      <c r="H1299" s="5">
        <v>0</v>
      </c>
      <c r="I1299" s="5">
        <v>1</v>
      </c>
      <c r="J1299" s="5">
        <f>G1299+H1299+I1299</f>
      </c>
    </row>
    <row x14ac:dyDescent="0.25" r="1300" customHeight="1" ht="18.75">
      <c r="A1300" s="1" t="s">
        <v>1205</v>
      </c>
      <c r="B1300" s="5">
        <v>37</v>
      </c>
      <c r="C1300" s="1" t="s">
        <v>15</v>
      </c>
      <c r="D1300" s="5">
        <v>2004</v>
      </c>
      <c r="E1300" s="3">
        <v>38228</v>
      </c>
      <c r="F1300" s="1" t="s">
        <v>1051</v>
      </c>
      <c r="G1300" s="5">
        <v>0</v>
      </c>
      <c r="H1300" s="5">
        <v>0</v>
      </c>
      <c r="I1300" s="5">
        <v>1</v>
      </c>
      <c r="J1300" s="5">
        <f>G1300+H1300+I1300</f>
      </c>
    </row>
    <row x14ac:dyDescent="0.25" r="1301" customHeight="1" ht="18.75">
      <c r="A1301" s="1" t="s">
        <v>1206</v>
      </c>
      <c r="B1301" s="5">
        <v>31</v>
      </c>
      <c r="C1301" s="1" t="s">
        <v>107</v>
      </c>
      <c r="D1301" s="5">
        <v>2004</v>
      </c>
      <c r="E1301" s="3">
        <v>38228</v>
      </c>
      <c r="F1301" s="1" t="s">
        <v>1051</v>
      </c>
      <c r="G1301" s="5">
        <v>1</v>
      </c>
      <c r="H1301" s="5">
        <v>0</v>
      </c>
      <c r="I1301" s="5">
        <v>0</v>
      </c>
      <c r="J1301" s="5">
        <f>G1301+H1301+I1301</f>
      </c>
    </row>
    <row x14ac:dyDescent="0.25" r="1302" customHeight="1" ht="18.75">
      <c r="A1302" s="1" t="s">
        <v>1207</v>
      </c>
      <c r="B1302" s="5">
        <v>27</v>
      </c>
      <c r="C1302" s="1" t="s">
        <v>1193</v>
      </c>
      <c r="D1302" s="5">
        <v>2004</v>
      </c>
      <c r="E1302" s="3">
        <v>38228</v>
      </c>
      <c r="F1302" s="1" t="s">
        <v>1051</v>
      </c>
      <c r="G1302" s="5">
        <v>0</v>
      </c>
      <c r="H1302" s="5">
        <v>1</v>
      </c>
      <c r="I1302" s="5">
        <v>0</v>
      </c>
      <c r="J1302" s="5">
        <f>G1302+H1302+I1302</f>
      </c>
    </row>
    <row x14ac:dyDescent="0.25" r="1303" customHeight="1" ht="18.75">
      <c r="A1303" s="1" t="s">
        <v>1208</v>
      </c>
      <c r="B1303" s="5">
        <v>33</v>
      </c>
      <c r="C1303" s="1" t="s">
        <v>1193</v>
      </c>
      <c r="D1303" s="5">
        <v>2004</v>
      </c>
      <c r="E1303" s="3">
        <v>38228</v>
      </c>
      <c r="F1303" s="1" t="s">
        <v>1051</v>
      </c>
      <c r="G1303" s="5">
        <v>0</v>
      </c>
      <c r="H1303" s="5">
        <v>1</v>
      </c>
      <c r="I1303" s="5">
        <v>0</v>
      </c>
      <c r="J1303" s="5">
        <f>G1303+H1303+I1303</f>
      </c>
    </row>
    <row x14ac:dyDescent="0.25" r="1304" customHeight="1" ht="18.75">
      <c r="A1304" s="1" t="s">
        <v>1209</v>
      </c>
      <c r="B1304" s="5">
        <v>21</v>
      </c>
      <c r="C1304" s="1" t="s">
        <v>1193</v>
      </c>
      <c r="D1304" s="5">
        <v>2004</v>
      </c>
      <c r="E1304" s="3">
        <v>38228</v>
      </c>
      <c r="F1304" s="1" t="s">
        <v>1051</v>
      </c>
      <c r="G1304" s="5">
        <v>0</v>
      </c>
      <c r="H1304" s="5">
        <v>1</v>
      </c>
      <c r="I1304" s="5">
        <v>0</v>
      </c>
      <c r="J1304" s="5">
        <f>G1304+H1304+I1304</f>
      </c>
    </row>
    <row x14ac:dyDescent="0.25" r="1305" customHeight="1" ht="18.75">
      <c r="A1305" s="1" t="s">
        <v>1210</v>
      </c>
      <c r="B1305" s="5">
        <v>30</v>
      </c>
      <c r="C1305" s="1" t="s">
        <v>810</v>
      </c>
      <c r="D1305" s="5">
        <v>2004</v>
      </c>
      <c r="E1305" s="3">
        <v>38228</v>
      </c>
      <c r="F1305" s="1" t="s">
        <v>1051</v>
      </c>
      <c r="G1305" s="5">
        <v>0</v>
      </c>
      <c r="H1305" s="5">
        <v>1</v>
      </c>
      <c r="I1305" s="5">
        <v>0</v>
      </c>
      <c r="J1305" s="5">
        <f>G1305+H1305+I1305</f>
      </c>
    </row>
    <row x14ac:dyDescent="0.25" r="1306" customHeight="1" ht="18.75">
      <c r="A1306" s="1" t="s">
        <v>1211</v>
      </c>
      <c r="B1306" s="5">
        <v>29</v>
      </c>
      <c r="C1306" s="1" t="s">
        <v>810</v>
      </c>
      <c r="D1306" s="5">
        <v>2004</v>
      </c>
      <c r="E1306" s="3">
        <v>38228</v>
      </c>
      <c r="F1306" s="1" t="s">
        <v>1051</v>
      </c>
      <c r="G1306" s="5">
        <v>0</v>
      </c>
      <c r="H1306" s="5">
        <v>1</v>
      </c>
      <c r="I1306" s="5">
        <v>0</v>
      </c>
      <c r="J1306" s="5">
        <f>G1306+H1306+I1306</f>
      </c>
    </row>
    <row x14ac:dyDescent="0.25" r="1307" customHeight="1" ht="18.75">
      <c r="A1307" s="1" t="s">
        <v>1152</v>
      </c>
      <c r="B1307" s="5">
        <v>28</v>
      </c>
      <c r="C1307" s="1" t="s">
        <v>76</v>
      </c>
      <c r="D1307" s="5">
        <v>2004</v>
      </c>
      <c r="E1307" s="3">
        <v>38228</v>
      </c>
      <c r="F1307" s="1" t="s">
        <v>1051</v>
      </c>
      <c r="G1307" s="5">
        <v>1</v>
      </c>
      <c r="H1307" s="5">
        <v>0</v>
      </c>
      <c r="I1307" s="5">
        <v>0</v>
      </c>
      <c r="J1307" s="5">
        <f>G1307+H1307+I1307</f>
      </c>
    </row>
    <row x14ac:dyDescent="0.25" r="1308" customHeight="1" ht="18.75">
      <c r="A1308" s="1" t="s">
        <v>1154</v>
      </c>
      <c r="B1308" s="5">
        <v>26</v>
      </c>
      <c r="C1308" s="1" t="s">
        <v>76</v>
      </c>
      <c r="D1308" s="5">
        <v>2004</v>
      </c>
      <c r="E1308" s="3">
        <v>38228</v>
      </c>
      <c r="F1308" s="1" t="s">
        <v>1051</v>
      </c>
      <c r="G1308" s="5">
        <v>1</v>
      </c>
      <c r="H1308" s="5">
        <v>0</v>
      </c>
      <c r="I1308" s="5">
        <v>0</v>
      </c>
      <c r="J1308" s="5">
        <f>G1308+H1308+I1308</f>
      </c>
    </row>
    <row x14ac:dyDescent="0.25" r="1309" customHeight="1" ht="18.75">
      <c r="A1309" s="1" t="s">
        <v>1212</v>
      </c>
      <c r="B1309" s="5">
        <v>32</v>
      </c>
      <c r="C1309" s="1" t="s">
        <v>15</v>
      </c>
      <c r="D1309" s="5">
        <v>2004</v>
      </c>
      <c r="E1309" s="3">
        <v>38228</v>
      </c>
      <c r="F1309" s="1" t="s">
        <v>1051</v>
      </c>
      <c r="G1309" s="5">
        <v>0</v>
      </c>
      <c r="H1309" s="5">
        <v>0</v>
      </c>
      <c r="I1309" s="5">
        <v>1</v>
      </c>
      <c r="J1309" s="5">
        <f>G1309+H1309+I1309</f>
      </c>
    </row>
    <row x14ac:dyDescent="0.25" r="1310" customHeight="1" ht="18.75">
      <c r="A1310" s="1" t="s">
        <v>1213</v>
      </c>
      <c r="B1310" s="5">
        <v>30</v>
      </c>
      <c r="C1310" s="1" t="s">
        <v>810</v>
      </c>
      <c r="D1310" s="5">
        <v>2004</v>
      </c>
      <c r="E1310" s="3">
        <v>38228</v>
      </c>
      <c r="F1310" s="1" t="s">
        <v>1051</v>
      </c>
      <c r="G1310" s="5">
        <v>0</v>
      </c>
      <c r="H1310" s="5">
        <v>1</v>
      </c>
      <c r="I1310" s="5">
        <v>0</v>
      </c>
      <c r="J1310" s="5">
        <f>G1310+H1310+I1310</f>
      </c>
    </row>
    <row x14ac:dyDescent="0.25" r="1311" customHeight="1" ht="18.75">
      <c r="A1311" s="1" t="s">
        <v>1214</v>
      </c>
      <c r="B1311" s="5">
        <v>24</v>
      </c>
      <c r="C1311" s="1" t="s">
        <v>810</v>
      </c>
      <c r="D1311" s="5">
        <v>2004</v>
      </c>
      <c r="E1311" s="3">
        <v>38228</v>
      </c>
      <c r="F1311" s="1" t="s">
        <v>1051</v>
      </c>
      <c r="G1311" s="5">
        <v>0</v>
      </c>
      <c r="H1311" s="5">
        <v>1</v>
      </c>
      <c r="I1311" s="5">
        <v>0</v>
      </c>
      <c r="J1311" s="5">
        <f>G1311+H1311+I1311</f>
      </c>
    </row>
    <row x14ac:dyDescent="0.25" r="1312" customHeight="1" ht="18.75">
      <c r="A1312" s="1" t="s">
        <v>1215</v>
      </c>
      <c r="B1312" s="5">
        <v>24</v>
      </c>
      <c r="C1312" s="1" t="s">
        <v>810</v>
      </c>
      <c r="D1312" s="5">
        <v>2004</v>
      </c>
      <c r="E1312" s="3">
        <v>38228</v>
      </c>
      <c r="F1312" s="1" t="s">
        <v>1051</v>
      </c>
      <c r="G1312" s="5">
        <v>0</v>
      </c>
      <c r="H1312" s="5">
        <v>1</v>
      </c>
      <c r="I1312" s="5">
        <v>0</v>
      </c>
      <c r="J1312" s="5">
        <f>G1312+H1312+I1312</f>
      </c>
    </row>
    <row x14ac:dyDescent="0.25" r="1313" customHeight="1" ht="18.75">
      <c r="A1313" s="1" t="s">
        <v>1216</v>
      </c>
      <c r="B1313" s="5">
        <v>23</v>
      </c>
      <c r="C1313" s="1" t="s">
        <v>11</v>
      </c>
      <c r="D1313" s="5">
        <v>2004</v>
      </c>
      <c r="E1313" s="3">
        <v>38228</v>
      </c>
      <c r="F1313" s="1" t="s">
        <v>1051</v>
      </c>
      <c r="G1313" s="5">
        <v>0</v>
      </c>
      <c r="H1313" s="5">
        <v>0</v>
      </c>
      <c r="I1313" s="5">
        <v>1</v>
      </c>
      <c r="J1313" s="5">
        <f>G1313+H1313+I1313</f>
      </c>
    </row>
    <row x14ac:dyDescent="0.25" r="1314" customHeight="1" ht="18.75">
      <c r="A1314" s="1" t="s">
        <v>1159</v>
      </c>
      <c r="B1314" s="5">
        <v>24</v>
      </c>
      <c r="C1314" s="1" t="s">
        <v>76</v>
      </c>
      <c r="D1314" s="5">
        <v>2004</v>
      </c>
      <c r="E1314" s="3">
        <v>38228</v>
      </c>
      <c r="F1314" s="1" t="s">
        <v>1051</v>
      </c>
      <c r="G1314" s="5">
        <v>1</v>
      </c>
      <c r="H1314" s="5">
        <v>0</v>
      </c>
      <c r="I1314" s="5">
        <v>0</v>
      </c>
      <c r="J1314" s="5">
        <f>G1314+H1314+I1314</f>
      </c>
    </row>
    <row x14ac:dyDescent="0.25" r="1315" customHeight="1" ht="18.75">
      <c r="A1315" s="1" t="s">
        <v>1217</v>
      </c>
      <c r="B1315" s="5">
        <v>31</v>
      </c>
      <c r="C1315" s="1" t="s">
        <v>15</v>
      </c>
      <c r="D1315" s="5">
        <v>2004</v>
      </c>
      <c r="E1315" s="3">
        <v>38228</v>
      </c>
      <c r="F1315" s="1" t="s">
        <v>1051</v>
      </c>
      <c r="G1315" s="5">
        <v>0</v>
      </c>
      <c r="H1315" s="5">
        <v>0</v>
      </c>
      <c r="I1315" s="5">
        <v>1</v>
      </c>
      <c r="J1315" s="5">
        <f>G1315+H1315+I1315</f>
      </c>
    </row>
    <row x14ac:dyDescent="0.25" r="1316" customHeight="1" ht="18.75">
      <c r="A1316" s="1" t="s">
        <v>1218</v>
      </c>
      <c r="B1316" s="5">
        <v>33</v>
      </c>
      <c r="C1316" s="1" t="s">
        <v>107</v>
      </c>
      <c r="D1316" s="5">
        <v>2004</v>
      </c>
      <c r="E1316" s="3">
        <v>38228</v>
      </c>
      <c r="F1316" s="1" t="s">
        <v>1051</v>
      </c>
      <c r="G1316" s="5">
        <v>1</v>
      </c>
      <c r="H1316" s="5">
        <v>0</v>
      </c>
      <c r="I1316" s="5">
        <v>0</v>
      </c>
      <c r="J1316" s="5">
        <f>G1316+H1316+I1316</f>
      </c>
    </row>
    <row x14ac:dyDescent="0.25" r="1317" customHeight="1" ht="18.75">
      <c r="A1317" s="1" t="s">
        <v>1219</v>
      </c>
      <c r="B1317" s="5">
        <v>26</v>
      </c>
      <c r="C1317" s="1" t="s">
        <v>810</v>
      </c>
      <c r="D1317" s="5">
        <v>2004</v>
      </c>
      <c r="E1317" s="3">
        <v>38228</v>
      </c>
      <c r="F1317" s="1" t="s">
        <v>1051</v>
      </c>
      <c r="G1317" s="5">
        <v>0</v>
      </c>
      <c r="H1317" s="5">
        <v>1</v>
      </c>
      <c r="I1317" s="5">
        <v>0</v>
      </c>
      <c r="J1317" s="5">
        <f>G1317+H1317+I1317</f>
      </c>
    </row>
    <row x14ac:dyDescent="0.25" r="1318" customHeight="1" ht="18.75">
      <c r="A1318" s="1" t="s">
        <v>1220</v>
      </c>
      <c r="B1318" s="5">
        <v>30</v>
      </c>
      <c r="C1318" s="1" t="s">
        <v>107</v>
      </c>
      <c r="D1318" s="5">
        <v>2004</v>
      </c>
      <c r="E1318" s="3">
        <v>38228</v>
      </c>
      <c r="F1318" s="1" t="s">
        <v>1051</v>
      </c>
      <c r="G1318" s="5">
        <v>1</v>
      </c>
      <c r="H1318" s="5">
        <v>0</v>
      </c>
      <c r="I1318" s="5">
        <v>0</v>
      </c>
      <c r="J1318" s="5">
        <f>G1318+H1318+I1318</f>
      </c>
    </row>
    <row x14ac:dyDescent="0.25" r="1319" customHeight="1" ht="18.75">
      <c r="A1319" s="1" t="s">
        <v>1161</v>
      </c>
      <c r="B1319" s="5">
        <v>29</v>
      </c>
      <c r="C1319" s="1" t="s">
        <v>76</v>
      </c>
      <c r="D1319" s="5">
        <v>2004</v>
      </c>
      <c r="E1319" s="3">
        <v>38228</v>
      </c>
      <c r="F1319" s="1" t="s">
        <v>1051</v>
      </c>
      <c r="G1319" s="5">
        <v>1</v>
      </c>
      <c r="H1319" s="5">
        <v>0</v>
      </c>
      <c r="I1319" s="5">
        <v>0</v>
      </c>
      <c r="J1319" s="5">
        <f>G1319+H1319+I1319</f>
      </c>
    </row>
    <row x14ac:dyDescent="0.25" r="1320" customHeight="1" ht="18.75">
      <c r="A1320" s="1" t="s">
        <v>1221</v>
      </c>
      <c r="B1320" s="5">
        <v>30</v>
      </c>
      <c r="C1320" s="1" t="s">
        <v>11</v>
      </c>
      <c r="D1320" s="5">
        <v>2004</v>
      </c>
      <c r="E1320" s="3">
        <v>38228</v>
      </c>
      <c r="F1320" s="1" t="s">
        <v>1051</v>
      </c>
      <c r="G1320" s="5">
        <v>0</v>
      </c>
      <c r="H1320" s="5">
        <v>0</v>
      </c>
      <c r="I1320" s="5">
        <v>1</v>
      </c>
      <c r="J1320" s="5">
        <f>G1320+H1320+I1320</f>
      </c>
    </row>
    <row x14ac:dyDescent="0.25" r="1321" customHeight="1" ht="18.75">
      <c r="A1321" s="1" t="s">
        <v>1222</v>
      </c>
      <c r="B1321" s="5">
        <v>27</v>
      </c>
      <c r="C1321" s="1" t="s">
        <v>810</v>
      </c>
      <c r="D1321" s="5">
        <v>2004</v>
      </c>
      <c r="E1321" s="3">
        <v>38228</v>
      </c>
      <c r="F1321" s="1" t="s">
        <v>1051</v>
      </c>
      <c r="G1321" s="5">
        <v>0</v>
      </c>
      <c r="H1321" s="5">
        <v>1</v>
      </c>
      <c r="I1321" s="5">
        <v>0</v>
      </c>
      <c r="J1321" s="5">
        <f>G1321+H1321+I1321</f>
      </c>
    </row>
    <row x14ac:dyDescent="0.25" r="1322" customHeight="1" ht="18.75">
      <c r="A1322" s="1" t="s">
        <v>1223</v>
      </c>
      <c r="B1322" s="5">
        <v>29</v>
      </c>
      <c r="C1322" s="1" t="s">
        <v>810</v>
      </c>
      <c r="D1322" s="5">
        <v>2004</v>
      </c>
      <c r="E1322" s="3">
        <v>38228</v>
      </c>
      <c r="F1322" s="1" t="s">
        <v>1051</v>
      </c>
      <c r="G1322" s="5">
        <v>0</v>
      </c>
      <c r="H1322" s="5">
        <v>1</v>
      </c>
      <c r="I1322" s="5">
        <v>0</v>
      </c>
      <c r="J1322" s="5">
        <f>G1322+H1322+I1322</f>
      </c>
    </row>
    <row x14ac:dyDescent="0.25" r="1323" customHeight="1" ht="18.75">
      <c r="A1323" s="1" t="s">
        <v>1224</v>
      </c>
      <c r="B1323" s="5">
        <v>22</v>
      </c>
      <c r="C1323" s="1" t="s">
        <v>11</v>
      </c>
      <c r="D1323" s="5">
        <v>2004</v>
      </c>
      <c r="E1323" s="3">
        <v>38228</v>
      </c>
      <c r="F1323" s="1" t="s">
        <v>1051</v>
      </c>
      <c r="G1323" s="5">
        <v>0</v>
      </c>
      <c r="H1323" s="5">
        <v>0</v>
      </c>
      <c r="I1323" s="5">
        <v>1</v>
      </c>
      <c r="J1323" s="5">
        <f>G1323+H1323+I1323</f>
      </c>
    </row>
    <row x14ac:dyDescent="0.25" r="1324" customHeight="1" ht="18.75">
      <c r="A1324" s="1" t="s">
        <v>1225</v>
      </c>
      <c r="B1324" s="5">
        <v>28</v>
      </c>
      <c r="C1324" s="1" t="s">
        <v>107</v>
      </c>
      <c r="D1324" s="5">
        <v>2004</v>
      </c>
      <c r="E1324" s="3">
        <v>38228</v>
      </c>
      <c r="F1324" s="1" t="s">
        <v>1051</v>
      </c>
      <c r="G1324" s="5">
        <v>1</v>
      </c>
      <c r="H1324" s="5">
        <v>0</v>
      </c>
      <c r="I1324" s="5">
        <v>0</v>
      </c>
      <c r="J1324" s="5">
        <f>G1324+H1324+I1324</f>
      </c>
    </row>
    <row x14ac:dyDescent="0.25" r="1325" customHeight="1" ht="18.75">
      <c r="A1325" s="1" t="s">
        <v>1226</v>
      </c>
      <c r="B1325" s="5">
        <v>20</v>
      </c>
      <c r="C1325" s="1" t="s">
        <v>810</v>
      </c>
      <c r="D1325" s="5">
        <v>2004</v>
      </c>
      <c r="E1325" s="3">
        <v>38228</v>
      </c>
      <c r="F1325" s="1" t="s">
        <v>1051</v>
      </c>
      <c r="G1325" s="5">
        <v>0</v>
      </c>
      <c r="H1325" s="5">
        <v>1</v>
      </c>
      <c r="I1325" s="5">
        <v>0</v>
      </c>
      <c r="J1325" s="5">
        <f>G1325+H1325+I1325</f>
      </c>
    </row>
    <row x14ac:dyDescent="0.25" r="1326" customHeight="1" ht="18.75">
      <c r="A1326" s="1" t="s">
        <v>1093</v>
      </c>
      <c r="B1326" s="5">
        <v>21</v>
      </c>
      <c r="C1326" s="1" t="s">
        <v>1193</v>
      </c>
      <c r="D1326" s="5">
        <v>2004</v>
      </c>
      <c r="E1326" s="3">
        <v>38228</v>
      </c>
      <c r="F1326" s="1" t="s">
        <v>1051</v>
      </c>
      <c r="G1326" s="5">
        <v>0</v>
      </c>
      <c r="H1326" s="5">
        <v>1</v>
      </c>
      <c r="I1326" s="5">
        <v>0</v>
      </c>
      <c r="J1326" s="5">
        <f>G1326+H1326+I1326</f>
      </c>
    </row>
    <row x14ac:dyDescent="0.25" r="1327" customHeight="1" ht="18.75">
      <c r="A1327" s="1" t="s">
        <v>1227</v>
      </c>
      <c r="B1327" s="5">
        <v>26</v>
      </c>
      <c r="C1327" s="1" t="s">
        <v>810</v>
      </c>
      <c r="D1327" s="5">
        <v>2004</v>
      </c>
      <c r="E1327" s="3">
        <v>38228</v>
      </c>
      <c r="F1327" s="1" t="s">
        <v>1051</v>
      </c>
      <c r="G1327" s="5">
        <v>0</v>
      </c>
      <c r="H1327" s="5">
        <v>1</v>
      </c>
      <c r="I1327" s="5">
        <v>0</v>
      </c>
      <c r="J1327" s="5">
        <f>G1327+H1327+I1327</f>
      </c>
    </row>
    <row x14ac:dyDescent="0.25" r="1328" customHeight="1" ht="18.75">
      <c r="A1328" s="1" t="s">
        <v>1101</v>
      </c>
      <c r="B1328" s="5">
        <v>26</v>
      </c>
      <c r="C1328" s="1" t="s">
        <v>11</v>
      </c>
      <c r="D1328" s="5">
        <v>2004</v>
      </c>
      <c r="E1328" s="3">
        <v>38228</v>
      </c>
      <c r="F1328" s="1" t="s">
        <v>1051</v>
      </c>
      <c r="G1328" s="5">
        <v>0</v>
      </c>
      <c r="H1328" s="5">
        <v>0</v>
      </c>
      <c r="I1328" s="5">
        <v>1</v>
      </c>
      <c r="J1328" s="5">
        <f>G1328+H1328+I1328</f>
      </c>
    </row>
    <row x14ac:dyDescent="0.25" r="1329" customHeight="1" ht="18.75">
      <c r="A1329" s="1" t="s">
        <v>1228</v>
      </c>
      <c r="B1329" s="5">
        <v>27</v>
      </c>
      <c r="C1329" s="1" t="s">
        <v>107</v>
      </c>
      <c r="D1329" s="5">
        <v>2004</v>
      </c>
      <c r="E1329" s="3">
        <v>38228</v>
      </c>
      <c r="F1329" s="1" t="s">
        <v>1051</v>
      </c>
      <c r="G1329" s="5">
        <v>1</v>
      </c>
      <c r="H1329" s="5">
        <v>0</v>
      </c>
      <c r="I1329" s="5">
        <v>0</v>
      </c>
      <c r="J1329" s="5">
        <f>G1329+H1329+I1329</f>
      </c>
    </row>
    <row x14ac:dyDescent="0.25" r="1330" customHeight="1" ht="18.75">
      <c r="A1330" s="1" t="s">
        <v>1229</v>
      </c>
      <c r="B1330" s="5">
        <v>23</v>
      </c>
      <c r="C1330" s="1" t="s">
        <v>15</v>
      </c>
      <c r="D1330" s="5">
        <v>2004</v>
      </c>
      <c r="E1330" s="3">
        <v>38228</v>
      </c>
      <c r="F1330" s="1" t="s">
        <v>1051</v>
      </c>
      <c r="G1330" s="5">
        <v>0</v>
      </c>
      <c r="H1330" s="5">
        <v>0</v>
      </c>
      <c r="I1330" s="5">
        <v>1</v>
      </c>
      <c r="J1330" s="5">
        <f>G1330+H1330+I1330</f>
      </c>
    </row>
    <row x14ac:dyDescent="0.25" r="1331" customHeight="1" ht="18.75">
      <c r="A1331" s="1" t="s">
        <v>1230</v>
      </c>
      <c r="B1331" s="5">
        <v>21</v>
      </c>
      <c r="C1331" s="1" t="s">
        <v>810</v>
      </c>
      <c r="D1331" s="5">
        <v>2004</v>
      </c>
      <c r="E1331" s="3">
        <v>38228</v>
      </c>
      <c r="F1331" s="1" t="s">
        <v>1051</v>
      </c>
      <c r="G1331" s="5">
        <v>0</v>
      </c>
      <c r="H1331" s="5">
        <v>1</v>
      </c>
      <c r="I1331" s="5">
        <v>0</v>
      </c>
      <c r="J1331" s="5">
        <f>G1331+H1331+I1331</f>
      </c>
    </row>
    <row x14ac:dyDescent="0.25" r="1332" customHeight="1" ht="18.75">
      <c r="A1332" s="1" t="s">
        <v>1110</v>
      </c>
      <c r="B1332" s="5">
        <v>20</v>
      </c>
      <c r="C1332" s="1" t="s">
        <v>11</v>
      </c>
      <c r="D1332" s="5">
        <v>2004</v>
      </c>
      <c r="E1332" s="3">
        <v>38228</v>
      </c>
      <c r="F1332" s="1" t="s">
        <v>1051</v>
      </c>
      <c r="G1332" s="5">
        <v>0</v>
      </c>
      <c r="H1332" s="5">
        <v>0</v>
      </c>
      <c r="I1332" s="5">
        <v>1</v>
      </c>
      <c r="J1332" s="5">
        <f>G1332+H1332+I1332</f>
      </c>
    </row>
    <row x14ac:dyDescent="0.25" r="1333" customHeight="1" ht="18.75">
      <c r="A1333" s="1" t="s">
        <v>1168</v>
      </c>
      <c r="B1333" s="5">
        <v>26</v>
      </c>
      <c r="C1333" s="1" t="s">
        <v>1193</v>
      </c>
      <c r="D1333" s="5">
        <v>2004</v>
      </c>
      <c r="E1333" s="3">
        <v>38228</v>
      </c>
      <c r="F1333" s="1" t="s">
        <v>1051</v>
      </c>
      <c r="G1333" s="5">
        <v>0</v>
      </c>
      <c r="H1333" s="5">
        <v>1</v>
      </c>
      <c r="I1333" s="5">
        <v>0</v>
      </c>
      <c r="J1333" s="5">
        <f>G1333+H1333+I1333</f>
      </c>
    </row>
    <row x14ac:dyDescent="0.25" r="1334" customHeight="1" ht="18.75">
      <c r="A1334" s="1" t="s">
        <v>1169</v>
      </c>
      <c r="B1334" s="5">
        <v>29</v>
      </c>
      <c r="C1334" s="1" t="s">
        <v>1193</v>
      </c>
      <c r="D1334" s="5">
        <v>2004</v>
      </c>
      <c r="E1334" s="3">
        <v>38228</v>
      </c>
      <c r="F1334" s="1" t="s">
        <v>1051</v>
      </c>
      <c r="G1334" s="5">
        <v>0</v>
      </c>
      <c r="H1334" s="5">
        <v>1</v>
      </c>
      <c r="I1334" s="5">
        <v>0</v>
      </c>
      <c r="J1334" s="5">
        <f>G1334+H1334+I1334</f>
      </c>
    </row>
    <row x14ac:dyDescent="0.25" r="1335" customHeight="1" ht="18.75">
      <c r="A1335" s="1" t="s">
        <v>1170</v>
      </c>
      <c r="B1335" s="5">
        <v>27</v>
      </c>
      <c r="C1335" s="1" t="s">
        <v>1193</v>
      </c>
      <c r="D1335" s="5">
        <v>2004</v>
      </c>
      <c r="E1335" s="3">
        <v>38228</v>
      </c>
      <c r="F1335" s="1" t="s">
        <v>1051</v>
      </c>
      <c r="G1335" s="5">
        <v>0</v>
      </c>
      <c r="H1335" s="5">
        <v>1</v>
      </c>
      <c r="I1335" s="5">
        <v>0</v>
      </c>
      <c r="J1335" s="5">
        <f>G1335+H1335+I1335</f>
      </c>
    </row>
    <row x14ac:dyDescent="0.25" r="1336" customHeight="1" ht="18.75">
      <c r="A1336" s="1" t="s">
        <v>1231</v>
      </c>
      <c r="B1336" s="5">
        <v>21</v>
      </c>
      <c r="C1336" s="1" t="s">
        <v>11</v>
      </c>
      <c r="D1336" s="5">
        <v>2004</v>
      </c>
      <c r="E1336" s="3">
        <v>38228</v>
      </c>
      <c r="F1336" s="1" t="s">
        <v>1051</v>
      </c>
      <c r="G1336" s="5">
        <v>0</v>
      </c>
      <c r="H1336" s="5">
        <v>0</v>
      </c>
      <c r="I1336" s="5">
        <v>1</v>
      </c>
      <c r="J1336" s="5">
        <f>G1336+H1336+I1336</f>
      </c>
    </row>
    <row x14ac:dyDescent="0.25" r="1337" customHeight="1" ht="18.75">
      <c r="A1337" s="1" t="s">
        <v>1232</v>
      </c>
      <c r="B1337" s="5">
        <v>24</v>
      </c>
      <c r="C1337" s="1" t="s">
        <v>76</v>
      </c>
      <c r="D1337" s="5">
        <v>2004</v>
      </c>
      <c r="E1337" s="3">
        <v>38228</v>
      </c>
      <c r="F1337" s="1" t="s">
        <v>1051</v>
      </c>
      <c r="G1337" s="5">
        <v>1</v>
      </c>
      <c r="H1337" s="5">
        <v>0</v>
      </c>
      <c r="I1337" s="5">
        <v>0</v>
      </c>
      <c r="J1337" s="5">
        <f>G1337+H1337+I1337</f>
      </c>
    </row>
    <row x14ac:dyDescent="0.25" r="1338" customHeight="1" ht="18.75">
      <c r="A1338" s="1" t="s">
        <v>1233</v>
      </c>
      <c r="B1338" s="5">
        <v>28</v>
      </c>
      <c r="C1338" s="1" t="s">
        <v>76</v>
      </c>
      <c r="D1338" s="5">
        <v>2004</v>
      </c>
      <c r="E1338" s="3">
        <v>38228</v>
      </c>
      <c r="F1338" s="1" t="s">
        <v>1051</v>
      </c>
      <c r="G1338" s="5">
        <v>1</v>
      </c>
      <c r="H1338" s="5">
        <v>0</v>
      </c>
      <c r="I1338" s="5">
        <v>0</v>
      </c>
      <c r="J1338" s="5">
        <f>G1338+H1338+I1338</f>
      </c>
    </row>
    <row x14ac:dyDescent="0.25" r="1339" customHeight="1" ht="18.75">
      <c r="A1339" s="1" t="s">
        <v>1234</v>
      </c>
      <c r="B1339" s="5">
        <v>29</v>
      </c>
      <c r="C1339" s="1" t="s">
        <v>15</v>
      </c>
      <c r="D1339" s="5">
        <v>2004</v>
      </c>
      <c r="E1339" s="3">
        <v>38228</v>
      </c>
      <c r="F1339" s="1" t="s">
        <v>1051</v>
      </c>
      <c r="G1339" s="5">
        <v>0</v>
      </c>
      <c r="H1339" s="5">
        <v>0</v>
      </c>
      <c r="I1339" s="5">
        <v>1</v>
      </c>
      <c r="J1339" s="5">
        <f>G1339+H1339+I1339</f>
      </c>
    </row>
    <row x14ac:dyDescent="0.25" r="1340" customHeight="1" ht="18.75">
      <c r="A1340" s="1" t="s">
        <v>1174</v>
      </c>
      <c r="B1340" s="5">
        <v>26</v>
      </c>
      <c r="C1340" s="1" t="s">
        <v>76</v>
      </c>
      <c r="D1340" s="5">
        <v>2004</v>
      </c>
      <c r="E1340" s="3">
        <v>38228</v>
      </c>
      <c r="F1340" s="1" t="s">
        <v>1051</v>
      </c>
      <c r="G1340" s="5">
        <v>1</v>
      </c>
      <c r="H1340" s="5">
        <v>0</v>
      </c>
      <c r="I1340" s="5">
        <v>0</v>
      </c>
      <c r="J1340" s="5">
        <f>G1340+H1340+I1340</f>
      </c>
    </row>
    <row x14ac:dyDescent="0.25" r="1341" customHeight="1" ht="18.75">
      <c r="A1341" s="1" t="s">
        <v>1235</v>
      </c>
      <c r="B1341" s="5">
        <v>28</v>
      </c>
      <c r="C1341" s="1" t="s">
        <v>107</v>
      </c>
      <c r="D1341" s="5">
        <v>2004</v>
      </c>
      <c r="E1341" s="3">
        <v>38228</v>
      </c>
      <c r="F1341" s="1" t="s">
        <v>1051</v>
      </c>
      <c r="G1341" s="5">
        <v>1</v>
      </c>
      <c r="H1341" s="5">
        <v>0</v>
      </c>
      <c r="I1341" s="5">
        <v>0</v>
      </c>
      <c r="J1341" s="5">
        <f>G1341+H1341+I1341</f>
      </c>
    </row>
    <row x14ac:dyDescent="0.25" r="1342" customHeight="1" ht="18.75">
      <c r="A1342" s="1" t="s">
        <v>1236</v>
      </c>
      <c r="B1342" s="5">
        <v>30</v>
      </c>
      <c r="C1342" s="1" t="s">
        <v>1193</v>
      </c>
      <c r="D1342" s="5">
        <v>2004</v>
      </c>
      <c r="E1342" s="3">
        <v>38228</v>
      </c>
      <c r="F1342" s="1" t="s">
        <v>1051</v>
      </c>
      <c r="G1342" s="5">
        <v>0</v>
      </c>
      <c r="H1342" s="5">
        <v>1</v>
      </c>
      <c r="I1342" s="5">
        <v>0</v>
      </c>
      <c r="J1342" s="5">
        <f>G1342+H1342+I1342</f>
      </c>
    </row>
    <row x14ac:dyDescent="0.25" r="1343" customHeight="1" ht="18.75">
      <c r="A1343" s="1" t="s">
        <v>1121</v>
      </c>
      <c r="B1343" s="5">
        <v>21</v>
      </c>
      <c r="C1343" s="1" t="s">
        <v>1193</v>
      </c>
      <c r="D1343" s="5">
        <v>2004</v>
      </c>
      <c r="E1343" s="3">
        <v>38228</v>
      </c>
      <c r="F1343" s="1" t="s">
        <v>1051</v>
      </c>
      <c r="G1343" s="5">
        <v>0</v>
      </c>
      <c r="H1343" s="5">
        <v>1</v>
      </c>
      <c r="I1343" s="5">
        <v>0</v>
      </c>
      <c r="J1343" s="5">
        <f>G1343+H1343+I1343</f>
      </c>
    </row>
    <row x14ac:dyDescent="0.25" r="1344" customHeight="1" ht="18.75">
      <c r="A1344" s="1" t="s">
        <v>1183</v>
      </c>
      <c r="B1344" s="5">
        <v>29</v>
      </c>
      <c r="C1344" s="1" t="s">
        <v>76</v>
      </c>
      <c r="D1344" s="5">
        <v>2004</v>
      </c>
      <c r="E1344" s="3">
        <v>38228</v>
      </c>
      <c r="F1344" s="1" t="s">
        <v>1051</v>
      </c>
      <c r="G1344" s="5">
        <v>1</v>
      </c>
      <c r="H1344" s="5">
        <v>0</v>
      </c>
      <c r="I1344" s="5">
        <v>0</v>
      </c>
      <c r="J1344" s="5">
        <f>G1344+H1344+I1344</f>
      </c>
    </row>
    <row x14ac:dyDescent="0.25" r="1345" customHeight="1" ht="18.75">
      <c r="A1345" s="1" t="s">
        <v>1237</v>
      </c>
      <c r="B1345" s="5">
        <v>28</v>
      </c>
      <c r="C1345" s="1" t="s">
        <v>76</v>
      </c>
      <c r="D1345" s="5">
        <v>2004</v>
      </c>
      <c r="E1345" s="3">
        <v>38228</v>
      </c>
      <c r="F1345" s="1" t="s">
        <v>1051</v>
      </c>
      <c r="G1345" s="5">
        <v>1</v>
      </c>
      <c r="H1345" s="5">
        <v>0</v>
      </c>
      <c r="I1345" s="5">
        <v>0</v>
      </c>
      <c r="J1345" s="5">
        <f>G1345+H1345+I1345</f>
      </c>
    </row>
    <row x14ac:dyDescent="0.25" r="1346" customHeight="1" ht="18.75">
      <c r="A1346" s="1" t="s">
        <v>1123</v>
      </c>
      <c r="B1346" s="5">
        <v>24</v>
      </c>
      <c r="C1346" s="1" t="s">
        <v>11</v>
      </c>
      <c r="D1346" s="5">
        <v>2004</v>
      </c>
      <c r="E1346" s="3">
        <v>38228</v>
      </c>
      <c r="F1346" s="1" t="s">
        <v>1051</v>
      </c>
      <c r="G1346" s="5">
        <v>0</v>
      </c>
      <c r="H1346" s="5">
        <v>0</v>
      </c>
      <c r="I1346" s="5">
        <v>1</v>
      </c>
      <c r="J1346" s="5">
        <f>G1346+H1346+I1346</f>
      </c>
    </row>
    <row x14ac:dyDescent="0.25" r="1347" customHeight="1" ht="18.75">
      <c r="A1347" s="1" t="s">
        <v>1184</v>
      </c>
      <c r="B1347" s="5">
        <v>31</v>
      </c>
      <c r="C1347" s="1" t="s">
        <v>1193</v>
      </c>
      <c r="D1347" s="5">
        <v>2004</v>
      </c>
      <c r="E1347" s="3">
        <v>38228</v>
      </c>
      <c r="F1347" s="1" t="s">
        <v>1051</v>
      </c>
      <c r="G1347" s="5">
        <v>0</v>
      </c>
      <c r="H1347" s="5">
        <v>1</v>
      </c>
      <c r="I1347" s="5">
        <v>0</v>
      </c>
      <c r="J1347" s="5">
        <f>G1347+H1347+I1347</f>
      </c>
    </row>
    <row x14ac:dyDescent="0.25" r="1348" customHeight="1" ht="18.75">
      <c r="A1348" s="1" t="s">
        <v>1238</v>
      </c>
      <c r="B1348" s="5">
        <v>31</v>
      </c>
      <c r="C1348" s="1" t="s">
        <v>15</v>
      </c>
      <c r="D1348" s="5">
        <v>2004</v>
      </c>
      <c r="E1348" s="3">
        <v>38228</v>
      </c>
      <c r="F1348" s="1" t="s">
        <v>1051</v>
      </c>
      <c r="G1348" s="5">
        <v>0</v>
      </c>
      <c r="H1348" s="5">
        <v>0</v>
      </c>
      <c r="I1348" s="5">
        <v>1</v>
      </c>
      <c r="J1348" s="5">
        <f>G1348+H1348+I1348</f>
      </c>
    </row>
    <row x14ac:dyDescent="0.25" r="1349" customHeight="1" ht="18.75">
      <c r="A1349" s="1" t="s">
        <v>1239</v>
      </c>
      <c r="B1349" s="5">
        <v>21</v>
      </c>
      <c r="C1349" s="1" t="s">
        <v>15</v>
      </c>
      <c r="D1349" s="5">
        <v>2004</v>
      </c>
      <c r="E1349" s="3">
        <v>38228</v>
      </c>
      <c r="F1349" s="1" t="s">
        <v>1051</v>
      </c>
      <c r="G1349" s="5">
        <v>0</v>
      </c>
      <c r="H1349" s="5">
        <v>0</v>
      </c>
      <c r="I1349" s="5">
        <v>1</v>
      </c>
      <c r="J1349" s="5">
        <f>G1349+H1349+I1349</f>
      </c>
    </row>
    <row x14ac:dyDescent="0.25" r="1350" customHeight="1" ht="18.75">
      <c r="A1350" s="1" t="s">
        <v>1240</v>
      </c>
      <c r="B1350" s="5">
        <v>30</v>
      </c>
      <c r="C1350" s="1" t="s">
        <v>15</v>
      </c>
      <c r="D1350" s="5">
        <v>2004</v>
      </c>
      <c r="E1350" s="3">
        <v>38228</v>
      </c>
      <c r="F1350" s="1" t="s">
        <v>1051</v>
      </c>
      <c r="G1350" s="5">
        <v>0</v>
      </c>
      <c r="H1350" s="5">
        <v>0</v>
      </c>
      <c r="I1350" s="5">
        <v>1</v>
      </c>
      <c r="J1350" s="5">
        <f>G1350+H1350+I1350</f>
      </c>
    </row>
    <row x14ac:dyDescent="0.25" r="1351" customHeight="1" ht="18.75">
      <c r="A1351" s="1" t="s">
        <v>1241</v>
      </c>
      <c r="B1351" s="5">
        <v>26</v>
      </c>
      <c r="C1351" s="1" t="s">
        <v>107</v>
      </c>
      <c r="D1351" s="5">
        <v>2004</v>
      </c>
      <c r="E1351" s="3">
        <v>38228</v>
      </c>
      <c r="F1351" s="1" t="s">
        <v>1051</v>
      </c>
      <c r="G1351" s="5">
        <v>1</v>
      </c>
      <c r="H1351" s="5">
        <v>0</v>
      </c>
      <c r="I1351" s="5">
        <v>0</v>
      </c>
      <c r="J1351" s="5">
        <f>G1351+H1351+I1351</f>
      </c>
    </row>
    <row x14ac:dyDescent="0.25" r="1352" customHeight="1" ht="18.75">
      <c r="A1352" s="1" t="s">
        <v>1242</v>
      </c>
      <c r="B1352" s="5">
        <v>35</v>
      </c>
      <c r="C1352" s="1" t="s">
        <v>15</v>
      </c>
      <c r="D1352" s="5">
        <v>2004</v>
      </c>
      <c r="E1352" s="3">
        <v>38228</v>
      </c>
      <c r="F1352" s="1" t="s">
        <v>1051</v>
      </c>
      <c r="G1352" s="5">
        <v>0</v>
      </c>
      <c r="H1352" s="5">
        <v>0</v>
      </c>
      <c r="I1352" s="5">
        <v>1</v>
      </c>
      <c r="J1352" s="5">
        <f>G1352+H1352+I1352</f>
      </c>
    </row>
    <row x14ac:dyDescent="0.25" r="1353" customHeight="1" ht="18.75">
      <c r="A1353" s="1" t="s">
        <v>1243</v>
      </c>
      <c r="B1353" s="5">
        <v>25</v>
      </c>
      <c r="C1353" s="1" t="s">
        <v>15</v>
      </c>
      <c r="D1353" s="5">
        <v>2000</v>
      </c>
      <c r="E1353" s="3">
        <v>36800</v>
      </c>
      <c r="F1353" s="1" t="s">
        <v>1051</v>
      </c>
      <c r="G1353" s="5">
        <v>0</v>
      </c>
      <c r="H1353" s="5">
        <v>0</v>
      </c>
      <c r="I1353" s="5">
        <v>1</v>
      </c>
      <c r="J1353" s="5">
        <f>G1353+H1353+I1353</f>
      </c>
    </row>
    <row x14ac:dyDescent="0.25" r="1354" customHeight="1" ht="18.75">
      <c r="A1354" s="1" t="s">
        <v>1244</v>
      </c>
      <c r="B1354" s="5">
        <v>31</v>
      </c>
      <c r="C1354" s="1" t="s">
        <v>15</v>
      </c>
      <c r="D1354" s="5">
        <v>2000</v>
      </c>
      <c r="E1354" s="3">
        <v>36800</v>
      </c>
      <c r="F1354" s="1" t="s">
        <v>1051</v>
      </c>
      <c r="G1354" s="5">
        <v>0</v>
      </c>
      <c r="H1354" s="5">
        <v>0</v>
      </c>
      <c r="I1354" s="5">
        <v>1</v>
      </c>
      <c r="J1354" s="5">
        <f>G1354+H1354+I1354</f>
      </c>
    </row>
    <row x14ac:dyDescent="0.25" r="1355" customHeight="1" ht="18.75">
      <c r="A1355" s="1" t="s">
        <v>1189</v>
      </c>
      <c r="B1355" s="5">
        <v>23</v>
      </c>
      <c r="C1355" s="1" t="s">
        <v>15</v>
      </c>
      <c r="D1355" s="5">
        <v>2000</v>
      </c>
      <c r="E1355" s="3">
        <v>36800</v>
      </c>
      <c r="F1355" s="1" t="s">
        <v>1051</v>
      </c>
      <c r="G1355" s="5">
        <v>0</v>
      </c>
      <c r="H1355" s="5">
        <v>1</v>
      </c>
      <c r="I1355" s="5">
        <v>0</v>
      </c>
      <c r="J1355" s="5">
        <f>G1355+H1355+I1355</f>
      </c>
    </row>
    <row x14ac:dyDescent="0.25" r="1356" customHeight="1" ht="18.75">
      <c r="A1356" s="1" t="s">
        <v>1190</v>
      </c>
      <c r="B1356" s="5">
        <v>21</v>
      </c>
      <c r="C1356" s="1" t="s">
        <v>11</v>
      </c>
      <c r="D1356" s="5">
        <v>2000</v>
      </c>
      <c r="E1356" s="3">
        <v>36800</v>
      </c>
      <c r="F1356" s="1" t="s">
        <v>1051</v>
      </c>
      <c r="G1356" s="5">
        <v>0</v>
      </c>
      <c r="H1356" s="5">
        <v>1</v>
      </c>
      <c r="I1356" s="5">
        <v>0</v>
      </c>
      <c r="J1356" s="5">
        <f>G1356+H1356+I1356</f>
      </c>
    </row>
    <row x14ac:dyDescent="0.25" r="1357" customHeight="1" ht="18.75">
      <c r="A1357" s="1" t="s">
        <v>1131</v>
      </c>
      <c r="B1357" s="5">
        <v>28</v>
      </c>
      <c r="C1357" s="1" t="s">
        <v>76</v>
      </c>
      <c r="D1357" s="5">
        <v>2000</v>
      </c>
      <c r="E1357" s="3">
        <v>36800</v>
      </c>
      <c r="F1357" s="1" t="s">
        <v>1051</v>
      </c>
      <c r="G1357" s="5">
        <v>1</v>
      </c>
      <c r="H1357" s="5">
        <v>0</v>
      </c>
      <c r="I1357" s="5">
        <v>0</v>
      </c>
      <c r="J1357" s="5">
        <f>G1357+H1357+I1357</f>
      </c>
    </row>
    <row x14ac:dyDescent="0.25" r="1358" customHeight="1" ht="18.75">
      <c r="A1358" s="1" t="s">
        <v>1132</v>
      </c>
      <c r="B1358" s="5">
        <v>24</v>
      </c>
      <c r="C1358" s="1" t="s">
        <v>76</v>
      </c>
      <c r="D1358" s="5">
        <v>2000</v>
      </c>
      <c r="E1358" s="3">
        <v>36800</v>
      </c>
      <c r="F1358" s="1" t="s">
        <v>1051</v>
      </c>
      <c r="G1358" s="5">
        <v>1</v>
      </c>
      <c r="H1358" s="5">
        <v>0</v>
      </c>
      <c r="I1358" s="5">
        <v>0</v>
      </c>
      <c r="J1358" s="5">
        <f>G1358+H1358+I1358</f>
      </c>
    </row>
    <row x14ac:dyDescent="0.25" r="1359" customHeight="1" ht="18.75">
      <c r="A1359" s="1" t="s">
        <v>1245</v>
      </c>
      <c r="B1359" s="5">
        <v>26</v>
      </c>
      <c r="C1359" s="1" t="s">
        <v>18</v>
      </c>
      <c r="D1359" s="5">
        <v>2000</v>
      </c>
      <c r="E1359" s="3">
        <v>36800</v>
      </c>
      <c r="F1359" s="1" t="s">
        <v>1051</v>
      </c>
      <c r="G1359" s="5">
        <v>1</v>
      </c>
      <c r="H1359" s="5">
        <v>0</v>
      </c>
      <c r="I1359" s="5">
        <v>0</v>
      </c>
      <c r="J1359" s="5">
        <f>G1359+H1359+I1359</f>
      </c>
    </row>
    <row x14ac:dyDescent="0.25" r="1360" customHeight="1" ht="18.75">
      <c r="A1360" s="1" t="s">
        <v>1192</v>
      </c>
      <c r="B1360" s="5">
        <v>26</v>
      </c>
      <c r="C1360" s="1" t="s">
        <v>15</v>
      </c>
      <c r="D1360" s="5">
        <v>2000</v>
      </c>
      <c r="E1360" s="3">
        <v>36800</v>
      </c>
      <c r="F1360" s="1" t="s">
        <v>1051</v>
      </c>
      <c r="G1360" s="5">
        <v>0</v>
      </c>
      <c r="H1360" s="5">
        <v>1</v>
      </c>
      <c r="I1360" s="5">
        <v>0</v>
      </c>
      <c r="J1360" s="5">
        <f>G1360+H1360+I1360</f>
      </c>
    </row>
    <row x14ac:dyDescent="0.25" r="1361" customHeight="1" ht="18.75">
      <c r="A1361" s="1" t="s">
        <v>1136</v>
      </c>
      <c r="B1361" s="5">
        <v>22</v>
      </c>
      <c r="C1361" s="1" t="s">
        <v>1193</v>
      </c>
      <c r="D1361" s="5">
        <v>2000</v>
      </c>
      <c r="E1361" s="3">
        <v>36800</v>
      </c>
      <c r="F1361" s="1" t="s">
        <v>1051</v>
      </c>
      <c r="G1361" s="5">
        <v>0</v>
      </c>
      <c r="H1361" s="5">
        <v>0</v>
      </c>
      <c r="I1361" s="5">
        <v>1</v>
      </c>
      <c r="J1361" s="5">
        <f>G1361+H1361+I1361</f>
      </c>
    </row>
    <row x14ac:dyDescent="0.25" r="1362" customHeight="1" ht="18.75">
      <c r="A1362" s="1" t="s">
        <v>1246</v>
      </c>
      <c r="B1362" s="5">
        <v>32</v>
      </c>
      <c r="C1362" s="1" t="s">
        <v>15</v>
      </c>
      <c r="D1362" s="5">
        <v>2000</v>
      </c>
      <c r="E1362" s="3">
        <v>36800</v>
      </c>
      <c r="F1362" s="1" t="s">
        <v>1051</v>
      </c>
      <c r="G1362" s="5">
        <v>0</v>
      </c>
      <c r="H1362" s="5">
        <v>1</v>
      </c>
      <c r="I1362" s="5">
        <v>0</v>
      </c>
      <c r="J1362" s="5">
        <f>G1362+H1362+I1362</f>
      </c>
    </row>
    <row x14ac:dyDescent="0.25" r="1363" customHeight="1" ht="18.75">
      <c r="A1363" s="1" t="s">
        <v>1198</v>
      </c>
      <c r="B1363" s="5">
        <v>21</v>
      </c>
      <c r="C1363" s="1" t="s">
        <v>11</v>
      </c>
      <c r="D1363" s="5">
        <v>2000</v>
      </c>
      <c r="E1363" s="3">
        <v>36800</v>
      </c>
      <c r="F1363" s="1" t="s">
        <v>1051</v>
      </c>
      <c r="G1363" s="5">
        <v>0</v>
      </c>
      <c r="H1363" s="5">
        <v>1</v>
      </c>
      <c r="I1363" s="5">
        <v>0</v>
      </c>
      <c r="J1363" s="5">
        <f>G1363+H1363+I1363</f>
      </c>
    </row>
    <row x14ac:dyDescent="0.25" r="1364" customHeight="1" ht="18.75">
      <c r="A1364" s="1" t="s">
        <v>1200</v>
      </c>
      <c r="B1364" s="5">
        <v>24</v>
      </c>
      <c r="C1364" s="1" t="s">
        <v>76</v>
      </c>
      <c r="D1364" s="5">
        <v>2000</v>
      </c>
      <c r="E1364" s="3">
        <v>36800</v>
      </c>
      <c r="F1364" s="1" t="s">
        <v>1051</v>
      </c>
      <c r="G1364" s="5">
        <v>1</v>
      </c>
      <c r="H1364" s="5">
        <v>0</v>
      </c>
      <c r="I1364" s="5">
        <v>0</v>
      </c>
      <c r="J1364" s="5">
        <f>G1364+H1364+I1364</f>
      </c>
    </row>
    <row x14ac:dyDescent="0.25" r="1365" customHeight="1" ht="18.75">
      <c r="A1365" s="1" t="s">
        <v>1247</v>
      </c>
      <c r="B1365" s="5">
        <v>21</v>
      </c>
      <c r="C1365" s="1" t="s">
        <v>18</v>
      </c>
      <c r="D1365" s="5">
        <v>2000</v>
      </c>
      <c r="E1365" s="3">
        <v>36800</v>
      </c>
      <c r="F1365" s="1" t="s">
        <v>1051</v>
      </c>
      <c r="G1365" s="5">
        <v>1</v>
      </c>
      <c r="H1365" s="5">
        <v>0</v>
      </c>
      <c r="I1365" s="5">
        <v>0</v>
      </c>
      <c r="J1365" s="5">
        <f>G1365+H1365+I1365</f>
      </c>
    </row>
    <row x14ac:dyDescent="0.25" r="1366" customHeight="1" ht="18.75">
      <c r="A1366" s="1" t="s">
        <v>1202</v>
      </c>
      <c r="B1366" s="5">
        <v>26</v>
      </c>
      <c r="C1366" s="1" t="s">
        <v>15</v>
      </c>
      <c r="D1366" s="5">
        <v>2000</v>
      </c>
      <c r="E1366" s="3">
        <v>36800</v>
      </c>
      <c r="F1366" s="1" t="s">
        <v>1051</v>
      </c>
      <c r="G1366" s="5">
        <v>0</v>
      </c>
      <c r="H1366" s="5">
        <v>1</v>
      </c>
      <c r="I1366" s="5">
        <v>0</v>
      </c>
      <c r="J1366" s="5">
        <f>G1366+H1366+I1366</f>
      </c>
    </row>
    <row x14ac:dyDescent="0.25" r="1367" customHeight="1" ht="18.75">
      <c r="A1367" s="1" t="s">
        <v>1205</v>
      </c>
      <c r="B1367" s="5">
        <v>33</v>
      </c>
      <c r="C1367" s="1" t="s">
        <v>15</v>
      </c>
      <c r="D1367" s="5">
        <v>2000</v>
      </c>
      <c r="E1367" s="3">
        <v>36800</v>
      </c>
      <c r="F1367" s="1" t="s">
        <v>1051</v>
      </c>
      <c r="G1367" s="5">
        <v>0</v>
      </c>
      <c r="H1367" s="5">
        <v>1</v>
      </c>
      <c r="I1367" s="5">
        <v>0</v>
      </c>
      <c r="J1367" s="5">
        <f>G1367+H1367+I1367</f>
      </c>
    </row>
    <row x14ac:dyDescent="0.25" r="1368" customHeight="1" ht="18.75">
      <c r="A1368" s="1" t="s">
        <v>1248</v>
      </c>
      <c r="B1368" s="5">
        <v>27</v>
      </c>
      <c r="C1368" s="1" t="s">
        <v>18</v>
      </c>
      <c r="D1368" s="5">
        <v>2000</v>
      </c>
      <c r="E1368" s="3">
        <v>36800</v>
      </c>
      <c r="F1368" s="1" t="s">
        <v>1051</v>
      </c>
      <c r="G1368" s="5">
        <v>1</v>
      </c>
      <c r="H1368" s="5">
        <v>0</v>
      </c>
      <c r="I1368" s="5">
        <v>0</v>
      </c>
      <c r="J1368" s="5">
        <f>G1368+H1368+I1368</f>
      </c>
    </row>
    <row x14ac:dyDescent="0.25" r="1369" customHeight="1" ht="18.75">
      <c r="A1369" s="1" t="s">
        <v>1249</v>
      </c>
      <c r="B1369" s="5">
        <v>27</v>
      </c>
      <c r="C1369" s="1" t="s">
        <v>18</v>
      </c>
      <c r="D1369" s="5">
        <v>2000</v>
      </c>
      <c r="E1369" s="3">
        <v>36800</v>
      </c>
      <c r="F1369" s="1" t="s">
        <v>1051</v>
      </c>
      <c r="G1369" s="5">
        <v>1</v>
      </c>
      <c r="H1369" s="5">
        <v>0</v>
      </c>
      <c r="I1369" s="5">
        <v>0</v>
      </c>
      <c r="J1369" s="5">
        <f>G1369+H1369+I1369</f>
      </c>
    </row>
    <row x14ac:dyDescent="0.25" r="1370" customHeight="1" ht="18.75">
      <c r="A1370" s="1" t="s">
        <v>1250</v>
      </c>
      <c r="B1370" s="5">
        <v>22</v>
      </c>
      <c r="C1370" s="1" t="s">
        <v>18</v>
      </c>
      <c r="D1370" s="5">
        <v>2000</v>
      </c>
      <c r="E1370" s="3">
        <v>36800</v>
      </c>
      <c r="F1370" s="1" t="s">
        <v>1051</v>
      </c>
      <c r="G1370" s="5">
        <v>1</v>
      </c>
      <c r="H1370" s="5">
        <v>0</v>
      </c>
      <c r="I1370" s="5">
        <v>0</v>
      </c>
      <c r="J1370" s="5">
        <f>G1370+H1370+I1370</f>
      </c>
    </row>
    <row x14ac:dyDescent="0.25" r="1371" customHeight="1" ht="18.75">
      <c r="A1371" s="1" t="s">
        <v>1251</v>
      </c>
      <c r="B1371" s="5">
        <v>22</v>
      </c>
      <c r="C1371" s="1" t="s">
        <v>18</v>
      </c>
      <c r="D1371" s="5">
        <v>2000</v>
      </c>
      <c r="E1371" s="3">
        <v>36800</v>
      </c>
      <c r="F1371" s="1" t="s">
        <v>1051</v>
      </c>
      <c r="G1371" s="5">
        <v>1</v>
      </c>
      <c r="H1371" s="5">
        <v>0</v>
      </c>
      <c r="I1371" s="5">
        <v>0</v>
      </c>
      <c r="J1371" s="5">
        <f>G1371+H1371+I1371</f>
      </c>
    </row>
    <row x14ac:dyDescent="0.25" r="1372" customHeight="1" ht="18.75">
      <c r="A1372" s="1" t="s">
        <v>1207</v>
      </c>
      <c r="B1372" s="5">
        <v>23</v>
      </c>
      <c r="C1372" s="1" t="s">
        <v>1193</v>
      </c>
      <c r="D1372" s="5">
        <v>2000</v>
      </c>
      <c r="E1372" s="3">
        <v>36800</v>
      </c>
      <c r="F1372" s="1" t="s">
        <v>1051</v>
      </c>
      <c r="G1372" s="5">
        <v>0</v>
      </c>
      <c r="H1372" s="5">
        <v>0</v>
      </c>
      <c r="I1372" s="5">
        <v>1</v>
      </c>
      <c r="J1372" s="5">
        <f>G1372+H1372+I1372</f>
      </c>
    </row>
    <row x14ac:dyDescent="0.25" r="1373" customHeight="1" ht="18.75">
      <c r="A1373" s="1" t="s">
        <v>1208</v>
      </c>
      <c r="B1373" s="5">
        <v>29</v>
      </c>
      <c r="C1373" s="1" t="s">
        <v>1193</v>
      </c>
      <c r="D1373" s="5">
        <v>2000</v>
      </c>
      <c r="E1373" s="3">
        <v>36800</v>
      </c>
      <c r="F1373" s="1" t="s">
        <v>1051</v>
      </c>
      <c r="G1373" s="5">
        <v>0</v>
      </c>
      <c r="H1373" s="5">
        <v>0</v>
      </c>
      <c r="I1373" s="5">
        <v>1</v>
      </c>
      <c r="J1373" s="5">
        <f>G1373+H1373+I1373</f>
      </c>
    </row>
    <row x14ac:dyDescent="0.25" r="1374" customHeight="1" ht="18.75">
      <c r="A1374" s="1" t="s">
        <v>1252</v>
      </c>
      <c r="B1374" s="5">
        <v>26</v>
      </c>
      <c r="C1374" s="1" t="s">
        <v>11</v>
      </c>
      <c r="D1374" s="5">
        <v>2000</v>
      </c>
      <c r="E1374" s="3">
        <v>36800</v>
      </c>
      <c r="F1374" s="1" t="s">
        <v>1051</v>
      </c>
      <c r="G1374" s="5">
        <v>0</v>
      </c>
      <c r="H1374" s="5">
        <v>1</v>
      </c>
      <c r="I1374" s="5">
        <v>0</v>
      </c>
      <c r="J1374" s="5">
        <f>G1374+H1374+I1374</f>
      </c>
    </row>
    <row x14ac:dyDescent="0.25" r="1375" customHeight="1" ht="18.75">
      <c r="A1375" s="1" t="s">
        <v>1152</v>
      </c>
      <c r="B1375" s="5">
        <v>24</v>
      </c>
      <c r="C1375" s="1" t="s">
        <v>76</v>
      </c>
      <c r="D1375" s="5">
        <v>2000</v>
      </c>
      <c r="E1375" s="3">
        <v>36800</v>
      </c>
      <c r="F1375" s="1" t="s">
        <v>1051</v>
      </c>
      <c r="G1375" s="5">
        <v>1</v>
      </c>
      <c r="H1375" s="5">
        <v>0</v>
      </c>
      <c r="I1375" s="5">
        <v>0</v>
      </c>
      <c r="J1375" s="5">
        <f>G1375+H1375+I1375</f>
      </c>
    </row>
    <row x14ac:dyDescent="0.25" r="1376" customHeight="1" ht="18.75">
      <c r="A1376" s="1" t="s">
        <v>1154</v>
      </c>
      <c r="B1376" s="5">
        <v>23</v>
      </c>
      <c r="C1376" s="1" t="s">
        <v>76</v>
      </c>
      <c r="D1376" s="5">
        <v>2000</v>
      </c>
      <c r="E1376" s="3">
        <v>36800</v>
      </c>
      <c r="F1376" s="1" t="s">
        <v>1051</v>
      </c>
      <c r="G1376" s="5">
        <v>1</v>
      </c>
      <c r="H1376" s="5">
        <v>0</v>
      </c>
      <c r="I1376" s="5">
        <v>0</v>
      </c>
      <c r="J1376" s="5">
        <f>G1376+H1376+I1376</f>
      </c>
    </row>
    <row x14ac:dyDescent="0.25" r="1377" customHeight="1" ht="18.75">
      <c r="A1377" s="1" t="s">
        <v>1253</v>
      </c>
      <c r="B1377" s="5">
        <v>20</v>
      </c>
      <c r="C1377" s="1" t="s">
        <v>15</v>
      </c>
      <c r="D1377" s="5">
        <v>2000</v>
      </c>
      <c r="E1377" s="3">
        <v>36800</v>
      </c>
      <c r="F1377" s="1" t="s">
        <v>1051</v>
      </c>
      <c r="G1377" s="5">
        <v>0</v>
      </c>
      <c r="H1377" s="5">
        <v>0</v>
      </c>
      <c r="I1377" s="5">
        <v>1</v>
      </c>
      <c r="J1377" s="5">
        <f>G1377+H1377+I1377</f>
      </c>
    </row>
    <row x14ac:dyDescent="0.25" r="1378" customHeight="1" ht="18.75">
      <c r="A1378" s="1" t="s">
        <v>1254</v>
      </c>
      <c r="B1378" s="5">
        <v>25</v>
      </c>
      <c r="C1378" s="1" t="s">
        <v>15</v>
      </c>
      <c r="D1378" s="5">
        <v>2000</v>
      </c>
      <c r="E1378" s="3">
        <v>36800</v>
      </c>
      <c r="F1378" s="1" t="s">
        <v>1051</v>
      </c>
      <c r="G1378" s="5">
        <v>0</v>
      </c>
      <c r="H1378" s="5">
        <v>0</v>
      </c>
      <c r="I1378" s="5">
        <v>1</v>
      </c>
      <c r="J1378" s="5">
        <f>G1378+H1378+I1378</f>
      </c>
    </row>
    <row x14ac:dyDescent="0.25" r="1379" customHeight="1" ht="18.75">
      <c r="A1379" s="1" t="s">
        <v>1255</v>
      </c>
      <c r="B1379" s="5">
        <v>32</v>
      </c>
      <c r="C1379" s="1" t="s">
        <v>76</v>
      </c>
      <c r="D1379" s="5">
        <v>2000</v>
      </c>
      <c r="E1379" s="3">
        <v>36800</v>
      </c>
      <c r="F1379" s="1" t="s">
        <v>1051</v>
      </c>
      <c r="G1379" s="5">
        <v>1</v>
      </c>
      <c r="H1379" s="5">
        <v>0</v>
      </c>
      <c r="I1379" s="5">
        <v>0</v>
      </c>
      <c r="J1379" s="5">
        <f>G1379+H1379+I1379</f>
      </c>
    </row>
    <row x14ac:dyDescent="0.25" r="1380" customHeight="1" ht="18.75">
      <c r="A1380" s="1" t="s">
        <v>1212</v>
      </c>
      <c r="B1380" s="5">
        <v>28</v>
      </c>
      <c r="C1380" s="1" t="s">
        <v>15</v>
      </c>
      <c r="D1380" s="5">
        <v>2000</v>
      </c>
      <c r="E1380" s="3">
        <v>36800</v>
      </c>
      <c r="F1380" s="1" t="s">
        <v>1051</v>
      </c>
      <c r="G1380" s="5">
        <v>0</v>
      </c>
      <c r="H1380" s="5">
        <v>1</v>
      </c>
      <c r="I1380" s="5">
        <v>0</v>
      </c>
      <c r="J1380" s="5">
        <f>G1380+H1380+I1380</f>
      </c>
    </row>
    <row x14ac:dyDescent="0.25" r="1381" customHeight="1" ht="18.75">
      <c r="A1381" s="1" t="s">
        <v>1256</v>
      </c>
      <c r="B1381" s="5">
        <v>26</v>
      </c>
      <c r="C1381" s="1" t="s">
        <v>1193</v>
      </c>
      <c r="D1381" s="5">
        <v>2000</v>
      </c>
      <c r="E1381" s="3">
        <v>36800</v>
      </c>
      <c r="F1381" s="1" t="s">
        <v>1051</v>
      </c>
      <c r="G1381" s="5">
        <v>0</v>
      </c>
      <c r="H1381" s="5">
        <v>0</v>
      </c>
      <c r="I1381" s="5">
        <v>1</v>
      </c>
      <c r="J1381" s="5">
        <f>G1381+H1381+I1381</f>
      </c>
    </row>
    <row x14ac:dyDescent="0.25" r="1382" customHeight="1" ht="18.75">
      <c r="A1382" s="1" t="s">
        <v>1257</v>
      </c>
      <c r="B1382" s="5">
        <v>25</v>
      </c>
      <c r="C1382" s="1" t="s">
        <v>15</v>
      </c>
      <c r="D1382" s="5">
        <v>2000</v>
      </c>
      <c r="E1382" s="3">
        <v>36800</v>
      </c>
      <c r="F1382" s="1" t="s">
        <v>1051</v>
      </c>
      <c r="G1382" s="5">
        <v>0</v>
      </c>
      <c r="H1382" s="5">
        <v>0</v>
      </c>
      <c r="I1382" s="5">
        <v>1</v>
      </c>
      <c r="J1382" s="5">
        <f>G1382+H1382+I1382</f>
      </c>
    </row>
    <row x14ac:dyDescent="0.25" r="1383" customHeight="1" ht="18.75">
      <c r="A1383" s="1" t="s">
        <v>1258</v>
      </c>
      <c r="B1383" s="5">
        <v>25</v>
      </c>
      <c r="C1383" s="1" t="s">
        <v>15</v>
      </c>
      <c r="D1383" s="5">
        <v>2000</v>
      </c>
      <c r="E1383" s="3">
        <v>36800</v>
      </c>
      <c r="F1383" s="1" t="s">
        <v>1051</v>
      </c>
      <c r="G1383" s="5">
        <v>0</v>
      </c>
      <c r="H1383" s="5">
        <v>0</v>
      </c>
      <c r="I1383" s="5">
        <v>1</v>
      </c>
      <c r="J1383" s="5">
        <f>G1383+H1383+I1383</f>
      </c>
    </row>
    <row x14ac:dyDescent="0.25" r="1384" customHeight="1" ht="18.75">
      <c r="A1384" s="1" t="s">
        <v>1216</v>
      </c>
      <c r="B1384" s="5">
        <v>19</v>
      </c>
      <c r="C1384" s="1" t="s">
        <v>11</v>
      </c>
      <c r="D1384" s="5">
        <v>2000</v>
      </c>
      <c r="E1384" s="3">
        <v>36800</v>
      </c>
      <c r="F1384" s="1" t="s">
        <v>1051</v>
      </c>
      <c r="G1384" s="5">
        <v>0</v>
      </c>
      <c r="H1384" s="5">
        <v>1</v>
      </c>
      <c r="I1384" s="5">
        <v>0</v>
      </c>
      <c r="J1384" s="5">
        <f>G1384+H1384+I1384</f>
      </c>
    </row>
    <row x14ac:dyDescent="0.25" r="1385" customHeight="1" ht="18.75">
      <c r="A1385" s="1" t="s">
        <v>1217</v>
      </c>
      <c r="B1385" s="5">
        <v>27</v>
      </c>
      <c r="C1385" s="1" t="s">
        <v>15</v>
      </c>
      <c r="D1385" s="5">
        <v>2000</v>
      </c>
      <c r="E1385" s="3">
        <v>36800</v>
      </c>
      <c r="F1385" s="1" t="s">
        <v>1051</v>
      </c>
      <c r="G1385" s="5">
        <v>0</v>
      </c>
      <c r="H1385" s="5">
        <v>1</v>
      </c>
      <c r="I1385" s="5">
        <v>0</v>
      </c>
      <c r="J1385" s="5">
        <f>G1385+H1385+I1385</f>
      </c>
    </row>
    <row x14ac:dyDescent="0.25" r="1386" customHeight="1" ht="18.75">
      <c r="A1386" s="1" t="s">
        <v>1259</v>
      </c>
      <c r="B1386" s="5">
        <v>26</v>
      </c>
      <c r="C1386" s="1" t="s">
        <v>76</v>
      </c>
      <c r="D1386" s="5">
        <v>2000</v>
      </c>
      <c r="E1386" s="3">
        <v>36800</v>
      </c>
      <c r="F1386" s="1" t="s">
        <v>1051</v>
      </c>
      <c r="G1386" s="5">
        <v>1</v>
      </c>
      <c r="H1386" s="5">
        <v>0</v>
      </c>
      <c r="I1386" s="5">
        <v>0</v>
      </c>
      <c r="J1386" s="5">
        <f>G1386+H1386+I1386</f>
      </c>
    </row>
    <row x14ac:dyDescent="0.25" r="1387" customHeight="1" ht="18.75">
      <c r="A1387" s="1" t="s">
        <v>1260</v>
      </c>
      <c r="B1387" s="5">
        <v>26</v>
      </c>
      <c r="C1387" s="1" t="s">
        <v>18</v>
      </c>
      <c r="D1387" s="5">
        <v>2000</v>
      </c>
      <c r="E1387" s="3">
        <v>36800</v>
      </c>
      <c r="F1387" s="1" t="s">
        <v>1051</v>
      </c>
      <c r="G1387" s="5">
        <v>1</v>
      </c>
      <c r="H1387" s="5">
        <v>0</v>
      </c>
      <c r="I1387" s="5">
        <v>0</v>
      </c>
      <c r="J1387" s="5">
        <f>G1387+H1387+I1387</f>
      </c>
    </row>
    <row x14ac:dyDescent="0.25" r="1388" customHeight="1" ht="18.75">
      <c r="A1388" s="1" t="s">
        <v>1261</v>
      </c>
      <c r="B1388" s="5">
        <v>23</v>
      </c>
      <c r="C1388" s="1" t="s">
        <v>18</v>
      </c>
      <c r="D1388" s="5">
        <v>2000</v>
      </c>
      <c r="E1388" s="3">
        <v>36800</v>
      </c>
      <c r="F1388" s="1" t="s">
        <v>1051</v>
      </c>
      <c r="G1388" s="5">
        <v>1</v>
      </c>
      <c r="H1388" s="5">
        <v>0</v>
      </c>
      <c r="I1388" s="5">
        <v>0</v>
      </c>
      <c r="J1388" s="5">
        <f>G1388+H1388+I1388</f>
      </c>
    </row>
    <row x14ac:dyDescent="0.25" r="1389" customHeight="1" ht="18.75">
      <c r="A1389" s="1" t="s">
        <v>1262</v>
      </c>
      <c r="B1389" s="5">
        <v>26</v>
      </c>
      <c r="C1389" s="1" t="s">
        <v>18</v>
      </c>
      <c r="D1389" s="5">
        <v>2000</v>
      </c>
      <c r="E1389" s="3">
        <v>36800</v>
      </c>
      <c r="F1389" s="1" t="s">
        <v>1051</v>
      </c>
      <c r="G1389" s="5">
        <v>1</v>
      </c>
      <c r="H1389" s="5">
        <v>0</v>
      </c>
      <c r="I1389" s="5">
        <v>0</v>
      </c>
      <c r="J1389" s="5">
        <f>G1389+H1389+I1389</f>
      </c>
    </row>
    <row x14ac:dyDescent="0.25" r="1390" customHeight="1" ht="18.75">
      <c r="A1390" s="1" t="s">
        <v>1161</v>
      </c>
      <c r="B1390" s="5">
        <v>25</v>
      </c>
      <c r="C1390" s="1" t="s">
        <v>76</v>
      </c>
      <c r="D1390" s="5">
        <v>2000</v>
      </c>
      <c r="E1390" s="3">
        <v>36800</v>
      </c>
      <c r="F1390" s="1" t="s">
        <v>1051</v>
      </c>
      <c r="G1390" s="5">
        <v>1</v>
      </c>
      <c r="H1390" s="5">
        <v>0</v>
      </c>
      <c r="I1390" s="5">
        <v>0</v>
      </c>
      <c r="J1390" s="5">
        <f>G1390+H1390+I1390</f>
      </c>
    </row>
    <row x14ac:dyDescent="0.25" r="1391" customHeight="1" ht="18.75">
      <c r="A1391" s="1" t="s">
        <v>1221</v>
      </c>
      <c r="B1391" s="5">
        <v>27</v>
      </c>
      <c r="C1391" s="1" t="s">
        <v>11</v>
      </c>
      <c r="D1391" s="5">
        <v>2000</v>
      </c>
      <c r="E1391" s="3">
        <v>36800</v>
      </c>
      <c r="F1391" s="1" t="s">
        <v>1051</v>
      </c>
      <c r="G1391" s="5">
        <v>0</v>
      </c>
      <c r="H1391" s="5">
        <v>1</v>
      </c>
      <c r="I1391" s="5">
        <v>0</v>
      </c>
      <c r="J1391" s="5">
        <f>G1391+H1391+I1391</f>
      </c>
    </row>
    <row x14ac:dyDescent="0.25" r="1392" customHeight="1" ht="18.75">
      <c r="A1392" s="1" t="s">
        <v>1263</v>
      </c>
      <c r="B1392" s="5">
        <v>39</v>
      </c>
      <c r="C1392" s="1" t="s">
        <v>11</v>
      </c>
      <c r="D1392" s="5">
        <v>2000</v>
      </c>
      <c r="E1392" s="3">
        <v>36800</v>
      </c>
      <c r="F1392" s="1" t="s">
        <v>1051</v>
      </c>
      <c r="G1392" s="5">
        <v>0</v>
      </c>
      <c r="H1392" s="5">
        <v>1</v>
      </c>
      <c r="I1392" s="5">
        <v>0</v>
      </c>
      <c r="J1392" s="5">
        <f>G1392+H1392+I1392</f>
      </c>
    </row>
    <row x14ac:dyDescent="0.25" r="1393" customHeight="1" ht="18.75">
      <c r="A1393" s="1" t="s">
        <v>1264</v>
      </c>
      <c r="B1393" s="5">
        <v>23</v>
      </c>
      <c r="C1393" s="1" t="s">
        <v>11</v>
      </c>
      <c r="D1393" s="5">
        <v>2000</v>
      </c>
      <c r="E1393" s="3">
        <v>36800</v>
      </c>
      <c r="F1393" s="1" t="s">
        <v>1051</v>
      </c>
      <c r="G1393" s="5">
        <v>0</v>
      </c>
      <c r="H1393" s="5">
        <v>1</v>
      </c>
      <c r="I1393" s="5">
        <v>0</v>
      </c>
      <c r="J1393" s="5">
        <f>G1393+H1393+I1393</f>
      </c>
    </row>
    <row x14ac:dyDescent="0.25" r="1394" customHeight="1" ht="18.75">
      <c r="A1394" s="1" t="s">
        <v>1265</v>
      </c>
      <c r="B1394" s="5">
        <v>24</v>
      </c>
      <c r="C1394" s="1" t="s">
        <v>11</v>
      </c>
      <c r="D1394" s="5">
        <v>2000</v>
      </c>
      <c r="E1394" s="3">
        <v>36800</v>
      </c>
      <c r="F1394" s="1" t="s">
        <v>1051</v>
      </c>
      <c r="G1394" s="5">
        <v>0</v>
      </c>
      <c r="H1394" s="5">
        <v>1</v>
      </c>
      <c r="I1394" s="5">
        <v>0</v>
      </c>
      <c r="J1394" s="5">
        <f>G1394+H1394+I1394</f>
      </c>
    </row>
    <row x14ac:dyDescent="0.25" r="1395" customHeight="1" ht="18.75">
      <c r="A1395" s="1" t="s">
        <v>1101</v>
      </c>
      <c r="B1395" s="5">
        <v>22</v>
      </c>
      <c r="C1395" s="1" t="s">
        <v>11</v>
      </c>
      <c r="D1395" s="5">
        <v>2000</v>
      </c>
      <c r="E1395" s="3">
        <v>36800</v>
      </c>
      <c r="F1395" s="1" t="s">
        <v>1051</v>
      </c>
      <c r="G1395" s="5">
        <v>0</v>
      </c>
      <c r="H1395" s="5">
        <v>1</v>
      </c>
      <c r="I1395" s="5">
        <v>0</v>
      </c>
      <c r="J1395" s="5">
        <f>G1395+H1395+I1395</f>
      </c>
    </row>
    <row x14ac:dyDescent="0.25" r="1396" customHeight="1" ht="18.75">
      <c r="A1396" s="1" t="s">
        <v>1266</v>
      </c>
      <c r="B1396" s="5">
        <v>27</v>
      </c>
      <c r="C1396" s="1" t="s">
        <v>15</v>
      </c>
      <c r="D1396" s="5">
        <v>2000</v>
      </c>
      <c r="E1396" s="3">
        <v>36800</v>
      </c>
      <c r="F1396" s="1" t="s">
        <v>1051</v>
      </c>
      <c r="G1396" s="5">
        <v>0</v>
      </c>
      <c r="H1396" s="5">
        <v>0</v>
      </c>
      <c r="I1396" s="5">
        <v>1</v>
      </c>
      <c r="J1396" s="5">
        <f>G1396+H1396+I1396</f>
      </c>
    </row>
    <row x14ac:dyDescent="0.25" r="1397" customHeight="1" ht="18.75">
      <c r="A1397" s="1" t="s">
        <v>1267</v>
      </c>
      <c r="B1397" s="5">
        <v>21</v>
      </c>
      <c r="C1397" s="1" t="s">
        <v>15</v>
      </c>
      <c r="D1397" s="5">
        <v>2000</v>
      </c>
      <c r="E1397" s="3">
        <v>36800</v>
      </c>
      <c r="F1397" s="1" t="s">
        <v>1051</v>
      </c>
      <c r="G1397" s="5">
        <v>0</v>
      </c>
      <c r="H1397" s="5">
        <v>0</v>
      </c>
      <c r="I1397" s="5">
        <v>1</v>
      </c>
      <c r="J1397" s="5">
        <f>G1397+H1397+I1397</f>
      </c>
    </row>
    <row x14ac:dyDescent="0.25" r="1398" customHeight="1" ht="18.75">
      <c r="A1398" s="1" t="s">
        <v>1268</v>
      </c>
      <c r="B1398" s="5">
        <v>25</v>
      </c>
      <c r="C1398" s="1" t="s">
        <v>15</v>
      </c>
      <c r="D1398" s="5">
        <v>2000</v>
      </c>
      <c r="E1398" s="3">
        <v>36800</v>
      </c>
      <c r="F1398" s="1" t="s">
        <v>1051</v>
      </c>
      <c r="G1398" s="5">
        <v>0</v>
      </c>
      <c r="H1398" s="5">
        <v>0</v>
      </c>
      <c r="I1398" s="5">
        <v>1</v>
      </c>
      <c r="J1398" s="5">
        <f>G1398+H1398+I1398</f>
      </c>
    </row>
    <row x14ac:dyDescent="0.25" r="1399" customHeight="1" ht="18.75">
      <c r="A1399" s="1" t="s">
        <v>1168</v>
      </c>
      <c r="B1399" s="5">
        <v>22</v>
      </c>
      <c r="C1399" s="1" t="s">
        <v>1193</v>
      </c>
      <c r="D1399" s="5">
        <v>2000</v>
      </c>
      <c r="E1399" s="3">
        <v>36800</v>
      </c>
      <c r="F1399" s="1" t="s">
        <v>1051</v>
      </c>
      <c r="G1399" s="5">
        <v>0</v>
      </c>
      <c r="H1399" s="5">
        <v>0</v>
      </c>
      <c r="I1399" s="5">
        <v>1</v>
      </c>
      <c r="J1399" s="5">
        <f>G1399+H1399+I1399</f>
      </c>
    </row>
    <row x14ac:dyDescent="0.25" r="1400" customHeight="1" ht="18.75">
      <c r="A1400" s="1" t="s">
        <v>1169</v>
      </c>
      <c r="B1400" s="5">
        <v>25</v>
      </c>
      <c r="C1400" s="1" t="s">
        <v>1193</v>
      </c>
      <c r="D1400" s="5">
        <v>2000</v>
      </c>
      <c r="E1400" s="3">
        <v>36800</v>
      </c>
      <c r="F1400" s="1" t="s">
        <v>1051</v>
      </c>
      <c r="G1400" s="5">
        <v>0</v>
      </c>
      <c r="H1400" s="5">
        <v>0</v>
      </c>
      <c r="I1400" s="5">
        <v>1</v>
      </c>
      <c r="J1400" s="5">
        <f>G1400+H1400+I1400</f>
      </c>
    </row>
    <row x14ac:dyDescent="0.25" r="1401" customHeight="1" ht="18.75">
      <c r="A1401" s="1" t="s">
        <v>1269</v>
      </c>
      <c r="B1401" s="5">
        <v>30</v>
      </c>
      <c r="C1401" s="1" t="s">
        <v>11</v>
      </c>
      <c r="D1401" s="5">
        <v>2000</v>
      </c>
      <c r="E1401" s="3">
        <v>36800</v>
      </c>
      <c r="F1401" s="1" t="s">
        <v>1051</v>
      </c>
      <c r="G1401" s="5">
        <v>0</v>
      </c>
      <c r="H1401" s="5">
        <v>1</v>
      </c>
      <c r="I1401" s="5">
        <v>0</v>
      </c>
      <c r="J1401" s="5">
        <f>G1401+H1401+I1401</f>
      </c>
    </row>
    <row x14ac:dyDescent="0.25" r="1402" customHeight="1" ht="18.75">
      <c r="A1402" s="1" t="s">
        <v>1270</v>
      </c>
      <c r="B1402" s="5">
        <v>23</v>
      </c>
      <c r="C1402" s="1" t="s">
        <v>11</v>
      </c>
      <c r="D1402" s="5">
        <v>2000</v>
      </c>
      <c r="E1402" s="3">
        <v>36800</v>
      </c>
      <c r="F1402" s="1" t="s">
        <v>1051</v>
      </c>
      <c r="G1402" s="5">
        <v>0</v>
      </c>
      <c r="H1402" s="5">
        <v>1</v>
      </c>
      <c r="I1402" s="5">
        <v>0</v>
      </c>
      <c r="J1402" s="5">
        <f>G1402+H1402+I1402</f>
      </c>
    </row>
    <row x14ac:dyDescent="0.25" r="1403" customHeight="1" ht="18.75">
      <c r="A1403" s="1" t="s">
        <v>1271</v>
      </c>
      <c r="B1403" s="5">
        <v>26</v>
      </c>
      <c r="C1403" s="1" t="s">
        <v>15</v>
      </c>
      <c r="D1403" s="5">
        <v>2000</v>
      </c>
      <c r="E1403" s="3">
        <v>36800</v>
      </c>
      <c r="F1403" s="1" t="s">
        <v>1051</v>
      </c>
      <c r="G1403" s="5">
        <v>0</v>
      </c>
      <c r="H1403" s="5">
        <v>0</v>
      </c>
      <c r="I1403" s="5">
        <v>1</v>
      </c>
      <c r="J1403" s="5">
        <f>G1403+H1403+I1403</f>
      </c>
    </row>
    <row x14ac:dyDescent="0.25" r="1404" customHeight="1" ht="18.75">
      <c r="A1404" s="1" t="s">
        <v>1272</v>
      </c>
      <c r="B1404" s="5">
        <v>36</v>
      </c>
      <c r="C1404" s="1" t="s">
        <v>1193</v>
      </c>
      <c r="D1404" s="5">
        <v>2000</v>
      </c>
      <c r="E1404" s="3">
        <v>36800</v>
      </c>
      <c r="F1404" s="1" t="s">
        <v>1051</v>
      </c>
      <c r="G1404" s="5">
        <v>0</v>
      </c>
      <c r="H1404" s="5">
        <v>0</v>
      </c>
      <c r="I1404" s="5">
        <v>1</v>
      </c>
      <c r="J1404" s="5">
        <f>G1404+H1404+I1404</f>
      </c>
    </row>
    <row x14ac:dyDescent="0.25" r="1405" customHeight="1" ht="18.75">
      <c r="A1405" s="1" t="s">
        <v>1233</v>
      </c>
      <c r="B1405" s="5">
        <v>24</v>
      </c>
      <c r="C1405" s="1" t="s">
        <v>76</v>
      </c>
      <c r="D1405" s="5">
        <v>2000</v>
      </c>
      <c r="E1405" s="3">
        <v>36800</v>
      </c>
      <c r="F1405" s="1" t="s">
        <v>1051</v>
      </c>
      <c r="G1405" s="5">
        <v>1</v>
      </c>
      <c r="H1405" s="5">
        <v>0</v>
      </c>
      <c r="I1405" s="5">
        <v>0</v>
      </c>
      <c r="J1405" s="5">
        <f>G1405+H1405+I1405</f>
      </c>
    </row>
    <row x14ac:dyDescent="0.25" r="1406" customHeight="1" ht="18.75">
      <c r="A1406" s="1" t="s">
        <v>1234</v>
      </c>
      <c r="B1406" s="5">
        <v>25</v>
      </c>
      <c r="C1406" s="1" t="s">
        <v>15</v>
      </c>
      <c r="D1406" s="5">
        <v>2000</v>
      </c>
      <c r="E1406" s="3">
        <v>36800</v>
      </c>
      <c r="F1406" s="1" t="s">
        <v>1051</v>
      </c>
      <c r="G1406" s="5">
        <v>0</v>
      </c>
      <c r="H1406" s="5">
        <v>1</v>
      </c>
      <c r="I1406" s="5">
        <v>0</v>
      </c>
      <c r="J1406" s="5">
        <f>G1406+H1406+I1406</f>
      </c>
    </row>
    <row x14ac:dyDescent="0.25" r="1407" customHeight="1" ht="18.75">
      <c r="A1407" s="1" t="s">
        <v>1273</v>
      </c>
      <c r="B1407" s="5">
        <v>27</v>
      </c>
      <c r="C1407" s="1" t="s">
        <v>11</v>
      </c>
      <c r="D1407" s="5">
        <v>2000</v>
      </c>
      <c r="E1407" s="3">
        <v>36800</v>
      </c>
      <c r="F1407" s="1" t="s">
        <v>1051</v>
      </c>
      <c r="G1407" s="5">
        <v>0</v>
      </c>
      <c r="H1407" s="5">
        <v>1</v>
      </c>
      <c r="I1407" s="5">
        <v>0</v>
      </c>
      <c r="J1407" s="5">
        <f>G1407+H1407+I1407</f>
      </c>
    </row>
    <row x14ac:dyDescent="0.25" r="1408" customHeight="1" ht="18.75">
      <c r="A1408" s="1" t="s">
        <v>1174</v>
      </c>
      <c r="B1408" s="5">
        <v>22</v>
      </c>
      <c r="C1408" s="1" t="s">
        <v>76</v>
      </c>
      <c r="D1408" s="5">
        <v>2000</v>
      </c>
      <c r="E1408" s="3">
        <v>36800</v>
      </c>
      <c r="F1408" s="1" t="s">
        <v>1051</v>
      </c>
      <c r="G1408" s="5">
        <v>1</v>
      </c>
      <c r="H1408" s="5">
        <v>0</v>
      </c>
      <c r="I1408" s="5">
        <v>0</v>
      </c>
      <c r="J1408" s="5">
        <f>G1408+H1408+I1408</f>
      </c>
    </row>
    <row x14ac:dyDescent="0.25" r="1409" customHeight="1" ht="18.75">
      <c r="A1409" s="1" t="s">
        <v>1274</v>
      </c>
      <c r="B1409" s="5">
        <v>24</v>
      </c>
      <c r="C1409" s="1" t="s">
        <v>76</v>
      </c>
      <c r="D1409" s="5">
        <v>2000</v>
      </c>
      <c r="E1409" s="3">
        <v>36800</v>
      </c>
      <c r="F1409" s="1" t="s">
        <v>1051</v>
      </c>
      <c r="G1409" s="5">
        <v>1</v>
      </c>
      <c r="H1409" s="5">
        <v>0</v>
      </c>
      <c r="I1409" s="5">
        <v>0</v>
      </c>
      <c r="J1409" s="5">
        <f>G1409+H1409+I1409</f>
      </c>
    </row>
    <row x14ac:dyDescent="0.25" r="1410" customHeight="1" ht="18.75">
      <c r="A1410" s="1" t="s">
        <v>1275</v>
      </c>
      <c r="B1410" s="5">
        <v>26</v>
      </c>
      <c r="C1410" s="1" t="s">
        <v>15</v>
      </c>
      <c r="D1410" s="5">
        <v>2000</v>
      </c>
      <c r="E1410" s="3">
        <v>36800</v>
      </c>
      <c r="F1410" s="1" t="s">
        <v>1051</v>
      </c>
      <c r="G1410" s="5">
        <v>0</v>
      </c>
      <c r="H1410" s="5">
        <v>0</v>
      </c>
      <c r="I1410" s="5">
        <v>1</v>
      </c>
      <c r="J1410" s="5">
        <f>G1410+H1410+I1410</f>
      </c>
    </row>
    <row x14ac:dyDescent="0.25" r="1411" customHeight="1" ht="18.75">
      <c r="A1411" s="1" t="s">
        <v>1276</v>
      </c>
      <c r="B1411" s="5">
        <v>29</v>
      </c>
      <c r="C1411" s="1" t="s">
        <v>15</v>
      </c>
      <c r="D1411" s="5">
        <v>2000</v>
      </c>
      <c r="E1411" s="3">
        <v>36800</v>
      </c>
      <c r="F1411" s="1" t="s">
        <v>1051</v>
      </c>
      <c r="G1411" s="5">
        <v>0</v>
      </c>
      <c r="H1411" s="5">
        <v>0</v>
      </c>
      <c r="I1411" s="5">
        <v>1</v>
      </c>
      <c r="J1411" s="5">
        <f>G1411+H1411+I1411</f>
      </c>
    </row>
    <row x14ac:dyDescent="0.25" r="1412" customHeight="1" ht="18.75">
      <c r="A1412" s="1" t="s">
        <v>1236</v>
      </c>
      <c r="B1412" s="5">
        <v>27</v>
      </c>
      <c r="C1412" s="1" t="s">
        <v>1193</v>
      </c>
      <c r="D1412" s="5">
        <v>2000</v>
      </c>
      <c r="E1412" s="3">
        <v>36800</v>
      </c>
      <c r="F1412" s="1" t="s">
        <v>1051</v>
      </c>
      <c r="G1412" s="5">
        <v>0</v>
      </c>
      <c r="H1412" s="5">
        <v>0</v>
      </c>
      <c r="I1412" s="5">
        <v>1</v>
      </c>
      <c r="J1412" s="5">
        <f>G1412+H1412+I1412</f>
      </c>
    </row>
    <row x14ac:dyDescent="0.25" r="1413" customHeight="1" ht="18.75">
      <c r="A1413" s="1" t="s">
        <v>1277</v>
      </c>
      <c r="B1413" s="5">
        <v>29</v>
      </c>
      <c r="C1413" s="1" t="s">
        <v>1193</v>
      </c>
      <c r="D1413" s="5">
        <v>2000</v>
      </c>
      <c r="E1413" s="3">
        <v>36800</v>
      </c>
      <c r="F1413" s="1" t="s">
        <v>1051</v>
      </c>
      <c r="G1413" s="5">
        <v>0</v>
      </c>
      <c r="H1413" s="5">
        <v>0</v>
      </c>
      <c r="I1413" s="5">
        <v>1</v>
      </c>
      <c r="J1413" s="5">
        <f>G1413+H1413+I1413</f>
      </c>
    </row>
    <row x14ac:dyDescent="0.25" r="1414" customHeight="1" ht="18.75">
      <c r="A1414" s="1" t="s">
        <v>1278</v>
      </c>
      <c r="B1414" s="5">
        <v>28</v>
      </c>
      <c r="C1414" s="1" t="s">
        <v>76</v>
      </c>
      <c r="D1414" s="5">
        <v>2000</v>
      </c>
      <c r="E1414" s="3">
        <v>36800</v>
      </c>
      <c r="F1414" s="1" t="s">
        <v>1051</v>
      </c>
      <c r="G1414" s="5">
        <v>1</v>
      </c>
      <c r="H1414" s="5">
        <v>0</v>
      </c>
      <c r="I1414" s="5">
        <v>0</v>
      </c>
      <c r="J1414" s="5">
        <f>G1414+H1414+I1414</f>
      </c>
    </row>
    <row x14ac:dyDescent="0.25" r="1415" customHeight="1" ht="18.75">
      <c r="A1415" s="1" t="s">
        <v>1237</v>
      </c>
      <c r="B1415" s="5">
        <v>24</v>
      </c>
      <c r="C1415" s="1" t="s">
        <v>76</v>
      </c>
      <c r="D1415" s="5">
        <v>2000</v>
      </c>
      <c r="E1415" s="3">
        <v>36800</v>
      </c>
      <c r="F1415" s="1" t="s">
        <v>1051</v>
      </c>
      <c r="G1415" s="5">
        <v>1</v>
      </c>
      <c r="H1415" s="5">
        <v>0</v>
      </c>
      <c r="I1415" s="5">
        <v>0</v>
      </c>
      <c r="J1415" s="5">
        <f>G1415+H1415+I1415</f>
      </c>
    </row>
    <row x14ac:dyDescent="0.25" r="1416" customHeight="1" ht="18.75">
      <c r="A1416" s="1" t="s">
        <v>1279</v>
      </c>
      <c r="B1416" s="5">
        <v>24</v>
      </c>
      <c r="C1416" s="1" t="s">
        <v>15</v>
      </c>
      <c r="D1416" s="5">
        <v>2000</v>
      </c>
      <c r="E1416" s="3">
        <v>36800</v>
      </c>
      <c r="F1416" s="1" t="s">
        <v>1051</v>
      </c>
      <c r="G1416" s="5">
        <v>0</v>
      </c>
      <c r="H1416" s="5">
        <v>0</v>
      </c>
      <c r="I1416" s="5">
        <v>1</v>
      </c>
      <c r="J1416" s="5">
        <f>G1416+H1416+I1416</f>
      </c>
    </row>
    <row x14ac:dyDescent="0.25" r="1417" customHeight="1" ht="18.75">
      <c r="A1417" s="1" t="s">
        <v>1280</v>
      </c>
      <c r="B1417" s="5">
        <v>26</v>
      </c>
      <c r="C1417" s="1" t="s">
        <v>1193</v>
      </c>
      <c r="D1417" s="5">
        <v>2000</v>
      </c>
      <c r="E1417" s="3">
        <v>36800</v>
      </c>
      <c r="F1417" s="1" t="s">
        <v>1051</v>
      </c>
      <c r="G1417" s="5">
        <v>0</v>
      </c>
      <c r="H1417" s="5">
        <v>0</v>
      </c>
      <c r="I1417" s="5">
        <v>1</v>
      </c>
      <c r="J1417" s="5">
        <f>G1417+H1417+I1417</f>
      </c>
    </row>
    <row x14ac:dyDescent="0.25" r="1418" customHeight="1" ht="18.75">
      <c r="A1418" s="1" t="s">
        <v>1123</v>
      </c>
      <c r="B1418" s="5">
        <v>20</v>
      </c>
      <c r="C1418" s="1" t="s">
        <v>11</v>
      </c>
      <c r="D1418" s="5">
        <v>2000</v>
      </c>
      <c r="E1418" s="3">
        <v>36800</v>
      </c>
      <c r="F1418" s="1" t="s">
        <v>1051</v>
      </c>
      <c r="G1418" s="5">
        <v>0</v>
      </c>
      <c r="H1418" s="5">
        <v>1</v>
      </c>
      <c r="I1418" s="5">
        <v>0</v>
      </c>
      <c r="J1418" s="5">
        <f>G1418+H1418+I1418</f>
      </c>
    </row>
    <row x14ac:dyDescent="0.25" r="1419" customHeight="1" ht="18.75">
      <c r="A1419" s="1" t="s">
        <v>1184</v>
      </c>
      <c r="B1419" s="5">
        <v>27</v>
      </c>
      <c r="C1419" s="1" t="s">
        <v>1193</v>
      </c>
      <c r="D1419" s="5">
        <v>2000</v>
      </c>
      <c r="E1419" s="3">
        <v>36800</v>
      </c>
      <c r="F1419" s="1" t="s">
        <v>1051</v>
      </c>
      <c r="G1419" s="5">
        <v>0</v>
      </c>
      <c r="H1419" s="5">
        <v>0</v>
      </c>
      <c r="I1419" s="5">
        <v>1</v>
      </c>
      <c r="J1419" s="5">
        <f>G1419+H1419+I1419</f>
      </c>
    </row>
    <row x14ac:dyDescent="0.25" r="1420" customHeight="1" ht="18.75">
      <c r="A1420" s="1" t="s">
        <v>1281</v>
      </c>
      <c r="B1420" s="5">
        <v>26</v>
      </c>
      <c r="C1420" s="1" t="s">
        <v>1193</v>
      </c>
      <c r="D1420" s="5">
        <v>2000</v>
      </c>
      <c r="E1420" s="3">
        <v>36800</v>
      </c>
      <c r="F1420" s="1" t="s">
        <v>1051</v>
      </c>
      <c r="G1420" s="5">
        <v>0</v>
      </c>
      <c r="H1420" s="5">
        <v>0</v>
      </c>
      <c r="I1420" s="5">
        <v>1</v>
      </c>
      <c r="J1420" s="5">
        <f>G1420+H1420+I1420</f>
      </c>
    </row>
    <row x14ac:dyDescent="0.25" r="1421" customHeight="1" ht="18.75">
      <c r="A1421" s="1" t="s">
        <v>1282</v>
      </c>
      <c r="B1421" s="5">
        <v>34</v>
      </c>
      <c r="C1421" s="1" t="s">
        <v>18</v>
      </c>
      <c r="D1421" s="5">
        <v>2000</v>
      </c>
      <c r="E1421" s="3">
        <v>36800</v>
      </c>
      <c r="F1421" s="1" t="s">
        <v>1051</v>
      </c>
      <c r="G1421" s="5">
        <v>1</v>
      </c>
      <c r="H1421" s="5">
        <v>0</v>
      </c>
      <c r="I1421" s="5">
        <v>0</v>
      </c>
      <c r="J1421" s="5">
        <f>G1421+H1421+I1421</f>
      </c>
    </row>
    <row x14ac:dyDescent="0.25" r="1422" customHeight="1" ht="18.75">
      <c r="A1422" s="1" t="s">
        <v>1283</v>
      </c>
      <c r="B1422" s="5">
        <v>28</v>
      </c>
      <c r="C1422" s="1" t="s">
        <v>18</v>
      </c>
      <c r="D1422" s="5">
        <v>2000</v>
      </c>
      <c r="E1422" s="3">
        <v>36800</v>
      </c>
      <c r="F1422" s="1" t="s">
        <v>1051</v>
      </c>
      <c r="G1422" s="5">
        <v>1</v>
      </c>
      <c r="H1422" s="5">
        <v>0</v>
      </c>
      <c r="I1422" s="5">
        <v>0</v>
      </c>
      <c r="J1422" s="5">
        <f>G1422+H1422+I1422</f>
      </c>
    </row>
    <row x14ac:dyDescent="0.25" r="1423" customHeight="1" ht="18.75">
      <c r="A1423" s="1" t="s">
        <v>1284</v>
      </c>
      <c r="B1423" s="5">
        <v>31</v>
      </c>
      <c r="C1423" s="1" t="s">
        <v>18</v>
      </c>
      <c r="D1423" s="5">
        <v>2000</v>
      </c>
      <c r="E1423" s="3">
        <v>36800</v>
      </c>
      <c r="F1423" s="1" t="s">
        <v>1051</v>
      </c>
      <c r="G1423" s="5">
        <v>1</v>
      </c>
      <c r="H1423" s="5">
        <v>0</v>
      </c>
      <c r="I1423" s="5">
        <v>0</v>
      </c>
      <c r="J1423" s="5">
        <f>G1423+H1423+I1423</f>
      </c>
    </row>
    <row x14ac:dyDescent="0.25" r="1424" customHeight="1" ht="18.75">
      <c r="A1424" s="1" t="s">
        <v>1285</v>
      </c>
      <c r="B1424" s="5">
        <v>25</v>
      </c>
      <c r="C1424" s="1" t="s">
        <v>18</v>
      </c>
      <c r="D1424" s="5">
        <v>2000</v>
      </c>
      <c r="E1424" s="3">
        <v>36800</v>
      </c>
      <c r="F1424" s="1" t="s">
        <v>1051</v>
      </c>
      <c r="G1424" s="5">
        <v>1</v>
      </c>
      <c r="H1424" s="5">
        <v>0</v>
      </c>
      <c r="I1424" s="5">
        <v>0</v>
      </c>
      <c r="J1424" s="5">
        <f>G1424+H1424+I1424</f>
      </c>
    </row>
    <row x14ac:dyDescent="0.25" r="1425" customHeight="1" ht="18.75">
      <c r="A1425" s="1" t="s">
        <v>1286</v>
      </c>
      <c r="B1425" s="5">
        <v>21</v>
      </c>
      <c r="C1425" s="1" t="s">
        <v>15</v>
      </c>
      <c r="D1425" s="5">
        <v>2000</v>
      </c>
      <c r="E1425" s="3">
        <v>36800</v>
      </c>
      <c r="F1425" s="1" t="s">
        <v>1051</v>
      </c>
      <c r="G1425" s="5">
        <v>0</v>
      </c>
      <c r="H1425" s="5">
        <v>1</v>
      </c>
      <c r="I1425" s="5">
        <v>0</v>
      </c>
      <c r="J1425" s="5">
        <f>G1425+H1425+I1425</f>
      </c>
    </row>
    <row x14ac:dyDescent="0.25" r="1426" customHeight="1" ht="18.75">
      <c r="A1426" s="1" t="s">
        <v>1238</v>
      </c>
      <c r="B1426" s="5">
        <v>27</v>
      </c>
      <c r="C1426" s="1" t="s">
        <v>15</v>
      </c>
      <c r="D1426" s="5">
        <v>2000</v>
      </c>
      <c r="E1426" s="3">
        <v>36800</v>
      </c>
      <c r="F1426" s="1" t="s">
        <v>1051</v>
      </c>
      <c r="G1426" s="5">
        <v>0</v>
      </c>
      <c r="H1426" s="5">
        <v>1</v>
      </c>
      <c r="I1426" s="5">
        <v>0</v>
      </c>
      <c r="J1426" s="5">
        <f>G1426+H1426+I1426</f>
      </c>
    </row>
    <row x14ac:dyDescent="0.25" r="1427" customHeight="1" ht="18.75">
      <c r="A1427" s="1" t="s">
        <v>1240</v>
      </c>
      <c r="B1427" s="5">
        <v>26</v>
      </c>
      <c r="C1427" s="1" t="s">
        <v>15</v>
      </c>
      <c r="D1427" s="5">
        <v>2000</v>
      </c>
      <c r="E1427" s="3">
        <v>36800</v>
      </c>
      <c r="F1427" s="1" t="s">
        <v>1051</v>
      </c>
      <c r="G1427" s="5">
        <v>0</v>
      </c>
      <c r="H1427" s="5">
        <v>1</v>
      </c>
      <c r="I1427" s="5">
        <v>0</v>
      </c>
      <c r="J1427" s="5">
        <f>G1427+H1427+I1427</f>
      </c>
    </row>
    <row x14ac:dyDescent="0.25" r="1428" customHeight="1" ht="18.75">
      <c r="A1428" s="1" t="s">
        <v>1287</v>
      </c>
      <c r="B1428" s="5">
        <v>29</v>
      </c>
      <c r="C1428" s="1" t="s">
        <v>1193</v>
      </c>
      <c r="D1428" s="5">
        <v>2000</v>
      </c>
      <c r="E1428" s="3">
        <v>36800</v>
      </c>
      <c r="F1428" s="1" t="s">
        <v>1051</v>
      </c>
      <c r="G1428" s="5">
        <v>0</v>
      </c>
      <c r="H1428" s="5">
        <v>0</v>
      </c>
      <c r="I1428" s="5">
        <v>1</v>
      </c>
      <c r="J1428" s="5">
        <f>G1428+H1428+I1428</f>
      </c>
    </row>
    <row x14ac:dyDescent="0.25" r="1429" customHeight="1" ht="18.75">
      <c r="A1429" s="1" t="s">
        <v>1242</v>
      </c>
      <c r="B1429" s="5">
        <v>31</v>
      </c>
      <c r="C1429" s="1" t="s">
        <v>15</v>
      </c>
      <c r="D1429" s="5">
        <v>2000</v>
      </c>
      <c r="E1429" s="3">
        <v>36800</v>
      </c>
      <c r="F1429" s="1" t="s">
        <v>1051</v>
      </c>
      <c r="G1429" s="5">
        <v>0</v>
      </c>
      <c r="H1429" s="5">
        <v>1</v>
      </c>
      <c r="I1429" s="5">
        <v>0</v>
      </c>
      <c r="J1429" s="5">
        <f>G1429+H1429+I1429</f>
      </c>
    </row>
    <row x14ac:dyDescent="0.25" r="1430" customHeight="1" ht="18.75">
      <c r="A1430" s="1"/>
      <c r="B1430" s="6"/>
      <c r="C1430" s="1" t="s">
        <v>246</v>
      </c>
      <c r="D1430" s="5">
        <v>2012</v>
      </c>
      <c r="E1430" s="3">
        <v>41133</v>
      </c>
      <c r="F1430" s="1" t="s">
        <v>1288</v>
      </c>
      <c r="G1430" s="5">
        <v>0</v>
      </c>
      <c r="H1430" s="5">
        <v>1</v>
      </c>
      <c r="I1430" s="5">
        <v>0</v>
      </c>
      <c r="J1430" s="5">
        <f>G1430+H1430+I1430</f>
      </c>
    </row>
    <row x14ac:dyDescent="0.25" r="1431" customHeight="1" ht="18.75">
      <c r="A1431" s="1"/>
      <c r="B1431" s="6"/>
      <c r="C1431" s="1" t="s">
        <v>246</v>
      </c>
      <c r="D1431" s="5">
        <v>2012</v>
      </c>
      <c r="E1431" s="3">
        <v>41133</v>
      </c>
      <c r="F1431" s="1" t="s">
        <v>1288</v>
      </c>
      <c r="G1431" s="5">
        <v>0</v>
      </c>
      <c r="H1431" s="5">
        <v>1</v>
      </c>
      <c r="I1431" s="5">
        <v>0</v>
      </c>
      <c r="J1431" s="5">
        <f>G1431+H1431+I1431</f>
      </c>
    </row>
    <row x14ac:dyDescent="0.25" r="1432" customHeight="1" ht="18.75">
      <c r="A1432" s="1"/>
      <c r="B1432" s="6"/>
      <c r="C1432" s="1" t="s">
        <v>246</v>
      </c>
      <c r="D1432" s="5">
        <v>2012</v>
      </c>
      <c r="E1432" s="3">
        <v>41133</v>
      </c>
      <c r="F1432" s="1" t="s">
        <v>1288</v>
      </c>
      <c r="G1432" s="5">
        <v>0</v>
      </c>
      <c r="H1432" s="5">
        <v>1</v>
      </c>
      <c r="I1432" s="5">
        <v>0</v>
      </c>
      <c r="J1432" s="5">
        <f>G1432+H1432+I1432</f>
      </c>
    </row>
    <row x14ac:dyDescent="0.25" r="1433" customHeight="1" ht="18.75">
      <c r="A1433" s="1" t="s">
        <v>1289</v>
      </c>
      <c r="B1433" s="5">
        <v>24</v>
      </c>
      <c r="C1433" s="1" t="s">
        <v>11</v>
      </c>
      <c r="D1433" s="5">
        <v>2012</v>
      </c>
      <c r="E1433" s="3">
        <v>41133</v>
      </c>
      <c r="F1433" s="1" t="s">
        <v>1288</v>
      </c>
      <c r="G1433" s="5">
        <v>0</v>
      </c>
      <c r="H1433" s="5">
        <v>1</v>
      </c>
      <c r="I1433" s="5">
        <v>0</v>
      </c>
      <c r="J1433" s="5">
        <f>G1433+H1433+I1433</f>
      </c>
    </row>
    <row x14ac:dyDescent="0.25" r="1434" customHeight="1" ht="18.75">
      <c r="A1434" s="1" t="s">
        <v>1290</v>
      </c>
      <c r="B1434" s="5">
        <v>26</v>
      </c>
      <c r="C1434" s="1" t="s">
        <v>246</v>
      </c>
      <c r="D1434" s="5">
        <v>2012</v>
      </c>
      <c r="E1434" s="3">
        <v>41133</v>
      </c>
      <c r="F1434" s="1" t="s">
        <v>1288</v>
      </c>
      <c r="G1434" s="5">
        <v>0</v>
      </c>
      <c r="H1434" s="5">
        <v>1</v>
      </c>
      <c r="I1434" s="5">
        <v>0</v>
      </c>
      <c r="J1434" s="5">
        <f>G1434+H1434+I1434</f>
      </c>
    </row>
    <row x14ac:dyDescent="0.25" r="1435" customHeight="1" ht="18.75">
      <c r="A1435" s="1" t="s">
        <v>1291</v>
      </c>
      <c r="B1435" s="5">
        <v>29</v>
      </c>
      <c r="C1435" s="1" t="s">
        <v>15</v>
      </c>
      <c r="D1435" s="5">
        <v>2012</v>
      </c>
      <c r="E1435" s="3">
        <v>41133</v>
      </c>
      <c r="F1435" s="1" t="s">
        <v>1288</v>
      </c>
      <c r="G1435" s="5">
        <v>1</v>
      </c>
      <c r="H1435" s="5">
        <v>0</v>
      </c>
      <c r="I1435" s="5">
        <v>0</v>
      </c>
      <c r="J1435" s="5">
        <f>G1435+H1435+I1435</f>
      </c>
    </row>
    <row x14ac:dyDescent="0.25" r="1436" customHeight="1" ht="18.75">
      <c r="A1436" s="1" t="s">
        <v>1292</v>
      </c>
      <c r="B1436" s="5">
        <v>27</v>
      </c>
      <c r="C1436" s="1" t="s">
        <v>65</v>
      </c>
      <c r="D1436" s="5">
        <v>2012</v>
      </c>
      <c r="E1436" s="3">
        <v>41133</v>
      </c>
      <c r="F1436" s="1" t="s">
        <v>1288</v>
      </c>
      <c r="G1436" s="5">
        <v>0</v>
      </c>
      <c r="H1436" s="5">
        <v>0</v>
      </c>
      <c r="I1436" s="5">
        <v>1</v>
      </c>
      <c r="J1436" s="5">
        <f>G1436+H1436+I1436</f>
      </c>
    </row>
    <row x14ac:dyDescent="0.25" r="1437" customHeight="1" ht="18.75">
      <c r="A1437" s="1" t="s">
        <v>1293</v>
      </c>
      <c r="B1437" s="5">
        <v>32</v>
      </c>
      <c r="C1437" s="1" t="s">
        <v>107</v>
      </c>
      <c r="D1437" s="5">
        <v>2012</v>
      </c>
      <c r="E1437" s="3">
        <v>41133</v>
      </c>
      <c r="F1437" s="1" t="s">
        <v>1288</v>
      </c>
      <c r="G1437" s="5">
        <v>0</v>
      </c>
      <c r="H1437" s="5">
        <v>0</v>
      </c>
      <c r="I1437" s="5">
        <v>1</v>
      </c>
      <c r="J1437" s="5">
        <f>G1437+H1437+I1437</f>
      </c>
    </row>
    <row x14ac:dyDescent="0.25" r="1438" customHeight="1" ht="18.75">
      <c r="A1438" s="1" t="s">
        <v>1294</v>
      </c>
      <c r="B1438" s="5">
        <v>28</v>
      </c>
      <c r="C1438" s="1" t="s">
        <v>15</v>
      </c>
      <c r="D1438" s="5">
        <v>2012</v>
      </c>
      <c r="E1438" s="3">
        <v>41133</v>
      </c>
      <c r="F1438" s="1" t="s">
        <v>1288</v>
      </c>
      <c r="G1438" s="5">
        <v>1</v>
      </c>
      <c r="H1438" s="5">
        <v>0</v>
      </c>
      <c r="I1438" s="5">
        <v>0</v>
      </c>
      <c r="J1438" s="5">
        <f>G1438+H1438+I1438</f>
      </c>
    </row>
    <row x14ac:dyDescent="0.25" r="1439" customHeight="1" ht="18.75">
      <c r="A1439" s="1" t="s">
        <v>1295</v>
      </c>
      <c r="B1439" s="5">
        <v>32</v>
      </c>
      <c r="C1439" s="1" t="s">
        <v>11</v>
      </c>
      <c r="D1439" s="5">
        <v>2012</v>
      </c>
      <c r="E1439" s="3">
        <v>41133</v>
      </c>
      <c r="F1439" s="1" t="s">
        <v>1288</v>
      </c>
      <c r="G1439" s="5">
        <v>0</v>
      </c>
      <c r="H1439" s="5">
        <v>1</v>
      </c>
      <c r="I1439" s="5">
        <v>0</v>
      </c>
      <c r="J1439" s="5">
        <f>G1439+H1439+I1439</f>
      </c>
    </row>
    <row x14ac:dyDescent="0.25" r="1440" customHeight="1" ht="18.75">
      <c r="A1440" s="1" t="s">
        <v>1296</v>
      </c>
      <c r="B1440" s="5">
        <v>31</v>
      </c>
      <c r="C1440" s="1" t="s">
        <v>107</v>
      </c>
      <c r="D1440" s="5">
        <v>2012</v>
      </c>
      <c r="E1440" s="3">
        <v>41133</v>
      </c>
      <c r="F1440" s="1" t="s">
        <v>1288</v>
      </c>
      <c r="G1440" s="5">
        <v>0</v>
      </c>
      <c r="H1440" s="5">
        <v>0</v>
      </c>
      <c r="I1440" s="5">
        <v>1</v>
      </c>
      <c r="J1440" s="5">
        <f>G1440+H1440+I1440</f>
      </c>
    </row>
    <row x14ac:dyDescent="0.25" r="1441" customHeight="1" ht="18.75">
      <c r="A1441" s="1" t="s">
        <v>1297</v>
      </c>
      <c r="B1441" s="5">
        <v>35</v>
      </c>
      <c r="C1441" s="1" t="s">
        <v>107</v>
      </c>
      <c r="D1441" s="5">
        <v>2012</v>
      </c>
      <c r="E1441" s="3">
        <v>41133</v>
      </c>
      <c r="F1441" s="1" t="s">
        <v>1288</v>
      </c>
      <c r="G1441" s="5">
        <v>0</v>
      </c>
      <c r="H1441" s="5">
        <v>0</v>
      </c>
      <c r="I1441" s="5">
        <v>1</v>
      </c>
      <c r="J1441" s="5">
        <f>G1441+H1441+I1441</f>
      </c>
    </row>
    <row x14ac:dyDescent="0.25" r="1442" customHeight="1" ht="18.75">
      <c r="A1442" s="1" t="s">
        <v>1298</v>
      </c>
      <c r="B1442" s="5">
        <v>26</v>
      </c>
      <c r="C1442" s="1" t="s">
        <v>15</v>
      </c>
      <c r="D1442" s="5">
        <v>2012</v>
      </c>
      <c r="E1442" s="3">
        <v>41133</v>
      </c>
      <c r="F1442" s="1" t="s">
        <v>1288</v>
      </c>
      <c r="G1442" s="5">
        <v>1</v>
      </c>
      <c r="H1442" s="5">
        <v>0</v>
      </c>
      <c r="I1442" s="5">
        <v>0</v>
      </c>
      <c r="J1442" s="5">
        <f>G1442+H1442+I1442</f>
      </c>
    </row>
    <row x14ac:dyDescent="0.25" r="1443" customHeight="1" ht="18.75">
      <c r="A1443" s="1" t="s">
        <v>1299</v>
      </c>
      <c r="B1443" s="5">
        <v>23</v>
      </c>
      <c r="C1443" s="1" t="s">
        <v>246</v>
      </c>
      <c r="D1443" s="5">
        <v>2012</v>
      </c>
      <c r="E1443" s="3">
        <v>41133</v>
      </c>
      <c r="F1443" s="1" t="s">
        <v>1288</v>
      </c>
      <c r="G1443" s="5">
        <v>1</v>
      </c>
      <c r="H1443" s="5">
        <v>0</v>
      </c>
      <c r="I1443" s="5">
        <v>0</v>
      </c>
      <c r="J1443" s="5">
        <f>G1443+H1443+I1443</f>
      </c>
    </row>
    <row x14ac:dyDescent="0.25" r="1444" customHeight="1" ht="18.75">
      <c r="A1444" s="1" t="s">
        <v>1300</v>
      </c>
      <c r="B1444" s="5">
        <v>25</v>
      </c>
      <c r="C1444" s="1" t="s">
        <v>246</v>
      </c>
      <c r="D1444" s="5">
        <v>2012</v>
      </c>
      <c r="E1444" s="3">
        <v>41133</v>
      </c>
      <c r="F1444" s="1" t="s">
        <v>1288</v>
      </c>
      <c r="G1444" s="5">
        <v>1</v>
      </c>
      <c r="H1444" s="5">
        <v>0</v>
      </c>
      <c r="I1444" s="5">
        <v>0</v>
      </c>
      <c r="J1444" s="5">
        <f>G1444+H1444+I1444</f>
      </c>
    </row>
    <row x14ac:dyDescent="0.25" r="1445" customHeight="1" ht="18.75">
      <c r="A1445" s="1" t="s">
        <v>1301</v>
      </c>
      <c r="B1445" s="5">
        <v>31</v>
      </c>
      <c r="C1445" s="1" t="s">
        <v>246</v>
      </c>
      <c r="D1445" s="5">
        <v>2012</v>
      </c>
      <c r="E1445" s="3">
        <v>41133</v>
      </c>
      <c r="F1445" s="1" t="s">
        <v>1288</v>
      </c>
      <c r="G1445" s="5">
        <v>0</v>
      </c>
      <c r="H1445" s="5">
        <v>1</v>
      </c>
      <c r="I1445" s="5">
        <v>0</v>
      </c>
      <c r="J1445" s="5">
        <f>G1445+H1445+I1445</f>
      </c>
    </row>
    <row x14ac:dyDescent="0.25" r="1446" customHeight="1" ht="18.75">
      <c r="A1446" s="1" t="s">
        <v>1302</v>
      </c>
      <c r="B1446" s="5">
        <v>30</v>
      </c>
      <c r="C1446" s="1" t="s">
        <v>11</v>
      </c>
      <c r="D1446" s="5">
        <v>2012</v>
      </c>
      <c r="E1446" s="3">
        <v>41133</v>
      </c>
      <c r="F1446" s="1" t="s">
        <v>1288</v>
      </c>
      <c r="G1446" s="5">
        <v>0</v>
      </c>
      <c r="H1446" s="5">
        <v>1</v>
      </c>
      <c r="I1446" s="5">
        <v>0</v>
      </c>
      <c r="J1446" s="5">
        <f>G1446+H1446+I1446</f>
      </c>
    </row>
    <row x14ac:dyDescent="0.25" r="1447" customHeight="1" ht="18.75">
      <c r="A1447" s="1" t="s">
        <v>1303</v>
      </c>
      <c r="B1447" s="5">
        <v>25</v>
      </c>
      <c r="C1447" s="1" t="s">
        <v>246</v>
      </c>
      <c r="D1447" s="5">
        <v>2012</v>
      </c>
      <c r="E1447" s="3">
        <v>41133</v>
      </c>
      <c r="F1447" s="1" t="s">
        <v>1288</v>
      </c>
      <c r="G1447" s="5">
        <v>0</v>
      </c>
      <c r="H1447" s="5">
        <v>1</v>
      </c>
      <c r="I1447" s="5">
        <v>0</v>
      </c>
      <c r="J1447" s="5">
        <f>G1447+H1447+I1447</f>
      </c>
    </row>
    <row x14ac:dyDescent="0.25" r="1448" customHeight="1" ht="18.75">
      <c r="A1448" s="1" t="s">
        <v>1304</v>
      </c>
      <c r="B1448" s="5">
        <v>22</v>
      </c>
      <c r="C1448" s="1" t="s">
        <v>65</v>
      </c>
      <c r="D1448" s="5">
        <v>2012</v>
      </c>
      <c r="E1448" s="3">
        <v>41133</v>
      </c>
      <c r="F1448" s="1" t="s">
        <v>1288</v>
      </c>
      <c r="G1448" s="5">
        <v>0</v>
      </c>
      <c r="H1448" s="5">
        <v>0</v>
      </c>
      <c r="I1448" s="5">
        <v>1</v>
      </c>
      <c r="J1448" s="5">
        <f>G1448+H1448+I1448</f>
      </c>
    </row>
    <row x14ac:dyDescent="0.25" r="1449" customHeight="1" ht="18.75">
      <c r="A1449" s="1" t="s">
        <v>1305</v>
      </c>
      <c r="B1449" s="5">
        <v>32</v>
      </c>
      <c r="C1449" s="1" t="s">
        <v>246</v>
      </c>
      <c r="D1449" s="5">
        <v>2012</v>
      </c>
      <c r="E1449" s="3">
        <v>41133</v>
      </c>
      <c r="F1449" s="1" t="s">
        <v>1288</v>
      </c>
      <c r="G1449" s="5">
        <v>1</v>
      </c>
      <c r="H1449" s="5">
        <v>0</v>
      </c>
      <c r="I1449" s="5">
        <v>0</v>
      </c>
      <c r="J1449" s="5">
        <f>G1449+H1449+I1449</f>
      </c>
    </row>
    <row x14ac:dyDescent="0.25" r="1450" customHeight="1" ht="18.75">
      <c r="A1450" s="1" t="s">
        <v>1306</v>
      </c>
      <c r="B1450" s="5">
        <v>27</v>
      </c>
      <c r="C1450" s="1" t="s">
        <v>246</v>
      </c>
      <c r="D1450" s="5">
        <v>2012</v>
      </c>
      <c r="E1450" s="3">
        <v>41133</v>
      </c>
      <c r="F1450" s="1" t="s">
        <v>1288</v>
      </c>
      <c r="G1450" s="5">
        <v>1</v>
      </c>
      <c r="H1450" s="5">
        <v>0</v>
      </c>
      <c r="I1450" s="5">
        <v>0</v>
      </c>
      <c r="J1450" s="5">
        <f>G1450+H1450+I1450</f>
      </c>
    </row>
    <row x14ac:dyDescent="0.25" r="1451" customHeight="1" ht="18.75">
      <c r="A1451" s="1" t="s">
        <v>1307</v>
      </c>
      <c r="B1451" s="5">
        <v>33</v>
      </c>
      <c r="C1451" s="1" t="s">
        <v>107</v>
      </c>
      <c r="D1451" s="5">
        <v>2012</v>
      </c>
      <c r="E1451" s="3">
        <v>41133</v>
      </c>
      <c r="F1451" s="1" t="s">
        <v>1288</v>
      </c>
      <c r="G1451" s="5">
        <v>0</v>
      </c>
      <c r="H1451" s="5">
        <v>0</v>
      </c>
      <c r="I1451" s="5">
        <v>1</v>
      </c>
      <c r="J1451" s="5">
        <f>G1451+H1451+I1451</f>
      </c>
    </row>
    <row x14ac:dyDescent="0.25" r="1452" customHeight="1" ht="18.75">
      <c r="A1452" s="1" t="s">
        <v>1308</v>
      </c>
      <c r="B1452" s="5">
        <v>32</v>
      </c>
      <c r="C1452" s="1" t="s">
        <v>246</v>
      </c>
      <c r="D1452" s="5">
        <v>2012</v>
      </c>
      <c r="E1452" s="3">
        <v>41133</v>
      </c>
      <c r="F1452" s="1" t="s">
        <v>1288</v>
      </c>
      <c r="G1452" s="5">
        <v>1</v>
      </c>
      <c r="H1452" s="5">
        <v>0</v>
      </c>
      <c r="I1452" s="5">
        <v>0</v>
      </c>
      <c r="J1452" s="5">
        <f>G1452+H1452+I1452</f>
      </c>
    </row>
    <row x14ac:dyDescent="0.25" r="1453" customHeight="1" ht="18.75">
      <c r="A1453" s="1" t="s">
        <v>1309</v>
      </c>
      <c r="B1453" s="5">
        <v>35</v>
      </c>
      <c r="C1453" s="1" t="s">
        <v>246</v>
      </c>
      <c r="D1453" s="5">
        <v>2012</v>
      </c>
      <c r="E1453" s="3">
        <v>41133</v>
      </c>
      <c r="F1453" s="1" t="s">
        <v>1288</v>
      </c>
      <c r="G1453" s="5">
        <v>0</v>
      </c>
      <c r="H1453" s="5">
        <v>1</v>
      </c>
      <c r="I1453" s="5">
        <v>0</v>
      </c>
      <c r="J1453" s="5">
        <f>G1453+H1453+I1453</f>
      </c>
    </row>
    <row x14ac:dyDescent="0.25" r="1454" customHeight="1" ht="18.75">
      <c r="A1454" s="1" t="s">
        <v>1310</v>
      </c>
      <c r="B1454" s="5">
        <v>28</v>
      </c>
      <c r="C1454" s="1" t="s">
        <v>107</v>
      </c>
      <c r="D1454" s="5">
        <v>2012</v>
      </c>
      <c r="E1454" s="3">
        <v>41133</v>
      </c>
      <c r="F1454" s="1" t="s">
        <v>1288</v>
      </c>
      <c r="G1454" s="5">
        <v>0</v>
      </c>
      <c r="H1454" s="5">
        <v>0</v>
      </c>
      <c r="I1454" s="5">
        <v>1</v>
      </c>
      <c r="J1454" s="5">
        <f>G1454+H1454+I1454</f>
      </c>
    </row>
    <row x14ac:dyDescent="0.25" r="1455" customHeight="1" ht="18.75">
      <c r="A1455" s="1" t="s">
        <v>1311</v>
      </c>
      <c r="B1455" s="5">
        <v>27</v>
      </c>
      <c r="C1455" s="1" t="s">
        <v>15</v>
      </c>
      <c r="D1455" s="5">
        <v>2012</v>
      </c>
      <c r="E1455" s="3">
        <v>41133</v>
      </c>
      <c r="F1455" s="1" t="s">
        <v>1288</v>
      </c>
      <c r="G1455" s="5">
        <v>1</v>
      </c>
      <c r="H1455" s="5">
        <v>0</v>
      </c>
      <c r="I1455" s="5">
        <v>0</v>
      </c>
      <c r="J1455" s="5">
        <f>G1455+H1455+I1455</f>
      </c>
    </row>
    <row x14ac:dyDescent="0.25" r="1456" customHeight="1" ht="18.75">
      <c r="A1456" s="1" t="s">
        <v>1312</v>
      </c>
      <c r="B1456" s="5">
        <v>33</v>
      </c>
      <c r="C1456" s="1" t="s">
        <v>11</v>
      </c>
      <c r="D1456" s="5">
        <v>2012</v>
      </c>
      <c r="E1456" s="3">
        <v>41133</v>
      </c>
      <c r="F1456" s="1" t="s">
        <v>1288</v>
      </c>
      <c r="G1456" s="5">
        <v>0</v>
      </c>
      <c r="H1456" s="5">
        <v>1</v>
      </c>
      <c r="I1456" s="5">
        <v>0</v>
      </c>
      <c r="J1456" s="5">
        <f>G1456+H1456+I1456</f>
      </c>
    </row>
    <row x14ac:dyDescent="0.25" r="1457" customHeight="1" ht="18.75">
      <c r="A1457" s="1" t="s">
        <v>1313</v>
      </c>
      <c r="B1457" s="5">
        <v>25</v>
      </c>
      <c r="C1457" s="1" t="s">
        <v>11</v>
      </c>
      <c r="D1457" s="5">
        <v>2012</v>
      </c>
      <c r="E1457" s="3">
        <v>41133</v>
      </c>
      <c r="F1457" s="1" t="s">
        <v>1288</v>
      </c>
      <c r="G1457" s="5">
        <v>0</v>
      </c>
      <c r="H1457" s="5">
        <v>1</v>
      </c>
      <c r="I1457" s="5">
        <v>0</v>
      </c>
      <c r="J1457" s="5">
        <f>G1457+H1457+I1457</f>
      </c>
    </row>
    <row x14ac:dyDescent="0.25" r="1458" customHeight="1" ht="18.75">
      <c r="A1458" s="1" t="s">
        <v>1314</v>
      </c>
      <c r="B1458" s="5">
        <v>23</v>
      </c>
      <c r="C1458" s="1" t="s">
        <v>11</v>
      </c>
      <c r="D1458" s="5">
        <v>2012</v>
      </c>
      <c r="E1458" s="3">
        <v>41133</v>
      </c>
      <c r="F1458" s="1" t="s">
        <v>1288</v>
      </c>
      <c r="G1458" s="5">
        <v>0</v>
      </c>
      <c r="H1458" s="5">
        <v>1</v>
      </c>
      <c r="I1458" s="5">
        <v>0</v>
      </c>
      <c r="J1458" s="5">
        <f>G1458+H1458+I1458</f>
      </c>
    </row>
    <row x14ac:dyDescent="0.25" r="1459" customHeight="1" ht="18.75">
      <c r="A1459" s="1" t="s">
        <v>1315</v>
      </c>
      <c r="B1459" s="5">
        <v>24</v>
      </c>
      <c r="C1459" s="1" t="s">
        <v>11</v>
      </c>
      <c r="D1459" s="5">
        <v>2012</v>
      </c>
      <c r="E1459" s="3">
        <v>41133</v>
      </c>
      <c r="F1459" s="1" t="s">
        <v>1288</v>
      </c>
      <c r="G1459" s="5">
        <v>0</v>
      </c>
      <c r="H1459" s="5">
        <v>1</v>
      </c>
      <c r="I1459" s="5">
        <v>0</v>
      </c>
      <c r="J1459" s="5">
        <f>G1459+H1459+I1459</f>
      </c>
    </row>
    <row x14ac:dyDescent="0.25" r="1460" customHeight="1" ht="18.75">
      <c r="A1460" s="1" t="s">
        <v>1316</v>
      </c>
      <c r="B1460" s="5">
        <v>25</v>
      </c>
      <c r="C1460" s="1" t="s">
        <v>15</v>
      </c>
      <c r="D1460" s="5">
        <v>2012</v>
      </c>
      <c r="E1460" s="3">
        <v>41133</v>
      </c>
      <c r="F1460" s="1" t="s">
        <v>1288</v>
      </c>
      <c r="G1460" s="5">
        <v>1</v>
      </c>
      <c r="H1460" s="5">
        <v>0</v>
      </c>
      <c r="I1460" s="5">
        <v>0</v>
      </c>
      <c r="J1460" s="5">
        <f>G1460+H1460+I1460</f>
      </c>
    </row>
    <row x14ac:dyDescent="0.25" r="1461" customHeight="1" ht="18.75">
      <c r="A1461" s="1" t="s">
        <v>1317</v>
      </c>
      <c r="B1461" s="5">
        <v>29</v>
      </c>
      <c r="C1461" s="1" t="s">
        <v>65</v>
      </c>
      <c r="D1461" s="5">
        <v>2012</v>
      </c>
      <c r="E1461" s="3">
        <v>41133</v>
      </c>
      <c r="F1461" s="1" t="s">
        <v>1288</v>
      </c>
      <c r="G1461" s="5">
        <v>0</v>
      </c>
      <c r="H1461" s="5">
        <v>0</v>
      </c>
      <c r="I1461" s="5">
        <v>1</v>
      </c>
      <c r="J1461" s="5">
        <f>G1461+H1461+I1461</f>
      </c>
    </row>
    <row x14ac:dyDescent="0.25" r="1462" customHeight="1" ht="18.75">
      <c r="A1462" s="1" t="s">
        <v>1318</v>
      </c>
      <c r="B1462" s="5">
        <v>28</v>
      </c>
      <c r="C1462" s="1" t="s">
        <v>246</v>
      </c>
      <c r="D1462" s="5">
        <v>2012</v>
      </c>
      <c r="E1462" s="3">
        <v>41133</v>
      </c>
      <c r="F1462" s="1" t="s">
        <v>1288</v>
      </c>
      <c r="G1462" s="5">
        <v>1</v>
      </c>
      <c r="H1462" s="5">
        <v>0</v>
      </c>
      <c r="I1462" s="5">
        <v>0</v>
      </c>
      <c r="J1462" s="5">
        <f>G1462+H1462+I1462</f>
      </c>
    </row>
    <row x14ac:dyDescent="0.25" r="1463" customHeight="1" ht="18.75">
      <c r="A1463" s="1" t="s">
        <v>1319</v>
      </c>
      <c r="B1463" s="5">
        <v>24</v>
      </c>
      <c r="C1463" s="1" t="s">
        <v>65</v>
      </c>
      <c r="D1463" s="5">
        <v>2012</v>
      </c>
      <c r="E1463" s="3">
        <v>41133</v>
      </c>
      <c r="F1463" s="1" t="s">
        <v>1288</v>
      </c>
      <c r="G1463" s="5">
        <v>0</v>
      </c>
      <c r="H1463" s="5">
        <v>0</v>
      </c>
      <c r="I1463" s="5">
        <v>1</v>
      </c>
      <c r="J1463" s="5">
        <f>G1463+H1463+I1463</f>
      </c>
    </row>
    <row x14ac:dyDescent="0.25" r="1464" customHeight="1" ht="18.75">
      <c r="A1464" s="1" t="s">
        <v>1320</v>
      </c>
      <c r="B1464" s="5">
        <v>30</v>
      </c>
      <c r="C1464" s="1" t="s">
        <v>15</v>
      </c>
      <c r="D1464" s="5">
        <v>2012</v>
      </c>
      <c r="E1464" s="3">
        <v>41133</v>
      </c>
      <c r="F1464" s="1" t="s">
        <v>1288</v>
      </c>
      <c r="G1464" s="5">
        <v>1</v>
      </c>
      <c r="H1464" s="5">
        <v>0</v>
      </c>
      <c r="I1464" s="5">
        <v>0</v>
      </c>
      <c r="J1464" s="5">
        <f>G1464+H1464+I1464</f>
      </c>
    </row>
    <row x14ac:dyDescent="0.25" r="1465" customHeight="1" ht="18.75">
      <c r="A1465" s="1" t="s">
        <v>1321</v>
      </c>
      <c r="B1465" s="5">
        <v>25</v>
      </c>
      <c r="C1465" s="1" t="s">
        <v>65</v>
      </c>
      <c r="D1465" s="5">
        <v>2012</v>
      </c>
      <c r="E1465" s="3">
        <v>41133</v>
      </c>
      <c r="F1465" s="1" t="s">
        <v>1288</v>
      </c>
      <c r="G1465" s="5">
        <v>0</v>
      </c>
      <c r="H1465" s="5">
        <v>0</v>
      </c>
      <c r="I1465" s="5">
        <v>1</v>
      </c>
      <c r="J1465" s="5">
        <f>G1465+H1465+I1465</f>
      </c>
    </row>
    <row x14ac:dyDescent="0.25" r="1466" customHeight="1" ht="18.75">
      <c r="A1466" s="1" t="s">
        <v>1322</v>
      </c>
      <c r="B1466" s="5">
        <v>25</v>
      </c>
      <c r="C1466" s="1" t="s">
        <v>11</v>
      </c>
      <c r="D1466" s="5">
        <v>2012</v>
      </c>
      <c r="E1466" s="3">
        <v>41133</v>
      </c>
      <c r="F1466" s="1" t="s">
        <v>1288</v>
      </c>
      <c r="G1466" s="5">
        <v>0</v>
      </c>
      <c r="H1466" s="5">
        <v>1</v>
      </c>
      <c r="I1466" s="5">
        <v>0</v>
      </c>
      <c r="J1466" s="5">
        <f>G1466+H1466+I1466</f>
      </c>
    </row>
    <row x14ac:dyDescent="0.25" r="1467" customHeight="1" ht="18.75">
      <c r="A1467" s="1" t="s">
        <v>1323</v>
      </c>
      <c r="B1467" s="5">
        <v>31</v>
      </c>
      <c r="C1467" s="1" t="s">
        <v>107</v>
      </c>
      <c r="D1467" s="5">
        <v>2012</v>
      </c>
      <c r="E1467" s="3">
        <v>41133</v>
      </c>
      <c r="F1467" s="1" t="s">
        <v>1288</v>
      </c>
      <c r="G1467" s="5">
        <v>0</v>
      </c>
      <c r="H1467" s="5">
        <v>0</v>
      </c>
      <c r="I1467" s="5">
        <v>1</v>
      </c>
      <c r="J1467" s="5">
        <f>G1467+H1467+I1467</f>
      </c>
    </row>
    <row x14ac:dyDescent="0.25" r="1468" customHeight="1" ht="18.75">
      <c r="A1468" s="1" t="s">
        <v>1324</v>
      </c>
      <c r="B1468" s="5">
        <v>27</v>
      </c>
      <c r="C1468" s="1" t="s">
        <v>246</v>
      </c>
      <c r="D1468" s="5">
        <v>2012</v>
      </c>
      <c r="E1468" s="3">
        <v>41133</v>
      </c>
      <c r="F1468" s="1" t="s">
        <v>1288</v>
      </c>
      <c r="G1468" s="5">
        <v>1</v>
      </c>
      <c r="H1468" s="5">
        <v>0</v>
      </c>
      <c r="I1468" s="5">
        <v>0</v>
      </c>
      <c r="J1468" s="5">
        <f>G1468+H1468+I1468</f>
      </c>
    </row>
    <row x14ac:dyDescent="0.25" r="1469" customHeight="1" ht="18.75">
      <c r="A1469" s="1" t="s">
        <v>1325</v>
      </c>
      <c r="B1469" s="5">
        <v>36</v>
      </c>
      <c r="C1469" s="1" t="s">
        <v>107</v>
      </c>
      <c r="D1469" s="5">
        <v>2012</v>
      </c>
      <c r="E1469" s="3">
        <v>41133</v>
      </c>
      <c r="F1469" s="1" t="s">
        <v>1288</v>
      </c>
      <c r="G1469" s="5">
        <v>0</v>
      </c>
      <c r="H1469" s="5">
        <v>0</v>
      </c>
      <c r="I1469" s="5">
        <v>1</v>
      </c>
      <c r="J1469" s="5">
        <f>G1469+H1469+I1469</f>
      </c>
    </row>
    <row x14ac:dyDescent="0.25" r="1470" customHeight="1" ht="18.75">
      <c r="A1470" s="1" t="s">
        <v>1326</v>
      </c>
      <c r="B1470" s="5">
        <v>24</v>
      </c>
      <c r="C1470" s="1" t="s">
        <v>15</v>
      </c>
      <c r="D1470" s="5">
        <v>2012</v>
      </c>
      <c r="E1470" s="3">
        <v>41133</v>
      </c>
      <c r="F1470" s="1" t="s">
        <v>1288</v>
      </c>
      <c r="G1470" s="5">
        <v>1</v>
      </c>
      <c r="H1470" s="5">
        <v>0</v>
      </c>
      <c r="I1470" s="5">
        <v>0</v>
      </c>
      <c r="J1470" s="5">
        <f>G1470+H1470+I1470</f>
      </c>
    </row>
    <row x14ac:dyDescent="0.25" r="1471" customHeight="1" ht="18.75">
      <c r="A1471" s="1" t="s">
        <v>1327</v>
      </c>
      <c r="B1471" s="5">
        <v>25</v>
      </c>
      <c r="C1471" s="1" t="s">
        <v>11</v>
      </c>
      <c r="D1471" s="5">
        <v>2012</v>
      </c>
      <c r="E1471" s="3">
        <v>41133</v>
      </c>
      <c r="F1471" s="1" t="s">
        <v>1288</v>
      </c>
      <c r="G1471" s="5">
        <v>0</v>
      </c>
      <c r="H1471" s="5">
        <v>1</v>
      </c>
      <c r="I1471" s="5">
        <v>0</v>
      </c>
      <c r="J1471" s="5">
        <f>G1471+H1471+I1471</f>
      </c>
    </row>
    <row x14ac:dyDescent="0.25" r="1472" customHeight="1" ht="18.75">
      <c r="A1472" s="1" t="s">
        <v>1328</v>
      </c>
      <c r="B1472" s="5">
        <v>31</v>
      </c>
      <c r="C1472" s="1" t="s">
        <v>246</v>
      </c>
      <c r="D1472" s="5">
        <v>2012</v>
      </c>
      <c r="E1472" s="3">
        <v>41133</v>
      </c>
      <c r="F1472" s="1" t="s">
        <v>1288</v>
      </c>
      <c r="G1472" s="5">
        <v>0</v>
      </c>
      <c r="H1472" s="5">
        <v>1</v>
      </c>
      <c r="I1472" s="5">
        <v>0</v>
      </c>
      <c r="J1472" s="5">
        <f>G1472+H1472+I1472</f>
      </c>
    </row>
    <row x14ac:dyDescent="0.25" r="1473" customHeight="1" ht="18.75">
      <c r="A1473" s="1" t="s">
        <v>1329</v>
      </c>
      <c r="B1473" s="5">
        <v>23</v>
      </c>
      <c r="C1473" s="1" t="s">
        <v>15</v>
      </c>
      <c r="D1473" s="5">
        <v>2012</v>
      </c>
      <c r="E1473" s="3">
        <v>41133</v>
      </c>
      <c r="F1473" s="1" t="s">
        <v>1288</v>
      </c>
      <c r="G1473" s="5">
        <v>1</v>
      </c>
      <c r="H1473" s="5">
        <v>0</v>
      </c>
      <c r="I1473" s="5">
        <v>0</v>
      </c>
      <c r="J1473" s="5">
        <f>G1473+H1473+I1473</f>
      </c>
    </row>
    <row x14ac:dyDescent="0.25" r="1474" customHeight="1" ht="18.75">
      <c r="A1474" s="1" t="s">
        <v>1330</v>
      </c>
      <c r="B1474" s="5">
        <v>26</v>
      </c>
      <c r="C1474" s="1" t="s">
        <v>65</v>
      </c>
      <c r="D1474" s="5">
        <v>2012</v>
      </c>
      <c r="E1474" s="3">
        <v>41133</v>
      </c>
      <c r="F1474" s="1" t="s">
        <v>1288</v>
      </c>
      <c r="G1474" s="5">
        <v>0</v>
      </c>
      <c r="H1474" s="5">
        <v>0</v>
      </c>
      <c r="I1474" s="5">
        <v>1</v>
      </c>
      <c r="J1474" s="5">
        <f>G1474+H1474+I1474</f>
      </c>
    </row>
    <row x14ac:dyDescent="0.25" r="1475" customHeight="1" ht="18.75">
      <c r="A1475" s="1" t="s">
        <v>1331</v>
      </c>
      <c r="B1475" s="5">
        <v>29</v>
      </c>
      <c r="C1475" s="1" t="s">
        <v>246</v>
      </c>
      <c r="D1475" s="5">
        <v>2012</v>
      </c>
      <c r="E1475" s="3">
        <v>41133</v>
      </c>
      <c r="F1475" s="1" t="s">
        <v>1288</v>
      </c>
      <c r="G1475" s="5">
        <v>0</v>
      </c>
      <c r="H1475" s="5">
        <v>1</v>
      </c>
      <c r="I1475" s="5">
        <v>0</v>
      </c>
      <c r="J1475" s="5">
        <f>G1475+H1475+I1475</f>
      </c>
    </row>
    <row x14ac:dyDescent="0.25" r="1476" customHeight="1" ht="18.75">
      <c r="A1476" s="1" t="s">
        <v>1332</v>
      </c>
      <c r="B1476" s="5">
        <v>23</v>
      </c>
      <c r="C1476" s="1" t="s">
        <v>15</v>
      </c>
      <c r="D1476" s="5">
        <v>2012</v>
      </c>
      <c r="E1476" s="3">
        <v>41133</v>
      </c>
      <c r="F1476" s="1" t="s">
        <v>1288</v>
      </c>
      <c r="G1476" s="5">
        <v>1</v>
      </c>
      <c r="H1476" s="5">
        <v>0</v>
      </c>
      <c r="I1476" s="5">
        <v>0</v>
      </c>
      <c r="J1476" s="5">
        <f>G1476+H1476+I1476</f>
      </c>
    </row>
    <row x14ac:dyDescent="0.25" r="1477" customHeight="1" ht="18.75">
      <c r="A1477" s="1" t="s">
        <v>1333</v>
      </c>
      <c r="B1477" s="5">
        <v>30</v>
      </c>
      <c r="C1477" s="1" t="s">
        <v>65</v>
      </c>
      <c r="D1477" s="5">
        <v>2012</v>
      </c>
      <c r="E1477" s="3">
        <v>41133</v>
      </c>
      <c r="F1477" s="1" t="s">
        <v>1288</v>
      </c>
      <c r="G1477" s="5">
        <v>0</v>
      </c>
      <c r="H1477" s="5">
        <v>0</v>
      </c>
      <c r="I1477" s="5">
        <v>1</v>
      </c>
      <c r="J1477" s="5">
        <f>G1477+H1477+I1477</f>
      </c>
    </row>
    <row x14ac:dyDescent="0.25" r="1478" customHeight="1" ht="18.75">
      <c r="A1478" s="1" t="s">
        <v>1334</v>
      </c>
      <c r="B1478" s="5">
        <v>39</v>
      </c>
      <c r="C1478" s="1" t="s">
        <v>107</v>
      </c>
      <c r="D1478" s="5">
        <v>2012</v>
      </c>
      <c r="E1478" s="3">
        <v>41133</v>
      </c>
      <c r="F1478" s="1" t="s">
        <v>1288</v>
      </c>
      <c r="G1478" s="5">
        <v>0</v>
      </c>
      <c r="H1478" s="5">
        <v>0</v>
      </c>
      <c r="I1478" s="5">
        <v>1</v>
      </c>
      <c r="J1478" s="5">
        <f>G1478+H1478+I1478</f>
      </c>
    </row>
    <row x14ac:dyDescent="0.25" r="1479" customHeight="1" ht="18.75">
      <c r="A1479" s="1" t="s">
        <v>1335</v>
      </c>
      <c r="B1479" s="5">
        <v>26</v>
      </c>
      <c r="C1479" s="1" t="s">
        <v>107</v>
      </c>
      <c r="D1479" s="5">
        <v>2012</v>
      </c>
      <c r="E1479" s="3">
        <v>41133</v>
      </c>
      <c r="F1479" s="1" t="s">
        <v>1288</v>
      </c>
      <c r="G1479" s="5">
        <v>0</v>
      </c>
      <c r="H1479" s="5">
        <v>0</v>
      </c>
      <c r="I1479" s="5">
        <v>1</v>
      </c>
      <c r="J1479" s="5">
        <f>G1479+H1479+I1479</f>
      </c>
    </row>
    <row x14ac:dyDescent="0.25" r="1480" customHeight="1" ht="18.75">
      <c r="A1480" s="1" t="s">
        <v>1336</v>
      </c>
      <c r="B1480" s="5">
        <v>30</v>
      </c>
      <c r="C1480" s="1" t="s">
        <v>246</v>
      </c>
      <c r="D1480" s="5">
        <v>2012</v>
      </c>
      <c r="E1480" s="3">
        <v>41133</v>
      </c>
      <c r="F1480" s="1" t="s">
        <v>1288</v>
      </c>
      <c r="G1480" s="5">
        <v>1</v>
      </c>
      <c r="H1480" s="5">
        <v>0</v>
      </c>
      <c r="I1480" s="5">
        <v>0</v>
      </c>
      <c r="J1480" s="5">
        <f>G1480+H1480+I1480</f>
      </c>
    </row>
    <row x14ac:dyDescent="0.25" r="1481" customHeight="1" ht="18.75">
      <c r="A1481" s="1" t="s">
        <v>1337</v>
      </c>
      <c r="B1481" s="5">
        <v>23</v>
      </c>
      <c r="C1481" s="1" t="s">
        <v>246</v>
      </c>
      <c r="D1481" s="5">
        <v>2012</v>
      </c>
      <c r="E1481" s="3">
        <v>41133</v>
      </c>
      <c r="F1481" s="1" t="s">
        <v>1288</v>
      </c>
      <c r="G1481" s="5">
        <v>1</v>
      </c>
      <c r="H1481" s="5">
        <v>0</v>
      </c>
      <c r="I1481" s="5">
        <v>0</v>
      </c>
      <c r="J1481" s="5">
        <f>G1481+H1481+I1481</f>
      </c>
    </row>
    <row x14ac:dyDescent="0.25" r="1482" customHeight="1" ht="18.75">
      <c r="A1482" s="1" t="s">
        <v>1338</v>
      </c>
      <c r="B1482" s="5">
        <v>33</v>
      </c>
      <c r="C1482" s="1" t="s">
        <v>246</v>
      </c>
      <c r="D1482" s="5">
        <v>2012</v>
      </c>
      <c r="E1482" s="3">
        <v>41133</v>
      </c>
      <c r="F1482" s="1" t="s">
        <v>1288</v>
      </c>
      <c r="G1482" s="5">
        <v>0</v>
      </c>
      <c r="H1482" s="5">
        <v>1</v>
      </c>
      <c r="I1482" s="5">
        <v>0</v>
      </c>
      <c r="J1482" s="5">
        <f>G1482+H1482+I1482</f>
      </c>
    </row>
    <row x14ac:dyDescent="0.25" r="1483" customHeight="1" ht="18.75">
      <c r="A1483" s="1" t="s">
        <v>1339</v>
      </c>
      <c r="B1483" s="5">
        <v>26</v>
      </c>
      <c r="C1483" s="1" t="s">
        <v>246</v>
      </c>
      <c r="D1483" s="5">
        <v>2012</v>
      </c>
      <c r="E1483" s="3">
        <v>41133</v>
      </c>
      <c r="F1483" s="1" t="s">
        <v>1288</v>
      </c>
      <c r="G1483" s="5">
        <v>1</v>
      </c>
      <c r="H1483" s="5">
        <v>0</v>
      </c>
      <c r="I1483" s="5">
        <v>0</v>
      </c>
      <c r="J1483" s="5">
        <f>G1483+H1483+I1483</f>
      </c>
    </row>
    <row x14ac:dyDescent="0.25" r="1484" customHeight="1" ht="18.75">
      <c r="A1484" s="1" t="s">
        <v>1340</v>
      </c>
      <c r="B1484" s="5">
        <v>26</v>
      </c>
      <c r="C1484" s="1" t="s">
        <v>246</v>
      </c>
      <c r="D1484" s="5">
        <v>2012</v>
      </c>
      <c r="E1484" s="3">
        <v>41133</v>
      </c>
      <c r="F1484" s="1" t="s">
        <v>1288</v>
      </c>
      <c r="G1484" s="5">
        <v>0</v>
      </c>
      <c r="H1484" s="5">
        <v>1</v>
      </c>
      <c r="I1484" s="5">
        <v>0</v>
      </c>
      <c r="J1484" s="5">
        <f>G1484+H1484+I1484</f>
      </c>
    </row>
    <row x14ac:dyDescent="0.25" r="1485" customHeight="1" ht="18.75">
      <c r="A1485" s="1" t="s">
        <v>1341</v>
      </c>
      <c r="B1485" s="5">
        <v>24</v>
      </c>
      <c r="C1485" s="1" t="s">
        <v>65</v>
      </c>
      <c r="D1485" s="5">
        <v>2012</v>
      </c>
      <c r="E1485" s="3">
        <v>41133</v>
      </c>
      <c r="F1485" s="1" t="s">
        <v>1288</v>
      </c>
      <c r="G1485" s="5">
        <v>0</v>
      </c>
      <c r="H1485" s="5">
        <v>0</v>
      </c>
      <c r="I1485" s="5">
        <v>1</v>
      </c>
      <c r="J1485" s="5">
        <f>G1485+H1485+I1485</f>
      </c>
    </row>
    <row x14ac:dyDescent="0.25" r="1486" customHeight="1" ht="18.75">
      <c r="A1486" s="1" t="s">
        <v>1342</v>
      </c>
      <c r="B1486" s="5">
        <v>33</v>
      </c>
      <c r="C1486" s="1" t="s">
        <v>65</v>
      </c>
      <c r="D1486" s="5">
        <v>2012</v>
      </c>
      <c r="E1486" s="3">
        <v>41133</v>
      </c>
      <c r="F1486" s="1" t="s">
        <v>1288</v>
      </c>
      <c r="G1486" s="5">
        <v>0</v>
      </c>
      <c r="H1486" s="5">
        <v>0</v>
      </c>
      <c r="I1486" s="5">
        <v>1</v>
      </c>
      <c r="J1486" s="5">
        <f>G1486+H1486+I1486</f>
      </c>
    </row>
    <row x14ac:dyDescent="0.25" r="1487" customHeight="1" ht="18.75">
      <c r="A1487" s="1" t="s">
        <v>1343</v>
      </c>
      <c r="B1487" s="5">
        <v>30</v>
      </c>
      <c r="C1487" s="1" t="s">
        <v>107</v>
      </c>
      <c r="D1487" s="5">
        <v>2012</v>
      </c>
      <c r="E1487" s="3">
        <v>41133</v>
      </c>
      <c r="F1487" s="1" t="s">
        <v>1288</v>
      </c>
      <c r="G1487" s="5">
        <v>0</v>
      </c>
      <c r="H1487" s="5">
        <v>0</v>
      </c>
      <c r="I1487" s="5">
        <v>1</v>
      </c>
      <c r="J1487" s="5">
        <f>G1487+H1487+I1487</f>
      </c>
    </row>
    <row x14ac:dyDescent="0.25" r="1488" customHeight="1" ht="18.75">
      <c r="A1488" s="1" t="s">
        <v>1344</v>
      </c>
      <c r="B1488" s="5">
        <v>39</v>
      </c>
      <c r="C1488" s="1" t="s">
        <v>11</v>
      </c>
      <c r="D1488" s="5">
        <v>2012</v>
      </c>
      <c r="E1488" s="3">
        <v>41133</v>
      </c>
      <c r="F1488" s="1" t="s">
        <v>1288</v>
      </c>
      <c r="G1488" s="5">
        <v>0</v>
      </c>
      <c r="H1488" s="5">
        <v>1</v>
      </c>
      <c r="I1488" s="5">
        <v>0</v>
      </c>
      <c r="J1488" s="5">
        <f>G1488+H1488+I1488</f>
      </c>
    </row>
    <row x14ac:dyDescent="0.25" r="1489" customHeight="1" ht="18.75">
      <c r="A1489" s="1" t="s">
        <v>1345</v>
      </c>
      <c r="B1489" s="5">
        <v>29</v>
      </c>
      <c r="C1489" s="1" t="s">
        <v>246</v>
      </c>
      <c r="D1489" s="5">
        <v>2012</v>
      </c>
      <c r="E1489" s="3">
        <v>41133</v>
      </c>
      <c r="F1489" s="1" t="s">
        <v>1288</v>
      </c>
      <c r="G1489" s="5">
        <v>1</v>
      </c>
      <c r="H1489" s="5">
        <v>0</v>
      </c>
      <c r="I1489" s="5">
        <v>0</v>
      </c>
      <c r="J1489" s="5">
        <f>G1489+H1489+I1489</f>
      </c>
    </row>
    <row x14ac:dyDescent="0.25" r="1490" customHeight="1" ht="18.75">
      <c r="A1490" s="1" t="s">
        <v>1346</v>
      </c>
      <c r="B1490" s="5">
        <v>22</v>
      </c>
      <c r="C1490" s="1" t="s">
        <v>65</v>
      </c>
      <c r="D1490" s="5">
        <v>2012</v>
      </c>
      <c r="E1490" s="3">
        <v>41133</v>
      </c>
      <c r="F1490" s="1" t="s">
        <v>1288</v>
      </c>
      <c r="G1490" s="5">
        <v>0</v>
      </c>
      <c r="H1490" s="5">
        <v>0</v>
      </c>
      <c r="I1490" s="5">
        <v>1</v>
      </c>
      <c r="J1490" s="5">
        <f>G1490+H1490+I1490</f>
      </c>
    </row>
    <row x14ac:dyDescent="0.25" r="1491" customHeight="1" ht="18.75">
      <c r="A1491" s="1" t="s">
        <v>1347</v>
      </c>
      <c r="B1491" s="5">
        <v>30</v>
      </c>
      <c r="C1491" s="1" t="s">
        <v>246</v>
      </c>
      <c r="D1491" s="5">
        <v>2012</v>
      </c>
      <c r="E1491" s="3">
        <v>41133</v>
      </c>
      <c r="F1491" s="1" t="s">
        <v>1288</v>
      </c>
      <c r="G1491" s="5">
        <v>0</v>
      </c>
      <c r="H1491" s="5">
        <v>1</v>
      </c>
      <c r="I1491" s="5">
        <v>0</v>
      </c>
      <c r="J1491" s="5">
        <f>G1491+H1491+I1491</f>
      </c>
    </row>
    <row x14ac:dyDescent="0.25" r="1492" customHeight="1" ht="18.75">
      <c r="A1492" s="1" t="s">
        <v>1348</v>
      </c>
      <c r="B1492" s="5">
        <v>30</v>
      </c>
      <c r="C1492" s="1" t="s">
        <v>15</v>
      </c>
      <c r="D1492" s="5">
        <v>2012</v>
      </c>
      <c r="E1492" s="3">
        <v>41133</v>
      </c>
      <c r="F1492" s="1" t="s">
        <v>1288</v>
      </c>
      <c r="G1492" s="5">
        <v>1</v>
      </c>
      <c r="H1492" s="5">
        <v>0</v>
      </c>
      <c r="I1492" s="5">
        <v>0</v>
      </c>
      <c r="J1492" s="5">
        <f>G1492+H1492+I1492</f>
      </c>
    </row>
    <row x14ac:dyDescent="0.25" r="1493" customHeight="1" ht="18.75">
      <c r="A1493" s="1" t="s">
        <v>1349</v>
      </c>
      <c r="B1493" s="5">
        <v>34</v>
      </c>
      <c r="C1493" s="1" t="s">
        <v>65</v>
      </c>
      <c r="D1493" s="5">
        <v>2012</v>
      </c>
      <c r="E1493" s="3">
        <v>41133</v>
      </c>
      <c r="F1493" s="1" t="s">
        <v>1288</v>
      </c>
      <c r="G1493" s="5">
        <v>0</v>
      </c>
      <c r="H1493" s="5">
        <v>0</v>
      </c>
      <c r="I1493" s="5">
        <v>1</v>
      </c>
      <c r="J1493" s="5">
        <f>G1493+H1493+I1493</f>
      </c>
    </row>
    <row x14ac:dyDescent="0.25" r="1494" customHeight="1" ht="18.75">
      <c r="A1494" s="1" t="s">
        <v>1350</v>
      </c>
      <c r="B1494" s="5">
        <v>36</v>
      </c>
      <c r="C1494" s="1" t="s">
        <v>15</v>
      </c>
      <c r="D1494" s="5">
        <v>2012</v>
      </c>
      <c r="E1494" s="3">
        <v>41133</v>
      </c>
      <c r="F1494" s="1" t="s">
        <v>1288</v>
      </c>
      <c r="G1494" s="5">
        <v>1</v>
      </c>
      <c r="H1494" s="5">
        <v>0</v>
      </c>
      <c r="I1494" s="5">
        <v>0</v>
      </c>
      <c r="J1494" s="5">
        <f>G1494+H1494+I1494</f>
      </c>
    </row>
    <row x14ac:dyDescent="0.25" r="1495" customHeight="1" ht="18.75">
      <c r="A1495" s="1" t="s">
        <v>1351</v>
      </c>
      <c r="B1495" s="5">
        <v>25</v>
      </c>
      <c r="C1495" s="1" t="s">
        <v>246</v>
      </c>
      <c r="D1495" s="5">
        <v>2012</v>
      </c>
      <c r="E1495" s="3">
        <v>41133</v>
      </c>
      <c r="F1495" s="1" t="s">
        <v>1288</v>
      </c>
      <c r="G1495" s="5">
        <v>1</v>
      </c>
      <c r="H1495" s="5">
        <v>0</v>
      </c>
      <c r="I1495" s="5">
        <v>0</v>
      </c>
      <c r="J1495" s="5">
        <f>G1495+H1495+I1495</f>
      </c>
    </row>
    <row x14ac:dyDescent="0.25" r="1496" customHeight="1" ht="18.75">
      <c r="A1496" s="1" t="s">
        <v>1352</v>
      </c>
      <c r="B1496" s="5">
        <v>27</v>
      </c>
      <c r="C1496" s="1" t="s">
        <v>11</v>
      </c>
      <c r="D1496" s="5">
        <v>2012</v>
      </c>
      <c r="E1496" s="3">
        <v>41133</v>
      </c>
      <c r="F1496" s="1" t="s">
        <v>1288</v>
      </c>
      <c r="G1496" s="5">
        <v>0</v>
      </c>
      <c r="H1496" s="5">
        <v>1</v>
      </c>
      <c r="I1496" s="5">
        <v>0</v>
      </c>
      <c r="J1496" s="5">
        <f>G1496+H1496+I1496</f>
      </c>
    </row>
    <row x14ac:dyDescent="0.25" r="1497" customHeight="1" ht="18.75">
      <c r="A1497" s="1" t="s">
        <v>1353</v>
      </c>
      <c r="B1497" s="5">
        <v>31</v>
      </c>
      <c r="C1497" s="1" t="s">
        <v>11</v>
      </c>
      <c r="D1497" s="5">
        <v>2012</v>
      </c>
      <c r="E1497" s="3">
        <v>41133</v>
      </c>
      <c r="F1497" s="1" t="s">
        <v>1288</v>
      </c>
      <c r="G1497" s="5">
        <v>0</v>
      </c>
      <c r="H1497" s="5">
        <v>1</v>
      </c>
      <c r="I1497" s="5">
        <v>0</v>
      </c>
      <c r="J1497" s="5">
        <f>G1497+H1497+I1497</f>
      </c>
    </row>
    <row x14ac:dyDescent="0.25" r="1498" customHeight="1" ht="18.75">
      <c r="A1498" s="1" t="s">
        <v>1354</v>
      </c>
      <c r="B1498" s="5">
        <v>25</v>
      </c>
      <c r="C1498" s="1" t="s">
        <v>107</v>
      </c>
      <c r="D1498" s="5">
        <v>2012</v>
      </c>
      <c r="E1498" s="3">
        <v>41133</v>
      </c>
      <c r="F1498" s="1" t="s">
        <v>1288</v>
      </c>
      <c r="G1498" s="5">
        <v>0</v>
      </c>
      <c r="H1498" s="5">
        <v>0</v>
      </c>
      <c r="I1498" s="5">
        <v>1</v>
      </c>
      <c r="J1498" s="5">
        <f>G1498+H1498+I1498</f>
      </c>
    </row>
    <row x14ac:dyDescent="0.25" r="1499" customHeight="1" ht="18.75">
      <c r="A1499" s="1" t="s">
        <v>1355</v>
      </c>
      <c r="B1499" s="5">
        <v>27</v>
      </c>
      <c r="C1499" s="1" t="s">
        <v>15</v>
      </c>
      <c r="D1499" s="5">
        <v>2012</v>
      </c>
      <c r="E1499" s="3">
        <v>41133</v>
      </c>
      <c r="F1499" s="1" t="s">
        <v>1288</v>
      </c>
      <c r="G1499" s="5">
        <v>1</v>
      </c>
      <c r="H1499" s="5">
        <v>0</v>
      </c>
      <c r="I1499" s="5">
        <v>0</v>
      </c>
      <c r="J1499" s="5">
        <f>G1499+H1499+I1499</f>
      </c>
    </row>
    <row x14ac:dyDescent="0.25" r="1500" customHeight="1" ht="18.75">
      <c r="A1500" s="1" t="s">
        <v>1356</v>
      </c>
      <c r="B1500" s="5">
        <v>29</v>
      </c>
      <c r="C1500" s="1" t="s">
        <v>65</v>
      </c>
      <c r="D1500" s="5">
        <v>2012</v>
      </c>
      <c r="E1500" s="3">
        <v>41133</v>
      </c>
      <c r="F1500" s="1" t="s">
        <v>1288</v>
      </c>
      <c r="G1500" s="5">
        <v>0</v>
      </c>
      <c r="H1500" s="5">
        <v>0</v>
      </c>
      <c r="I1500" s="5">
        <v>1</v>
      </c>
      <c r="J1500" s="5">
        <f>G1500+H1500+I1500</f>
      </c>
    </row>
    <row x14ac:dyDescent="0.25" r="1501" customHeight="1" ht="18.75">
      <c r="A1501" s="1" t="s">
        <v>1357</v>
      </c>
      <c r="B1501" s="5">
        <v>23</v>
      </c>
      <c r="C1501" s="1" t="s">
        <v>107</v>
      </c>
      <c r="D1501" s="5">
        <v>2012</v>
      </c>
      <c r="E1501" s="3">
        <v>41133</v>
      </c>
      <c r="F1501" s="1" t="s">
        <v>1288</v>
      </c>
      <c r="G1501" s="5">
        <v>0</v>
      </c>
      <c r="H1501" s="5">
        <v>0</v>
      </c>
      <c r="I1501" s="5">
        <v>1</v>
      </c>
      <c r="J1501" s="5">
        <f>G1501+H1501+I1501</f>
      </c>
    </row>
    <row x14ac:dyDescent="0.25" r="1502" customHeight="1" ht="18.75">
      <c r="A1502" s="1" t="s">
        <v>1358</v>
      </c>
      <c r="B1502" s="5">
        <v>32</v>
      </c>
      <c r="C1502" s="1" t="s">
        <v>11</v>
      </c>
      <c r="D1502" s="5">
        <v>2008</v>
      </c>
      <c r="E1502" s="3">
        <v>39684</v>
      </c>
      <c r="F1502" s="1" t="s">
        <v>1288</v>
      </c>
      <c r="G1502" s="5">
        <v>0</v>
      </c>
      <c r="H1502" s="5">
        <v>1</v>
      </c>
      <c r="I1502" s="5">
        <v>0</v>
      </c>
      <c r="J1502" s="5">
        <f>G1502+H1502+I1502</f>
      </c>
    </row>
    <row x14ac:dyDescent="0.25" r="1503" customHeight="1" ht="18.75">
      <c r="A1503" s="1" t="s">
        <v>1359</v>
      </c>
      <c r="B1503" s="5">
        <v>34</v>
      </c>
      <c r="C1503" s="1" t="s">
        <v>246</v>
      </c>
      <c r="D1503" s="5">
        <v>2008</v>
      </c>
      <c r="E1503" s="3">
        <v>39684</v>
      </c>
      <c r="F1503" s="1" t="s">
        <v>1288</v>
      </c>
      <c r="G1503" s="5">
        <v>0</v>
      </c>
      <c r="H1503" s="5">
        <v>1</v>
      </c>
      <c r="I1503" s="5">
        <v>0</v>
      </c>
      <c r="J1503" s="5">
        <f>G1503+H1503+I1503</f>
      </c>
    </row>
    <row x14ac:dyDescent="0.25" r="1504" customHeight="1" ht="18.75">
      <c r="A1504" s="1" t="s">
        <v>1360</v>
      </c>
      <c r="B1504" s="5">
        <v>36</v>
      </c>
      <c r="C1504" s="1" t="s">
        <v>11</v>
      </c>
      <c r="D1504" s="5">
        <v>2008</v>
      </c>
      <c r="E1504" s="3">
        <v>39684</v>
      </c>
      <c r="F1504" s="1" t="s">
        <v>1288</v>
      </c>
      <c r="G1504" s="5">
        <v>1</v>
      </c>
      <c r="H1504" s="5">
        <v>0</v>
      </c>
      <c r="I1504" s="5">
        <v>0</v>
      </c>
      <c r="J1504" s="5">
        <f>G1504+H1504+I1504</f>
      </c>
    </row>
    <row x14ac:dyDescent="0.25" r="1505" customHeight="1" ht="18.75">
      <c r="A1505" s="1" t="s">
        <v>1294</v>
      </c>
      <c r="B1505" s="5">
        <v>24</v>
      </c>
      <c r="C1505" s="1" t="s">
        <v>15</v>
      </c>
      <c r="D1505" s="5">
        <v>2008</v>
      </c>
      <c r="E1505" s="3">
        <v>39684</v>
      </c>
      <c r="F1505" s="1" t="s">
        <v>1288</v>
      </c>
      <c r="G1505" s="5">
        <v>0</v>
      </c>
      <c r="H1505" s="5">
        <v>0</v>
      </c>
      <c r="I1505" s="5">
        <v>1</v>
      </c>
      <c r="J1505" s="5">
        <f>G1505+H1505+I1505</f>
      </c>
    </row>
    <row x14ac:dyDescent="0.25" r="1506" customHeight="1" ht="18.75">
      <c r="A1506" s="1" t="s">
        <v>1295</v>
      </c>
      <c r="B1506" s="5">
        <v>28</v>
      </c>
      <c r="C1506" s="1" t="s">
        <v>11</v>
      </c>
      <c r="D1506" s="5">
        <v>2008</v>
      </c>
      <c r="E1506" s="3">
        <v>39684</v>
      </c>
      <c r="F1506" s="1" t="s">
        <v>1288</v>
      </c>
      <c r="G1506" s="5">
        <v>0</v>
      </c>
      <c r="H1506" s="5">
        <v>1</v>
      </c>
      <c r="I1506" s="5">
        <v>0</v>
      </c>
      <c r="J1506" s="5">
        <f>G1506+H1506+I1506</f>
      </c>
    </row>
    <row x14ac:dyDescent="0.25" r="1507" customHeight="1" ht="18.75">
      <c r="A1507" s="1" t="s">
        <v>1361</v>
      </c>
      <c r="B1507" s="5">
        <v>29</v>
      </c>
      <c r="C1507" s="1" t="s">
        <v>11</v>
      </c>
      <c r="D1507" s="5">
        <v>2008</v>
      </c>
      <c r="E1507" s="3">
        <v>39684</v>
      </c>
      <c r="F1507" s="1" t="s">
        <v>1288</v>
      </c>
      <c r="G1507" s="5">
        <v>0</v>
      </c>
      <c r="H1507" s="5">
        <v>1</v>
      </c>
      <c r="I1507" s="5">
        <v>0</v>
      </c>
      <c r="J1507" s="5">
        <f>G1507+H1507+I1507</f>
      </c>
    </row>
    <row x14ac:dyDescent="0.25" r="1508" customHeight="1" ht="18.75">
      <c r="A1508" s="1" t="s">
        <v>1362</v>
      </c>
      <c r="B1508" s="5">
        <v>22</v>
      </c>
      <c r="C1508" s="1" t="s">
        <v>246</v>
      </c>
      <c r="D1508" s="5">
        <v>2008</v>
      </c>
      <c r="E1508" s="3">
        <v>39684</v>
      </c>
      <c r="F1508" s="1" t="s">
        <v>1288</v>
      </c>
      <c r="G1508" s="5">
        <v>0</v>
      </c>
      <c r="H1508" s="5">
        <v>1</v>
      </c>
      <c r="I1508" s="5">
        <v>0</v>
      </c>
      <c r="J1508" s="5">
        <f>G1508+H1508+I1508</f>
      </c>
    </row>
    <row x14ac:dyDescent="0.25" r="1509" customHeight="1" ht="18.75">
      <c r="A1509" s="1" t="s">
        <v>1363</v>
      </c>
      <c r="B1509" s="5">
        <v>31</v>
      </c>
      <c r="C1509" s="1" t="s">
        <v>246</v>
      </c>
      <c r="D1509" s="5">
        <v>2008</v>
      </c>
      <c r="E1509" s="3">
        <v>39684</v>
      </c>
      <c r="F1509" s="1" t="s">
        <v>1288</v>
      </c>
      <c r="G1509" s="5">
        <v>1</v>
      </c>
      <c r="H1509" s="5">
        <v>0</v>
      </c>
      <c r="I1509" s="5">
        <v>0</v>
      </c>
      <c r="J1509" s="5">
        <f>G1509+H1509+I1509</f>
      </c>
    </row>
    <row x14ac:dyDescent="0.25" r="1510" customHeight="1" ht="18.75">
      <c r="A1510" s="1" t="s">
        <v>1301</v>
      </c>
      <c r="B1510" s="5">
        <v>27</v>
      </c>
      <c r="C1510" s="1" t="s">
        <v>246</v>
      </c>
      <c r="D1510" s="5">
        <v>2008</v>
      </c>
      <c r="E1510" s="3">
        <v>39684</v>
      </c>
      <c r="F1510" s="1" t="s">
        <v>1288</v>
      </c>
      <c r="G1510" s="5">
        <v>0</v>
      </c>
      <c r="H1510" s="5">
        <v>1</v>
      </c>
      <c r="I1510" s="5">
        <v>0</v>
      </c>
      <c r="J1510" s="5">
        <f>G1510+H1510+I1510</f>
      </c>
    </row>
    <row x14ac:dyDescent="0.25" r="1511" customHeight="1" ht="18.75">
      <c r="A1511" s="1" t="s">
        <v>1302</v>
      </c>
      <c r="B1511" s="5">
        <v>26</v>
      </c>
      <c r="C1511" s="1" t="s">
        <v>11</v>
      </c>
      <c r="D1511" s="5">
        <v>2008</v>
      </c>
      <c r="E1511" s="3">
        <v>39684</v>
      </c>
      <c r="F1511" s="1" t="s">
        <v>1288</v>
      </c>
      <c r="G1511" s="5">
        <v>0</v>
      </c>
      <c r="H1511" s="5">
        <v>1</v>
      </c>
      <c r="I1511" s="5">
        <v>0</v>
      </c>
      <c r="J1511" s="5">
        <f>G1511+H1511+I1511</f>
      </c>
    </row>
    <row x14ac:dyDescent="0.25" r="1512" customHeight="1" ht="18.75">
      <c r="A1512" s="1" t="s">
        <v>1364</v>
      </c>
      <c r="B1512" s="5">
        <v>32</v>
      </c>
      <c r="C1512" s="1" t="s">
        <v>246</v>
      </c>
      <c r="D1512" s="5">
        <v>2008</v>
      </c>
      <c r="E1512" s="3">
        <v>39684</v>
      </c>
      <c r="F1512" s="1" t="s">
        <v>1288</v>
      </c>
      <c r="G1512" s="5">
        <v>0</v>
      </c>
      <c r="H1512" s="5">
        <v>1</v>
      </c>
      <c r="I1512" s="5">
        <v>0</v>
      </c>
      <c r="J1512" s="5">
        <f>G1512+H1512+I1512</f>
      </c>
    </row>
    <row x14ac:dyDescent="0.25" r="1513" customHeight="1" ht="18.75">
      <c r="A1513" s="1" t="s">
        <v>1305</v>
      </c>
      <c r="B1513" s="5">
        <v>28</v>
      </c>
      <c r="C1513" s="1" t="s">
        <v>246</v>
      </c>
      <c r="D1513" s="5">
        <v>2008</v>
      </c>
      <c r="E1513" s="3">
        <v>39684</v>
      </c>
      <c r="F1513" s="1" t="s">
        <v>1288</v>
      </c>
      <c r="G1513" s="5">
        <v>1</v>
      </c>
      <c r="H1513" s="5">
        <v>0</v>
      </c>
      <c r="I1513" s="5">
        <v>0</v>
      </c>
      <c r="J1513" s="5">
        <f>G1513+H1513+I1513</f>
      </c>
    </row>
    <row x14ac:dyDescent="0.25" r="1514" customHeight="1" ht="18.75">
      <c r="A1514" s="1" t="s">
        <v>1306</v>
      </c>
      <c r="B1514" s="5">
        <v>23</v>
      </c>
      <c r="C1514" s="1" t="s">
        <v>246</v>
      </c>
      <c r="D1514" s="5">
        <v>2008</v>
      </c>
      <c r="E1514" s="3">
        <v>39684</v>
      </c>
      <c r="F1514" s="1" t="s">
        <v>1288</v>
      </c>
      <c r="G1514" s="5">
        <v>1</v>
      </c>
      <c r="H1514" s="5">
        <v>0</v>
      </c>
      <c r="I1514" s="5">
        <v>0</v>
      </c>
      <c r="J1514" s="5">
        <f>G1514+H1514+I1514</f>
      </c>
    </row>
    <row x14ac:dyDescent="0.25" r="1515" customHeight="1" ht="18.75">
      <c r="A1515" s="1" t="s">
        <v>1365</v>
      </c>
      <c r="B1515" s="5">
        <v>29</v>
      </c>
      <c r="C1515" s="1" t="s">
        <v>32</v>
      </c>
      <c r="D1515" s="5">
        <v>2008</v>
      </c>
      <c r="E1515" s="3">
        <v>39684</v>
      </c>
      <c r="F1515" s="1" t="s">
        <v>1288</v>
      </c>
      <c r="G1515" s="5">
        <v>0</v>
      </c>
      <c r="H1515" s="5">
        <v>0</v>
      </c>
      <c r="I1515" s="5">
        <v>1</v>
      </c>
      <c r="J1515" s="5">
        <f>G1515+H1515+I1515</f>
      </c>
    </row>
    <row x14ac:dyDescent="0.25" r="1516" customHeight="1" ht="18.75">
      <c r="A1516" s="1" t="s">
        <v>1366</v>
      </c>
      <c r="B1516" s="5">
        <v>38</v>
      </c>
      <c r="C1516" s="1" t="s">
        <v>246</v>
      </c>
      <c r="D1516" s="5">
        <v>2008</v>
      </c>
      <c r="E1516" s="3">
        <v>39684</v>
      </c>
      <c r="F1516" s="1" t="s">
        <v>1288</v>
      </c>
      <c r="G1516" s="5">
        <v>1</v>
      </c>
      <c r="H1516" s="5">
        <v>0</v>
      </c>
      <c r="I1516" s="5">
        <v>0</v>
      </c>
      <c r="J1516" s="5">
        <f>G1516+H1516+I1516</f>
      </c>
    </row>
    <row x14ac:dyDescent="0.25" r="1517" customHeight="1" ht="18.75">
      <c r="A1517" s="1" t="s">
        <v>1367</v>
      </c>
      <c r="B1517" s="5">
        <v>32</v>
      </c>
      <c r="C1517" s="1" t="s">
        <v>11</v>
      </c>
      <c r="D1517" s="5">
        <v>2008</v>
      </c>
      <c r="E1517" s="3">
        <v>39684</v>
      </c>
      <c r="F1517" s="1" t="s">
        <v>1288</v>
      </c>
      <c r="G1517" s="5">
        <v>1</v>
      </c>
      <c r="H1517" s="5">
        <v>0</v>
      </c>
      <c r="I1517" s="5">
        <v>0</v>
      </c>
      <c r="J1517" s="5">
        <f>G1517+H1517+I1517</f>
      </c>
    </row>
    <row x14ac:dyDescent="0.25" r="1518" customHeight="1" ht="18.75">
      <c r="A1518" s="1" t="s">
        <v>1309</v>
      </c>
      <c r="B1518" s="5">
        <v>31</v>
      </c>
      <c r="C1518" s="1" t="s">
        <v>246</v>
      </c>
      <c r="D1518" s="5">
        <v>2008</v>
      </c>
      <c r="E1518" s="3">
        <v>39684</v>
      </c>
      <c r="F1518" s="1" t="s">
        <v>1288</v>
      </c>
      <c r="G1518" s="5">
        <v>0</v>
      </c>
      <c r="H1518" s="5">
        <v>1</v>
      </c>
      <c r="I1518" s="5">
        <v>0</v>
      </c>
      <c r="J1518" s="5">
        <f>G1518+H1518+I1518</f>
      </c>
    </row>
    <row x14ac:dyDescent="0.25" r="1519" customHeight="1" ht="18.75">
      <c r="A1519" s="1" t="s">
        <v>1368</v>
      </c>
      <c r="B1519" s="5">
        <v>23</v>
      </c>
      <c r="C1519" s="1" t="s">
        <v>11</v>
      </c>
      <c r="D1519" s="5">
        <v>2008</v>
      </c>
      <c r="E1519" s="3">
        <v>39684</v>
      </c>
      <c r="F1519" s="1" t="s">
        <v>1288</v>
      </c>
      <c r="G1519" s="5">
        <v>0</v>
      </c>
      <c r="H1519" s="5">
        <v>1</v>
      </c>
      <c r="I1519" s="5">
        <v>0</v>
      </c>
      <c r="J1519" s="5">
        <f>G1519+H1519+I1519</f>
      </c>
    </row>
    <row x14ac:dyDescent="0.25" r="1520" customHeight="1" ht="18.75">
      <c r="A1520" s="1" t="s">
        <v>1311</v>
      </c>
      <c r="B1520" s="5">
        <v>23</v>
      </c>
      <c r="C1520" s="1" t="s">
        <v>15</v>
      </c>
      <c r="D1520" s="5">
        <v>2008</v>
      </c>
      <c r="E1520" s="3">
        <v>39684</v>
      </c>
      <c r="F1520" s="1" t="s">
        <v>1288</v>
      </c>
      <c r="G1520" s="5">
        <v>0</v>
      </c>
      <c r="H1520" s="5">
        <v>0</v>
      </c>
      <c r="I1520" s="5">
        <v>1</v>
      </c>
      <c r="J1520" s="5">
        <f>G1520+H1520+I1520</f>
      </c>
    </row>
    <row x14ac:dyDescent="0.25" r="1521" customHeight="1" ht="18.75">
      <c r="A1521" s="1" t="s">
        <v>1369</v>
      </c>
      <c r="B1521" s="5">
        <v>32</v>
      </c>
      <c r="C1521" s="1" t="s">
        <v>246</v>
      </c>
      <c r="D1521" s="5">
        <v>2008</v>
      </c>
      <c r="E1521" s="3">
        <v>39684</v>
      </c>
      <c r="F1521" s="1" t="s">
        <v>1288</v>
      </c>
      <c r="G1521" s="5">
        <v>0</v>
      </c>
      <c r="H1521" s="5">
        <v>1</v>
      </c>
      <c r="I1521" s="5">
        <v>0</v>
      </c>
      <c r="J1521" s="5">
        <f>G1521+H1521+I1521</f>
      </c>
    </row>
    <row x14ac:dyDescent="0.25" r="1522" customHeight="1" ht="18.75">
      <c r="A1522" s="1" t="s">
        <v>1312</v>
      </c>
      <c r="B1522" s="5">
        <v>29</v>
      </c>
      <c r="C1522" s="1" t="s">
        <v>11</v>
      </c>
      <c r="D1522" s="5">
        <v>2008</v>
      </c>
      <c r="E1522" s="3">
        <v>39684</v>
      </c>
      <c r="F1522" s="1" t="s">
        <v>1288</v>
      </c>
      <c r="G1522" s="5">
        <v>0</v>
      </c>
      <c r="H1522" s="5">
        <v>1</v>
      </c>
      <c r="I1522" s="5">
        <v>0</v>
      </c>
      <c r="J1522" s="5">
        <f>G1522+H1522+I1522</f>
      </c>
    </row>
    <row x14ac:dyDescent="0.25" r="1523" customHeight="1" ht="18.75">
      <c r="A1523" s="1" t="s">
        <v>1370</v>
      </c>
      <c r="B1523" s="5">
        <v>26</v>
      </c>
      <c r="C1523" s="1" t="s">
        <v>11</v>
      </c>
      <c r="D1523" s="5">
        <v>2008</v>
      </c>
      <c r="E1523" s="3">
        <v>39684</v>
      </c>
      <c r="F1523" s="1" t="s">
        <v>1288</v>
      </c>
      <c r="G1523" s="5">
        <v>1</v>
      </c>
      <c r="H1523" s="5">
        <v>0</v>
      </c>
      <c r="I1523" s="5">
        <v>0</v>
      </c>
      <c r="J1523" s="5">
        <f>G1523+H1523+I1523</f>
      </c>
    </row>
    <row x14ac:dyDescent="0.25" r="1524" customHeight="1" ht="18.75">
      <c r="A1524" s="1" t="s">
        <v>1371</v>
      </c>
      <c r="B1524" s="5">
        <v>32</v>
      </c>
      <c r="C1524" s="1" t="s">
        <v>246</v>
      </c>
      <c r="D1524" s="5">
        <v>2008</v>
      </c>
      <c r="E1524" s="3">
        <v>39684</v>
      </c>
      <c r="F1524" s="1" t="s">
        <v>1288</v>
      </c>
      <c r="G1524" s="5">
        <v>0</v>
      </c>
      <c r="H1524" s="5">
        <v>1</v>
      </c>
      <c r="I1524" s="5">
        <v>0</v>
      </c>
      <c r="J1524" s="5">
        <f>G1524+H1524+I1524</f>
      </c>
    </row>
    <row x14ac:dyDescent="0.25" r="1525" customHeight="1" ht="18.75">
      <c r="A1525" s="1" t="s">
        <v>1372</v>
      </c>
      <c r="B1525" s="5">
        <v>35</v>
      </c>
      <c r="C1525" s="1" t="s">
        <v>11</v>
      </c>
      <c r="D1525" s="5">
        <v>2008</v>
      </c>
      <c r="E1525" s="3">
        <v>39684</v>
      </c>
      <c r="F1525" s="1" t="s">
        <v>1288</v>
      </c>
      <c r="G1525" s="5">
        <v>1</v>
      </c>
      <c r="H1525" s="5">
        <v>0</v>
      </c>
      <c r="I1525" s="5">
        <v>0</v>
      </c>
      <c r="J1525" s="5">
        <f>G1525+H1525+I1525</f>
      </c>
    </row>
    <row x14ac:dyDescent="0.25" r="1526" customHeight="1" ht="18.75">
      <c r="A1526" s="1" t="s">
        <v>1318</v>
      </c>
      <c r="B1526" s="5">
        <v>24</v>
      </c>
      <c r="C1526" s="1" t="s">
        <v>246</v>
      </c>
      <c r="D1526" s="5">
        <v>2008</v>
      </c>
      <c r="E1526" s="3">
        <v>39684</v>
      </c>
      <c r="F1526" s="1" t="s">
        <v>1288</v>
      </c>
      <c r="G1526" s="5">
        <v>1</v>
      </c>
      <c r="H1526" s="5">
        <v>0</v>
      </c>
      <c r="I1526" s="5">
        <v>0</v>
      </c>
      <c r="J1526" s="5">
        <f>G1526+H1526+I1526</f>
      </c>
    </row>
    <row x14ac:dyDescent="0.25" r="1527" customHeight="1" ht="18.75">
      <c r="A1527" s="1" t="s">
        <v>1373</v>
      </c>
      <c r="B1527" s="5">
        <v>25</v>
      </c>
      <c r="C1527" s="1" t="s">
        <v>11</v>
      </c>
      <c r="D1527" s="5">
        <v>2008</v>
      </c>
      <c r="E1527" s="3">
        <v>39684</v>
      </c>
      <c r="F1527" s="1" t="s">
        <v>1288</v>
      </c>
      <c r="G1527" s="5">
        <v>0</v>
      </c>
      <c r="H1527" s="5">
        <v>1</v>
      </c>
      <c r="I1527" s="5">
        <v>0</v>
      </c>
      <c r="J1527" s="5">
        <f>G1527+H1527+I1527</f>
      </c>
    </row>
    <row x14ac:dyDescent="0.25" r="1528" customHeight="1" ht="18.75">
      <c r="A1528" s="1" t="s">
        <v>1374</v>
      </c>
      <c r="B1528" s="5">
        <v>38</v>
      </c>
      <c r="C1528" s="1" t="s">
        <v>15</v>
      </c>
      <c r="D1528" s="5">
        <v>2008</v>
      </c>
      <c r="E1528" s="3">
        <v>39684</v>
      </c>
      <c r="F1528" s="1" t="s">
        <v>1288</v>
      </c>
      <c r="G1528" s="5">
        <v>0</v>
      </c>
      <c r="H1528" s="5">
        <v>0</v>
      </c>
      <c r="I1528" s="5">
        <v>1</v>
      </c>
      <c r="J1528" s="5">
        <f>G1528+H1528+I1528</f>
      </c>
    </row>
    <row x14ac:dyDescent="0.25" r="1529" customHeight="1" ht="18.75">
      <c r="A1529" s="1" t="s">
        <v>1375</v>
      </c>
      <c r="B1529" s="5">
        <v>27</v>
      </c>
      <c r="C1529" s="1" t="s">
        <v>15</v>
      </c>
      <c r="D1529" s="5">
        <v>2008</v>
      </c>
      <c r="E1529" s="3">
        <v>39684</v>
      </c>
      <c r="F1529" s="1" t="s">
        <v>1288</v>
      </c>
      <c r="G1529" s="5">
        <v>0</v>
      </c>
      <c r="H1529" s="5">
        <v>0</v>
      </c>
      <c r="I1529" s="5">
        <v>1</v>
      </c>
      <c r="J1529" s="5">
        <f>G1529+H1529+I1529</f>
      </c>
    </row>
    <row x14ac:dyDescent="0.25" r="1530" customHeight="1" ht="18.75">
      <c r="A1530" s="1" t="s">
        <v>1376</v>
      </c>
      <c r="B1530" s="5">
        <v>30</v>
      </c>
      <c r="C1530" s="1" t="s">
        <v>15</v>
      </c>
      <c r="D1530" s="5">
        <v>2008</v>
      </c>
      <c r="E1530" s="3">
        <v>39684</v>
      </c>
      <c r="F1530" s="1" t="s">
        <v>1288</v>
      </c>
      <c r="G1530" s="5">
        <v>0</v>
      </c>
      <c r="H1530" s="5">
        <v>0</v>
      </c>
      <c r="I1530" s="5">
        <v>1</v>
      </c>
      <c r="J1530" s="5">
        <f>G1530+H1530+I1530</f>
      </c>
    </row>
    <row x14ac:dyDescent="0.25" r="1531" customHeight="1" ht="18.75">
      <c r="A1531" s="1" t="s">
        <v>1377</v>
      </c>
      <c r="B1531" s="5">
        <v>29</v>
      </c>
      <c r="C1531" s="1" t="s">
        <v>15</v>
      </c>
      <c r="D1531" s="5">
        <v>2008</v>
      </c>
      <c r="E1531" s="3">
        <v>39684</v>
      </c>
      <c r="F1531" s="1" t="s">
        <v>1288</v>
      </c>
      <c r="G1531" s="5">
        <v>0</v>
      </c>
      <c r="H1531" s="5">
        <v>0</v>
      </c>
      <c r="I1531" s="5">
        <v>1</v>
      </c>
      <c r="J1531" s="5">
        <f>G1531+H1531+I1531</f>
      </c>
    </row>
    <row x14ac:dyDescent="0.25" r="1532" customHeight="1" ht="18.75">
      <c r="A1532" s="1" t="s">
        <v>1378</v>
      </c>
      <c r="B1532" s="5">
        <v>33</v>
      </c>
      <c r="C1532" s="1" t="s">
        <v>11</v>
      </c>
      <c r="D1532" s="5">
        <v>2008</v>
      </c>
      <c r="E1532" s="3">
        <v>39684</v>
      </c>
      <c r="F1532" s="1" t="s">
        <v>1288</v>
      </c>
      <c r="G1532" s="5">
        <v>1</v>
      </c>
      <c r="H1532" s="5">
        <v>0</v>
      </c>
      <c r="I1532" s="5">
        <v>0</v>
      </c>
      <c r="J1532" s="5">
        <f>G1532+H1532+I1532</f>
      </c>
    </row>
    <row x14ac:dyDescent="0.25" r="1533" customHeight="1" ht="18.75">
      <c r="A1533" s="1" t="s">
        <v>1379</v>
      </c>
      <c r="B1533" s="5">
        <v>26</v>
      </c>
      <c r="C1533" s="1" t="s">
        <v>11</v>
      </c>
      <c r="D1533" s="5">
        <v>2008</v>
      </c>
      <c r="E1533" s="3">
        <v>39684</v>
      </c>
      <c r="F1533" s="1" t="s">
        <v>1288</v>
      </c>
      <c r="G1533" s="5">
        <v>1</v>
      </c>
      <c r="H1533" s="5">
        <v>0</v>
      </c>
      <c r="I1533" s="5">
        <v>0</v>
      </c>
      <c r="J1533" s="5">
        <f>G1533+H1533+I1533</f>
      </c>
    </row>
    <row x14ac:dyDescent="0.25" r="1534" customHeight="1" ht="18.75">
      <c r="A1534" s="1" t="s">
        <v>1380</v>
      </c>
      <c r="B1534" s="5">
        <v>27</v>
      </c>
      <c r="C1534" s="1" t="s">
        <v>32</v>
      </c>
      <c r="D1534" s="5">
        <v>2008</v>
      </c>
      <c r="E1534" s="3">
        <v>39684</v>
      </c>
      <c r="F1534" s="1" t="s">
        <v>1288</v>
      </c>
      <c r="G1534" s="5">
        <v>0</v>
      </c>
      <c r="H1534" s="5">
        <v>0</v>
      </c>
      <c r="I1534" s="5">
        <v>1</v>
      </c>
      <c r="J1534" s="5">
        <f>G1534+H1534+I1534</f>
      </c>
    </row>
    <row x14ac:dyDescent="0.25" r="1535" customHeight="1" ht="18.75">
      <c r="A1535" s="1" t="s">
        <v>1381</v>
      </c>
      <c r="B1535" s="5">
        <v>27</v>
      </c>
      <c r="C1535" s="1" t="s">
        <v>32</v>
      </c>
      <c r="D1535" s="5">
        <v>2008</v>
      </c>
      <c r="E1535" s="3">
        <v>39684</v>
      </c>
      <c r="F1535" s="1" t="s">
        <v>1288</v>
      </c>
      <c r="G1535" s="5">
        <v>0</v>
      </c>
      <c r="H1535" s="5">
        <v>0</v>
      </c>
      <c r="I1535" s="5">
        <v>1</v>
      </c>
      <c r="J1535" s="5">
        <f>G1535+H1535+I1535</f>
      </c>
    </row>
    <row x14ac:dyDescent="0.25" r="1536" customHeight="1" ht="18.75">
      <c r="A1536" s="1" t="s">
        <v>1382</v>
      </c>
      <c r="B1536" s="5">
        <v>21</v>
      </c>
      <c r="C1536" s="1" t="s">
        <v>32</v>
      </c>
      <c r="D1536" s="5">
        <v>2008</v>
      </c>
      <c r="E1536" s="3">
        <v>39684</v>
      </c>
      <c r="F1536" s="1" t="s">
        <v>1288</v>
      </c>
      <c r="G1536" s="5">
        <v>0</v>
      </c>
      <c r="H1536" s="5">
        <v>0</v>
      </c>
      <c r="I1536" s="5">
        <v>1</v>
      </c>
      <c r="J1536" s="5">
        <f>G1536+H1536+I1536</f>
      </c>
    </row>
    <row x14ac:dyDescent="0.25" r="1537" customHeight="1" ht="18.75">
      <c r="A1537" s="1" t="s">
        <v>1383</v>
      </c>
      <c r="B1537" s="5">
        <v>33</v>
      </c>
      <c r="C1537" s="1" t="s">
        <v>246</v>
      </c>
      <c r="D1537" s="5">
        <v>2008</v>
      </c>
      <c r="E1537" s="3">
        <v>39684</v>
      </c>
      <c r="F1537" s="1" t="s">
        <v>1288</v>
      </c>
      <c r="G1537" s="5">
        <v>0</v>
      </c>
      <c r="H1537" s="5">
        <v>1</v>
      </c>
      <c r="I1537" s="5">
        <v>0</v>
      </c>
      <c r="J1537" s="5">
        <f>G1537+H1537+I1537</f>
      </c>
    </row>
    <row x14ac:dyDescent="0.25" r="1538" customHeight="1" ht="18.75">
      <c r="A1538" s="1" t="s">
        <v>1384</v>
      </c>
      <c r="B1538" s="5">
        <v>24</v>
      </c>
      <c r="C1538" s="1" t="s">
        <v>246</v>
      </c>
      <c r="D1538" s="5">
        <v>2008</v>
      </c>
      <c r="E1538" s="3">
        <v>39684</v>
      </c>
      <c r="F1538" s="1" t="s">
        <v>1288</v>
      </c>
      <c r="G1538" s="5">
        <v>1</v>
      </c>
      <c r="H1538" s="5">
        <v>0</v>
      </c>
      <c r="I1538" s="5">
        <v>0</v>
      </c>
      <c r="J1538" s="5">
        <f>G1538+H1538+I1538</f>
      </c>
    </row>
    <row x14ac:dyDescent="0.25" r="1539" customHeight="1" ht="18.75">
      <c r="A1539" s="1" t="s">
        <v>1326</v>
      </c>
      <c r="B1539" s="5">
        <v>20</v>
      </c>
      <c r="C1539" s="1" t="s">
        <v>15</v>
      </c>
      <c r="D1539" s="5">
        <v>2008</v>
      </c>
      <c r="E1539" s="3">
        <v>39684</v>
      </c>
      <c r="F1539" s="1" t="s">
        <v>1288</v>
      </c>
      <c r="G1539" s="5">
        <v>0</v>
      </c>
      <c r="H1539" s="5">
        <v>0</v>
      </c>
      <c r="I1539" s="5">
        <v>1</v>
      </c>
      <c r="J1539" s="5">
        <f>G1539+H1539+I1539</f>
      </c>
    </row>
    <row x14ac:dyDescent="0.25" r="1540" customHeight="1" ht="18.75">
      <c r="A1540" s="1" t="s">
        <v>1385</v>
      </c>
      <c r="B1540" s="5">
        <v>30</v>
      </c>
      <c r="C1540" s="1" t="s">
        <v>11</v>
      </c>
      <c r="D1540" s="5">
        <v>2008</v>
      </c>
      <c r="E1540" s="3">
        <v>39684</v>
      </c>
      <c r="F1540" s="1" t="s">
        <v>1288</v>
      </c>
      <c r="G1540" s="5">
        <v>1</v>
      </c>
      <c r="H1540" s="5">
        <v>0</v>
      </c>
      <c r="I1540" s="5">
        <v>0</v>
      </c>
      <c r="J1540" s="5">
        <f>G1540+H1540+I1540</f>
      </c>
    </row>
    <row x14ac:dyDescent="0.25" r="1541" customHeight="1" ht="18.75">
      <c r="A1541" s="1" t="s">
        <v>1328</v>
      </c>
      <c r="B1541" s="5">
        <v>27</v>
      </c>
      <c r="C1541" s="1" t="s">
        <v>246</v>
      </c>
      <c r="D1541" s="5">
        <v>2008</v>
      </c>
      <c r="E1541" s="3">
        <v>39684</v>
      </c>
      <c r="F1541" s="1" t="s">
        <v>1288</v>
      </c>
      <c r="G1541" s="5">
        <v>0</v>
      </c>
      <c r="H1541" s="5">
        <v>1</v>
      </c>
      <c r="I1541" s="5">
        <v>0</v>
      </c>
      <c r="J1541" s="5">
        <f>G1541+H1541+I1541</f>
      </c>
    </row>
    <row x14ac:dyDescent="0.25" r="1542" customHeight="1" ht="18.75">
      <c r="A1542" s="1" t="s">
        <v>1386</v>
      </c>
      <c r="B1542" s="5">
        <v>29</v>
      </c>
      <c r="C1542" s="1" t="s">
        <v>246</v>
      </c>
      <c r="D1542" s="5">
        <v>2008</v>
      </c>
      <c r="E1542" s="3">
        <v>39684</v>
      </c>
      <c r="F1542" s="1" t="s">
        <v>1288</v>
      </c>
      <c r="G1542" s="5">
        <v>0</v>
      </c>
      <c r="H1542" s="5">
        <v>1</v>
      </c>
      <c r="I1542" s="5">
        <v>0</v>
      </c>
      <c r="J1542" s="5">
        <f>G1542+H1542+I1542</f>
      </c>
    </row>
    <row x14ac:dyDescent="0.25" r="1543" customHeight="1" ht="18.75">
      <c r="A1543" s="1" t="s">
        <v>1387</v>
      </c>
      <c r="B1543" s="5">
        <v>25</v>
      </c>
      <c r="C1543" s="1" t="s">
        <v>11</v>
      </c>
      <c r="D1543" s="5">
        <v>2008</v>
      </c>
      <c r="E1543" s="3">
        <v>39684</v>
      </c>
      <c r="F1543" s="1" t="s">
        <v>1288</v>
      </c>
      <c r="G1543" s="5">
        <v>0</v>
      </c>
      <c r="H1543" s="5">
        <v>1</v>
      </c>
      <c r="I1543" s="5">
        <v>0</v>
      </c>
      <c r="J1543" s="5">
        <f>G1543+H1543+I1543</f>
      </c>
    </row>
    <row x14ac:dyDescent="0.25" r="1544" customHeight="1" ht="18.75">
      <c r="A1544" s="1" t="s">
        <v>1388</v>
      </c>
      <c r="B1544" s="5">
        <v>22</v>
      </c>
      <c r="C1544" s="1" t="s">
        <v>15</v>
      </c>
      <c r="D1544" s="5">
        <v>2008</v>
      </c>
      <c r="E1544" s="3">
        <v>39684</v>
      </c>
      <c r="F1544" s="1" t="s">
        <v>1288</v>
      </c>
      <c r="G1544" s="5">
        <v>0</v>
      </c>
      <c r="H1544" s="5">
        <v>0</v>
      </c>
      <c r="I1544" s="5">
        <v>1</v>
      </c>
      <c r="J1544" s="5">
        <f>G1544+H1544+I1544</f>
      </c>
    </row>
    <row x14ac:dyDescent="0.25" r="1545" customHeight="1" ht="18.75">
      <c r="A1545" s="1" t="s">
        <v>1336</v>
      </c>
      <c r="B1545" s="5">
        <v>26</v>
      </c>
      <c r="C1545" s="1" t="s">
        <v>246</v>
      </c>
      <c r="D1545" s="5">
        <v>2008</v>
      </c>
      <c r="E1545" s="3">
        <v>39684</v>
      </c>
      <c r="F1545" s="1" t="s">
        <v>1288</v>
      </c>
      <c r="G1545" s="5">
        <v>1</v>
      </c>
      <c r="H1545" s="5">
        <v>0</v>
      </c>
      <c r="I1545" s="5">
        <v>0</v>
      </c>
      <c r="J1545" s="5">
        <f>G1545+H1545+I1545</f>
      </c>
    </row>
    <row x14ac:dyDescent="0.25" r="1546" customHeight="1" ht="18.75">
      <c r="A1546" s="1" t="s">
        <v>1389</v>
      </c>
      <c r="B1546" s="5">
        <v>27</v>
      </c>
      <c r="C1546" s="1" t="s">
        <v>15</v>
      </c>
      <c r="D1546" s="5">
        <v>2008</v>
      </c>
      <c r="E1546" s="3">
        <v>39684</v>
      </c>
      <c r="F1546" s="1" t="s">
        <v>1288</v>
      </c>
      <c r="G1546" s="5">
        <v>0</v>
      </c>
      <c r="H1546" s="5">
        <v>0</v>
      </c>
      <c r="I1546" s="5">
        <v>1</v>
      </c>
      <c r="J1546" s="5">
        <f>G1546+H1546+I1546</f>
      </c>
    </row>
    <row x14ac:dyDescent="0.25" r="1547" customHeight="1" ht="18.75">
      <c r="A1547" s="1" t="s">
        <v>1390</v>
      </c>
      <c r="B1547" s="5">
        <v>30</v>
      </c>
      <c r="C1547" s="1" t="s">
        <v>11</v>
      </c>
      <c r="D1547" s="5">
        <v>2008</v>
      </c>
      <c r="E1547" s="3">
        <v>39684</v>
      </c>
      <c r="F1547" s="1" t="s">
        <v>1288</v>
      </c>
      <c r="G1547" s="5">
        <v>1</v>
      </c>
      <c r="H1547" s="5">
        <v>0</v>
      </c>
      <c r="I1547" s="5">
        <v>0</v>
      </c>
      <c r="J1547" s="5">
        <f>G1547+H1547+I1547</f>
      </c>
    </row>
    <row x14ac:dyDescent="0.25" r="1548" customHeight="1" ht="18.75">
      <c r="A1548" s="1" t="s">
        <v>1338</v>
      </c>
      <c r="B1548" s="5">
        <v>29</v>
      </c>
      <c r="C1548" s="1" t="s">
        <v>246</v>
      </c>
      <c r="D1548" s="5">
        <v>2008</v>
      </c>
      <c r="E1548" s="3">
        <v>39684</v>
      </c>
      <c r="F1548" s="1" t="s">
        <v>1288</v>
      </c>
      <c r="G1548" s="5">
        <v>0</v>
      </c>
      <c r="H1548" s="5">
        <v>1</v>
      </c>
      <c r="I1548" s="5">
        <v>0</v>
      </c>
      <c r="J1548" s="5">
        <f>G1548+H1548+I1548</f>
      </c>
    </row>
    <row x14ac:dyDescent="0.25" r="1549" customHeight="1" ht="18.75">
      <c r="A1549" s="1" t="s">
        <v>1391</v>
      </c>
      <c r="B1549" s="5">
        <v>25</v>
      </c>
      <c r="C1549" s="1" t="s">
        <v>11</v>
      </c>
      <c r="D1549" s="5">
        <v>2008</v>
      </c>
      <c r="E1549" s="3">
        <v>39684</v>
      </c>
      <c r="F1549" s="1" t="s">
        <v>1288</v>
      </c>
      <c r="G1549" s="5">
        <v>1</v>
      </c>
      <c r="H1549" s="5">
        <v>0</v>
      </c>
      <c r="I1549" s="5">
        <v>0</v>
      </c>
      <c r="J1549" s="5">
        <f>G1549+H1549+I1549</f>
      </c>
    </row>
    <row x14ac:dyDescent="0.25" r="1550" customHeight="1" ht="18.75">
      <c r="A1550" s="1" t="s">
        <v>1392</v>
      </c>
      <c r="B1550" s="5">
        <v>32</v>
      </c>
      <c r="C1550" s="1" t="s">
        <v>11</v>
      </c>
      <c r="D1550" s="5">
        <v>2008</v>
      </c>
      <c r="E1550" s="3">
        <v>39684</v>
      </c>
      <c r="F1550" s="1" t="s">
        <v>1288</v>
      </c>
      <c r="G1550" s="5">
        <v>1</v>
      </c>
      <c r="H1550" s="5">
        <v>0</v>
      </c>
      <c r="I1550" s="5">
        <v>0</v>
      </c>
      <c r="J1550" s="5">
        <f>G1550+H1550+I1550</f>
      </c>
    </row>
    <row x14ac:dyDescent="0.25" r="1551" customHeight="1" ht="18.75">
      <c r="A1551" s="1" t="s">
        <v>1393</v>
      </c>
      <c r="B1551" s="5">
        <v>24</v>
      </c>
      <c r="C1551" s="1" t="s">
        <v>246</v>
      </c>
      <c r="D1551" s="5">
        <v>2008</v>
      </c>
      <c r="E1551" s="3">
        <v>39684</v>
      </c>
      <c r="F1551" s="1" t="s">
        <v>1288</v>
      </c>
      <c r="G1551" s="5">
        <v>0</v>
      </c>
      <c r="H1551" s="5">
        <v>1</v>
      </c>
      <c r="I1551" s="5">
        <v>0</v>
      </c>
      <c r="J1551" s="5">
        <f>G1551+H1551+I1551</f>
      </c>
    </row>
    <row x14ac:dyDescent="0.25" r="1552" customHeight="1" ht="18.75">
      <c r="A1552" s="1" t="s">
        <v>1394</v>
      </c>
      <c r="B1552" s="5">
        <v>25</v>
      </c>
      <c r="C1552" s="1" t="s">
        <v>246</v>
      </c>
      <c r="D1552" s="5">
        <v>2008</v>
      </c>
      <c r="E1552" s="3">
        <v>39684</v>
      </c>
      <c r="F1552" s="1" t="s">
        <v>1288</v>
      </c>
      <c r="G1552" s="5">
        <v>1</v>
      </c>
      <c r="H1552" s="5">
        <v>0</v>
      </c>
      <c r="I1552" s="5">
        <v>0</v>
      </c>
      <c r="J1552" s="5">
        <f>G1552+H1552+I1552</f>
      </c>
    </row>
    <row x14ac:dyDescent="0.25" r="1553" customHeight="1" ht="18.75">
      <c r="A1553" s="1" t="s">
        <v>1344</v>
      </c>
      <c r="B1553" s="5">
        <v>35</v>
      </c>
      <c r="C1553" s="1" t="s">
        <v>11</v>
      </c>
      <c r="D1553" s="5">
        <v>2008</v>
      </c>
      <c r="E1553" s="3">
        <v>39684</v>
      </c>
      <c r="F1553" s="1" t="s">
        <v>1288</v>
      </c>
      <c r="G1553" s="5">
        <v>0</v>
      </c>
      <c r="H1553" s="5">
        <v>1</v>
      </c>
      <c r="I1553" s="5">
        <v>0</v>
      </c>
      <c r="J1553" s="5">
        <f>G1553+H1553+I1553</f>
      </c>
    </row>
    <row x14ac:dyDescent="0.25" r="1554" customHeight="1" ht="18.75">
      <c r="A1554" s="1" t="s">
        <v>1345</v>
      </c>
      <c r="B1554" s="5">
        <v>25</v>
      </c>
      <c r="C1554" s="1" t="s">
        <v>246</v>
      </c>
      <c r="D1554" s="5">
        <v>2008</v>
      </c>
      <c r="E1554" s="3">
        <v>39684</v>
      </c>
      <c r="F1554" s="1" t="s">
        <v>1288</v>
      </c>
      <c r="G1554" s="5">
        <v>1</v>
      </c>
      <c r="H1554" s="5">
        <v>0</v>
      </c>
      <c r="I1554" s="5">
        <v>0</v>
      </c>
      <c r="J1554" s="5">
        <f>G1554+H1554+I1554</f>
      </c>
    </row>
    <row x14ac:dyDescent="0.25" r="1555" customHeight="1" ht="18.75">
      <c r="A1555" s="1" t="s">
        <v>1395</v>
      </c>
      <c r="B1555" s="5">
        <v>30</v>
      </c>
      <c r="C1555" s="1" t="s">
        <v>11</v>
      </c>
      <c r="D1555" s="5">
        <v>2008</v>
      </c>
      <c r="E1555" s="3">
        <v>39684</v>
      </c>
      <c r="F1555" s="1" t="s">
        <v>1288</v>
      </c>
      <c r="G1555" s="5">
        <v>1</v>
      </c>
      <c r="H1555" s="5">
        <v>0</v>
      </c>
      <c r="I1555" s="5">
        <v>0</v>
      </c>
      <c r="J1555" s="5">
        <f>G1555+H1555+I1555</f>
      </c>
    </row>
    <row x14ac:dyDescent="0.25" r="1556" customHeight="1" ht="18.75">
      <c r="A1556" s="1" t="s">
        <v>1396</v>
      </c>
      <c r="B1556" s="5">
        <v>31</v>
      </c>
      <c r="C1556" s="1" t="s">
        <v>11</v>
      </c>
      <c r="D1556" s="5">
        <v>2008</v>
      </c>
      <c r="E1556" s="3">
        <v>39684</v>
      </c>
      <c r="F1556" s="1" t="s">
        <v>1288</v>
      </c>
      <c r="G1556" s="5">
        <v>0</v>
      </c>
      <c r="H1556" s="5">
        <v>1</v>
      </c>
      <c r="I1556" s="5">
        <v>0</v>
      </c>
      <c r="J1556" s="5">
        <f>G1556+H1556+I1556</f>
      </c>
    </row>
    <row x14ac:dyDescent="0.25" r="1557" customHeight="1" ht="18.75">
      <c r="A1557" s="1" t="s">
        <v>1350</v>
      </c>
      <c r="B1557" s="5">
        <v>32</v>
      </c>
      <c r="C1557" s="1" t="s">
        <v>15</v>
      </c>
      <c r="D1557" s="5">
        <v>2008</v>
      </c>
      <c r="E1557" s="3">
        <v>39684</v>
      </c>
      <c r="F1557" s="1" t="s">
        <v>1288</v>
      </c>
      <c r="G1557" s="5">
        <v>0</v>
      </c>
      <c r="H1557" s="5">
        <v>0</v>
      </c>
      <c r="I1557" s="5">
        <v>1</v>
      </c>
      <c r="J1557" s="5">
        <f>G1557+H1557+I1557</f>
      </c>
    </row>
    <row x14ac:dyDescent="0.25" r="1558" customHeight="1" ht="18.75">
      <c r="A1558" s="1" t="s">
        <v>1351</v>
      </c>
      <c r="B1558" s="5">
        <v>21</v>
      </c>
      <c r="C1558" s="1" t="s">
        <v>246</v>
      </c>
      <c r="D1558" s="5">
        <v>2008</v>
      </c>
      <c r="E1558" s="3">
        <v>39684</v>
      </c>
      <c r="F1558" s="1" t="s">
        <v>1288</v>
      </c>
      <c r="G1558" s="5">
        <v>1</v>
      </c>
      <c r="H1558" s="5">
        <v>0</v>
      </c>
      <c r="I1558" s="5">
        <v>0</v>
      </c>
      <c r="J1558" s="5">
        <f>G1558+H1558+I1558</f>
      </c>
    </row>
    <row x14ac:dyDescent="0.25" r="1559" customHeight="1" ht="18.75">
      <c r="A1559" s="1" t="s">
        <v>1353</v>
      </c>
      <c r="B1559" s="5">
        <v>27</v>
      </c>
      <c r="C1559" s="1" t="s">
        <v>11</v>
      </c>
      <c r="D1559" s="5">
        <v>2008</v>
      </c>
      <c r="E1559" s="3">
        <v>39684</v>
      </c>
      <c r="F1559" s="1" t="s">
        <v>1288</v>
      </c>
      <c r="G1559" s="5">
        <v>0</v>
      </c>
      <c r="H1559" s="5">
        <v>1</v>
      </c>
      <c r="I1559" s="5">
        <v>0</v>
      </c>
      <c r="J1559" s="5">
        <f>G1559+H1559+I1559</f>
      </c>
    </row>
    <row x14ac:dyDescent="0.25" r="1560" customHeight="1" ht="18.75">
      <c r="A1560" s="1" t="s">
        <v>1397</v>
      </c>
      <c r="B1560" s="5">
        <v>26</v>
      </c>
      <c r="C1560" s="1" t="s">
        <v>11</v>
      </c>
      <c r="D1560" s="5">
        <v>2008</v>
      </c>
      <c r="E1560" s="3">
        <v>39684</v>
      </c>
      <c r="F1560" s="1" t="s">
        <v>1288</v>
      </c>
      <c r="G1560" s="5">
        <v>1</v>
      </c>
      <c r="H1560" s="5">
        <v>0</v>
      </c>
      <c r="I1560" s="5">
        <v>0</v>
      </c>
      <c r="J1560" s="5">
        <f>G1560+H1560+I1560</f>
      </c>
    </row>
    <row x14ac:dyDescent="0.25" r="1561" customHeight="1" ht="18.75">
      <c r="A1561" s="1" t="s">
        <v>1398</v>
      </c>
      <c r="B1561" s="5">
        <v>32</v>
      </c>
      <c r="C1561" s="1" t="s">
        <v>246</v>
      </c>
      <c r="D1561" s="5">
        <v>2008</v>
      </c>
      <c r="E1561" s="3">
        <v>39684</v>
      </c>
      <c r="F1561" s="1" t="s">
        <v>1288</v>
      </c>
      <c r="G1561" s="5">
        <v>1</v>
      </c>
      <c r="H1561" s="5">
        <v>0</v>
      </c>
      <c r="I1561" s="5">
        <v>0</v>
      </c>
      <c r="J1561" s="5">
        <f>G1561+H1561+I1561</f>
      </c>
    </row>
    <row x14ac:dyDescent="0.25" r="1562" customHeight="1" ht="18.75">
      <c r="A1562" s="1" t="s">
        <v>1399</v>
      </c>
      <c r="B1562" s="5">
        <v>26</v>
      </c>
      <c r="C1562" s="1" t="s">
        <v>15</v>
      </c>
      <c r="D1562" s="5">
        <v>2008</v>
      </c>
      <c r="E1562" s="3">
        <v>39684</v>
      </c>
      <c r="F1562" s="1" t="s">
        <v>1288</v>
      </c>
      <c r="G1562" s="5">
        <v>0</v>
      </c>
      <c r="H1562" s="5">
        <v>0</v>
      </c>
      <c r="I1562" s="5">
        <v>1</v>
      </c>
      <c r="J1562" s="5">
        <f>G1562+H1562+I1562</f>
      </c>
    </row>
    <row x14ac:dyDescent="0.25" r="1563" customHeight="1" ht="18.75">
      <c r="A1563" s="1" t="s">
        <v>1355</v>
      </c>
      <c r="B1563" s="5">
        <v>23</v>
      </c>
      <c r="C1563" s="1" t="s">
        <v>15</v>
      </c>
      <c r="D1563" s="5">
        <v>2008</v>
      </c>
      <c r="E1563" s="3">
        <v>39684</v>
      </c>
      <c r="F1563" s="1" t="s">
        <v>1288</v>
      </c>
      <c r="G1563" s="5">
        <v>0</v>
      </c>
      <c r="H1563" s="5">
        <v>0</v>
      </c>
      <c r="I1563" s="5">
        <v>1</v>
      </c>
      <c r="J1563" s="5">
        <f>G1563+H1563+I1563</f>
      </c>
    </row>
    <row x14ac:dyDescent="0.25" r="1564" customHeight="1" ht="18.75">
      <c r="A1564" s="1" t="s">
        <v>1400</v>
      </c>
      <c r="B1564" s="5">
        <v>29</v>
      </c>
      <c r="C1564" s="1" t="s">
        <v>246</v>
      </c>
      <c r="D1564" s="5">
        <v>2008</v>
      </c>
      <c r="E1564" s="3">
        <v>39684</v>
      </c>
      <c r="F1564" s="1" t="s">
        <v>1288</v>
      </c>
      <c r="G1564" s="5">
        <v>1</v>
      </c>
      <c r="H1564" s="5">
        <v>0</v>
      </c>
      <c r="I1564" s="5">
        <v>0</v>
      </c>
      <c r="J1564" s="5">
        <f>G1564+H1564+I1564</f>
      </c>
    </row>
    <row x14ac:dyDescent="0.25" r="1565" customHeight="1" ht="18.75">
      <c r="A1565" s="1" t="s">
        <v>1401</v>
      </c>
      <c r="B1565" s="5">
        <v>20</v>
      </c>
      <c r="C1565" s="1" t="s">
        <v>32</v>
      </c>
      <c r="D1565" s="5">
        <v>2008</v>
      </c>
      <c r="E1565" s="3">
        <v>39684</v>
      </c>
      <c r="F1565" s="1" t="s">
        <v>1288</v>
      </c>
      <c r="G1565" s="5">
        <v>0</v>
      </c>
      <c r="H1565" s="5">
        <v>0</v>
      </c>
      <c r="I1565" s="5">
        <v>1</v>
      </c>
      <c r="J1565" s="5">
        <f>G1565+H1565+I1565</f>
      </c>
    </row>
    <row x14ac:dyDescent="0.25" r="1566" customHeight="1" ht="18.75">
      <c r="A1566" s="1" t="s">
        <v>1402</v>
      </c>
      <c r="B1566" s="5">
        <v>19</v>
      </c>
      <c r="C1566" s="1" t="s">
        <v>32</v>
      </c>
      <c r="D1566" s="5">
        <v>2008</v>
      </c>
      <c r="E1566" s="3">
        <v>39684</v>
      </c>
      <c r="F1566" s="1" t="s">
        <v>1288</v>
      </c>
      <c r="G1566" s="5">
        <v>0</v>
      </c>
      <c r="H1566" s="5">
        <v>0</v>
      </c>
      <c r="I1566" s="5">
        <v>1</v>
      </c>
      <c r="J1566" s="5">
        <f>G1566+H1566+I1566</f>
      </c>
    </row>
    <row x14ac:dyDescent="0.25" r="1567" customHeight="1" ht="18.75">
      <c r="A1567" s="1" t="s">
        <v>1403</v>
      </c>
      <c r="B1567" s="5">
        <v>27</v>
      </c>
      <c r="C1567" s="1" t="s">
        <v>11</v>
      </c>
      <c r="D1567" s="5">
        <v>2008</v>
      </c>
      <c r="E1567" s="3">
        <v>39684</v>
      </c>
      <c r="F1567" s="1" t="s">
        <v>1288</v>
      </c>
      <c r="G1567" s="5">
        <v>0</v>
      </c>
      <c r="H1567" s="5">
        <v>1</v>
      </c>
      <c r="I1567" s="5">
        <v>0</v>
      </c>
      <c r="J1567" s="5">
        <f>G1567+H1567+I1567</f>
      </c>
    </row>
    <row x14ac:dyDescent="0.25" r="1568" customHeight="1" ht="18.75">
      <c r="A1568" s="1" t="s">
        <v>1404</v>
      </c>
      <c r="B1568" s="5">
        <v>21</v>
      </c>
      <c r="C1568" s="1" t="s">
        <v>32</v>
      </c>
      <c r="D1568" s="5">
        <v>2008</v>
      </c>
      <c r="E1568" s="3">
        <v>39684</v>
      </c>
      <c r="F1568" s="1" t="s">
        <v>1288</v>
      </c>
      <c r="G1568" s="5">
        <v>0</v>
      </c>
      <c r="H1568" s="5">
        <v>0</v>
      </c>
      <c r="I1568" s="5">
        <v>1</v>
      </c>
      <c r="J1568" s="5">
        <f>G1568+H1568+I1568</f>
      </c>
    </row>
    <row x14ac:dyDescent="0.25" r="1569" customHeight="1" ht="18.75">
      <c r="A1569" s="1" t="s">
        <v>1405</v>
      </c>
      <c r="B1569" s="5">
        <v>21</v>
      </c>
      <c r="C1569" s="1" t="s">
        <v>32</v>
      </c>
      <c r="D1569" s="5">
        <v>2008</v>
      </c>
      <c r="E1569" s="3">
        <v>39684</v>
      </c>
      <c r="F1569" s="1" t="s">
        <v>1288</v>
      </c>
      <c r="G1569" s="5">
        <v>0</v>
      </c>
      <c r="H1569" s="5">
        <v>0</v>
      </c>
      <c r="I1569" s="5">
        <v>1</v>
      </c>
      <c r="J1569" s="5">
        <f>G1569+H1569+I1569</f>
      </c>
    </row>
    <row x14ac:dyDescent="0.25" r="1570" customHeight="1" ht="18.75">
      <c r="A1570" s="1" t="s">
        <v>1406</v>
      </c>
      <c r="B1570" s="5">
        <v>28</v>
      </c>
      <c r="C1570" s="1" t="s">
        <v>32</v>
      </c>
      <c r="D1570" s="5">
        <v>2008</v>
      </c>
      <c r="E1570" s="3">
        <v>39684</v>
      </c>
      <c r="F1570" s="1" t="s">
        <v>1288</v>
      </c>
      <c r="G1570" s="5">
        <v>0</v>
      </c>
      <c r="H1570" s="5">
        <v>0</v>
      </c>
      <c r="I1570" s="5">
        <v>1</v>
      </c>
      <c r="J1570" s="5">
        <f>G1570+H1570+I1570</f>
      </c>
    </row>
    <row x14ac:dyDescent="0.25" r="1571" customHeight="1" ht="18.75">
      <c r="A1571" s="1" t="s">
        <v>1407</v>
      </c>
      <c r="B1571" s="5">
        <v>28</v>
      </c>
      <c r="C1571" s="1" t="s">
        <v>32</v>
      </c>
      <c r="D1571" s="5">
        <v>2008</v>
      </c>
      <c r="E1571" s="3">
        <v>39684</v>
      </c>
      <c r="F1571" s="1" t="s">
        <v>1288</v>
      </c>
      <c r="G1571" s="5">
        <v>0</v>
      </c>
      <c r="H1571" s="5">
        <v>0</v>
      </c>
      <c r="I1571" s="5">
        <v>1</v>
      </c>
      <c r="J1571" s="5">
        <f>G1571+H1571+I1571</f>
      </c>
    </row>
    <row x14ac:dyDescent="0.25" r="1572" customHeight="1" ht="18.75">
      <c r="A1572" s="1" t="s">
        <v>1408</v>
      </c>
      <c r="B1572" s="5">
        <v>26</v>
      </c>
      <c r="C1572" s="1" t="s">
        <v>32</v>
      </c>
      <c r="D1572" s="5">
        <v>2008</v>
      </c>
      <c r="E1572" s="3">
        <v>39684</v>
      </c>
      <c r="F1572" s="1" t="s">
        <v>1288</v>
      </c>
      <c r="G1572" s="5">
        <v>0</v>
      </c>
      <c r="H1572" s="5">
        <v>0</v>
      </c>
      <c r="I1572" s="5">
        <v>1</v>
      </c>
      <c r="J1572" s="5">
        <f>G1572+H1572+I1572</f>
      </c>
    </row>
    <row x14ac:dyDescent="0.25" r="1573" customHeight="1" ht="18.75">
      <c r="A1573" s="1" t="s">
        <v>1409</v>
      </c>
      <c r="B1573" s="5">
        <v>29</v>
      </c>
      <c r="C1573" s="1" t="s">
        <v>32</v>
      </c>
      <c r="D1573" s="5">
        <v>2008</v>
      </c>
      <c r="E1573" s="3">
        <v>39684</v>
      </c>
      <c r="F1573" s="1" t="s">
        <v>1288</v>
      </c>
      <c r="G1573" s="5">
        <v>0</v>
      </c>
      <c r="H1573" s="5">
        <v>0</v>
      </c>
      <c r="I1573" s="5">
        <v>1</v>
      </c>
      <c r="J1573" s="5">
        <f>G1573+H1573+I1573</f>
      </c>
    </row>
    <row x14ac:dyDescent="0.25" r="1574" customHeight="1" ht="18.75">
      <c r="A1574" s="1" t="s">
        <v>1410</v>
      </c>
      <c r="B1574" s="5">
        <v>25</v>
      </c>
      <c r="C1574" s="1" t="s">
        <v>15</v>
      </c>
      <c r="D1574" s="5">
        <v>2004</v>
      </c>
      <c r="E1574" s="3">
        <v>38228</v>
      </c>
      <c r="F1574" s="1" t="s">
        <v>1288</v>
      </c>
      <c r="G1574" s="5">
        <v>0</v>
      </c>
      <c r="H1574" s="5">
        <v>0</v>
      </c>
      <c r="I1574" s="5">
        <v>1</v>
      </c>
      <c r="J1574" s="5">
        <f>G1574+H1574+I1574</f>
      </c>
    </row>
    <row x14ac:dyDescent="0.25" r="1575" customHeight="1" ht="18.75">
      <c r="A1575" s="1" t="s">
        <v>1359</v>
      </c>
      <c r="B1575" s="5">
        <v>30</v>
      </c>
      <c r="C1575" s="1" t="s">
        <v>246</v>
      </c>
      <c r="D1575" s="5">
        <v>2004</v>
      </c>
      <c r="E1575" s="3">
        <v>38228</v>
      </c>
      <c r="F1575" s="1" t="s">
        <v>1288</v>
      </c>
      <c r="G1575" s="5">
        <v>1</v>
      </c>
      <c r="H1575" s="5">
        <v>0</v>
      </c>
      <c r="I1575" s="5">
        <v>0</v>
      </c>
      <c r="J1575" s="5">
        <f>G1575+H1575+I1575</f>
      </c>
    </row>
    <row x14ac:dyDescent="0.25" r="1576" customHeight="1" ht="18.75">
      <c r="A1576" s="1" t="s">
        <v>1411</v>
      </c>
      <c r="B1576" s="5">
        <v>29</v>
      </c>
      <c r="C1576" s="1" t="s">
        <v>15</v>
      </c>
      <c r="D1576" s="5">
        <v>2004</v>
      </c>
      <c r="E1576" s="3">
        <v>38228</v>
      </c>
      <c r="F1576" s="1" t="s">
        <v>1288</v>
      </c>
      <c r="G1576" s="5">
        <v>0</v>
      </c>
      <c r="H1576" s="5">
        <v>1</v>
      </c>
      <c r="I1576" s="5">
        <v>0</v>
      </c>
      <c r="J1576" s="5">
        <f>G1576+H1576+I1576</f>
      </c>
    </row>
    <row x14ac:dyDescent="0.25" r="1577" customHeight="1" ht="18.75">
      <c r="A1577" s="1" t="s">
        <v>1412</v>
      </c>
      <c r="B1577" s="5">
        <v>23</v>
      </c>
      <c r="C1577" s="1" t="s">
        <v>15</v>
      </c>
      <c r="D1577" s="5">
        <v>2004</v>
      </c>
      <c r="E1577" s="3">
        <v>38228</v>
      </c>
      <c r="F1577" s="1" t="s">
        <v>1288</v>
      </c>
      <c r="G1577" s="5">
        <v>0</v>
      </c>
      <c r="H1577" s="5">
        <v>0</v>
      </c>
      <c r="I1577" s="5">
        <v>1</v>
      </c>
      <c r="J1577" s="5">
        <f>G1577+H1577+I1577</f>
      </c>
    </row>
    <row x14ac:dyDescent="0.25" r="1578" customHeight="1" ht="18.75">
      <c r="A1578" s="1" t="s">
        <v>1413</v>
      </c>
      <c r="B1578" s="5">
        <v>28</v>
      </c>
      <c r="C1578" s="1" t="s">
        <v>692</v>
      </c>
      <c r="D1578" s="5">
        <v>2004</v>
      </c>
      <c r="E1578" s="3">
        <v>38228</v>
      </c>
      <c r="F1578" s="1" t="s">
        <v>1288</v>
      </c>
      <c r="G1578" s="5">
        <v>0</v>
      </c>
      <c r="H1578" s="5">
        <v>0</v>
      </c>
      <c r="I1578" s="5">
        <v>1</v>
      </c>
      <c r="J1578" s="5">
        <f>G1578+H1578+I1578</f>
      </c>
    </row>
    <row x14ac:dyDescent="0.25" r="1579" customHeight="1" ht="18.75">
      <c r="A1579" s="1" t="s">
        <v>1414</v>
      </c>
      <c r="B1579" s="5">
        <v>33</v>
      </c>
      <c r="C1579" s="1" t="s">
        <v>15</v>
      </c>
      <c r="D1579" s="5">
        <v>2004</v>
      </c>
      <c r="E1579" s="3">
        <v>38228</v>
      </c>
      <c r="F1579" s="1" t="s">
        <v>1288</v>
      </c>
      <c r="G1579" s="5">
        <v>0</v>
      </c>
      <c r="H1579" s="5">
        <v>1</v>
      </c>
      <c r="I1579" s="5">
        <v>0</v>
      </c>
      <c r="J1579" s="5">
        <f>G1579+H1579+I1579</f>
      </c>
    </row>
    <row x14ac:dyDescent="0.25" r="1580" customHeight="1" ht="18.75">
      <c r="A1580" s="1" t="s">
        <v>1415</v>
      </c>
      <c r="B1580" s="5">
        <v>19</v>
      </c>
      <c r="C1580" s="1" t="s">
        <v>692</v>
      </c>
      <c r="D1580" s="5">
        <v>2004</v>
      </c>
      <c r="E1580" s="3">
        <v>38228</v>
      </c>
      <c r="F1580" s="1" t="s">
        <v>1288</v>
      </c>
      <c r="G1580" s="5">
        <v>0</v>
      </c>
      <c r="H1580" s="5">
        <v>0</v>
      </c>
      <c r="I1580" s="5">
        <v>1</v>
      </c>
      <c r="J1580" s="5">
        <f>G1580+H1580+I1580</f>
      </c>
    </row>
    <row x14ac:dyDescent="0.25" r="1581" customHeight="1" ht="18.75">
      <c r="A1581" s="1" t="s">
        <v>1416</v>
      </c>
      <c r="B1581" s="5">
        <v>18</v>
      </c>
      <c r="C1581" s="1" t="s">
        <v>692</v>
      </c>
      <c r="D1581" s="5">
        <v>2004</v>
      </c>
      <c r="E1581" s="3">
        <v>38228</v>
      </c>
      <c r="F1581" s="1" t="s">
        <v>1288</v>
      </c>
      <c r="G1581" s="5">
        <v>0</v>
      </c>
      <c r="H1581" s="5">
        <v>0</v>
      </c>
      <c r="I1581" s="5">
        <v>1</v>
      </c>
      <c r="J1581" s="5">
        <f>G1581+H1581+I1581</f>
      </c>
    </row>
    <row x14ac:dyDescent="0.25" r="1582" customHeight="1" ht="18.75">
      <c r="A1582" s="1" t="s">
        <v>1417</v>
      </c>
      <c r="B1582" s="5">
        <v>25</v>
      </c>
      <c r="C1582" s="1" t="s">
        <v>107</v>
      </c>
      <c r="D1582" s="5">
        <v>2004</v>
      </c>
      <c r="E1582" s="3">
        <v>38228</v>
      </c>
      <c r="F1582" s="1" t="s">
        <v>1288</v>
      </c>
      <c r="G1582" s="5">
        <v>0</v>
      </c>
      <c r="H1582" s="5">
        <v>1</v>
      </c>
      <c r="I1582" s="5">
        <v>0</v>
      </c>
      <c r="J1582" s="5">
        <f>G1582+H1582+I1582</f>
      </c>
    </row>
    <row x14ac:dyDescent="0.25" r="1583" customHeight="1" ht="18.75">
      <c r="A1583" s="1" t="s">
        <v>1418</v>
      </c>
      <c r="B1583" s="5">
        <v>28</v>
      </c>
      <c r="C1583" s="1" t="s">
        <v>32</v>
      </c>
      <c r="D1583" s="5">
        <v>2004</v>
      </c>
      <c r="E1583" s="3">
        <v>38228</v>
      </c>
      <c r="F1583" s="1" t="s">
        <v>1288</v>
      </c>
      <c r="G1583" s="5">
        <v>1</v>
      </c>
      <c r="H1583" s="5">
        <v>0</v>
      </c>
      <c r="I1583" s="5">
        <v>0</v>
      </c>
      <c r="J1583" s="5">
        <f>G1583+H1583+I1583</f>
      </c>
    </row>
    <row x14ac:dyDescent="0.25" r="1584" customHeight="1" ht="18.75">
      <c r="A1584" s="1" t="s">
        <v>1419</v>
      </c>
      <c r="B1584" s="5">
        <v>24</v>
      </c>
      <c r="C1584" s="1" t="s">
        <v>15</v>
      </c>
      <c r="D1584" s="5">
        <v>2004</v>
      </c>
      <c r="E1584" s="3">
        <v>38228</v>
      </c>
      <c r="F1584" s="1" t="s">
        <v>1288</v>
      </c>
      <c r="G1584" s="5">
        <v>0</v>
      </c>
      <c r="H1584" s="5">
        <v>1</v>
      </c>
      <c r="I1584" s="5">
        <v>0</v>
      </c>
      <c r="J1584" s="5">
        <f>G1584+H1584+I1584</f>
      </c>
    </row>
    <row x14ac:dyDescent="0.25" r="1585" customHeight="1" ht="18.75">
      <c r="A1585" s="1" t="s">
        <v>1420</v>
      </c>
      <c r="B1585" s="5">
        <v>26</v>
      </c>
      <c r="C1585" s="1" t="s">
        <v>107</v>
      </c>
      <c r="D1585" s="5">
        <v>2004</v>
      </c>
      <c r="E1585" s="3">
        <v>38228</v>
      </c>
      <c r="F1585" s="1" t="s">
        <v>1288</v>
      </c>
      <c r="G1585" s="5">
        <v>0</v>
      </c>
      <c r="H1585" s="5">
        <v>1</v>
      </c>
      <c r="I1585" s="5">
        <v>0</v>
      </c>
      <c r="J1585" s="5">
        <f>G1585+H1585+I1585</f>
      </c>
    </row>
    <row x14ac:dyDescent="0.25" r="1586" customHeight="1" ht="18.75">
      <c r="A1586" s="1" t="s">
        <v>1421</v>
      </c>
      <c r="B1586" s="5">
        <v>24</v>
      </c>
      <c r="C1586" s="1" t="s">
        <v>107</v>
      </c>
      <c r="D1586" s="5">
        <v>2004</v>
      </c>
      <c r="E1586" s="3">
        <v>38228</v>
      </c>
      <c r="F1586" s="1" t="s">
        <v>1288</v>
      </c>
      <c r="G1586" s="5">
        <v>0</v>
      </c>
      <c r="H1586" s="5">
        <v>1</v>
      </c>
      <c r="I1586" s="5">
        <v>0</v>
      </c>
      <c r="J1586" s="5">
        <f>G1586+H1586+I1586</f>
      </c>
    </row>
    <row x14ac:dyDescent="0.25" r="1587" customHeight="1" ht="18.75">
      <c r="A1587" s="1" t="s">
        <v>1301</v>
      </c>
      <c r="B1587" s="5">
        <v>23</v>
      </c>
      <c r="C1587" s="1" t="s">
        <v>246</v>
      </c>
      <c r="D1587" s="5">
        <v>2004</v>
      </c>
      <c r="E1587" s="3">
        <v>38228</v>
      </c>
      <c r="F1587" s="1" t="s">
        <v>1288</v>
      </c>
      <c r="G1587" s="5">
        <v>1</v>
      </c>
      <c r="H1587" s="5">
        <v>0</v>
      </c>
      <c r="I1587" s="5">
        <v>0</v>
      </c>
      <c r="J1587" s="5">
        <f>G1587+H1587+I1587</f>
      </c>
    </row>
    <row x14ac:dyDescent="0.25" r="1588" customHeight="1" ht="18.75">
      <c r="A1588" s="1" t="s">
        <v>1422</v>
      </c>
      <c r="B1588" s="5">
        <v>30</v>
      </c>
      <c r="C1588" s="1" t="s">
        <v>15</v>
      </c>
      <c r="D1588" s="5">
        <v>2004</v>
      </c>
      <c r="E1588" s="3">
        <v>38228</v>
      </c>
      <c r="F1588" s="1" t="s">
        <v>1288</v>
      </c>
      <c r="G1588" s="5">
        <v>0</v>
      </c>
      <c r="H1588" s="5">
        <v>0</v>
      </c>
      <c r="I1588" s="5">
        <v>1</v>
      </c>
      <c r="J1588" s="5">
        <f>G1588+H1588+I1588</f>
      </c>
    </row>
    <row x14ac:dyDescent="0.25" r="1589" customHeight="1" ht="18.75">
      <c r="A1589" s="1" t="s">
        <v>1364</v>
      </c>
      <c r="B1589" s="5">
        <v>28</v>
      </c>
      <c r="C1589" s="1" t="s">
        <v>246</v>
      </c>
      <c r="D1589" s="5">
        <v>2004</v>
      </c>
      <c r="E1589" s="3">
        <v>38228</v>
      </c>
      <c r="F1589" s="1" t="s">
        <v>1288</v>
      </c>
      <c r="G1589" s="5">
        <v>1</v>
      </c>
      <c r="H1589" s="5">
        <v>0</v>
      </c>
      <c r="I1589" s="5">
        <v>0</v>
      </c>
      <c r="J1589" s="5">
        <f>G1589+H1589+I1589</f>
      </c>
    </row>
    <row x14ac:dyDescent="0.25" r="1590" customHeight="1" ht="18.75">
      <c r="A1590" s="1" t="s">
        <v>1307</v>
      </c>
      <c r="B1590" s="5">
        <v>25</v>
      </c>
      <c r="C1590" s="1" t="s">
        <v>107</v>
      </c>
      <c r="D1590" s="5">
        <v>2004</v>
      </c>
      <c r="E1590" s="3">
        <v>38228</v>
      </c>
      <c r="F1590" s="1" t="s">
        <v>1288</v>
      </c>
      <c r="G1590" s="5">
        <v>0</v>
      </c>
      <c r="H1590" s="5">
        <v>1</v>
      </c>
      <c r="I1590" s="5">
        <v>0</v>
      </c>
      <c r="J1590" s="5">
        <f>G1590+H1590+I1590</f>
      </c>
    </row>
    <row x14ac:dyDescent="0.25" r="1591" customHeight="1" ht="18.75">
      <c r="A1591" s="1" t="s">
        <v>1365</v>
      </c>
      <c r="B1591" s="5">
        <v>25</v>
      </c>
      <c r="C1591" s="1" t="s">
        <v>32</v>
      </c>
      <c r="D1591" s="5">
        <v>2004</v>
      </c>
      <c r="E1591" s="3">
        <v>38228</v>
      </c>
      <c r="F1591" s="1" t="s">
        <v>1288</v>
      </c>
      <c r="G1591" s="5">
        <v>1</v>
      </c>
      <c r="H1591" s="5">
        <v>0</v>
      </c>
      <c r="I1591" s="5">
        <v>0</v>
      </c>
      <c r="J1591" s="5">
        <f>G1591+H1591+I1591</f>
      </c>
    </row>
    <row x14ac:dyDescent="0.25" r="1592" customHeight="1" ht="18.75">
      <c r="A1592" s="1" t="s">
        <v>1423</v>
      </c>
      <c r="B1592" s="5">
        <v>31</v>
      </c>
      <c r="C1592" s="1" t="s">
        <v>692</v>
      </c>
      <c r="D1592" s="5">
        <v>2004</v>
      </c>
      <c r="E1592" s="3">
        <v>38228</v>
      </c>
      <c r="F1592" s="1" t="s">
        <v>1288</v>
      </c>
      <c r="G1592" s="5">
        <v>0</v>
      </c>
      <c r="H1592" s="5">
        <v>0</v>
      </c>
      <c r="I1592" s="5">
        <v>1</v>
      </c>
      <c r="J1592" s="5">
        <f>G1592+H1592+I1592</f>
      </c>
    </row>
    <row x14ac:dyDescent="0.25" r="1593" customHeight="1" ht="18.75">
      <c r="A1593" s="1" t="s">
        <v>1424</v>
      </c>
      <c r="B1593" s="5">
        <v>23</v>
      </c>
      <c r="C1593" s="1" t="s">
        <v>15</v>
      </c>
      <c r="D1593" s="5">
        <v>2004</v>
      </c>
      <c r="E1593" s="3">
        <v>38228</v>
      </c>
      <c r="F1593" s="1" t="s">
        <v>1288</v>
      </c>
      <c r="G1593" s="5">
        <v>0</v>
      </c>
      <c r="H1593" s="5">
        <v>1</v>
      </c>
      <c r="I1593" s="5">
        <v>0</v>
      </c>
      <c r="J1593" s="5">
        <f>G1593+H1593+I1593</f>
      </c>
    </row>
    <row x14ac:dyDescent="0.25" r="1594" customHeight="1" ht="18.75">
      <c r="A1594" s="1" t="s">
        <v>1425</v>
      </c>
      <c r="B1594" s="5">
        <v>34</v>
      </c>
      <c r="C1594" s="1" t="s">
        <v>107</v>
      </c>
      <c r="D1594" s="5">
        <v>2004</v>
      </c>
      <c r="E1594" s="3">
        <v>38228</v>
      </c>
      <c r="F1594" s="1" t="s">
        <v>1288</v>
      </c>
      <c r="G1594" s="5">
        <v>0</v>
      </c>
      <c r="H1594" s="5">
        <v>1</v>
      </c>
      <c r="I1594" s="5">
        <v>0</v>
      </c>
      <c r="J1594" s="5">
        <f>G1594+H1594+I1594</f>
      </c>
    </row>
    <row x14ac:dyDescent="0.25" r="1595" customHeight="1" ht="18.75">
      <c r="A1595" s="1" t="s">
        <v>1309</v>
      </c>
      <c r="B1595" s="5">
        <v>27</v>
      </c>
      <c r="C1595" s="1" t="s">
        <v>246</v>
      </c>
      <c r="D1595" s="5">
        <v>2004</v>
      </c>
      <c r="E1595" s="3">
        <v>38228</v>
      </c>
      <c r="F1595" s="1" t="s">
        <v>1288</v>
      </c>
      <c r="G1595" s="5">
        <v>1</v>
      </c>
      <c r="H1595" s="5">
        <v>0</v>
      </c>
      <c r="I1595" s="5">
        <v>0</v>
      </c>
      <c r="J1595" s="5">
        <f>G1595+H1595+I1595</f>
      </c>
    </row>
    <row x14ac:dyDescent="0.25" r="1596" customHeight="1" ht="18.75">
      <c r="A1596" s="1" t="s">
        <v>1426</v>
      </c>
      <c r="B1596" s="5">
        <v>33</v>
      </c>
      <c r="C1596" s="1" t="s">
        <v>246</v>
      </c>
      <c r="D1596" s="5">
        <v>2004</v>
      </c>
      <c r="E1596" s="3">
        <v>38228</v>
      </c>
      <c r="F1596" s="1" t="s">
        <v>1288</v>
      </c>
      <c r="G1596" s="5">
        <v>1</v>
      </c>
      <c r="H1596" s="5">
        <v>0</v>
      </c>
      <c r="I1596" s="5">
        <v>0</v>
      </c>
      <c r="J1596" s="5">
        <f>G1596+H1596+I1596</f>
      </c>
    </row>
    <row x14ac:dyDescent="0.25" r="1597" customHeight="1" ht="18.75">
      <c r="A1597" s="1" t="s">
        <v>1369</v>
      </c>
      <c r="B1597" s="5">
        <v>28</v>
      </c>
      <c r="C1597" s="1" t="s">
        <v>246</v>
      </c>
      <c r="D1597" s="5">
        <v>2004</v>
      </c>
      <c r="E1597" s="3">
        <v>38228</v>
      </c>
      <c r="F1597" s="1" t="s">
        <v>1288</v>
      </c>
      <c r="G1597" s="5">
        <v>1</v>
      </c>
      <c r="H1597" s="5">
        <v>0</v>
      </c>
      <c r="I1597" s="5">
        <v>0</v>
      </c>
      <c r="J1597" s="5">
        <f>G1597+H1597+I1597</f>
      </c>
    </row>
    <row x14ac:dyDescent="0.25" r="1598" customHeight="1" ht="18.75">
      <c r="A1598" s="1" t="s">
        <v>1371</v>
      </c>
      <c r="B1598" s="5">
        <v>28</v>
      </c>
      <c r="C1598" s="1" t="s">
        <v>246</v>
      </c>
      <c r="D1598" s="5">
        <v>2004</v>
      </c>
      <c r="E1598" s="3">
        <v>38228</v>
      </c>
      <c r="F1598" s="1" t="s">
        <v>1288</v>
      </c>
      <c r="G1598" s="5">
        <v>1</v>
      </c>
      <c r="H1598" s="5">
        <v>0</v>
      </c>
      <c r="I1598" s="5">
        <v>0</v>
      </c>
      <c r="J1598" s="5">
        <f>G1598+H1598+I1598</f>
      </c>
    </row>
    <row x14ac:dyDescent="0.25" r="1599" customHeight="1" ht="18.75">
      <c r="A1599" s="1" t="s">
        <v>1427</v>
      </c>
      <c r="B1599" s="5">
        <v>28</v>
      </c>
      <c r="C1599" s="1" t="s">
        <v>15</v>
      </c>
      <c r="D1599" s="5">
        <v>2004</v>
      </c>
      <c r="E1599" s="3">
        <v>38228</v>
      </c>
      <c r="F1599" s="1" t="s">
        <v>1288</v>
      </c>
      <c r="G1599" s="5">
        <v>0</v>
      </c>
      <c r="H1599" s="5">
        <v>0</v>
      </c>
      <c r="I1599" s="5">
        <v>1</v>
      </c>
      <c r="J1599" s="5">
        <f>G1599+H1599+I1599</f>
      </c>
    </row>
    <row x14ac:dyDescent="0.25" r="1600" customHeight="1" ht="18.75">
      <c r="A1600" s="1" t="s">
        <v>1374</v>
      </c>
      <c r="B1600" s="5">
        <v>34</v>
      </c>
      <c r="C1600" s="1" t="s">
        <v>15</v>
      </c>
      <c r="D1600" s="5">
        <v>2004</v>
      </c>
      <c r="E1600" s="3">
        <v>38228</v>
      </c>
      <c r="F1600" s="1" t="s">
        <v>1288</v>
      </c>
      <c r="G1600" s="5">
        <v>0</v>
      </c>
      <c r="H1600" s="5">
        <v>0</v>
      </c>
      <c r="I1600" s="5">
        <v>1</v>
      </c>
      <c r="J1600" s="5">
        <f>G1600+H1600+I1600</f>
      </c>
    </row>
    <row x14ac:dyDescent="0.25" r="1601" customHeight="1" ht="18.75">
      <c r="A1601" s="1" t="s">
        <v>1320</v>
      </c>
      <c r="B1601" s="5">
        <v>22</v>
      </c>
      <c r="C1601" s="1" t="s">
        <v>15</v>
      </c>
      <c r="D1601" s="5">
        <v>2004</v>
      </c>
      <c r="E1601" s="3">
        <v>38228</v>
      </c>
      <c r="F1601" s="1" t="s">
        <v>1288</v>
      </c>
      <c r="G1601" s="5">
        <v>0</v>
      </c>
      <c r="H1601" s="5">
        <v>0</v>
      </c>
      <c r="I1601" s="5">
        <v>1</v>
      </c>
      <c r="J1601" s="5">
        <f>G1601+H1601+I1601</f>
      </c>
    </row>
    <row x14ac:dyDescent="0.25" r="1602" customHeight="1" ht="18.75">
      <c r="A1602" s="1" t="s">
        <v>1376</v>
      </c>
      <c r="B1602" s="5">
        <v>26</v>
      </c>
      <c r="C1602" s="1" t="s">
        <v>15</v>
      </c>
      <c r="D1602" s="5">
        <v>2004</v>
      </c>
      <c r="E1602" s="3">
        <v>38228</v>
      </c>
      <c r="F1602" s="1" t="s">
        <v>1288</v>
      </c>
      <c r="G1602" s="5">
        <v>0</v>
      </c>
      <c r="H1602" s="5">
        <v>0</v>
      </c>
      <c r="I1602" s="5">
        <v>1</v>
      </c>
      <c r="J1602" s="5">
        <f>G1602+H1602+I1602</f>
      </c>
    </row>
    <row x14ac:dyDescent="0.25" r="1603" customHeight="1" ht="18.75">
      <c r="A1603" s="1" t="s">
        <v>1377</v>
      </c>
      <c r="B1603" s="5">
        <v>25</v>
      </c>
      <c r="C1603" s="1" t="s">
        <v>15</v>
      </c>
      <c r="D1603" s="5">
        <v>2004</v>
      </c>
      <c r="E1603" s="3">
        <v>38228</v>
      </c>
      <c r="F1603" s="1" t="s">
        <v>1288</v>
      </c>
      <c r="G1603" s="5">
        <v>0</v>
      </c>
      <c r="H1603" s="5">
        <v>0</v>
      </c>
      <c r="I1603" s="5">
        <v>1</v>
      </c>
      <c r="J1603" s="5">
        <f>G1603+H1603+I1603</f>
      </c>
    </row>
    <row x14ac:dyDescent="0.25" r="1604" customHeight="1" ht="18.75">
      <c r="A1604" s="1" t="s">
        <v>1428</v>
      </c>
      <c r="B1604" s="5">
        <v>24</v>
      </c>
      <c r="C1604" s="1" t="s">
        <v>32</v>
      </c>
      <c r="D1604" s="5">
        <v>2004</v>
      </c>
      <c r="E1604" s="3">
        <v>38228</v>
      </c>
      <c r="F1604" s="1" t="s">
        <v>1288</v>
      </c>
      <c r="G1604" s="5">
        <v>1</v>
      </c>
      <c r="H1604" s="5">
        <v>0</v>
      </c>
      <c r="I1604" s="5">
        <v>0</v>
      </c>
      <c r="J1604" s="5">
        <f>G1604+H1604+I1604</f>
      </c>
    </row>
    <row x14ac:dyDescent="0.25" r="1605" customHeight="1" ht="18.75">
      <c r="A1605" s="1" t="s">
        <v>1381</v>
      </c>
      <c r="B1605" s="5">
        <v>23</v>
      </c>
      <c r="C1605" s="1" t="s">
        <v>32</v>
      </c>
      <c r="D1605" s="5">
        <v>2004</v>
      </c>
      <c r="E1605" s="3">
        <v>38228</v>
      </c>
      <c r="F1605" s="1" t="s">
        <v>1288</v>
      </c>
      <c r="G1605" s="5">
        <v>1</v>
      </c>
      <c r="H1605" s="5">
        <v>0</v>
      </c>
      <c r="I1605" s="5">
        <v>0</v>
      </c>
      <c r="J1605" s="5">
        <f>G1605+H1605+I1605</f>
      </c>
    </row>
    <row x14ac:dyDescent="0.25" r="1606" customHeight="1" ht="18.75">
      <c r="A1606" s="1" t="s">
        <v>1429</v>
      </c>
      <c r="B1606" s="5">
        <v>27</v>
      </c>
      <c r="C1606" s="1" t="s">
        <v>692</v>
      </c>
      <c r="D1606" s="5">
        <v>2004</v>
      </c>
      <c r="E1606" s="3">
        <v>38228</v>
      </c>
      <c r="F1606" s="1" t="s">
        <v>1288</v>
      </c>
      <c r="G1606" s="5">
        <v>0</v>
      </c>
      <c r="H1606" s="5">
        <v>0</v>
      </c>
      <c r="I1606" s="5">
        <v>1</v>
      </c>
      <c r="J1606" s="5">
        <f>G1606+H1606+I1606</f>
      </c>
    </row>
    <row x14ac:dyDescent="0.25" r="1607" customHeight="1" ht="18.75">
      <c r="A1607" s="1" t="s">
        <v>1325</v>
      </c>
      <c r="B1607" s="5">
        <v>28</v>
      </c>
      <c r="C1607" s="1" t="s">
        <v>107</v>
      </c>
      <c r="D1607" s="5">
        <v>2004</v>
      </c>
      <c r="E1607" s="3">
        <v>38228</v>
      </c>
      <c r="F1607" s="1" t="s">
        <v>1288</v>
      </c>
      <c r="G1607" s="5">
        <v>0</v>
      </c>
      <c r="H1607" s="5">
        <v>1</v>
      </c>
      <c r="I1607" s="5">
        <v>0</v>
      </c>
      <c r="J1607" s="5">
        <f>G1607+H1607+I1607</f>
      </c>
    </row>
    <row x14ac:dyDescent="0.25" r="1608" customHeight="1" ht="18.75">
      <c r="A1608" s="1" t="s">
        <v>1430</v>
      </c>
      <c r="B1608" s="5">
        <v>36</v>
      </c>
      <c r="C1608" s="1" t="s">
        <v>246</v>
      </c>
      <c r="D1608" s="5">
        <v>2004</v>
      </c>
      <c r="E1608" s="3">
        <v>38228</v>
      </c>
      <c r="F1608" s="1" t="s">
        <v>1288</v>
      </c>
      <c r="G1608" s="5">
        <v>1</v>
      </c>
      <c r="H1608" s="5">
        <v>0</v>
      </c>
      <c r="I1608" s="5">
        <v>0</v>
      </c>
      <c r="J1608" s="5">
        <f>G1608+H1608+I1608</f>
      </c>
    </row>
    <row x14ac:dyDescent="0.25" r="1609" customHeight="1" ht="18.75">
      <c r="A1609" s="1" t="s">
        <v>1431</v>
      </c>
      <c r="B1609" s="5">
        <v>26</v>
      </c>
      <c r="C1609" s="1" t="s">
        <v>692</v>
      </c>
      <c r="D1609" s="5">
        <v>2004</v>
      </c>
      <c r="E1609" s="3">
        <v>38228</v>
      </c>
      <c r="F1609" s="1" t="s">
        <v>1288</v>
      </c>
      <c r="G1609" s="5">
        <v>0</v>
      </c>
      <c r="H1609" s="5">
        <v>0</v>
      </c>
      <c r="I1609" s="5">
        <v>1</v>
      </c>
      <c r="J1609" s="5">
        <f>G1609+H1609+I1609</f>
      </c>
    </row>
    <row x14ac:dyDescent="0.25" r="1610" customHeight="1" ht="18.75">
      <c r="A1610" s="1" t="s">
        <v>1432</v>
      </c>
      <c r="B1610" s="5">
        <v>24</v>
      </c>
      <c r="C1610" s="1" t="s">
        <v>692</v>
      </c>
      <c r="D1610" s="5">
        <v>2004</v>
      </c>
      <c r="E1610" s="3">
        <v>38228</v>
      </c>
      <c r="F1610" s="1" t="s">
        <v>1288</v>
      </c>
      <c r="G1610" s="5">
        <v>0</v>
      </c>
      <c r="H1610" s="5">
        <v>0</v>
      </c>
      <c r="I1610" s="5">
        <v>1</v>
      </c>
      <c r="J1610" s="5">
        <f>G1610+H1610+I1610</f>
      </c>
    </row>
    <row x14ac:dyDescent="0.25" r="1611" customHeight="1" ht="18.75">
      <c r="A1611" s="1" t="s">
        <v>1433</v>
      </c>
      <c r="B1611" s="5">
        <v>30</v>
      </c>
      <c r="C1611" s="1" t="s">
        <v>246</v>
      </c>
      <c r="D1611" s="5">
        <v>2004</v>
      </c>
      <c r="E1611" s="3">
        <v>38228</v>
      </c>
      <c r="F1611" s="1" t="s">
        <v>1288</v>
      </c>
      <c r="G1611" s="5">
        <v>1</v>
      </c>
      <c r="H1611" s="5">
        <v>0</v>
      </c>
      <c r="I1611" s="5">
        <v>0</v>
      </c>
      <c r="J1611" s="5">
        <f>G1611+H1611+I1611</f>
      </c>
    </row>
    <row x14ac:dyDescent="0.25" r="1612" customHeight="1" ht="18.75">
      <c r="A1612" s="1" t="s">
        <v>1386</v>
      </c>
      <c r="B1612" s="5">
        <v>25</v>
      </c>
      <c r="C1612" s="1" t="s">
        <v>246</v>
      </c>
      <c r="D1612" s="5">
        <v>2004</v>
      </c>
      <c r="E1612" s="3">
        <v>38228</v>
      </c>
      <c r="F1612" s="1" t="s">
        <v>1288</v>
      </c>
      <c r="G1612" s="5">
        <v>1</v>
      </c>
      <c r="H1612" s="5">
        <v>0</v>
      </c>
      <c r="I1612" s="5">
        <v>0</v>
      </c>
      <c r="J1612" s="5">
        <f>G1612+H1612+I1612</f>
      </c>
    </row>
    <row x14ac:dyDescent="0.25" r="1613" customHeight="1" ht="18.75">
      <c r="A1613" s="1" t="s">
        <v>1434</v>
      </c>
      <c r="B1613" s="5">
        <v>32</v>
      </c>
      <c r="C1613" s="1" t="s">
        <v>15</v>
      </c>
      <c r="D1613" s="5">
        <v>2004</v>
      </c>
      <c r="E1613" s="3">
        <v>38228</v>
      </c>
      <c r="F1613" s="1" t="s">
        <v>1288</v>
      </c>
      <c r="G1613" s="5">
        <v>0</v>
      </c>
      <c r="H1613" s="5">
        <v>1</v>
      </c>
      <c r="I1613" s="5">
        <v>0</v>
      </c>
      <c r="J1613" s="5">
        <f>G1613+H1613+I1613</f>
      </c>
    </row>
    <row x14ac:dyDescent="0.25" r="1614" customHeight="1" ht="18.75">
      <c r="A1614" s="1" t="s">
        <v>1435</v>
      </c>
      <c r="B1614" s="5">
        <v>22</v>
      </c>
      <c r="C1614" s="1" t="s">
        <v>692</v>
      </c>
      <c r="D1614" s="5">
        <v>2004</v>
      </c>
      <c r="E1614" s="3">
        <v>38228</v>
      </c>
      <c r="F1614" s="1" t="s">
        <v>1288</v>
      </c>
      <c r="G1614" s="5">
        <v>0</v>
      </c>
      <c r="H1614" s="5">
        <v>0</v>
      </c>
      <c r="I1614" s="5">
        <v>1</v>
      </c>
      <c r="J1614" s="5">
        <f>G1614+H1614+I1614</f>
      </c>
    </row>
    <row x14ac:dyDescent="0.25" r="1615" customHeight="1" ht="18.75">
      <c r="A1615" s="1" t="s">
        <v>1334</v>
      </c>
      <c r="B1615" s="5">
        <v>31</v>
      </c>
      <c r="C1615" s="1" t="s">
        <v>107</v>
      </c>
      <c r="D1615" s="5">
        <v>2004</v>
      </c>
      <c r="E1615" s="3">
        <v>38228</v>
      </c>
      <c r="F1615" s="1" t="s">
        <v>1288</v>
      </c>
      <c r="G1615" s="5">
        <v>0</v>
      </c>
      <c r="H1615" s="5">
        <v>1</v>
      </c>
      <c r="I1615" s="5">
        <v>0</v>
      </c>
      <c r="J1615" s="5">
        <f>G1615+H1615+I1615</f>
      </c>
    </row>
    <row x14ac:dyDescent="0.25" r="1616" customHeight="1" ht="18.75">
      <c r="A1616" s="1" t="s">
        <v>1436</v>
      </c>
      <c r="B1616" s="5">
        <v>32</v>
      </c>
      <c r="C1616" s="1" t="s">
        <v>107</v>
      </c>
      <c r="D1616" s="5">
        <v>2004</v>
      </c>
      <c r="E1616" s="3">
        <v>38228</v>
      </c>
      <c r="F1616" s="1" t="s">
        <v>1288</v>
      </c>
      <c r="G1616" s="5">
        <v>0</v>
      </c>
      <c r="H1616" s="5">
        <v>1</v>
      </c>
      <c r="I1616" s="5">
        <v>0</v>
      </c>
      <c r="J1616" s="5">
        <f>G1616+H1616+I1616</f>
      </c>
    </row>
    <row x14ac:dyDescent="0.25" r="1617" customHeight="1" ht="18.75">
      <c r="A1617" s="1" t="s">
        <v>1437</v>
      </c>
      <c r="B1617" s="5">
        <v>26</v>
      </c>
      <c r="C1617" s="1" t="s">
        <v>15</v>
      </c>
      <c r="D1617" s="5">
        <v>2004</v>
      </c>
      <c r="E1617" s="3">
        <v>38228</v>
      </c>
      <c r="F1617" s="1" t="s">
        <v>1288</v>
      </c>
      <c r="G1617" s="5">
        <v>0</v>
      </c>
      <c r="H1617" s="5">
        <v>1</v>
      </c>
      <c r="I1617" s="5">
        <v>0</v>
      </c>
      <c r="J1617" s="5">
        <f>G1617+H1617+I1617</f>
      </c>
    </row>
    <row x14ac:dyDescent="0.25" r="1618" customHeight="1" ht="18.75">
      <c r="A1618" s="1" t="s">
        <v>1438</v>
      </c>
      <c r="B1618" s="5">
        <v>20</v>
      </c>
      <c r="C1618" s="1" t="s">
        <v>692</v>
      </c>
      <c r="D1618" s="5">
        <v>2004</v>
      </c>
      <c r="E1618" s="3">
        <v>38228</v>
      </c>
      <c r="F1618" s="1" t="s">
        <v>1288</v>
      </c>
      <c r="G1618" s="5">
        <v>0</v>
      </c>
      <c r="H1618" s="5">
        <v>0</v>
      </c>
      <c r="I1618" s="5">
        <v>1</v>
      </c>
      <c r="J1618" s="5">
        <f>G1618+H1618+I1618</f>
      </c>
    </row>
    <row x14ac:dyDescent="0.25" r="1619" customHeight="1" ht="18.75">
      <c r="A1619" s="1" t="s">
        <v>1439</v>
      </c>
      <c r="B1619" s="5">
        <v>28</v>
      </c>
      <c r="C1619" s="1" t="s">
        <v>246</v>
      </c>
      <c r="D1619" s="5">
        <v>2004</v>
      </c>
      <c r="E1619" s="3">
        <v>38228</v>
      </c>
      <c r="F1619" s="1" t="s">
        <v>1288</v>
      </c>
      <c r="G1619" s="5">
        <v>1</v>
      </c>
      <c r="H1619" s="5">
        <v>0</v>
      </c>
      <c r="I1619" s="5">
        <v>0</v>
      </c>
      <c r="J1619" s="5">
        <f>G1619+H1619+I1619</f>
      </c>
    </row>
    <row x14ac:dyDescent="0.25" r="1620" customHeight="1" ht="18.75">
      <c r="A1620" s="1" t="s">
        <v>1338</v>
      </c>
      <c r="B1620" s="5">
        <v>25</v>
      </c>
      <c r="C1620" s="1" t="s">
        <v>246</v>
      </c>
      <c r="D1620" s="5">
        <v>2004</v>
      </c>
      <c r="E1620" s="3">
        <v>38228</v>
      </c>
      <c r="F1620" s="1" t="s">
        <v>1288</v>
      </c>
      <c r="G1620" s="5">
        <v>1</v>
      </c>
      <c r="H1620" s="5">
        <v>0</v>
      </c>
      <c r="I1620" s="5">
        <v>0</v>
      </c>
      <c r="J1620" s="5">
        <f>G1620+H1620+I1620</f>
      </c>
    </row>
    <row x14ac:dyDescent="0.25" r="1621" customHeight="1" ht="18.75">
      <c r="A1621" s="1" t="s">
        <v>1440</v>
      </c>
      <c r="B1621" s="5">
        <v>26</v>
      </c>
      <c r="C1621" s="1" t="s">
        <v>692</v>
      </c>
      <c r="D1621" s="5">
        <v>2004</v>
      </c>
      <c r="E1621" s="3">
        <v>38228</v>
      </c>
      <c r="F1621" s="1" t="s">
        <v>1288</v>
      </c>
      <c r="G1621" s="5">
        <v>0</v>
      </c>
      <c r="H1621" s="5">
        <v>0</v>
      </c>
      <c r="I1621" s="5">
        <v>1</v>
      </c>
      <c r="J1621" s="5">
        <f>G1621+H1621+I1621</f>
      </c>
    </row>
    <row x14ac:dyDescent="0.25" r="1622" customHeight="1" ht="18.75">
      <c r="A1622" s="1" t="s">
        <v>1441</v>
      </c>
      <c r="B1622" s="5">
        <v>31</v>
      </c>
      <c r="C1622" s="1" t="s">
        <v>692</v>
      </c>
      <c r="D1622" s="5">
        <v>2004</v>
      </c>
      <c r="E1622" s="3">
        <v>38228</v>
      </c>
      <c r="F1622" s="1" t="s">
        <v>1288</v>
      </c>
      <c r="G1622" s="5">
        <v>0</v>
      </c>
      <c r="H1622" s="5">
        <v>0</v>
      </c>
      <c r="I1622" s="5">
        <v>1</v>
      </c>
      <c r="J1622" s="5">
        <f>G1622+H1622+I1622</f>
      </c>
    </row>
    <row x14ac:dyDescent="0.25" r="1623" customHeight="1" ht="18.75">
      <c r="A1623" s="1" t="s">
        <v>1442</v>
      </c>
      <c r="B1623" s="5">
        <v>33</v>
      </c>
      <c r="C1623" s="1" t="s">
        <v>107</v>
      </c>
      <c r="D1623" s="5">
        <v>2004</v>
      </c>
      <c r="E1623" s="3">
        <v>38228</v>
      </c>
      <c r="F1623" s="1" t="s">
        <v>1288</v>
      </c>
      <c r="G1623" s="5">
        <v>0</v>
      </c>
      <c r="H1623" s="5">
        <v>1</v>
      </c>
      <c r="I1623" s="5">
        <v>0</v>
      </c>
      <c r="J1623" s="5">
        <f>G1623+H1623+I1623</f>
      </c>
    </row>
    <row x14ac:dyDescent="0.25" r="1624" customHeight="1" ht="18.75">
      <c r="A1624" s="1" t="s">
        <v>1443</v>
      </c>
      <c r="B1624" s="5">
        <v>19</v>
      </c>
      <c r="C1624" s="1" t="s">
        <v>15</v>
      </c>
      <c r="D1624" s="5">
        <v>2004</v>
      </c>
      <c r="E1624" s="3">
        <v>38228</v>
      </c>
      <c r="F1624" s="1" t="s">
        <v>1288</v>
      </c>
      <c r="G1624" s="5">
        <v>0</v>
      </c>
      <c r="H1624" s="5">
        <v>1</v>
      </c>
      <c r="I1624" s="5">
        <v>0</v>
      </c>
      <c r="J1624" s="5">
        <f>G1624+H1624+I1624</f>
      </c>
    </row>
    <row x14ac:dyDescent="0.25" r="1625" customHeight="1" ht="18.75">
      <c r="A1625" s="1" t="s">
        <v>1444</v>
      </c>
      <c r="B1625" s="5">
        <v>27</v>
      </c>
      <c r="C1625" s="1" t="s">
        <v>107</v>
      </c>
      <c r="D1625" s="5">
        <v>2004</v>
      </c>
      <c r="E1625" s="3">
        <v>38228</v>
      </c>
      <c r="F1625" s="1" t="s">
        <v>1288</v>
      </c>
      <c r="G1625" s="5">
        <v>0</v>
      </c>
      <c r="H1625" s="5">
        <v>1</v>
      </c>
      <c r="I1625" s="5">
        <v>0</v>
      </c>
      <c r="J1625" s="5">
        <f>G1625+H1625+I1625</f>
      </c>
    </row>
    <row x14ac:dyDescent="0.25" r="1626" customHeight="1" ht="18.75">
      <c r="A1626" s="1" t="s">
        <v>1445</v>
      </c>
      <c r="B1626" s="5">
        <v>26</v>
      </c>
      <c r="C1626" s="1" t="s">
        <v>15</v>
      </c>
      <c r="D1626" s="5">
        <v>2004</v>
      </c>
      <c r="E1626" s="3">
        <v>38228</v>
      </c>
      <c r="F1626" s="1" t="s">
        <v>1288</v>
      </c>
      <c r="G1626" s="5">
        <v>0</v>
      </c>
      <c r="H1626" s="5">
        <v>1</v>
      </c>
      <c r="I1626" s="5">
        <v>0</v>
      </c>
      <c r="J1626" s="5">
        <f>G1626+H1626+I1626</f>
      </c>
    </row>
    <row x14ac:dyDescent="0.25" r="1627" customHeight="1" ht="18.75">
      <c r="A1627" s="1" t="s">
        <v>1446</v>
      </c>
      <c r="B1627" s="5">
        <v>24</v>
      </c>
      <c r="C1627" s="1" t="s">
        <v>32</v>
      </c>
      <c r="D1627" s="5">
        <v>2004</v>
      </c>
      <c r="E1627" s="3">
        <v>38228</v>
      </c>
      <c r="F1627" s="1" t="s">
        <v>1288</v>
      </c>
      <c r="G1627" s="5">
        <v>1</v>
      </c>
      <c r="H1627" s="5">
        <v>0</v>
      </c>
      <c r="I1627" s="5">
        <v>0</v>
      </c>
      <c r="J1627" s="5">
        <f>G1627+H1627+I1627</f>
      </c>
    </row>
    <row x14ac:dyDescent="0.25" r="1628" customHeight="1" ht="18.75">
      <c r="A1628" s="1" t="s">
        <v>1447</v>
      </c>
      <c r="B1628" s="5">
        <v>25</v>
      </c>
      <c r="C1628" s="1" t="s">
        <v>15</v>
      </c>
      <c r="D1628" s="5">
        <v>2004</v>
      </c>
      <c r="E1628" s="3">
        <v>38228</v>
      </c>
      <c r="F1628" s="1" t="s">
        <v>1288</v>
      </c>
      <c r="G1628" s="5">
        <v>0</v>
      </c>
      <c r="H1628" s="5">
        <v>1</v>
      </c>
      <c r="I1628" s="5">
        <v>0</v>
      </c>
      <c r="J1628" s="5">
        <f>G1628+H1628+I1628</f>
      </c>
    </row>
    <row x14ac:dyDescent="0.25" r="1629" customHeight="1" ht="18.75">
      <c r="A1629" s="1" t="s">
        <v>1448</v>
      </c>
      <c r="B1629" s="5">
        <v>20</v>
      </c>
      <c r="C1629" s="1" t="s">
        <v>692</v>
      </c>
      <c r="D1629" s="5">
        <v>2004</v>
      </c>
      <c r="E1629" s="3">
        <v>38228</v>
      </c>
      <c r="F1629" s="1" t="s">
        <v>1288</v>
      </c>
      <c r="G1629" s="5">
        <v>0</v>
      </c>
      <c r="H1629" s="5">
        <v>0</v>
      </c>
      <c r="I1629" s="5">
        <v>1</v>
      </c>
      <c r="J1629" s="5">
        <f>G1629+H1629+I1629</f>
      </c>
    </row>
    <row x14ac:dyDescent="0.25" r="1630" customHeight="1" ht="18.75">
      <c r="A1630" s="1" t="s">
        <v>1350</v>
      </c>
      <c r="B1630" s="5">
        <v>28</v>
      </c>
      <c r="C1630" s="1" t="s">
        <v>15</v>
      </c>
      <c r="D1630" s="5">
        <v>2004</v>
      </c>
      <c r="E1630" s="3">
        <v>38228</v>
      </c>
      <c r="F1630" s="1" t="s">
        <v>1288</v>
      </c>
      <c r="G1630" s="5">
        <v>0</v>
      </c>
      <c r="H1630" s="5">
        <v>0</v>
      </c>
      <c r="I1630" s="5">
        <v>1</v>
      </c>
      <c r="J1630" s="5">
        <f>G1630+H1630+I1630</f>
      </c>
    </row>
    <row x14ac:dyDescent="0.25" r="1631" customHeight="1" ht="18.75">
      <c r="A1631" s="1" t="s">
        <v>1449</v>
      </c>
      <c r="B1631" s="5">
        <v>29</v>
      </c>
      <c r="C1631" s="1" t="s">
        <v>15</v>
      </c>
      <c r="D1631" s="5">
        <v>2004</v>
      </c>
      <c r="E1631" s="3">
        <v>38228</v>
      </c>
      <c r="F1631" s="1" t="s">
        <v>1288</v>
      </c>
      <c r="G1631" s="5">
        <v>0</v>
      </c>
      <c r="H1631" s="5">
        <v>1</v>
      </c>
      <c r="I1631" s="5">
        <v>0</v>
      </c>
      <c r="J1631" s="5">
        <f>G1631+H1631+I1631</f>
      </c>
    </row>
    <row x14ac:dyDescent="0.25" r="1632" customHeight="1" ht="18.75">
      <c r="A1632" s="1" t="s">
        <v>1450</v>
      </c>
      <c r="B1632" s="5">
        <v>38</v>
      </c>
      <c r="C1632" s="1" t="s">
        <v>107</v>
      </c>
      <c r="D1632" s="5">
        <v>2004</v>
      </c>
      <c r="E1632" s="3">
        <v>38228</v>
      </c>
      <c r="F1632" s="1" t="s">
        <v>1288</v>
      </c>
      <c r="G1632" s="5">
        <v>0</v>
      </c>
      <c r="H1632" s="5">
        <v>1</v>
      </c>
      <c r="I1632" s="5">
        <v>0</v>
      </c>
      <c r="J1632" s="5">
        <f>G1632+H1632+I1632</f>
      </c>
    </row>
    <row x14ac:dyDescent="0.25" r="1633" customHeight="1" ht="18.75">
      <c r="A1633" s="1" t="s">
        <v>1451</v>
      </c>
      <c r="B1633" s="5">
        <v>34</v>
      </c>
      <c r="C1633" s="1" t="s">
        <v>15</v>
      </c>
      <c r="D1633" s="5">
        <v>2004</v>
      </c>
      <c r="E1633" s="3">
        <v>38228</v>
      </c>
      <c r="F1633" s="1" t="s">
        <v>1288</v>
      </c>
      <c r="G1633" s="5">
        <v>0</v>
      </c>
      <c r="H1633" s="5">
        <v>0</v>
      </c>
      <c r="I1633" s="5">
        <v>1</v>
      </c>
      <c r="J1633" s="5">
        <f>G1633+H1633+I1633</f>
      </c>
    </row>
    <row x14ac:dyDescent="0.25" r="1634" customHeight="1" ht="18.75">
      <c r="A1634" s="1" t="s">
        <v>1399</v>
      </c>
      <c r="B1634" s="5">
        <v>22</v>
      </c>
      <c r="C1634" s="1" t="s">
        <v>15</v>
      </c>
      <c r="D1634" s="5">
        <v>2004</v>
      </c>
      <c r="E1634" s="3">
        <v>38228</v>
      </c>
      <c r="F1634" s="1" t="s">
        <v>1288</v>
      </c>
      <c r="G1634" s="5">
        <v>0</v>
      </c>
      <c r="H1634" s="5">
        <v>0</v>
      </c>
      <c r="I1634" s="5">
        <v>1</v>
      </c>
      <c r="J1634" s="5">
        <f>G1634+H1634+I1634</f>
      </c>
    </row>
    <row x14ac:dyDescent="0.25" r="1635" customHeight="1" ht="18.75">
      <c r="A1635" s="1" t="s">
        <v>1452</v>
      </c>
      <c r="B1635" s="5">
        <v>28</v>
      </c>
      <c r="C1635" s="1" t="s">
        <v>107</v>
      </c>
      <c r="D1635" s="5">
        <v>2004</v>
      </c>
      <c r="E1635" s="3">
        <v>38228</v>
      </c>
      <c r="F1635" s="1" t="s">
        <v>1288</v>
      </c>
      <c r="G1635" s="5">
        <v>0</v>
      </c>
      <c r="H1635" s="5">
        <v>1</v>
      </c>
      <c r="I1635" s="5">
        <v>0</v>
      </c>
      <c r="J1635" s="5">
        <f>G1635+H1635+I1635</f>
      </c>
    </row>
    <row x14ac:dyDescent="0.25" r="1636" customHeight="1" ht="18.75">
      <c r="A1636" s="1" t="s">
        <v>1453</v>
      </c>
      <c r="B1636" s="5">
        <v>26</v>
      </c>
      <c r="C1636" s="1" t="s">
        <v>32</v>
      </c>
      <c r="D1636" s="5">
        <v>2004</v>
      </c>
      <c r="E1636" s="3">
        <v>38228</v>
      </c>
      <c r="F1636" s="1" t="s">
        <v>1288</v>
      </c>
      <c r="G1636" s="5">
        <v>1</v>
      </c>
      <c r="H1636" s="5">
        <v>0</v>
      </c>
      <c r="I1636" s="5">
        <v>0</v>
      </c>
      <c r="J1636" s="5">
        <f>G1636+H1636+I1636</f>
      </c>
    </row>
    <row x14ac:dyDescent="0.25" r="1637" customHeight="1" ht="18.75">
      <c r="A1637" s="1" t="s">
        <v>1406</v>
      </c>
      <c r="B1637" s="5">
        <v>24</v>
      </c>
      <c r="C1637" s="1" t="s">
        <v>32</v>
      </c>
      <c r="D1637" s="5">
        <v>2004</v>
      </c>
      <c r="E1637" s="3">
        <v>38228</v>
      </c>
      <c r="F1637" s="1" t="s">
        <v>1288</v>
      </c>
      <c r="G1637" s="5">
        <v>1</v>
      </c>
      <c r="H1637" s="5">
        <v>0</v>
      </c>
      <c r="I1637" s="5">
        <v>0</v>
      </c>
      <c r="J1637" s="5">
        <f>G1637+H1637+I1637</f>
      </c>
    </row>
    <row x14ac:dyDescent="0.25" r="1638" customHeight="1" ht="18.75">
      <c r="A1638" s="1" t="s">
        <v>1454</v>
      </c>
      <c r="B1638" s="5">
        <v>26</v>
      </c>
      <c r="C1638" s="1" t="s">
        <v>15</v>
      </c>
      <c r="D1638" s="5">
        <v>2004</v>
      </c>
      <c r="E1638" s="3">
        <v>38228</v>
      </c>
      <c r="F1638" s="1" t="s">
        <v>1288</v>
      </c>
      <c r="G1638" s="5">
        <v>0</v>
      </c>
      <c r="H1638" s="5">
        <v>0</v>
      </c>
      <c r="I1638" s="5">
        <v>1</v>
      </c>
      <c r="J1638" s="5">
        <f>G1638+H1638+I1638</f>
      </c>
    </row>
    <row x14ac:dyDescent="0.25" r="1639" customHeight="1" ht="18.75">
      <c r="A1639" s="1" t="s">
        <v>1407</v>
      </c>
      <c r="B1639" s="5">
        <v>24</v>
      </c>
      <c r="C1639" s="1" t="s">
        <v>32</v>
      </c>
      <c r="D1639" s="5">
        <v>2004</v>
      </c>
      <c r="E1639" s="3">
        <v>38228</v>
      </c>
      <c r="F1639" s="1" t="s">
        <v>1288</v>
      </c>
      <c r="G1639" s="5">
        <v>1</v>
      </c>
      <c r="H1639" s="5">
        <v>0</v>
      </c>
      <c r="I1639" s="5">
        <v>0</v>
      </c>
      <c r="J1639" s="5">
        <f>G1639+H1639+I1639</f>
      </c>
    </row>
    <row x14ac:dyDescent="0.25" r="1640" customHeight="1" ht="18.75">
      <c r="A1640" s="1" t="s">
        <v>1455</v>
      </c>
      <c r="B1640" s="5">
        <v>22</v>
      </c>
      <c r="C1640" s="1" t="s">
        <v>32</v>
      </c>
      <c r="D1640" s="5">
        <v>2004</v>
      </c>
      <c r="E1640" s="3">
        <v>38228</v>
      </c>
      <c r="F1640" s="1" t="s">
        <v>1288</v>
      </c>
      <c r="G1640" s="5">
        <v>1</v>
      </c>
      <c r="H1640" s="5">
        <v>0</v>
      </c>
      <c r="I1640" s="5">
        <v>0</v>
      </c>
      <c r="J1640" s="5">
        <f>G1640+H1640+I1640</f>
      </c>
    </row>
    <row x14ac:dyDescent="0.25" r="1641" customHeight="1" ht="18.75">
      <c r="A1641" s="1" t="s">
        <v>1456</v>
      </c>
      <c r="B1641" s="5">
        <v>28</v>
      </c>
      <c r="C1641" s="1" t="s">
        <v>32</v>
      </c>
      <c r="D1641" s="5">
        <v>2004</v>
      </c>
      <c r="E1641" s="3">
        <v>38228</v>
      </c>
      <c r="F1641" s="1" t="s">
        <v>1288</v>
      </c>
      <c r="G1641" s="5">
        <v>1</v>
      </c>
      <c r="H1641" s="5">
        <v>0</v>
      </c>
      <c r="I1641" s="5">
        <v>0</v>
      </c>
      <c r="J1641" s="5">
        <f>G1641+H1641+I1641</f>
      </c>
    </row>
    <row x14ac:dyDescent="0.25" r="1642" customHeight="1" ht="18.75">
      <c r="A1642" s="1" t="s">
        <v>1408</v>
      </c>
      <c r="B1642" s="5">
        <v>22</v>
      </c>
      <c r="C1642" s="1" t="s">
        <v>32</v>
      </c>
      <c r="D1642" s="5">
        <v>2004</v>
      </c>
      <c r="E1642" s="3">
        <v>38228</v>
      </c>
      <c r="F1642" s="1" t="s">
        <v>1288</v>
      </c>
      <c r="G1642" s="5">
        <v>1</v>
      </c>
      <c r="H1642" s="5">
        <v>0</v>
      </c>
      <c r="I1642" s="5">
        <v>0</v>
      </c>
      <c r="J1642" s="5">
        <f>G1642+H1642+I1642</f>
      </c>
    </row>
    <row x14ac:dyDescent="0.25" r="1643" customHeight="1" ht="18.75">
      <c r="A1643" s="1" t="s">
        <v>1409</v>
      </c>
      <c r="B1643" s="5">
        <v>25</v>
      </c>
      <c r="C1643" s="1" t="s">
        <v>32</v>
      </c>
      <c r="D1643" s="5">
        <v>2004</v>
      </c>
      <c r="E1643" s="3">
        <v>38228</v>
      </c>
      <c r="F1643" s="1" t="s">
        <v>1288</v>
      </c>
      <c r="G1643" s="5">
        <v>1</v>
      </c>
      <c r="H1643" s="5">
        <v>0</v>
      </c>
      <c r="I1643" s="5">
        <v>0</v>
      </c>
      <c r="J1643" s="5">
        <f>G1643+H1643+I1643</f>
      </c>
    </row>
    <row x14ac:dyDescent="0.25" r="1644" customHeight="1" ht="18.75">
      <c r="A1644" s="1" t="s">
        <v>1457</v>
      </c>
      <c r="B1644" s="5">
        <v>23</v>
      </c>
      <c r="C1644" s="1" t="s">
        <v>692</v>
      </c>
      <c r="D1644" s="5">
        <v>2000</v>
      </c>
      <c r="E1644" s="3">
        <v>36800</v>
      </c>
      <c r="F1644" s="1" t="s">
        <v>1288</v>
      </c>
      <c r="G1644" s="5">
        <v>1</v>
      </c>
      <c r="H1644" s="5">
        <v>0</v>
      </c>
      <c r="I1644" s="5">
        <v>0</v>
      </c>
      <c r="J1644" s="5">
        <f>G1644+H1644+I1644</f>
      </c>
    </row>
    <row x14ac:dyDescent="0.25" r="1645" customHeight="1" ht="18.75">
      <c r="A1645" s="1" t="s">
        <v>1411</v>
      </c>
      <c r="B1645" s="5">
        <v>25</v>
      </c>
      <c r="C1645" s="1" t="s">
        <v>15</v>
      </c>
      <c r="D1645" s="5">
        <v>2000</v>
      </c>
      <c r="E1645" s="3">
        <v>36800</v>
      </c>
      <c r="F1645" s="1" t="s">
        <v>1288</v>
      </c>
      <c r="G1645" s="5">
        <v>0</v>
      </c>
      <c r="H1645" s="5">
        <v>1</v>
      </c>
      <c r="I1645" s="5">
        <v>0</v>
      </c>
      <c r="J1645" s="5">
        <f>G1645+H1645+I1645</f>
      </c>
    </row>
    <row x14ac:dyDescent="0.25" r="1646" customHeight="1" ht="18.75">
      <c r="A1646" s="1" t="s">
        <v>1458</v>
      </c>
      <c r="B1646" s="5">
        <v>31</v>
      </c>
      <c r="C1646" s="1" t="s">
        <v>1193</v>
      </c>
      <c r="D1646" s="5">
        <v>2000</v>
      </c>
      <c r="E1646" s="3">
        <v>36800</v>
      </c>
      <c r="F1646" s="1" t="s">
        <v>1288</v>
      </c>
      <c r="G1646" s="5">
        <v>1</v>
      </c>
      <c r="H1646" s="5">
        <v>0</v>
      </c>
      <c r="I1646" s="5">
        <v>0</v>
      </c>
      <c r="J1646" s="5">
        <f>G1646+H1646+I1646</f>
      </c>
    </row>
    <row x14ac:dyDescent="0.25" r="1647" customHeight="1" ht="18.75">
      <c r="A1647" s="1" t="s">
        <v>1414</v>
      </c>
      <c r="B1647" s="5">
        <v>29</v>
      </c>
      <c r="C1647" s="1" t="s">
        <v>15</v>
      </c>
      <c r="D1647" s="5">
        <v>2000</v>
      </c>
      <c r="E1647" s="3">
        <v>36800</v>
      </c>
      <c r="F1647" s="1" t="s">
        <v>1288</v>
      </c>
      <c r="G1647" s="5">
        <v>0</v>
      </c>
      <c r="H1647" s="5">
        <v>1</v>
      </c>
      <c r="I1647" s="5">
        <v>0</v>
      </c>
      <c r="J1647" s="5">
        <f>G1647+H1647+I1647</f>
      </c>
    </row>
    <row x14ac:dyDescent="0.25" r="1648" customHeight="1" ht="18.75">
      <c r="A1648" s="1" t="s">
        <v>1459</v>
      </c>
      <c r="B1648" s="5">
        <v>21</v>
      </c>
      <c r="C1648" s="1" t="s">
        <v>15</v>
      </c>
      <c r="D1648" s="5">
        <v>2000</v>
      </c>
      <c r="E1648" s="3">
        <v>36800</v>
      </c>
      <c r="F1648" s="1" t="s">
        <v>1288</v>
      </c>
      <c r="G1648" s="5">
        <v>0</v>
      </c>
      <c r="H1648" s="5">
        <v>1</v>
      </c>
      <c r="I1648" s="5">
        <v>0</v>
      </c>
      <c r="J1648" s="5">
        <f>G1648+H1648+I1648</f>
      </c>
    </row>
    <row x14ac:dyDescent="0.25" r="1649" customHeight="1" ht="18.75">
      <c r="A1649" s="1" t="s">
        <v>1460</v>
      </c>
      <c r="B1649" s="5">
        <v>30</v>
      </c>
      <c r="C1649" s="1" t="s">
        <v>692</v>
      </c>
      <c r="D1649" s="5">
        <v>2000</v>
      </c>
      <c r="E1649" s="3">
        <v>36800</v>
      </c>
      <c r="F1649" s="1" t="s">
        <v>1288</v>
      </c>
      <c r="G1649" s="5">
        <v>1</v>
      </c>
      <c r="H1649" s="5">
        <v>0</v>
      </c>
      <c r="I1649" s="5">
        <v>0</v>
      </c>
      <c r="J1649" s="5">
        <f>G1649+H1649+I1649</f>
      </c>
    </row>
    <row x14ac:dyDescent="0.25" r="1650" customHeight="1" ht="18.75">
      <c r="A1650" s="1" t="s">
        <v>1461</v>
      </c>
      <c r="B1650" s="5">
        <v>25</v>
      </c>
      <c r="C1650" s="1" t="s">
        <v>1193</v>
      </c>
      <c r="D1650" s="5">
        <v>2000</v>
      </c>
      <c r="E1650" s="3">
        <v>36800</v>
      </c>
      <c r="F1650" s="1" t="s">
        <v>1288</v>
      </c>
      <c r="G1650" s="5">
        <v>1</v>
      </c>
      <c r="H1650" s="5">
        <v>0</v>
      </c>
      <c r="I1650" s="5">
        <v>0</v>
      </c>
      <c r="J1650" s="5">
        <f>G1650+H1650+I1650</f>
      </c>
    </row>
    <row x14ac:dyDescent="0.25" r="1651" customHeight="1" ht="18.75">
      <c r="A1651" s="1" t="s">
        <v>1462</v>
      </c>
      <c r="B1651" s="5">
        <v>34</v>
      </c>
      <c r="C1651" s="1" t="s">
        <v>107</v>
      </c>
      <c r="D1651" s="5">
        <v>2000</v>
      </c>
      <c r="E1651" s="3">
        <v>36800</v>
      </c>
      <c r="F1651" s="1" t="s">
        <v>1288</v>
      </c>
      <c r="G1651" s="5">
        <v>0</v>
      </c>
      <c r="H1651" s="5">
        <v>0</v>
      </c>
      <c r="I1651" s="5">
        <v>1</v>
      </c>
      <c r="J1651" s="5">
        <f>G1651+H1651+I1651</f>
      </c>
    </row>
    <row x14ac:dyDescent="0.25" r="1652" customHeight="1" ht="18.75">
      <c r="A1652" s="1" t="s">
        <v>1463</v>
      </c>
      <c r="B1652" s="5">
        <v>26</v>
      </c>
      <c r="C1652" s="1" t="s">
        <v>107</v>
      </c>
      <c r="D1652" s="5">
        <v>2000</v>
      </c>
      <c r="E1652" s="3">
        <v>36800</v>
      </c>
      <c r="F1652" s="1" t="s">
        <v>1288</v>
      </c>
      <c r="G1652" s="5">
        <v>0</v>
      </c>
      <c r="H1652" s="5">
        <v>0</v>
      </c>
      <c r="I1652" s="5">
        <v>1</v>
      </c>
      <c r="J1652" s="5">
        <f>G1652+H1652+I1652</f>
      </c>
    </row>
    <row x14ac:dyDescent="0.25" r="1653" customHeight="1" ht="18.75">
      <c r="A1653" s="1" t="s">
        <v>1464</v>
      </c>
      <c r="B1653" s="5">
        <v>27</v>
      </c>
      <c r="C1653" s="1" t="s">
        <v>692</v>
      </c>
      <c r="D1653" s="5">
        <v>2000</v>
      </c>
      <c r="E1653" s="3">
        <v>36800</v>
      </c>
      <c r="F1653" s="1" t="s">
        <v>1288</v>
      </c>
      <c r="G1653" s="5">
        <v>1</v>
      </c>
      <c r="H1653" s="5">
        <v>0</v>
      </c>
      <c r="I1653" s="5">
        <v>0</v>
      </c>
      <c r="J1653" s="5">
        <f>G1653+H1653+I1653</f>
      </c>
    </row>
    <row x14ac:dyDescent="0.25" r="1654" customHeight="1" ht="18.75">
      <c r="A1654" s="1" t="s">
        <v>1465</v>
      </c>
      <c r="B1654" s="5">
        <v>21</v>
      </c>
      <c r="C1654" s="1" t="s">
        <v>246</v>
      </c>
      <c r="D1654" s="5">
        <v>2000</v>
      </c>
      <c r="E1654" s="3">
        <v>36800</v>
      </c>
      <c r="F1654" s="1" t="s">
        <v>1288</v>
      </c>
      <c r="G1654" s="5">
        <v>0</v>
      </c>
      <c r="H1654" s="5">
        <v>0</v>
      </c>
      <c r="I1654" s="5">
        <v>1</v>
      </c>
      <c r="J1654" s="5">
        <f>G1654+H1654+I1654</f>
      </c>
    </row>
    <row x14ac:dyDescent="0.25" r="1655" customHeight="1" ht="18.75">
      <c r="A1655" s="1" t="s">
        <v>1307</v>
      </c>
      <c r="B1655" s="5">
        <v>21</v>
      </c>
      <c r="C1655" s="1" t="s">
        <v>107</v>
      </c>
      <c r="D1655" s="5">
        <v>2000</v>
      </c>
      <c r="E1655" s="3">
        <v>36800</v>
      </c>
      <c r="F1655" s="1" t="s">
        <v>1288</v>
      </c>
      <c r="G1655" s="5">
        <v>0</v>
      </c>
      <c r="H1655" s="5">
        <v>0</v>
      </c>
      <c r="I1655" s="5">
        <v>1</v>
      </c>
      <c r="J1655" s="5">
        <f>G1655+H1655+I1655</f>
      </c>
    </row>
    <row x14ac:dyDescent="0.25" r="1656" customHeight="1" ht="18.75">
      <c r="A1656" s="1" t="s">
        <v>1423</v>
      </c>
      <c r="B1656" s="5">
        <v>27</v>
      </c>
      <c r="C1656" s="1" t="s">
        <v>692</v>
      </c>
      <c r="D1656" s="5">
        <v>2000</v>
      </c>
      <c r="E1656" s="3">
        <v>36800</v>
      </c>
      <c r="F1656" s="1" t="s">
        <v>1288</v>
      </c>
      <c r="G1656" s="5">
        <v>1</v>
      </c>
      <c r="H1656" s="5">
        <v>0</v>
      </c>
      <c r="I1656" s="5">
        <v>0</v>
      </c>
      <c r="J1656" s="5">
        <f>G1656+H1656+I1656</f>
      </c>
    </row>
    <row x14ac:dyDescent="0.25" r="1657" customHeight="1" ht="18.75">
      <c r="A1657" s="1" t="s">
        <v>1366</v>
      </c>
      <c r="B1657" s="5">
        <v>30</v>
      </c>
      <c r="C1657" s="1" t="s">
        <v>246</v>
      </c>
      <c r="D1657" s="5">
        <v>2000</v>
      </c>
      <c r="E1657" s="3">
        <v>36800</v>
      </c>
      <c r="F1657" s="1" t="s">
        <v>1288</v>
      </c>
      <c r="G1657" s="5">
        <v>0</v>
      </c>
      <c r="H1657" s="5">
        <v>0</v>
      </c>
      <c r="I1657" s="5">
        <v>1</v>
      </c>
      <c r="J1657" s="5">
        <f>G1657+H1657+I1657</f>
      </c>
    </row>
    <row x14ac:dyDescent="0.25" r="1658" customHeight="1" ht="18.75">
      <c r="A1658" s="1" t="s">
        <v>1466</v>
      </c>
      <c r="B1658" s="5">
        <v>25</v>
      </c>
      <c r="C1658" s="1" t="s">
        <v>692</v>
      </c>
      <c r="D1658" s="5">
        <v>2000</v>
      </c>
      <c r="E1658" s="3">
        <v>36800</v>
      </c>
      <c r="F1658" s="1" t="s">
        <v>1288</v>
      </c>
      <c r="G1658" s="5">
        <v>1</v>
      </c>
      <c r="H1658" s="5">
        <v>0</v>
      </c>
      <c r="I1658" s="5">
        <v>0</v>
      </c>
      <c r="J1658" s="5">
        <f>G1658+H1658+I1658</f>
      </c>
    </row>
    <row x14ac:dyDescent="0.25" r="1659" customHeight="1" ht="18.75">
      <c r="A1659" s="1" t="s">
        <v>1424</v>
      </c>
      <c r="B1659" s="5">
        <v>19</v>
      </c>
      <c r="C1659" s="1" t="s">
        <v>15</v>
      </c>
      <c r="D1659" s="5">
        <v>2000</v>
      </c>
      <c r="E1659" s="3">
        <v>36800</v>
      </c>
      <c r="F1659" s="1" t="s">
        <v>1288</v>
      </c>
      <c r="G1659" s="5">
        <v>0</v>
      </c>
      <c r="H1659" s="5">
        <v>1</v>
      </c>
      <c r="I1659" s="5">
        <v>0</v>
      </c>
      <c r="J1659" s="5">
        <f>G1659+H1659+I1659</f>
      </c>
    </row>
    <row x14ac:dyDescent="0.25" r="1660" customHeight="1" ht="18.75">
      <c r="A1660" s="1" t="s">
        <v>1467</v>
      </c>
      <c r="B1660" s="5">
        <v>34</v>
      </c>
      <c r="C1660" s="1" t="s">
        <v>107</v>
      </c>
      <c r="D1660" s="5">
        <v>2000</v>
      </c>
      <c r="E1660" s="3">
        <v>36800</v>
      </c>
      <c r="F1660" s="1" t="s">
        <v>1288</v>
      </c>
      <c r="G1660" s="5">
        <v>0</v>
      </c>
      <c r="H1660" s="5">
        <v>0</v>
      </c>
      <c r="I1660" s="5">
        <v>1</v>
      </c>
      <c r="J1660" s="5">
        <f>G1660+H1660+I1660</f>
      </c>
    </row>
    <row x14ac:dyDescent="0.25" r="1661" customHeight="1" ht="18.75">
      <c r="A1661" s="1" t="s">
        <v>1468</v>
      </c>
      <c r="B1661" s="5">
        <v>25</v>
      </c>
      <c r="C1661" s="1" t="s">
        <v>15</v>
      </c>
      <c r="D1661" s="5">
        <v>2000</v>
      </c>
      <c r="E1661" s="3">
        <v>36800</v>
      </c>
      <c r="F1661" s="1" t="s">
        <v>1288</v>
      </c>
      <c r="G1661" s="5">
        <v>0</v>
      </c>
      <c r="H1661" s="5">
        <v>1</v>
      </c>
      <c r="I1661" s="5">
        <v>0</v>
      </c>
      <c r="J1661" s="5">
        <f>G1661+H1661+I1661</f>
      </c>
    </row>
    <row x14ac:dyDescent="0.25" r="1662" customHeight="1" ht="18.75">
      <c r="A1662" s="1" t="s">
        <v>1469</v>
      </c>
      <c r="B1662" s="5">
        <v>23</v>
      </c>
      <c r="C1662" s="1" t="s">
        <v>1193</v>
      </c>
      <c r="D1662" s="5">
        <v>2000</v>
      </c>
      <c r="E1662" s="3">
        <v>36800</v>
      </c>
      <c r="F1662" s="1" t="s">
        <v>1288</v>
      </c>
      <c r="G1662" s="5">
        <v>1</v>
      </c>
      <c r="H1662" s="5">
        <v>0</v>
      </c>
      <c r="I1662" s="5">
        <v>0</v>
      </c>
      <c r="J1662" s="5">
        <f>G1662+H1662+I1662</f>
      </c>
    </row>
    <row x14ac:dyDescent="0.25" r="1663" customHeight="1" ht="18.75">
      <c r="A1663" s="1" t="s">
        <v>1425</v>
      </c>
      <c r="B1663" s="5">
        <v>30</v>
      </c>
      <c r="C1663" s="1" t="s">
        <v>107</v>
      </c>
      <c r="D1663" s="5">
        <v>2000</v>
      </c>
      <c r="E1663" s="3">
        <v>36800</v>
      </c>
      <c r="F1663" s="1" t="s">
        <v>1288</v>
      </c>
      <c r="G1663" s="5">
        <v>0</v>
      </c>
      <c r="H1663" s="5">
        <v>0</v>
      </c>
      <c r="I1663" s="5">
        <v>1</v>
      </c>
      <c r="J1663" s="5">
        <f>G1663+H1663+I1663</f>
      </c>
    </row>
    <row x14ac:dyDescent="0.25" r="1664" customHeight="1" ht="18.75">
      <c r="A1664" s="1" t="s">
        <v>1470</v>
      </c>
      <c r="B1664" s="5">
        <v>22</v>
      </c>
      <c r="C1664" s="1" t="s">
        <v>15</v>
      </c>
      <c r="D1664" s="5">
        <v>2000</v>
      </c>
      <c r="E1664" s="3">
        <v>36800</v>
      </c>
      <c r="F1664" s="1" t="s">
        <v>1288</v>
      </c>
      <c r="G1664" s="5">
        <v>0</v>
      </c>
      <c r="H1664" s="5">
        <v>1</v>
      </c>
      <c r="I1664" s="5">
        <v>0</v>
      </c>
      <c r="J1664" s="5">
        <f>G1664+H1664+I1664</f>
      </c>
    </row>
    <row x14ac:dyDescent="0.25" r="1665" customHeight="1" ht="18.75">
      <c r="A1665" s="1" t="s">
        <v>1471</v>
      </c>
      <c r="B1665" s="5">
        <v>26</v>
      </c>
      <c r="C1665" s="1" t="s">
        <v>15</v>
      </c>
      <c r="D1665" s="5">
        <v>2000</v>
      </c>
      <c r="E1665" s="3">
        <v>36800</v>
      </c>
      <c r="F1665" s="1" t="s">
        <v>1288</v>
      </c>
      <c r="G1665" s="5">
        <v>0</v>
      </c>
      <c r="H1665" s="5">
        <v>1</v>
      </c>
      <c r="I1665" s="5">
        <v>0</v>
      </c>
      <c r="J1665" s="5">
        <f>G1665+H1665+I1665</f>
      </c>
    </row>
    <row x14ac:dyDescent="0.25" r="1666" customHeight="1" ht="18.75">
      <c r="A1666" s="1" t="s">
        <v>1472</v>
      </c>
      <c r="B1666" s="5">
        <v>27</v>
      </c>
      <c r="C1666" s="1" t="s">
        <v>15</v>
      </c>
      <c r="D1666" s="5">
        <v>2000</v>
      </c>
      <c r="E1666" s="3">
        <v>36800</v>
      </c>
      <c r="F1666" s="1" t="s">
        <v>1288</v>
      </c>
      <c r="G1666" s="5">
        <v>0</v>
      </c>
      <c r="H1666" s="5">
        <v>1</v>
      </c>
      <c r="I1666" s="5">
        <v>0</v>
      </c>
      <c r="J1666" s="5">
        <f>G1666+H1666+I1666</f>
      </c>
    </row>
    <row x14ac:dyDescent="0.25" r="1667" customHeight="1" ht="18.75">
      <c r="A1667" s="1" t="s">
        <v>1473</v>
      </c>
      <c r="B1667" s="5">
        <v>30</v>
      </c>
      <c r="C1667" s="1" t="s">
        <v>107</v>
      </c>
      <c r="D1667" s="5">
        <v>2000</v>
      </c>
      <c r="E1667" s="3">
        <v>36800</v>
      </c>
      <c r="F1667" s="1" t="s">
        <v>1288</v>
      </c>
      <c r="G1667" s="5">
        <v>0</v>
      </c>
      <c r="H1667" s="5">
        <v>0</v>
      </c>
      <c r="I1667" s="5">
        <v>1</v>
      </c>
      <c r="J1667" s="5">
        <f>G1667+H1667+I1667</f>
      </c>
    </row>
    <row x14ac:dyDescent="0.25" r="1668" customHeight="1" ht="18.75">
      <c r="A1668" s="1" t="s">
        <v>1474</v>
      </c>
      <c r="B1668" s="5">
        <v>27</v>
      </c>
      <c r="C1668" s="1" t="s">
        <v>1193</v>
      </c>
      <c r="D1668" s="5">
        <v>2000</v>
      </c>
      <c r="E1668" s="3">
        <v>36800</v>
      </c>
      <c r="F1668" s="1" t="s">
        <v>1288</v>
      </c>
      <c r="G1668" s="5">
        <v>1</v>
      </c>
      <c r="H1668" s="5">
        <v>0</v>
      </c>
      <c r="I1668" s="5">
        <v>0</v>
      </c>
      <c r="J1668" s="5">
        <f>G1668+H1668+I1668</f>
      </c>
    </row>
    <row x14ac:dyDescent="0.25" r="1669" customHeight="1" ht="18.75">
      <c r="A1669" s="1" t="s">
        <v>1475</v>
      </c>
      <c r="B1669" s="5">
        <v>29</v>
      </c>
      <c r="C1669" s="1" t="s">
        <v>1193</v>
      </c>
      <c r="D1669" s="5">
        <v>2000</v>
      </c>
      <c r="E1669" s="3">
        <v>36800</v>
      </c>
      <c r="F1669" s="1" t="s">
        <v>1288</v>
      </c>
      <c r="G1669" s="5">
        <v>1</v>
      </c>
      <c r="H1669" s="5">
        <v>0</v>
      </c>
      <c r="I1669" s="5">
        <v>0</v>
      </c>
      <c r="J1669" s="5">
        <f>G1669+H1669+I1669</f>
      </c>
    </row>
    <row x14ac:dyDescent="0.25" r="1670" customHeight="1" ht="18.75">
      <c r="A1670" s="1" t="s">
        <v>1476</v>
      </c>
      <c r="B1670" s="5">
        <v>27</v>
      </c>
      <c r="C1670" s="1" t="s">
        <v>246</v>
      </c>
      <c r="D1670" s="5">
        <v>2000</v>
      </c>
      <c r="E1670" s="3">
        <v>36800</v>
      </c>
      <c r="F1670" s="1" t="s">
        <v>1288</v>
      </c>
      <c r="G1670" s="5">
        <v>0</v>
      </c>
      <c r="H1670" s="5">
        <v>0</v>
      </c>
      <c r="I1670" s="5">
        <v>1</v>
      </c>
      <c r="J1670" s="5">
        <f>G1670+H1670+I1670</f>
      </c>
    </row>
    <row x14ac:dyDescent="0.25" r="1671" customHeight="1" ht="18.75">
      <c r="A1671" s="1" t="s">
        <v>1477</v>
      </c>
      <c r="B1671" s="5">
        <v>28</v>
      </c>
      <c r="C1671" s="1" t="s">
        <v>246</v>
      </c>
      <c r="D1671" s="5">
        <v>2000</v>
      </c>
      <c r="E1671" s="3">
        <v>36800</v>
      </c>
      <c r="F1671" s="1" t="s">
        <v>1288</v>
      </c>
      <c r="G1671" s="5">
        <v>0</v>
      </c>
      <c r="H1671" s="5">
        <v>0</v>
      </c>
      <c r="I1671" s="5">
        <v>1</v>
      </c>
      <c r="J1671" s="5">
        <f>G1671+H1671+I1671</f>
      </c>
    </row>
    <row x14ac:dyDescent="0.25" r="1672" customHeight="1" ht="18.75">
      <c r="A1672" s="1" t="s">
        <v>1478</v>
      </c>
      <c r="B1672" s="5">
        <v>27</v>
      </c>
      <c r="C1672" s="1" t="s">
        <v>246</v>
      </c>
      <c r="D1672" s="5">
        <v>2000</v>
      </c>
      <c r="E1672" s="3">
        <v>36800</v>
      </c>
      <c r="F1672" s="1" t="s">
        <v>1288</v>
      </c>
      <c r="G1672" s="5">
        <v>0</v>
      </c>
      <c r="H1672" s="5">
        <v>0</v>
      </c>
      <c r="I1672" s="5">
        <v>1</v>
      </c>
      <c r="J1672" s="5">
        <f>G1672+H1672+I1672</f>
      </c>
    </row>
    <row x14ac:dyDescent="0.25" r="1673" customHeight="1" ht="18.75">
      <c r="A1673" s="1" t="s">
        <v>1427</v>
      </c>
      <c r="B1673" s="5">
        <v>24</v>
      </c>
      <c r="C1673" s="1" t="s">
        <v>15</v>
      </c>
      <c r="D1673" s="5">
        <v>2000</v>
      </c>
      <c r="E1673" s="3">
        <v>36800</v>
      </c>
      <c r="F1673" s="1" t="s">
        <v>1288</v>
      </c>
      <c r="G1673" s="5">
        <v>0</v>
      </c>
      <c r="H1673" s="5">
        <v>1</v>
      </c>
      <c r="I1673" s="5">
        <v>0</v>
      </c>
      <c r="J1673" s="5">
        <f>G1673+H1673+I1673</f>
      </c>
    </row>
    <row x14ac:dyDescent="0.25" r="1674" customHeight="1" ht="18.75">
      <c r="A1674" s="1" t="s">
        <v>1479</v>
      </c>
      <c r="B1674" s="5">
        <v>25</v>
      </c>
      <c r="C1674" s="1" t="s">
        <v>246</v>
      </c>
      <c r="D1674" s="5">
        <v>2000</v>
      </c>
      <c r="E1674" s="3">
        <v>36800</v>
      </c>
      <c r="F1674" s="1" t="s">
        <v>1288</v>
      </c>
      <c r="G1674" s="5">
        <v>0</v>
      </c>
      <c r="H1674" s="5">
        <v>0</v>
      </c>
      <c r="I1674" s="5">
        <v>1</v>
      </c>
      <c r="J1674" s="5">
        <f>G1674+H1674+I1674</f>
      </c>
    </row>
    <row x14ac:dyDescent="0.25" r="1675" customHeight="1" ht="18.75">
      <c r="A1675" s="1" t="s">
        <v>1374</v>
      </c>
      <c r="B1675" s="5">
        <v>30</v>
      </c>
      <c r="C1675" s="1" t="s">
        <v>15</v>
      </c>
      <c r="D1675" s="5">
        <v>2000</v>
      </c>
      <c r="E1675" s="3">
        <v>36800</v>
      </c>
      <c r="F1675" s="1" t="s">
        <v>1288</v>
      </c>
      <c r="G1675" s="5">
        <v>0</v>
      </c>
      <c r="H1675" s="5">
        <v>1</v>
      </c>
      <c r="I1675" s="5">
        <v>0</v>
      </c>
      <c r="J1675" s="5">
        <f>G1675+H1675+I1675</f>
      </c>
    </row>
    <row x14ac:dyDescent="0.25" r="1676" customHeight="1" ht="18.75">
      <c r="A1676" s="1" t="s">
        <v>1480</v>
      </c>
      <c r="B1676" s="5">
        <v>20</v>
      </c>
      <c r="C1676" s="1" t="s">
        <v>246</v>
      </c>
      <c r="D1676" s="5">
        <v>2000</v>
      </c>
      <c r="E1676" s="3">
        <v>36800</v>
      </c>
      <c r="F1676" s="1" t="s">
        <v>1288</v>
      </c>
      <c r="G1676" s="5">
        <v>0</v>
      </c>
      <c r="H1676" s="5">
        <v>0</v>
      </c>
      <c r="I1676" s="5">
        <v>1</v>
      </c>
      <c r="J1676" s="5">
        <f>G1676+H1676+I1676</f>
      </c>
    </row>
    <row x14ac:dyDescent="0.25" r="1677" customHeight="1" ht="18.75">
      <c r="A1677" s="1" t="s">
        <v>1481</v>
      </c>
      <c r="B1677" s="5">
        <v>33</v>
      </c>
      <c r="C1677" s="1" t="s">
        <v>1193</v>
      </c>
      <c r="D1677" s="5">
        <v>2000</v>
      </c>
      <c r="E1677" s="3">
        <v>36800</v>
      </c>
      <c r="F1677" s="1" t="s">
        <v>1288</v>
      </c>
      <c r="G1677" s="5">
        <v>1</v>
      </c>
      <c r="H1677" s="5">
        <v>0</v>
      </c>
      <c r="I1677" s="5">
        <v>0</v>
      </c>
      <c r="J1677" s="5">
        <f>G1677+H1677+I1677</f>
      </c>
    </row>
    <row x14ac:dyDescent="0.25" r="1678" customHeight="1" ht="18.75">
      <c r="A1678" s="1" t="s">
        <v>1377</v>
      </c>
      <c r="B1678" s="5">
        <v>21</v>
      </c>
      <c r="C1678" s="1" t="s">
        <v>15</v>
      </c>
      <c r="D1678" s="5">
        <v>2000</v>
      </c>
      <c r="E1678" s="3">
        <v>36800</v>
      </c>
      <c r="F1678" s="1" t="s">
        <v>1288</v>
      </c>
      <c r="G1678" s="5">
        <v>0</v>
      </c>
      <c r="H1678" s="5">
        <v>1</v>
      </c>
      <c r="I1678" s="5">
        <v>0</v>
      </c>
      <c r="J1678" s="5">
        <f>G1678+H1678+I1678</f>
      </c>
    </row>
    <row x14ac:dyDescent="0.25" r="1679" customHeight="1" ht="18.75">
      <c r="A1679" s="1" t="s">
        <v>1482</v>
      </c>
      <c r="B1679" s="5">
        <v>28</v>
      </c>
      <c r="C1679" s="1" t="s">
        <v>246</v>
      </c>
      <c r="D1679" s="5">
        <v>2000</v>
      </c>
      <c r="E1679" s="3">
        <v>36800</v>
      </c>
      <c r="F1679" s="1" t="s">
        <v>1288</v>
      </c>
      <c r="G1679" s="5">
        <v>0</v>
      </c>
      <c r="H1679" s="5">
        <v>0</v>
      </c>
      <c r="I1679" s="5">
        <v>1</v>
      </c>
      <c r="J1679" s="5">
        <f>G1679+H1679+I1679</f>
      </c>
    </row>
    <row x14ac:dyDescent="0.25" r="1680" customHeight="1" ht="18.75">
      <c r="A1680" s="1" t="s">
        <v>1483</v>
      </c>
      <c r="B1680" s="5">
        <v>33</v>
      </c>
      <c r="C1680" s="1" t="s">
        <v>692</v>
      </c>
      <c r="D1680" s="5">
        <v>2000</v>
      </c>
      <c r="E1680" s="3">
        <v>36800</v>
      </c>
      <c r="F1680" s="1" t="s">
        <v>1288</v>
      </c>
      <c r="G1680" s="5">
        <v>1</v>
      </c>
      <c r="H1680" s="5">
        <v>0</v>
      </c>
      <c r="I1680" s="5">
        <v>0</v>
      </c>
      <c r="J1680" s="5">
        <f>G1680+H1680+I1680</f>
      </c>
    </row>
    <row x14ac:dyDescent="0.25" r="1681" customHeight="1" ht="18.75">
      <c r="A1681" s="1" t="s">
        <v>1325</v>
      </c>
      <c r="B1681" s="5">
        <v>25</v>
      </c>
      <c r="C1681" s="1" t="s">
        <v>107</v>
      </c>
      <c r="D1681" s="5">
        <v>2000</v>
      </c>
      <c r="E1681" s="3">
        <v>36800</v>
      </c>
      <c r="F1681" s="1" t="s">
        <v>1288</v>
      </c>
      <c r="G1681" s="5">
        <v>0</v>
      </c>
      <c r="H1681" s="5">
        <v>0</v>
      </c>
      <c r="I1681" s="5">
        <v>1</v>
      </c>
      <c r="J1681" s="5">
        <f>G1681+H1681+I1681</f>
      </c>
    </row>
    <row x14ac:dyDescent="0.25" r="1682" customHeight="1" ht="18.75">
      <c r="A1682" s="1" t="s">
        <v>1484</v>
      </c>
      <c r="B1682" s="5">
        <v>27</v>
      </c>
      <c r="C1682" s="1" t="s">
        <v>107</v>
      </c>
      <c r="D1682" s="5">
        <v>2000</v>
      </c>
      <c r="E1682" s="3">
        <v>36800</v>
      </c>
      <c r="F1682" s="1" t="s">
        <v>1288</v>
      </c>
      <c r="G1682" s="5">
        <v>0</v>
      </c>
      <c r="H1682" s="5">
        <v>0</v>
      </c>
      <c r="I1682" s="5">
        <v>1</v>
      </c>
      <c r="J1682" s="5">
        <f>G1682+H1682+I1682</f>
      </c>
    </row>
    <row x14ac:dyDescent="0.25" r="1683" customHeight="1" ht="18.75">
      <c r="A1683" s="1" t="s">
        <v>1485</v>
      </c>
      <c r="B1683" s="5">
        <v>28</v>
      </c>
      <c r="C1683" s="1" t="s">
        <v>1193</v>
      </c>
      <c r="D1683" s="5">
        <v>2000</v>
      </c>
      <c r="E1683" s="3">
        <v>36800</v>
      </c>
      <c r="F1683" s="1" t="s">
        <v>1288</v>
      </c>
      <c r="G1683" s="5">
        <v>1</v>
      </c>
      <c r="H1683" s="5">
        <v>0</v>
      </c>
      <c r="I1683" s="5">
        <v>0</v>
      </c>
      <c r="J1683" s="5">
        <f>G1683+H1683+I1683</f>
      </c>
    </row>
    <row x14ac:dyDescent="0.25" r="1684" customHeight="1" ht="18.75">
      <c r="A1684" s="1" t="s">
        <v>1486</v>
      </c>
      <c r="B1684" s="5">
        <v>27</v>
      </c>
      <c r="C1684" s="1" t="s">
        <v>1193</v>
      </c>
      <c r="D1684" s="5">
        <v>2000</v>
      </c>
      <c r="E1684" s="3">
        <v>36800</v>
      </c>
      <c r="F1684" s="1" t="s">
        <v>1288</v>
      </c>
      <c r="G1684" s="5">
        <v>1</v>
      </c>
      <c r="H1684" s="5">
        <v>0</v>
      </c>
      <c r="I1684" s="5">
        <v>0</v>
      </c>
      <c r="J1684" s="5">
        <f>G1684+H1684+I1684</f>
      </c>
    </row>
    <row x14ac:dyDescent="0.25" r="1685" customHeight="1" ht="18.75">
      <c r="A1685" s="1" t="s">
        <v>1487</v>
      </c>
      <c r="B1685" s="5">
        <v>21</v>
      </c>
      <c r="C1685" s="1" t="s">
        <v>1193</v>
      </c>
      <c r="D1685" s="5">
        <v>2000</v>
      </c>
      <c r="E1685" s="3">
        <v>36800</v>
      </c>
      <c r="F1685" s="1" t="s">
        <v>1288</v>
      </c>
      <c r="G1685" s="5">
        <v>1</v>
      </c>
      <c r="H1685" s="5">
        <v>0</v>
      </c>
      <c r="I1685" s="5">
        <v>0</v>
      </c>
      <c r="J1685" s="5">
        <f>G1685+H1685+I1685</f>
      </c>
    </row>
    <row x14ac:dyDescent="0.25" r="1686" customHeight="1" ht="18.75">
      <c r="A1686" s="1" t="s">
        <v>1488</v>
      </c>
      <c r="B1686" s="5">
        <v>28</v>
      </c>
      <c r="C1686" s="1" t="s">
        <v>15</v>
      </c>
      <c r="D1686" s="5">
        <v>2000</v>
      </c>
      <c r="E1686" s="3">
        <v>36800</v>
      </c>
      <c r="F1686" s="1" t="s">
        <v>1288</v>
      </c>
      <c r="G1686" s="5">
        <v>0</v>
      </c>
      <c r="H1686" s="5">
        <v>1</v>
      </c>
      <c r="I1686" s="5">
        <v>0</v>
      </c>
      <c r="J1686" s="5">
        <f>G1686+H1686+I1686</f>
      </c>
    </row>
    <row x14ac:dyDescent="0.25" r="1687" customHeight="1" ht="18.75">
      <c r="A1687" s="1" t="s">
        <v>1489</v>
      </c>
      <c r="B1687" s="5">
        <v>27</v>
      </c>
      <c r="C1687" s="1" t="s">
        <v>15</v>
      </c>
      <c r="D1687" s="5">
        <v>2000</v>
      </c>
      <c r="E1687" s="3">
        <v>36800</v>
      </c>
      <c r="F1687" s="1" t="s">
        <v>1288</v>
      </c>
      <c r="G1687" s="5">
        <v>0</v>
      </c>
      <c r="H1687" s="5">
        <v>1</v>
      </c>
      <c r="I1687" s="5">
        <v>0</v>
      </c>
      <c r="J1687" s="5">
        <f>G1687+H1687+I1687</f>
      </c>
    </row>
    <row x14ac:dyDescent="0.25" r="1688" customHeight="1" ht="18.75">
      <c r="A1688" s="1" t="s">
        <v>1490</v>
      </c>
      <c r="B1688" s="5">
        <v>31</v>
      </c>
      <c r="C1688" s="1" t="s">
        <v>15</v>
      </c>
      <c r="D1688" s="5">
        <v>2000</v>
      </c>
      <c r="E1688" s="3">
        <v>36800</v>
      </c>
      <c r="F1688" s="1" t="s">
        <v>1288</v>
      </c>
      <c r="G1688" s="5">
        <v>0</v>
      </c>
      <c r="H1688" s="5">
        <v>1</v>
      </c>
      <c r="I1688" s="5">
        <v>0</v>
      </c>
      <c r="J1688" s="5">
        <f>G1688+H1688+I1688</f>
      </c>
    </row>
    <row x14ac:dyDescent="0.25" r="1689" customHeight="1" ht="18.75">
      <c r="A1689" s="1" t="s">
        <v>1334</v>
      </c>
      <c r="B1689" s="5">
        <v>27</v>
      </c>
      <c r="C1689" s="1" t="s">
        <v>107</v>
      </c>
      <c r="D1689" s="5">
        <v>2000</v>
      </c>
      <c r="E1689" s="3">
        <v>36800</v>
      </c>
      <c r="F1689" s="1" t="s">
        <v>1288</v>
      </c>
      <c r="G1689" s="5">
        <v>0</v>
      </c>
      <c r="H1689" s="5">
        <v>0</v>
      </c>
      <c r="I1689" s="5">
        <v>1</v>
      </c>
      <c r="J1689" s="5">
        <f>G1689+H1689+I1689</f>
      </c>
    </row>
    <row x14ac:dyDescent="0.25" r="1690" customHeight="1" ht="18.75">
      <c r="A1690" s="1" t="s">
        <v>1491</v>
      </c>
      <c r="B1690" s="5">
        <v>24</v>
      </c>
      <c r="C1690" s="1" t="s">
        <v>15</v>
      </c>
      <c r="D1690" s="5">
        <v>2000</v>
      </c>
      <c r="E1690" s="3">
        <v>36800</v>
      </c>
      <c r="F1690" s="1" t="s">
        <v>1288</v>
      </c>
      <c r="G1690" s="5">
        <v>0</v>
      </c>
      <c r="H1690" s="5">
        <v>1</v>
      </c>
      <c r="I1690" s="5">
        <v>0</v>
      </c>
      <c r="J1690" s="5">
        <f>G1690+H1690+I1690</f>
      </c>
    </row>
    <row x14ac:dyDescent="0.25" r="1691" customHeight="1" ht="18.75">
      <c r="A1691" s="1" t="s">
        <v>1492</v>
      </c>
      <c r="B1691" s="5">
        <v>22</v>
      </c>
      <c r="C1691" s="1" t="s">
        <v>246</v>
      </c>
      <c r="D1691" s="5">
        <v>2000</v>
      </c>
      <c r="E1691" s="3">
        <v>36800</v>
      </c>
      <c r="F1691" s="1" t="s">
        <v>1288</v>
      </c>
      <c r="G1691" s="5">
        <v>0</v>
      </c>
      <c r="H1691" s="5">
        <v>0</v>
      </c>
      <c r="I1691" s="5">
        <v>1</v>
      </c>
      <c r="J1691" s="5">
        <f>G1691+H1691+I1691</f>
      </c>
    </row>
    <row x14ac:dyDescent="0.25" r="1692" customHeight="1" ht="18.75">
      <c r="A1692" s="1" t="s">
        <v>1493</v>
      </c>
      <c r="B1692" s="5">
        <v>30</v>
      </c>
      <c r="C1692" s="1" t="s">
        <v>246</v>
      </c>
      <c r="D1692" s="5">
        <v>2000</v>
      </c>
      <c r="E1692" s="3">
        <v>36800</v>
      </c>
      <c r="F1692" s="1" t="s">
        <v>1288</v>
      </c>
      <c r="G1692" s="5">
        <v>0</v>
      </c>
      <c r="H1692" s="5">
        <v>0</v>
      </c>
      <c r="I1692" s="5">
        <v>1</v>
      </c>
      <c r="J1692" s="5">
        <f>G1692+H1692+I1692</f>
      </c>
    </row>
    <row x14ac:dyDescent="0.25" r="1693" customHeight="1" ht="18.75">
      <c r="A1693" s="1" t="s">
        <v>1494</v>
      </c>
      <c r="B1693" s="5">
        <v>24</v>
      </c>
      <c r="C1693" s="1" t="s">
        <v>107</v>
      </c>
      <c r="D1693" s="5">
        <v>2000</v>
      </c>
      <c r="E1693" s="3">
        <v>36800</v>
      </c>
      <c r="F1693" s="1" t="s">
        <v>1288</v>
      </c>
      <c r="G1693" s="5">
        <v>0</v>
      </c>
      <c r="H1693" s="5">
        <v>0</v>
      </c>
      <c r="I1693" s="5">
        <v>1</v>
      </c>
      <c r="J1693" s="5">
        <f>G1693+H1693+I1693</f>
      </c>
    </row>
    <row x14ac:dyDescent="0.25" r="1694" customHeight="1" ht="18.75">
      <c r="A1694" s="1" t="s">
        <v>1440</v>
      </c>
      <c r="B1694" s="5">
        <v>22</v>
      </c>
      <c r="C1694" s="1" t="s">
        <v>692</v>
      </c>
      <c r="D1694" s="5">
        <v>2000</v>
      </c>
      <c r="E1694" s="3">
        <v>36800</v>
      </c>
      <c r="F1694" s="1" t="s">
        <v>1288</v>
      </c>
      <c r="G1694" s="5">
        <v>1</v>
      </c>
      <c r="H1694" s="5">
        <v>0</v>
      </c>
      <c r="I1694" s="5">
        <v>0</v>
      </c>
      <c r="J1694" s="5">
        <f>G1694+H1694+I1694</f>
      </c>
    </row>
    <row x14ac:dyDescent="0.25" r="1695" customHeight="1" ht="18.75">
      <c r="A1695" s="1" t="s">
        <v>1495</v>
      </c>
      <c r="B1695" s="5">
        <v>28</v>
      </c>
      <c r="C1695" s="1" t="s">
        <v>15</v>
      </c>
      <c r="D1695" s="5">
        <v>2000</v>
      </c>
      <c r="E1695" s="3">
        <v>36800</v>
      </c>
      <c r="F1695" s="1" t="s">
        <v>1288</v>
      </c>
      <c r="G1695" s="5">
        <v>0</v>
      </c>
      <c r="H1695" s="5">
        <v>1</v>
      </c>
      <c r="I1695" s="5">
        <v>0</v>
      </c>
      <c r="J1695" s="5">
        <f>G1695+H1695+I1695</f>
      </c>
    </row>
    <row x14ac:dyDescent="0.25" r="1696" customHeight="1" ht="18.75">
      <c r="A1696" s="1" t="s">
        <v>1442</v>
      </c>
      <c r="B1696" s="5">
        <v>29</v>
      </c>
      <c r="C1696" s="1" t="s">
        <v>107</v>
      </c>
      <c r="D1696" s="5">
        <v>2000</v>
      </c>
      <c r="E1696" s="3">
        <v>36800</v>
      </c>
      <c r="F1696" s="1" t="s">
        <v>1288</v>
      </c>
      <c r="G1696" s="5">
        <v>0</v>
      </c>
      <c r="H1696" s="5">
        <v>0</v>
      </c>
      <c r="I1696" s="5">
        <v>1</v>
      </c>
      <c r="J1696" s="5">
        <f>G1696+H1696+I1696</f>
      </c>
    </row>
    <row x14ac:dyDescent="0.25" r="1697" customHeight="1" ht="18.75">
      <c r="A1697" s="1" t="s">
        <v>1496</v>
      </c>
      <c r="B1697" s="5">
        <v>29</v>
      </c>
      <c r="C1697" s="1" t="s">
        <v>15</v>
      </c>
      <c r="D1697" s="5">
        <v>2000</v>
      </c>
      <c r="E1697" s="3">
        <v>36800</v>
      </c>
      <c r="F1697" s="1" t="s">
        <v>1288</v>
      </c>
      <c r="G1697" s="5">
        <v>0</v>
      </c>
      <c r="H1697" s="5">
        <v>1</v>
      </c>
      <c r="I1697" s="5">
        <v>0</v>
      </c>
      <c r="J1697" s="5">
        <f>G1697+H1697+I1697</f>
      </c>
    </row>
    <row x14ac:dyDescent="0.25" r="1698" customHeight="1" ht="18.75">
      <c r="A1698" s="1" t="s">
        <v>1497</v>
      </c>
      <c r="B1698" s="5">
        <v>27</v>
      </c>
      <c r="C1698" s="1" t="s">
        <v>15</v>
      </c>
      <c r="D1698" s="5">
        <v>2000</v>
      </c>
      <c r="E1698" s="3">
        <v>36800</v>
      </c>
      <c r="F1698" s="1" t="s">
        <v>1288</v>
      </c>
      <c r="G1698" s="5">
        <v>0</v>
      </c>
      <c r="H1698" s="5">
        <v>1</v>
      </c>
      <c r="I1698" s="5">
        <v>0</v>
      </c>
      <c r="J1698" s="5">
        <f>G1698+H1698+I1698</f>
      </c>
    </row>
    <row x14ac:dyDescent="0.25" r="1699" customHeight="1" ht="18.75">
      <c r="A1699" s="1" t="s">
        <v>1445</v>
      </c>
      <c r="B1699" s="5">
        <v>22</v>
      </c>
      <c r="C1699" s="1" t="s">
        <v>15</v>
      </c>
      <c r="D1699" s="5">
        <v>2000</v>
      </c>
      <c r="E1699" s="3">
        <v>36800</v>
      </c>
      <c r="F1699" s="1" t="s">
        <v>1288</v>
      </c>
      <c r="G1699" s="5">
        <v>0</v>
      </c>
      <c r="H1699" s="5">
        <v>1</v>
      </c>
      <c r="I1699" s="5">
        <v>0</v>
      </c>
      <c r="J1699" s="5">
        <f>G1699+H1699+I1699</f>
      </c>
    </row>
    <row x14ac:dyDescent="0.25" r="1700" customHeight="1" ht="18.75">
      <c r="A1700" s="1" t="s">
        <v>1350</v>
      </c>
      <c r="B1700" s="5">
        <v>24</v>
      </c>
      <c r="C1700" s="1" t="s">
        <v>15</v>
      </c>
      <c r="D1700" s="5">
        <v>2000</v>
      </c>
      <c r="E1700" s="3">
        <v>36800</v>
      </c>
      <c r="F1700" s="1" t="s">
        <v>1288</v>
      </c>
      <c r="G1700" s="5">
        <v>0</v>
      </c>
      <c r="H1700" s="5">
        <v>1</v>
      </c>
      <c r="I1700" s="5">
        <v>0</v>
      </c>
      <c r="J1700" s="5">
        <f>G1700+H1700+I1700</f>
      </c>
    </row>
    <row x14ac:dyDescent="0.25" r="1701" customHeight="1" ht="18.75">
      <c r="A1701" s="1" t="s">
        <v>1449</v>
      </c>
      <c r="B1701" s="5">
        <v>25</v>
      </c>
      <c r="C1701" s="1" t="s">
        <v>15</v>
      </c>
      <c r="D1701" s="5">
        <v>2000</v>
      </c>
      <c r="E1701" s="3">
        <v>36800</v>
      </c>
      <c r="F1701" s="1" t="s">
        <v>1288</v>
      </c>
      <c r="G1701" s="5">
        <v>0</v>
      </c>
      <c r="H1701" s="5">
        <v>1</v>
      </c>
      <c r="I1701" s="5">
        <v>0</v>
      </c>
      <c r="J1701" s="5">
        <f>G1701+H1701+I1701</f>
      </c>
    </row>
    <row x14ac:dyDescent="0.25" r="1702" customHeight="1" ht="18.75">
      <c r="A1702" s="1" t="s">
        <v>1450</v>
      </c>
      <c r="B1702" s="5">
        <v>34</v>
      </c>
      <c r="C1702" s="1" t="s">
        <v>107</v>
      </c>
      <c r="D1702" s="5">
        <v>2000</v>
      </c>
      <c r="E1702" s="3">
        <v>36800</v>
      </c>
      <c r="F1702" s="1" t="s">
        <v>1288</v>
      </c>
      <c r="G1702" s="5">
        <v>0</v>
      </c>
      <c r="H1702" s="5">
        <v>0</v>
      </c>
      <c r="I1702" s="5">
        <v>1</v>
      </c>
      <c r="J1702" s="5">
        <f>G1702+H1702+I1702</f>
      </c>
    </row>
    <row x14ac:dyDescent="0.25" r="1703" customHeight="1" ht="18.75">
      <c r="A1703" s="1" t="s">
        <v>1498</v>
      </c>
      <c r="B1703" s="5">
        <v>25</v>
      </c>
      <c r="C1703" s="1" t="s">
        <v>692</v>
      </c>
      <c r="D1703" s="5">
        <v>2000</v>
      </c>
      <c r="E1703" s="3">
        <v>36800</v>
      </c>
      <c r="F1703" s="1" t="s">
        <v>1288</v>
      </c>
      <c r="G1703" s="5">
        <v>1</v>
      </c>
      <c r="H1703" s="5">
        <v>0</v>
      </c>
      <c r="I1703" s="5">
        <v>0</v>
      </c>
      <c r="J1703" s="5">
        <f>G1703+H1703+I1703</f>
      </c>
    </row>
    <row x14ac:dyDescent="0.25" r="1704" customHeight="1" ht="18.75">
      <c r="A1704" s="1" t="s">
        <v>1451</v>
      </c>
      <c r="B1704" s="5">
        <v>30</v>
      </c>
      <c r="C1704" s="1" t="s">
        <v>15</v>
      </c>
      <c r="D1704" s="5">
        <v>2000</v>
      </c>
      <c r="E1704" s="3">
        <v>36800</v>
      </c>
      <c r="F1704" s="1" t="s">
        <v>1288</v>
      </c>
      <c r="G1704" s="5">
        <v>0</v>
      </c>
      <c r="H1704" s="5">
        <v>1</v>
      </c>
      <c r="I1704" s="5">
        <v>0</v>
      </c>
      <c r="J1704" s="5">
        <f>G1704+H1704+I1704</f>
      </c>
    </row>
    <row x14ac:dyDescent="0.25" r="1705" customHeight="1" ht="18.75">
      <c r="A1705" s="1" t="s">
        <v>1499</v>
      </c>
      <c r="B1705" s="5">
        <v>22</v>
      </c>
      <c r="C1705" s="1" t="s">
        <v>15</v>
      </c>
      <c r="D1705" s="5">
        <v>2000</v>
      </c>
      <c r="E1705" s="3">
        <v>36800</v>
      </c>
      <c r="F1705" s="1" t="s">
        <v>1288</v>
      </c>
      <c r="G1705" s="5">
        <v>0</v>
      </c>
      <c r="H1705" s="5">
        <v>1</v>
      </c>
      <c r="I1705" s="5">
        <v>0</v>
      </c>
      <c r="J1705" s="5">
        <f>G1705+H1705+I1705</f>
      </c>
    </row>
    <row x14ac:dyDescent="0.25" r="1706" customHeight="1" ht="18.75">
      <c r="A1706" s="1" t="s">
        <v>1500</v>
      </c>
      <c r="B1706" s="5">
        <v>29</v>
      </c>
      <c r="C1706" s="1" t="s">
        <v>246</v>
      </c>
      <c r="D1706" s="5">
        <v>2000</v>
      </c>
      <c r="E1706" s="3">
        <v>36800</v>
      </c>
      <c r="F1706" s="1" t="s">
        <v>1288</v>
      </c>
      <c r="G1706" s="5">
        <v>0</v>
      </c>
      <c r="H1706" s="5">
        <v>0</v>
      </c>
      <c r="I1706" s="5">
        <v>1</v>
      </c>
      <c r="J1706" s="5">
        <f>G1706+H1706+I1706</f>
      </c>
    </row>
    <row x14ac:dyDescent="0.25" r="1707" customHeight="1" ht="18.75">
      <c r="A1707" s="1" t="s">
        <v>1501</v>
      </c>
      <c r="B1707" s="5">
        <v>27</v>
      </c>
      <c r="C1707" s="1" t="s">
        <v>1193</v>
      </c>
      <c r="D1707" s="5">
        <v>2000</v>
      </c>
      <c r="E1707" s="3">
        <v>36800</v>
      </c>
      <c r="F1707" s="1" t="s">
        <v>1288</v>
      </c>
      <c r="G1707" s="5">
        <v>1</v>
      </c>
      <c r="H1707" s="5">
        <v>0</v>
      </c>
      <c r="I1707" s="5">
        <v>0</v>
      </c>
      <c r="J1707" s="5">
        <f>G1707+H1707+I1707</f>
      </c>
    </row>
    <row x14ac:dyDescent="0.25" r="1708" customHeight="1" ht="18.75">
      <c r="A1708" s="1" t="s">
        <v>1502</v>
      </c>
      <c r="B1708" s="5">
        <v>25</v>
      </c>
      <c r="C1708" s="1" t="s">
        <v>1193</v>
      </c>
      <c r="D1708" s="5">
        <v>2000</v>
      </c>
      <c r="E1708" s="3">
        <v>36800</v>
      </c>
      <c r="F1708" s="1" t="s">
        <v>1288</v>
      </c>
      <c r="G1708" s="5">
        <v>1</v>
      </c>
      <c r="H1708" s="5">
        <v>0</v>
      </c>
      <c r="I1708" s="5">
        <v>0</v>
      </c>
      <c r="J1708" s="5">
        <f>G1708+H1708+I1708</f>
      </c>
    </row>
    <row x14ac:dyDescent="0.25" r="1709" customHeight="1" ht="18.75">
      <c r="A1709" s="1" t="s">
        <v>1400</v>
      </c>
      <c r="B1709" s="5">
        <v>21</v>
      </c>
      <c r="C1709" s="1" t="s">
        <v>246</v>
      </c>
      <c r="D1709" s="5">
        <v>2000</v>
      </c>
      <c r="E1709" s="3">
        <v>36800</v>
      </c>
      <c r="F1709" s="1" t="s">
        <v>1288</v>
      </c>
      <c r="G1709" s="5">
        <v>0</v>
      </c>
      <c r="H1709" s="5">
        <v>0</v>
      </c>
      <c r="I1709" s="5">
        <v>1</v>
      </c>
      <c r="J1709" s="5">
        <f>G1709+H1709+I1709</f>
      </c>
    </row>
    <row x14ac:dyDescent="0.25" r="1710" customHeight="1" ht="18.75">
      <c r="A1710" s="1" t="s">
        <v>1503</v>
      </c>
      <c r="B1710" s="5">
        <v>24</v>
      </c>
      <c r="C1710" s="1" t="s">
        <v>15</v>
      </c>
      <c r="D1710" s="5">
        <v>2000</v>
      </c>
      <c r="E1710" s="3">
        <v>36800</v>
      </c>
      <c r="F1710" s="1" t="s">
        <v>1288</v>
      </c>
      <c r="G1710" s="5">
        <v>0</v>
      </c>
      <c r="H1710" s="5">
        <v>1</v>
      </c>
      <c r="I1710" s="5">
        <v>0</v>
      </c>
      <c r="J1710" s="5">
        <f>G1710+H1710+I1710</f>
      </c>
    </row>
    <row x14ac:dyDescent="0.25" r="1711" customHeight="1" ht="18.75">
      <c r="A1711" s="1" t="s">
        <v>1504</v>
      </c>
      <c r="B1711" s="5">
        <v>31</v>
      </c>
      <c r="C1711" s="1" t="s">
        <v>90</v>
      </c>
      <c r="D1711" s="5">
        <v>2012</v>
      </c>
      <c r="E1711" s="3">
        <v>41133</v>
      </c>
      <c r="F1711" s="1" t="s">
        <v>180</v>
      </c>
      <c r="G1711" s="5">
        <v>0</v>
      </c>
      <c r="H1711" s="5">
        <v>0</v>
      </c>
      <c r="I1711" s="5">
        <v>1</v>
      </c>
      <c r="J1711" s="5">
        <f>G1711+H1711+I1711</f>
      </c>
    </row>
    <row x14ac:dyDescent="0.25" r="1712" customHeight="1" ht="18.75">
      <c r="A1712" s="1" t="s">
        <v>1505</v>
      </c>
      <c r="B1712" s="5">
        <v>23</v>
      </c>
      <c r="C1712" s="1" t="s">
        <v>65</v>
      </c>
      <c r="D1712" s="5">
        <v>2012</v>
      </c>
      <c r="E1712" s="3">
        <v>41133</v>
      </c>
      <c r="F1712" s="1" t="s">
        <v>180</v>
      </c>
      <c r="G1712" s="5">
        <v>0</v>
      </c>
      <c r="H1712" s="5">
        <v>1</v>
      </c>
      <c r="I1712" s="5">
        <v>0</v>
      </c>
      <c r="J1712" s="5">
        <f>G1712+H1712+I1712</f>
      </c>
    </row>
    <row x14ac:dyDescent="0.25" r="1713" customHeight="1" ht="18.75">
      <c r="A1713" s="1" t="s">
        <v>187</v>
      </c>
      <c r="B1713" s="5">
        <v>24</v>
      </c>
      <c r="C1713" s="1" t="s">
        <v>32</v>
      </c>
      <c r="D1713" s="5">
        <v>2012</v>
      </c>
      <c r="E1713" s="3">
        <v>41133</v>
      </c>
      <c r="F1713" s="1" t="s">
        <v>180</v>
      </c>
      <c r="G1713" s="5">
        <v>1</v>
      </c>
      <c r="H1713" s="5">
        <v>0</v>
      </c>
      <c r="I1713" s="5">
        <v>0</v>
      </c>
      <c r="J1713" s="5">
        <f>G1713+H1713+I1713</f>
      </c>
    </row>
    <row x14ac:dyDescent="0.25" r="1714" customHeight="1" ht="18.75">
      <c r="A1714" s="1" t="s">
        <v>1506</v>
      </c>
      <c r="B1714" s="5">
        <v>27</v>
      </c>
      <c r="C1714" s="1" t="s">
        <v>65</v>
      </c>
      <c r="D1714" s="5">
        <v>2012</v>
      </c>
      <c r="E1714" s="3">
        <v>41133</v>
      </c>
      <c r="F1714" s="1" t="s">
        <v>180</v>
      </c>
      <c r="G1714" s="5">
        <v>0</v>
      </c>
      <c r="H1714" s="5">
        <v>1</v>
      </c>
      <c r="I1714" s="5">
        <v>0</v>
      </c>
      <c r="J1714" s="5">
        <f>G1714+H1714+I1714</f>
      </c>
    </row>
    <row x14ac:dyDescent="0.25" r="1715" customHeight="1" ht="18.75">
      <c r="A1715" s="1" t="s">
        <v>1507</v>
      </c>
      <c r="B1715" s="5">
        <v>19</v>
      </c>
      <c r="C1715" s="1" t="s">
        <v>65</v>
      </c>
      <c r="D1715" s="5">
        <v>2012</v>
      </c>
      <c r="E1715" s="3">
        <v>41133</v>
      </c>
      <c r="F1715" s="1" t="s">
        <v>180</v>
      </c>
      <c r="G1715" s="5">
        <v>0</v>
      </c>
      <c r="H1715" s="5">
        <v>1</v>
      </c>
      <c r="I1715" s="5">
        <v>0</v>
      </c>
      <c r="J1715" s="5">
        <f>G1715+H1715+I1715</f>
      </c>
    </row>
    <row x14ac:dyDescent="0.25" r="1716" customHeight="1" ht="18.75">
      <c r="A1716" s="1" t="s">
        <v>1508</v>
      </c>
      <c r="B1716" s="5">
        <v>32</v>
      </c>
      <c r="C1716" s="1" t="s">
        <v>45</v>
      </c>
      <c r="D1716" s="5">
        <v>2012</v>
      </c>
      <c r="E1716" s="3">
        <v>41133</v>
      </c>
      <c r="F1716" s="1" t="s">
        <v>180</v>
      </c>
      <c r="G1716" s="5">
        <v>0</v>
      </c>
      <c r="H1716" s="5">
        <v>1</v>
      </c>
      <c r="I1716" s="5">
        <v>0</v>
      </c>
      <c r="J1716" s="5">
        <f>G1716+H1716+I1716</f>
      </c>
    </row>
    <row x14ac:dyDescent="0.25" r="1717" customHeight="1" ht="18.75">
      <c r="A1717" s="1" t="s">
        <v>1509</v>
      </c>
      <c r="B1717" s="5">
        <v>30</v>
      </c>
      <c r="C1717" s="1" t="s">
        <v>182</v>
      </c>
      <c r="D1717" s="5">
        <v>2012</v>
      </c>
      <c r="E1717" s="3">
        <v>41133</v>
      </c>
      <c r="F1717" s="1" t="s">
        <v>180</v>
      </c>
      <c r="G1717" s="5">
        <v>0</v>
      </c>
      <c r="H1717" s="5">
        <v>0</v>
      </c>
      <c r="I1717" s="5">
        <v>1</v>
      </c>
      <c r="J1717" s="5">
        <f>G1717+H1717+I1717</f>
      </c>
    </row>
    <row x14ac:dyDescent="0.25" r="1718" customHeight="1" ht="18.75">
      <c r="A1718" s="1" t="s">
        <v>1510</v>
      </c>
      <c r="B1718" s="5">
        <v>23</v>
      </c>
      <c r="C1718" s="1" t="s">
        <v>32</v>
      </c>
      <c r="D1718" s="5">
        <v>2012</v>
      </c>
      <c r="E1718" s="3">
        <v>41133</v>
      </c>
      <c r="F1718" s="1" t="s">
        <v>180</v>
      </c>
      <c r="G1718" s="5">
        <v>1</v>
      </c>
      <c r="H1718" s="5">
        <v>0</v>
      </c>
      <c r="I1718" s="5">
        <v>0</v>
      </c>
      <c r="J1718" s="5">
        <f>G1718+H1718+I1718</f>
      </c>
    </row>
    <row x14ac:dyDescent="0.25" r="1719" customHeight="1" ht="18.75">
      <c r="A1719" s="1" t="s">
        <v>1511</v>
      </c>
      <c r="B1719" s="5">
        <v>35</v>
      </c>
      <c r="C1719" s="1" t="s">
        <v>45</v>
      </c>
      <c r="D1719" s="5">
        <v>2012</v>
      </c>
      <c r="E1719" s="3">
        <v>41133</v>
      </c>
      <c r="F1719" s="1" t="s">
        <v>180</v>
      </c>
      <c r="G1719" s="5">
        <v>0</v>
      </c>
      <c r="H1719" s="5">
        <v>1</v>
      </c>
      <c r="I1719" s="5">
        <v>0</v>
      </c>
      <c r="J1719" s="5">
        <f>G1719+H1719+I1719</f>
      </c>
    </row>
    <row x14ac:dyDescent="0.25" r="1720" customHeight="1" ht="18.75">
      <c r="A1720" s="1" t="s">
        <v>1512</v>
      </c>
      <c r="B1720" s="5">
        <v>31</v>
      </c>
      <c r="C1720" s="1" t="s">
        <v>90</v>
      </c>
      <c r="D1720" s="5">
        <v>2012</v>
      </c>
      <c r="E1720" s="3">
        <v>41133</v>
      </c>
      <c r="F1720" s="1" t="s">
        <v>180</v>
      </c>
      <c r="G1720" s="5">
        <v>0</v>
      </c>
      <c r="H1720" s="5">
        <v>0</v>
      </c>
      <c r="I1720" s="5">
        <v>1</v>
      </c>
      <c r="J1720" s="5">
        <f>G1720+H1720+I1720</f>
      </c>
    </row>
    <row x14ac:dyDescent="0.25" r="1721" customHeight="1" ht="18.75">
      <c r="A1721" s="1" t="s">
        <v>1513</v>
      </c>
      <c r="B1721" s="5">
        <v>32</v>
      </c>
      <c r="C1721" s="1" t="s">
        <v>182</v>
      </c>
      <c r="D1721" s="5">
        <v>2012</v>
      </c>
      <c r="E1721" s="3">
        <v>41133</v>
      </c>
      <c r="F1721" s="1" t="s">
        <v>180</v>
      </c>
      <c r="G1721" s="5">
        <v>0</v>
      </c>
      <c r="H1721" s="5">
        <v>0</v>
      </c>
      <c r="I1721" s="5">
        <v>1</v>
      </c>
      <c r="J1721" s="5">
        <f>G1721+H1721+I1721</f>
      </c>
    </row>
    <row x14ac:dyDescent="0.25" r="1722" customHeight="1" ht="18.75">
      <c r="A1722" s="1" t="s">
        <v>1514</v>
      </c>
      <c r="B1722" s="5">
        <v>29</v>
      </c>
      <c r="C1722" s="1" t="s">
        <v>45</v>
      </c>
      <c r="D1722" s="5">
        <v>2012</v>
      </c>
      <c r="E1722" s="3">
        <v>41133</v>
      </c>
      <c r="F1722" s="1" t="s">
        <v>180</v>
      </c>
      <c r="G1722" s="5">
        <v>0</v>
      </c>
      <c r="H1722" s="5">
        <v>1</v>
      </c>
      <c r="I1722" s="5">
        <v>0</v>
      </c>
      <c r="J1722" s="5">
        <f>G1722+H1722+I1722</f>
      </c>
    </row>
    <row x14ac:dyDescent="0.25" r="1723" customHeight="1" ht="18.75">
      <c r="A1723" s="1" t="s">
        <v>1504</v>
      </c>
      <c r="B1723" s="5">
        <v>27</v>
      </c>
      <c r="C1723" s="1" t="s">
        <v>90</v>
      </c>
      <c r="D1723" s="5">
        <v>2008</v>
      </c>
      <c r="E1723" s="3">
        <v>39684</v>
      </c>
      <c r="F1723" s="1" t="s">
        <v>180</v>
      </c>
      <c r="G1723" s="5">
        <v>0</v>
      </c>
      <c r="H1723" s="5">
        <v>1</v>
      </c>
      <c r="I1723" s="5">
        <v>0</v>
      </c>
      <c r="J1723" s="5">
        <f>G1723+H1723+I1723</f>
      </c>
    </row>
    <row x14ac:dyDescent="0.25" r="1724" customHeight="1" ht="18.75">
      <c r="A1724" s="1" t="s">
        <v>1515</v>
      </c>
      <c r="B1724" s="5">
        <v>27</v>
      </c>
      <c r="C1724" s="1" t="s">
        <v>45</v>
      </c>
      <c r="D1724" s="5">
        <v>2008</v>
      </c>
      <c r="E1724" s="3">
        <v>39684</v>
      </c>
      <c r="F1724" s="1" t="s">
        <v>180</v>
      </c>
      <c r="G1724" s="5">
        <v>0</v>
      </c>
      <c r="H1724" s="5">
        <v>0</v>
      </c>
      <c r="I1724" s="5">
        <v>1</v>
      </c>
      <c r="J1724" s="5">
        <f>G1724+H1724+I1724</f>
      </c>
    </row>
    <row x14ac:dyDescent="0.25" r="1725" customHeight="1" ht="18.75">
      <c r="A1725" s="1" t="s">
        <v>181</v>
      </c>
      <c r="B1725" s="5">
        <v>21</v>
      </c>
      <c r="C1725" s="1" t="s">
        <v>182</v>
      </c>
      <c r="D1725" s="5">
        <v>2008</v>
      </c>
      <c r="E1725" s="3">
        <v>39684</v>
      </c>
      <c r="F1725" s="1" t="s">
        <v>180</v>
      </c>
      <c r="G1725" s="5">
        <v>0</v>
      </c>
      <c r="H1725" s="5">
        <v>1</v>
      </c>
      <c r="I1725" s="5">
        <v>0</v>
      </c>
      <c r="J1725" s="5">
        <f>G1725+H1725+I1725</f>
      </c>
    </row>
    <row x14ac:dyDescent="0.25" r="1726" customHeight="1" ht="18.75">
      <c r="A1726" s="1" t="s">
        <v>1516</v>
      </c>
      <c r="B1726" s="5">
        <v>31</v>
      </c>
      <c r="C1726" s="1" t="s">
        <v>45</v>
      </c>
      <c r="D1726" s="5">
        <v>2008</v>
      </c>
      <c r="E1726" s="3">
        <v>39684</v>
      </c>
      <c r="F1726" s="1" t="s">
        <v>180</v>
      </c>
      <c r="G1726" s="5">
        <v>0</v>
      </c>
      <c r="H1726" s="5">
        <v>0</v>
      </c>
      <c r="I1726" s="5">
        <v>1</v>
      </c>
      <c r="J1726" s="5">
        <f>G1726+H1726+I1726</f>
      </c>
    </row>
    <row x14ac:dyDescent="0.25" r="1727" customHeight="1" ht="18.75">
      <c r="A1727" s="1" t="s">
        <v>1509</v>
      </c>
      <c r="B1727" s="5">
        <v>27</v>
      </c>
      <c r="C1727" s="1" t="s">
        <v>182</v>
      </c>
      <c r="D1727" s="5">
        <v>2008</v>
      </c>
      <c r="E1727" s="3">
        <v>39684</v>
      </c>
      <c r="F1727" s="1" t="s">
        <v>180</v>
      </c>
      <c r="G1727" s="5">
        <v>0</v>
      </c>
      <c r="H1727" s="5">
        <v>1</v>
      </c>
      <c r="I1727" s="5">
        <v>0</v>
      </c>
      <c r="J1727" s="5">
        <f>G1727+H1727+I1727</f>
      </c>
    </row>
    <row x14ac:dyDescent="0.25" r="1728" customHeight="1" ht="18.75">
      <c r="A1728" s="1" t="s">
        <v>1511</v>
      </c>
      <c r="B1728" s="5">
        <v>31</v>
      </c>
      <c r="C1728" s="1" t="s">
        <v>45</v>
      </c>
      <c r="D1728" s="5">
        <v>2008</v>
      </c>
      <c r="E1728" s="3">
        <v>39684</v>
      </c>
      <c r="F1728" s="1" t="s">
        <v>180</v>
      </c>
      <c r="G1728" s="5">
        <v>0</v>
      </c>
      <c r="H1728" s="5">
        <v>0</v>
      </c>
      <c r="I1728" s="5">
        <v>1</v>
      </c>
      <c r="J1728" s="5">
        <f>G1728+H1728+I1728</f>
      </c>
    </row>
    <row x14ac:dyDescent="0.25" r="1729" customHeight="1" ht="18.75">
      <c r="A1729" s="1" t="s">
        <v>184</v>
      </c>
      <c r="B1729" s="5">
        <v>19</v>
      </c>
      <c r="C1729" s="1" t="s">
        <v>90</v>
      </c>
      <c r="D1729" s="5">
        <v>2008</v>
      </c>
      <c r="E1729" s="3">
        <v>39684</v>
      </c>
      <c r="F1729" s="1" t="s">
        <v>180</v>
      </c>
      <c r="G1729" s="5">
        <v>0</v>
      </c>
      <c r="H1729" s="5">
        <v>1</v>
      </c>
      <c r="I1729" s="5">
        <v>0</v>
      </c>
      <c r="J1729" s="5">
        <f>G1729+H1729+I1729</f>
      </c>
    </row>
    <row x14ac:dyDescent="0.25" r="1730" customHeight="1" ht="18.75">
      <c r="A1730" s="1" t="s">
        <v>1517</v>
      </c>
      <c r="B1730" s="5">
        <v>26</v>
      </c>
      <c r="C1730" s="1" t="s">
        <v>45</v>
      </c>
      <c r="D1730" s="5">
        <v>2008</v>
      </c>
      <c r="E1730" s="3">
        <v>39684</v>
      </c>
      <c r="F1730" s="1" t="s">
        <v>180</v>
      </c>
      <c r="G1730" s="5">
        <v>0</v>
      </c>
      <c r="H1730" s="5">
        <v>0</v>
      </c>
      <c r="I1730" s="5">
        <v>1</v>
      </c>
      <c r="J1730" s="5">
        <f>G1730+H1730+I1730</f>
      </c>
    </row>
    <row x14ac:dyDescent="0.25" r="1731" customHeight="1" ht="18.75">
      <c r="A1731" s="1" t="s">
        <v>1518</v>
      </c>
      <c r="B1731" s="5">
        <v>23</v>
      </c>
      <c r="C1731" s="1" t="s">
        <v>90</v>
      </c>
      <c r="D1731" s="5">
        <v>2008</v>
      </c>
      <c r="E1731" s="3">
        <v>39684</v>
      </c>
      <c r="F1731" s="1" t="s">
        <v>180</v>
      </c>
      <c r="G1731" s="5">
        <v>0</v>
      </c>
      <c r="H1731" s="5">
        <v>1</v>
      </c>
      <c r="I1731" s="5">
        <v>0</v>
      </c>
      <c r="J1731" s="5">
        <f>G1731+H1731+I1731</f>
      </c>
    </row>
    <row x14ac:dyDescent="0.25" r="1732" customHeight="1" ht="18.75">
      <c r="A1732" s="1" t="s">
        <v>1513</v>
      </c>
      <c r="B1732" s="5">
        <v>28</v>
      </c>
      <c r="C1732" s="1" t="s">
        <v>182</v>
      </c>
      <c r="D1732" s="5">
        <v>2008</v>
      </c>
      <c r="E1732" s="3">
        <v>39684</v>
      </c>
      <c r="F1732" s="1" t="s">
        <v>180</v>
      </c>
      <c r="G1732" s="5">
        <v>0</v>
      </c>
      <c r="H1732" s="5">
        <v>1</v>
      </c>
      <c r="I1732" s="5">
        <v>0</v>
      </c>
      <c r="J1732" s="5">
        <f>G1732+H1732+I1732</f>
      </c>
    </row>
    <row x14ac:dyDescent="0.25" r="1733" customHeight="1" ht="18.75">
      <c r="A1733" s="1" t="s">
        <v>1519</v>
      </c>
      <c r="B1733" s="5">
        <v>25</v>
      </c>
      <c r="C1733" s="1" t="s">
        <v>45</v>
      </c>
      <c r="D1733" s="5">
        <v>2008</v>
      </c>
      <c r="E1733" s="3">
        <v>39684</v>
      </c>
      <c r="F1733" s="1" t="s">
        <v>180</v>
      </c>
      <c r="G1733" s="5">
        <v>0</v>
      </c>
      <c r="H1733" s="5">
        <v>0</v>
      </c>
      <c r="I1733" s="5">
        <v>1</v>
      </c>
      <c r="J1733" s="5">
        <f>G1733+H1733+I1733</f>
      </c>
    </row>
    <row x14ac:dyDescent="0.25" r="1734" customHeight="1" ht="18.75">
      <c r="A1734" s="1" t="s">
        <v>1514</v>
      </c>
      <c r="B1734" s="5">
        <v>26</v>
      </c>
      <c r="C1734" s="1" t="s">
        <v>45</v>
      </c>
      <c r="D1734" s="5">
        <v>2008</v>
      </c>
      <c r="E1734" s="3">
        <v>39684</v>
      </c>
      <c r="F1734" s="1" t="s">
        <v>180</v>
      </c>
      <c r="G1734" s="5">
        <v>0</v>
      </c>
      <c r="H1734" s="5">
        <v>0</v>
      </c>
      <c r="I1734" s="5">
        <v>1</v>
      </c>
      <c r="J1734" s="5">
        <f>G1734+H1734+I1734</f>
      </c>
    </row>
    <row x14ac:dyDescent="0.25" r="1735" customHeight="1" ht="18.75">
      <c r="A1735" s="1" t="s">
        <v>1520</v>
      </c>
      <c r="B1735" s="5">
        <v>20</v>
      </c>
      <c r="C1735" s="1" t="s">
        <v>32</v>
      </c>
      <c r="D1735" s="5">
        <v>2004</v>
      </c>
      <c r="E1735" s="3">
        <v>38228</v>
      </c>
      <c r="F1735" s="1" t="s">
        <v>180</v>
      </c>
      <c r="G1735" s="5">
        <v>1</v>
      </c>
      <c r="H1735" s="5">
        <v>0</v>
      </c>
      <c r="I1735" s="5">
        <v>0</v>
      </c>
      <c r="J1735" s="5">
        <f>G1735+H1735+I1735</f>
      </c>
    </row>
    <row x14ac:dyDescent="0.25" r="1736" customHeight="1" ht="18.75">
      <c r="A1736" s="1" t="s">
        <v>187</v>
      </c>
      <c r="B1736" s="5">
        <v>16</v>
      </c>
      <c r="C1736" s="1" t="s">
        <v>32</v>
      </c>
      <c r="D1736" s="5">
        <v>2004</v>
      </c>
      <c r="E1736" s="3">
        <v>38228</v>
      </c>
      <c r="F1736" s="1" t="s">
        <v>180</v>
      </c>
      <c r="G1736" s="5">
        <v>0</v>
      </c>
      <c r="H1736" s="5">
        <v>0</v>
      </c>
      <c r="I1736" s="5">
        <v>1</v>
      </c>
      <c r="J1736" s="5">
        <f>G1736+H1736+I1736</f>
      </c>
    </row>
    <row x14ac:dyDescent="0.25" r="1737" customHeight="1" ht="18.75">
      <c r="A1737" s="1" t="s">
        <v>1516</v>
      </c>
      <c r="B1737" s="5">
        <v>27</v>
      </c>
      <c r="C1737" s="1" t="s">
        <v>45</v>
      </c>
      <c r="D1737" s="5">
        <v>2004</v>
      </c>
      <c r="E1737" s="3">
        <v>38228</v>
      </c>
      <c r="F1737" s="1" t="s">
        <v>180</v>
      </c>
      <c r="G1737" s="5">
        <v>0</v>
      </c>
      <c r="H1737" s="5">
        <v>0</v>
      </c>
      <c r="I1737" s="5">
        <v>1</v>
      </c>
      <c r="J1737" s="5">
        <f>G1737+H1737+I1737</f>
      </c>
    </row>
    <row x14ac:dyDescent="0.25" r="1738" customHeight="1" ht="18.75">
      <c r="A1738" s="1" t="s">
        <v>1521</v>
      </c>
      <c r="B1738" s="5">
        <v>24</v>
      </c>
      <c r="C1738" s="1" t="s">
        <v>731</v>
      </c>
      <c r="D1738" s="5">
        <v>2004</v>
      </c>
      <c r="E1738" s="3">
        <v>38228</v>
      </c>
      <c r="F1738" s="1" t="s">
        <v>180</v>
      </c>
      <c r="G1738" s="5">
        <v>0</v>
      </c>
      <c r="H1738" s="5">
        <v>1</v>
      </c>
      <c r="I1738" s="5">
        <v>0</v>
      </c>
      <c r="J1738" s="5">
        <f>G1738+H1738+I1738</f>
      </c>
    </row>
    <row x14ac:dyDescent="0.25" r="1739" customHeight="1" ht="18.75">
      <c r="A1739" s="1" t="s">
        <v>1522</v>
      </c>
      <c r="B1739" s="5">
        <v>28</v>
      </c>
      <c r="C1739" s="1" t="s">
        <v>1523</v>
      </c>
      <c r="D1739" s="5">
        <v>2004</v>
      </c>
      <c r="E1739" s="3">
        <v>38228</v>
      </c>
      <c r="F1739" s="1" t="s">
        <v>180</v>
      </c>
      <c r="G1739" s="5">
        <v>0</v>
      </c>
      <c r="H1739" s="5">
        <v>1</v>
      </c>
      <c r="I1739" s="5">
        <v>0</v>
      </c>
      <c r="J1739" s="5">
        <f>G1739+H1739+I1739</f>
      </c>
    </row>
    <row x14ac:dyDescent="0.25" r="1740" customHeight="1" ht="18.75">
      <c r="A1740" s="1" t="s">
        <v>1524</v>
      </c>
      <c r="B1740" s="5">
        <v>27</v>
      </c>
      <c r="C1740" s="1" t="s">
        <v>45</v>
      </c>
      <c r="D1740" s="5">
        <v>2004</v>
      </c>
      <c r="E1740" s="3">
        <v>38228</v>
      </c>
      <c r="F1740" s="1" t="s">
        <v>180</v>
      </c>
      <c r="G1740" s="5">
        <v>0</v>
      </c>
      <c r="H1740" s="5">
        <v>1</v>
      </c>
      <c r="I1740" s="5">
        <v>0</v>
      </c>
      <c r="J1740" s="5">
        <f>G1740+H1740+I1740</f>
      </c>
    </row>
    <row x14ac:dyDescent="0.25" r="1741" customHeight="1" ht="18.75">
      <c r="A1741" s="1" t="s">
        <v>1525</v>
      </c>
      <c r="B1741" s="5">
        <v>29</v>
      </c>
      <c r="C1741" s="1" t="s">
        <v>1523</v>
      </c>
      <c r="D1741" s="5">
        <v>2004</v>
      </c>
      <c r="E1741" s="3">
        <v>38228</v>
      </c>
      <c r="F1741" s="1" t="s">
        <v>180</v>
      </c>
      <c r="G1741" s="5">
        <v>0</v>
      </c>
      <c r="H1741" s="5">
        <v>1</v>
      </c>
      <c r="I1741" s="5">
        <v>0</v>
      </c>
      <c r="J1741" s="5">
        <f>G1741+H1741+I1741</f>
      </c>
    </row>
    <row x14ac:dyDescent="0.25" r="1742" customHeight="1" ht="18.75">
      <c r="A1742" s="1" t="s">
        <v>188</v>
      </c>
      <c r="B1742" s="5">
        <v>24</v>
      </c>
      <c r="C1742" s="1" t="s">
        <v>32</v>
      </c>
      <c r="D1742" s="5">
        <v>2004</v>
      </c>
      <c r="E1742" s="3">
        <v>38228</v>
      </c>
      <c r="F1742" s="1" t="s">
        <v>180</v>
      </c>
      <c r="G1742" s="5">
        <v>1</v>
      </c>
      <c r="H1742" s="5">
        <v>0</v>
      </c>
      <c r="I1742" s="5">
        <v>0</v>
      </c>
      <c r="J1742" s="5">
        <f>G1742+H1742+I1742</f>
      </c>
    </row>
    <row x14ac:dyDescent="0.25" r="1743" customHeight="1" ht="18.75">
      <c r="A1743" s="1" t="s">
        <v>1526</v>
      </c>
      <c r="B1743" s="5">
        <v>22</v>
      </c>
      <c r="C1743" s="1" t="s">
        <v>1527</v>
      </c>
      <c r="D1743" s="5">
        <v>2004</v>
      </c>
      <c r="E1743" s="3">
        <v>38228</v>
      </c>
      <c r="F1743" s="1" t="s">
        <v>180</v>
      </c>
      <c r="G1743" s="5">
        <v>0</v>
      </c>
      <c r="H1743" s="5">
        <v>0</v>
      </c>
      <c r="I1743" s="5">
        <v>1</v>
      </c>
      <c r="J1743" s="5">
        <f>G1743+H1743+I1743</f>
      </c>
    </row>
    <row x14ac:dyDescent="0.25" r="1744" customHeight="1" ht="18.75">
      <c r="A1744" s="1" t="s">
        <v>1528</v>
      </c>
      <c r="B1744" s="5">
        <v>23</v>
      </c>
      <c r="C1744" s="1" t="s">
        <v>32</v>
      </c>
      <c r="D1744" s="5">
        <v>2004</v>
      </c>
      <c r="E1744" s="3">
        <v>38228</v>
      </c>
      <c r="F1744" s="1" t="s">
        <v>180</v>
      </c>
      <c r="G1744" s="5">
        <v>0</v>
      </c>
      <c r="H1744" s="5">
        <v>0</v>
      </c>
      <c r="I1744" s="5">
        <v>1</v>
      </c>
      <c r="J1744" s="5">
        <f>G1744+H1744+I1744</f>
      </c>
    </row>
    <row x14ac:dyDescent="0.25" r="1745" customHeight="1" ht="18.75">
      <c r="A1745" s="1" t="s">
        <v>1529</v>
      </c>
      <c r="B1745" s="5">
        <v>27</v>
      </c>
      <c r="C1745" s="1" t="s">
        <v>45</v>
      </c>
      <c r="D1745" s="5">
        <v>2004</v>
      </c>
      <c r="E1745" s="3">
        <v>38228</v>
      </c>
      <c r="F1745" s="1" t="s">
        <v>180</v>
      </c>
      <c r="G1745" s="5">
        <v>0</v>
      </c>
      <c r="H1745" s="5">
        <v>1</v>
      </c>
      <c r="I1745" s="5">
        <v>0</v>
      </c>
      <c r="J1745" s="5">
        <f>G1745+H1745+I1745</f>
      </c>
    </row>
    <row x14ac:dyDescent="0.25" r="1746" customHeight="1" ht="18.75">
      <c r="A1746" s="1" t="s">
        <v>1530</v>
      </c>
      <c r="B1746" s="5">
        <v>28</v>
      </c>
      <c r="C1746" s="1" t="s">
        <v>1527</v>
      </c>
      <c r="D1746" s="5">
        <v>2004</v>
      </c>
      <c r="E1746" s="3">
        <v>38228</v>
      </c>
      <c r="F1746" s="1" t="s">
        <v>180</v>
      </c>
      <c r="G1746" s="5">
        <v>0</v>
      </c>
      <c r="H1746" s="5">
        <v>0</v>
      </c>
      <c r="I1746" s="5">
        <v>1</v>
      </c>
      <c r="J1746" s="5">
        <f>G1746+H1746+I1746</f>
      </c>
    </row>
    <row x14ac:dyDescent="0.25" r="1747" customHeight="1" ht="18.75">
      <c r="A1747" s="1" t="s">
        <v>185</v>
      </c>
      <c r="B1747" s="5">
        <v>20</v>
      </c>
      <c r="C1747" s="1" t="s">
        <v>32</v>
      </c>
      <c r="D1747" s="5">
        <v>2004</v>
      </c>
      <c r="E1747" s="3">
        <v>38228</v>
      </c>
      <c r="F1747" s="1" t="s">
        <v>180</v>
      </c>
      <c r="G1747" s="5">
        <v>0</v>
      </c>
      <c r="H1747" s="5">
        <v>1</v>
      </c>
      <c r="I1747" s="5">
        <v>0</v>
      </c>
      <c r="J1747" s="5">
        <f>G1747+H1747+I1747</f>
      </c>
    </row>
    <row x14ac:dyDescent="0.25" r="1748" customHeight="1" ht="18.75">
      <c r="A1748" s="1" t="s">
        <v>189</v>
      </c>
      <c r="B1748" s="5">
        <v>26</v>
      </c>
      <c r="C1748" s="1" t="s">
        <v>32</v>
      </c>
      <c r="D1748" s="5">
        <v>2004</v>
      </c>
      <c r="E1748" s="3">
        <v>38228</v>
      </c>
      <c r="F1748" s="1" t="s">
        <v>180</v>
      </c>
      <c r="G1748" s="5">
        <v>0</v>
      </c>
      <c r="H1748" s="5">
        <v>0</v>
      </c>
      <c r="I1748" s="5">
        <v>1</v>
      </c>
      <c r="J1748" s="5">
        <f>G1748+H1748+I1748</f>
      </c>
    </row>
    <row x14ac:dyDescent="0.25" r="1749" customHeight="1" ht="18.75">
      <c r="A1749" s="1" t="s">
        <v>190</v>
      </c>
      <c r="B1749" s="5">
        <v>25</v>
      </c>
      <c r="C1749" s="1" t="s">
        <v>32</v>
      </c>
      <c r="D1749" s="5">
        <v>2004</v>
      </c>
      <c r="E1749" s="3">
        <v>38228</v>
      </c>
      <c r="F1749" s="1" t="s">
        <v>180</v>
      </c>
      <c r="G1749" s="5">
        <v>1</v>
      </c>
      <c r="H1749" s="5">
        <v>0</v>
      </c>
      <c r="I1749" s="5">
        <v>0</v>
      </c>
      <c r="J1749" s="5">
        <f>G1749+H1749+I1749</f>
      </c>
    </row>
    <row x14ac:dyDescent="0.25" r="1750" customHeight="1" ht="18.75">
      <c r="A1750" s="1" t="s">
        <v>1514</v>
      </c>
      <c r="B1750" s="5">
        <v>22</v>
      </c>
      <c r="C1750" s="1" t="s">
        <v>45</v>
      </c>
      <c r="D1750" s="5">
        <v>2004</v>
      </c>
      <c r="E1750" s="3">
        <v>38228</v>
      </c>
      <c r="F1750" s="1" t="s">
        <v>180</v>
      </c>
      <c r="G1750" s="5">
        <v>1</v>
      </c>
      <c r="H1750" s="5">
        <v>0</v>
      </c>
      <c r="I1750" s="5">
        <v>0</v>
      </c>
      <c r="J1750" s="5">
        <f>G1750+H1750+I1750</f>
      </c>
    </row>
    <row x14ac:dyDescent="0.25" r="1751" customHeight="1" ht="18.75">
      <c r="A1751" s="1" t="s">
        <v>1418</v>
      </c>
      <c r="B1751" s="5">
        <v>31</v>
      </c>
      <c r="C1751" s="1" t="s">
        <v>893</v>
      </c>
      <c r="D1751" s="5">
        <v>2000</v>
      </c>
      <c r="E1751" s="3">
        <v>36800</v>
      </c>
      <c r="F1751" s="1" t="s">
        <v>180</v>
      </c>
      <c r="G1751" s="5">
        <v>0</v>
      </c>
      <c r="H1751" s="5">
        <v>0</v>
      </c>
      <c r="I1751" s="5">
        <v>1</v>
      </c>
      <c r="J1751" s="5">
        <f>G1751+H1751+I1751</f>
      </c>
    </row>
    <row x14ac:dyDescent="0.25" r="1752" customHeight="1" ht="18.75">
      <c r="A1752" s="1" t="s">
        <v>1531</v>
      </c>
      <c r="B1752" s="5">
        <v>30</v>
      </c>
      <c r="C1752" s="1" t="s">
        <v>61</v>
      </c>
      <c r="D1752" s="5">
        <v>2000</v>
      </c>
      <c r="E1752" s="3">
        <v>36800</v>
      </c>
      <c r="F1752" s="1" t="s">
        <v>180</v>
      </c>
      <c r="G1752" s="5">
        <v>0</v>
      </c>
      <c r="H1752" s="5">
        <v>0</v>
      </c>
      <c r="I1752" s="5">
        <v>1</v>
      </c>
      <c r="J1752" s="5">
        <f>G1752+H1752+I1752</f>
      </c>
    </row>
    <row x14ac:dyDescent="0.25" r="1753" customHeight="1" ht="18.75">
      <c r="A1753" s="1" t="s">
        <v>1532</v>
      </c>
      <c r="B1753" s="5">
        <v>31</v>
      </c>
      <c r="C1753" s="1" t="s">
        <v>61</v>
      </c>
      <c r="D1753" s="5">
        <v>2000</v>
      </c>
      <c r="E1753" s="3">
        <v>36800</v>
      </c>
      <c r="F1753" s="1" t="s">
        <v>180</v>
      </c>
      <c r="G1753" s="5">
        <v>0</v>
      </c>
      <c r="H1753" s="5">
        <v>0</v>
      </c>
      <c r="I1753" s="5">
        <v>1</v>
      </c>
      <c r="J1753" s="5">
        <f>G1753+H1753+I1753</f>
      </c>
    </row>
    <row x14ac:dyDescent="0.25" r="1754" customHeight="1" ht="18.75">
      <c r="A1754" s="1" t="s">
        <v>1533</v>
      </c>
      <c r="B1754" s="5">
        <v>25</v>
      </c>
      <c r="C1754" s="1" t="s">
        <v>45</v>
      </c>
      <c r="D1754" s="5">
        <v>2000</v>
      </c>
      <c r="E1754" s="3">
        <v>36800</v>
      </c>
      <c r="F1754" s="1" t="s">
        <v>180</v>
      </c>
      <c r="G1754" s="5">
        <v>0</v>
      </c>
      <c r="H1754" s="5">
        <v>0</v>
      </c>
      <c r="I1754" s="5">
        <v>1</v>
      </c>
      <c r="J1754" s="5">
        <f>G1754+H1754+I1754</f>
      </c>
    </row>
    <row x14ac:dyDescent="0.25" r="1755" customHeight="1" ht="18.75">
      <c r="A1755" s="1" t="s">
        <v>1534</v>
      </c>
      <c r="B1755" s="5">
        <v>20</v>
      </c>
      <c r="C1755" s="1" t="s">
        <v>32</v>
      </c>
      <c r="D1755" s="5">
        <v>2000</v>
      </c>
      <c r="E1755" s="3">
        <v>36800</v>
      </c>
      <c r="F1755" s="1" t="s">
        <v>180</v>
      </c>
      <c r="G1755" s="5">
        <v>0</v>
      </c>
      <c r="H1755" s="5">
        <v>1</v>
      </c>
      <c r="I1755" s="5">
        <v>0</v>
      </c>
      <c r="J1755" s="5">
        <f>G1755+H1755+I1755</f>
      </c>
    </row>
    <row x14ac:dyDescent="0.25" r="1756" customHeight="1" ht="18.75">
      <c r="A1756" s="1" t="s">
        <v>1535</v>
      </c>
      <c r="B1756" s="5">
        <v>34</v>
      </c>
      <c r="C1756" s="1" t="s">
        <v>102</v>
      </c>
      <c r="D1756" s="5">
        <v>2000</v>
      </c>
      <c r="E1756" s="3">
        <v>36800</v>
      </c>
      <c r="F1756" s="1" t="s">
        <v>180</v>
      </c>
      <c r="G1756" s="5">
        <v>0</v>
      </c>
      <c r="H1756" s="5">
        <v>1</v>
      </c>
      <c r="I1756" s="5">
        <v>0</v>
      </c>
      <c r="J1756" s="5">
        <f>G1756+H1756+I1756</f>
      </c>
    </row>
    <row x14ac:dyDescent="0.25" r="1757" customHeight="1" ht="18.75">
      <c r="A1757" s="1" t="s">
        <v>189</v>
      </c>
      <c r="B1757" s="5">
        <v>22</v>
      </c>
      <c r="C1757" s="1" t="s">
        <v>32</v>
      </c>
      <c r="D1757" s="5">
        <v>2000</v>
      </c>
      <c r="E1757" s="3">
        <v>36800</v>
      </c>
      <c r="F1757" s="1" t="s">
        <v>180</v>
      </c>
      <c r="G1757" s="5">
        <v>1</v>
      </c>
      <c r="H1757" s="5">
        <v>0</v>
      </c>
      <c r="I1757" s="5">
        <v>0</v>
      </c>
      <c r="J1757" s="5">
        <f>G1757+H1757+I1757</f>
      </c>
    </row>
    <row x14ac:dyDescent="0.25" r="1758" customHeight="1" ht="18.75">
      <c r="A1758" s="1" t="s">
        <v>1536</v>
      </c>
      <c r="B1758" s="5">
        <v>25</v>
      </c>
      <c r="C1758" s="1" t="s">
        <v>32</v>
      </c>
      <c r="D1758" s="5">
        <v>2000</v>
      </c>
      <c r="E1758" s="3">
        <v>36800</v>
      </c>
      <c r="F1758" s="1" t="s">
        <v>180</v>
      </c>
      <c r="G1758" s="5">
        <v>1</v>
      </c>
      <c r="H1758" s="5">
        <v>0</v>
      </c>
      <c r="I1758" s="5">
        <v>0</v>
      </c>
      <c r="J1758" s="5">
        <f>G1758+H1758+I1758</f>
      </c>
    </row>
    <row x14ac:dyDescent="0.25" r="1759" customHeight="1" ht="18.75">
      <c r="A1759" s="1" t="s">
        <v>1537</v>
      </c>
      <c r="B1759" s="5">
        <v>23</v>
      </c>
      <c r="C1759" s="1" t="s">
        <v>32</v>
      </c>
      <c r="D1759" s="5">
        <v>2000</v>
      </c>
      <c r="E1759" s="3">
        <v>36800</v>
      </c>
      <c r="F1759" s="1" t="s">
        <v>180</v>
      </c>
      <c r="G1759" s="5">
        <v>0</v>
      </c>
      <c r="H1759" s="5">
        <v>1</v>
      </c>
      <c r="I1759" s="5">
        <v>0</v>
      </c>
      <c r="J1759" s="5">
        <f>G1759+H1759+I1759</f>
      </c>
    </row>
    <row x14ac:dyDescent="0.25" r="1760" customHeight="1" ht="18.75">
      <c r="A1760" s="1" t="s">
        <v>1538</v>
      </c>
      <c r="B1760" s="5">
        <v>24</v>
      </c>
      <c r="C1760" s="1" t="s">
        <v>45</v>
      </c>
      <c r="D1760" s="5">
        <v>2000</v>
      </c>
      <c r="E1760" s="3">
        <v>36800</v>
      </c>
      <c r="F1760" s="1" t="s">
        <v>180</v>
      </c>
      <c r="G1760" s="5">
        <v>0</v>
      </c>
      <c r="H1760" s="5">
        <v>0</v>
      </c>
      <c r="I1760" s="5">
        <v>1</v>
      </c>
      <c r="J1760" s="5">
        <f>G1760+H1760+I1760</f>
      </c>
    </row>
    <row x14ac:dyDescent="0.25" r="1761" customHeight="1" ht="18.75">
      <c r="A1761" s="1" t="s">
        <v>1539</v>
      </c>
      <c r="B1761" s="5">
        <v>24</v>
      </c>
      <c r="C1761" s="1" t="s">
        <v>150</v>
      </c>
      <c r="D1761" s="5">
        <v>2012</v>
      </c>
      <c r="E1761" s="3">
        <v>41133</v>
      </c>
      <c r="F1761" s="1" t="s">
        <v>1540</v>
      </c>
      <c r="G1761" s="5">
        <v>1</v>
      </c>
      <c r="H1761" s="5">
        <v>0</v>
      </c>
      <c r="I1761" s="5">
        <v>0</v>
      </c>
      <c r="J1761" s="5">
        <f>G1761+H1761+I1761</f>
      </c>
    </row>
    <row x14ac:dyDescent="0.25" r="1762" customHeight="1" ht="18.75">
      <c r="A1762" s="1" t="s">
        <v>1541</v>
      </c>
      <c r="B1762" s="5">
        <v>22</v>
      </c>
      <c r="C1762" s="1" t="s">
        <v>150</v>
      </c>
      <c r="D1762" s="5">
        <v>2012</v>
      </c>
      <c r="E1762" s="3">
        <v>41133</v>
      </c>
      <c r="F1762" s="1" t="s">
        <v>1540</v>
      </c>
      <c r="G1762" s="5">
        <v>0</v>
      </c>
      <c r="H1762" s="5">
        <v>0</v>
      </c>
      <c r="I1762" s="5">
        <v>1</v>
      </c>
      <c r="J1762" s="5">
        <f>G1762+H1762+I1762</f>
      </c>
    </row>
    <row x14ac:dyDescent="0.25" r="1763" customHeight="1" ht="18.75">
      <c r="A1763" s="1" t="s">
        <v>1542</v>
      </c>
      <c r="B1763" s="5">
        <v>27</v>
      </c>
      <c r="C1763" s="1" t="s">
        <v>18</v>
      </c>
      <c r="D1763" s="5">
        <v>2012</v>
      </c>
      <c r="E1763" s="3">
        <v>41133</v>
      </c>
      <c r="F1763" s="1" t="s">
        <v>1540</v>
      </c>
      <c r="G1763" s="5">
        <v>0</v>
      </c>
      <c r="H1763" s="5">
        <v>0</v>
      </c>
      <c r="I1763" s="5">
        <v>1</v>
      </c>
      <c r="J1763" s="5">
        <f>G1763+H1763+I1763</f>
      </c>
    </row>
    <row x14ac:dyDescent="0.25" r="1764" customHeight="1" ht="18.75">
      <c r="A1764" s="1" t="s">
        <v>1543</v>
      </c>
      <c r="B1764" s="5">
        <v>29</v>
      </c>
      <c r="C1764" s="1" t="s">
        <v>206</v>
      </c>
      <c r="D1764" s="5">
        <v>2012</v>
      </c>
      <c r="E1764" s="3">
        <v>41133</v>
      </c>
      <c r="F1764" s="1" t="s">
        <v>1540</v>
      </c>
      <c r="G1764" s="5">
        <v>0</v>
      </c>
      <c r="H1764" s="5">
        <v>1</v>
      </c>
      <c r="I1764" s="5">
        <v>0</v>
      </c>
      <c r="J1764" s="5">
        <f>G1764+H1764+I1764</f>
      </c>
    </row>
    <row x14ac:dyDescent="0.25" r="1765" customHeight="1" ht="18.75">
      <c r="A1765" s="1" t="s">
        <v>1544</v>
      </c>
      <c r="B1765" s="5">
        <v>27</v>
      </c>
      <c r="C1765" s="1" t="s">
        <v>102</v>
      </c>
      <c r="D1765" s="5">
        <v>2012</v>
      </c>
      <c r="E1765" s="3">
        <v>41133</v>
      </c>
      <c r="F1765" s="1" t="s">
        <v>1540</v>
      </c>
      <c r="G1765" s="5">
        <v>0</v>
      </c>
      <c r="H1765" s="5">
        <v>1</v>
      </c>
      <c r="I1765" s="5">
        <v>0</v>
      </c>
      <c r="J1765" s="5">
        <f>G1765+H1765+I1765</f>
      </c>
    </row>
    <row x14ac:dyDescent="0.25" r="1766" customHeight="1" ht="18.75">
      <c r="A1766" s="1" t="s">
        <v>1545</v>
      </c>
      <c r="B1766" s="5">
        <v>30</v>
      </c>
      <c r="C1766" s="1" t="s">
        <v>330</v>
      </c>
      <c r="D1766" s="5">
        <v>2012</v>
      </c>
      <c r="E1766" s="3">
        <v>41133</v>
      </c>
      <c r="F1766" s="1" t="s">
        <v>1540</v>
      </c>
      <c r="G1766" s="5">
        <v>1</v>
      </c>
      <c r="H1766" s="5">
        <v>0</v>
      </c>
      <c r="I1766" s="5">
        <v>0</v>
      </c>
      <c r="J1766" s="5">
        <f>G1766+H1766+I1766</f>
      </c>
    </row>
    <row x14ac:dyDescent="0.25" r="1767" customHeight="1" ht="18.75">
      <c r="A1767" s="1" t="s">
        <v>1546</v>
      </c>
      <c r="B1767" s="5">
        <v>31</v>
      </c>
      <c r="C1767" s="1" t="s">
        <v>476</v>
      </c>
      <c r="D1767" s="5">
        <v>2008</v>
      </c>
      <c r="E1767" s="3">
        <v>39684</v>
      </c>
      <c r="F1767" s="1" t="s">
        <v>1540</v>
      </c>
      <c r="G1767" s="5">
        <v>0</v>
      </c>
      <c r="H1767" s="5">
        <v>0</v>
      </c>
      <c r="I1767" s="5">
        <v>1</v>
      </c>
      <c r="J1767" s="5">
        <f>G1767+H1767+I1767</f>
      </c>
    </row>
    <row x14ac:dyDescent="0.25" r="1768" customHeight="1" ht="18.75">
      <c r="A1768" s="1" t="s">
        <v>1547</v>
      </c>
      <c r="B1768" s="5">
        <v>22</v>
      </c>
      <c r="C1768" s="1" t="s">
        <v>1548</v>
      </c>
      <c r="D1768" s="5">
        <v>2008</v>
      </c>
      <c r="E1768" s="3">
        <v>39684</v>
      </c>
      <c r="F1768" s="1" t="s">
        <v>1540</v>
      </c>
      <c r="G1768" s="5">
        <v>0</v>
      </c>
      <c r="H1768" s="5">
        <v>1</v>
      </c>
      <c r="I1768" s="5">
        <v>0</v>
      </c>
      <c r="J1768" s="5">
        <f>G1768+H1768+I1768</f>
      </c>
    </row>
    <row x14ac:dyDescent="0.25" r="1769" customHeight="1" ht="18.75">
      <c r="A1769" s="1" t="s">
        <v>1549</v>
      </c>
      <c r="B1769" s="5">
        <v>27</v>
      </c>
      <c r="C1769" s="1" t="s">
        <v>90</v>
      </c>
      <c r="D1769" s="5">
        <v>2008</v>
      </c>
      <c r="E1769" s="3">
        <v>39684</v>
      </c>
      <c r="F1769" s="1" t="s">
        <v>1540</v>
      </c>
      <c r="G1769" s="5">
        <v>1</v>
      </c>
      <c r="H1769" s="5">
        <v>0</v>
      </c>
      <c r="I1769" s="5">
        <v>0</v>
      </c>
      <c r="J1769" s="5">
        <f>G1769+H1769+I1769</f>
      </c>
    </row>
    <row x14ac:dyDescent="0.25" r="1770" customHeight="1" ht="18.75">
      <c r="A1770" s="1" t="s">
        <v>1550</v>
      </c>
      <c r="B1770" s="5">
        <v>23</v>
      </c>
      <c r="C1770" s="1" t="s">
        <v>18</v>
      </c>
      <c r="D1770" s="5">
        <v>2008</v>
      </c>
      <c r="E1770" s="3">
        <v>39684</v>
      </c>
      <c r="F1770" s="1" t="s">
        <v>1540</v>
      </c>
      <c r="G1770" s="5">
        <v>0</v>
      </c>
      <c r="H1770" s="5">
        <v>0</v>
      </c>
      <c r="I1770" s="5">
        <v>1</v>
      </c>
      <c r="J1770" s="5">
        <f>G1770+H1770+I1770</f>
      </c>
    </row>
    <row x14ac:dyDescent="0.25" r="1771" customHeight="1" ht="18.75">
      <c r="A1771" s="1" t="s">
        <v>1551</v>
      </c>
      <c r="B1771" s="5">
        <v>27</v>
      </c>
      <c r="C1771" s="1" t="s">
        <v>18</v>
      </c>
      <c r="D1771" s="5">
        <v>2008</v>
      </c>
      <c r="E1771" s="3">
        <v>39684</v>
      </c>
      <c r="F1771" s="1" t="s">
        <v>1540</v>
      </c>
      <c r="G1771" s="5">
        <v>1</v>
      </c>
      <c r="H1771" s="5">
        <v>0</v>
      </c>
      <c r="I1771" s="5">
        <v>0</v>
      </c>
      <c r="J1771" s="5">
        <f>G1771+H1771+I1771</f>
      </c>
    </row>
    <row x14ac:dyDescent="0.25" r="1772" customHeight="1" ht="18.75">
      <c r="A1772" s="1" t="s">
        <v>1552</v>
      </c>
      <c r="B1772" s="5">
        <v>33</v>
      </c>
      <c r="C1772" s="1" t="s">
        <v>25</v>
      </c>
      <c r="D1772" s="5">
        <v>2008</v>
      </c>
      <c r="E1772" s="3">
        <v>39684</v>
      </c>
      <c r="F1772" s="1" t="s">
        <v>1540</v>
      </c>
      <c r="G1772" s="5">
        <v>0</v>
      </c>
      <c r="H1772" s="5">
        <v>1</v>
      </c>
      <c r="I1772" s="5">
        <v>0</v>
      </c>
      <c r="J1772" s="5">
        <f>G1772+H1772+I1772</f>
      </c>
    </row>
    <row x14ac:dyDescent="0.25" r="1773" customHeight="1" ht="18.75">
      <c r="A1773" s="1" t="s">
        <v>1553</v>
      </c>
      <c r="B1773" s="5">
        <v>34</v>
      </c>
      <c r="C1773" s="1" t="s">
        <v>124</v>
      </c>
      <c r="D1773" s="5">
        <v>2004</v>
      </c>
      <c r="E1773" s="3">
        <v>38228</v>
      </c>
      <c r="F1773" s="1" t="s">
        <v>1540</v>
      </c>
      <c r="G1773" s="5">
        <v>1</v>
      </c>
      <c r="H1773" s="5">
        <v>0</v>
      </c>
      <c r="I1773" s="5">
        <v>0</v>
      </c>
      <c r="J1773" s="5">
        <f>G1773+H1773+I1773</f>
      </c>
    </row>
    <row x14ac:dyDescent="0.25" r="1774" customHeight="1" ht="18.75">
      <c r="A1774" s="1" t="s">
        <v>1554</v>
      </c>
      <c r="B1774" s="5">
        <v>33</v>
      </c>
      <c r="C1774" s="1" t="s">
        <v>476</v>
      </c>
      <c r="D1774" s="5">
        <v>2004</v>
      </c>
      <c r="E1774" s="3">
        <v>38228</v>
      </c>
      <c r="F1774" s="1" t="s">
        <v>1540</v>
      </c>
      <c r="G1774" s="5">
        <v>1</v>
      </c>
      <c r="H1774" s="5">
        <v>0</v>
      </c>
      <c r="I1774" s="5">
        <v>0</v>
      </c>
      <c r="J1774" s="5">
        <f>G1774+H1774+I1774</f>
      </c>
    </row>
    <row x14ac:dyDescent="0.25" r="1775" customHeight="1" ht="18.75">
      <c r="A1775" s="1" t="s">
        <v>1546</v>
      </c>
      <c r="B1775" s="5">
        <v>27</v>
      </c>
      <c r="C1775" s="1" t="s">
        <v>476</v>
      </c>
      <c r="D1775" s="5">
        <v>2004</v>
      </c>
      <c r="E1775" s="3">
        <v>38228</v>
      </c>
      <c r="F1775" s="1" t="s">
        <v>1540</v>
      </c>
      <c r="G1775" s="5">
        <v>0</v>
      </c>
      <c r="H1775" s="5">
        <v>1</v>
      </c>
      <c r="I1775" s="5">
        <v>0</v>
      </c>
      <c r="J1775" s="5">
        <f>G1775+H1775+I1775</f>
      </c>
    </row>
    <row x14ac:dyDescent="0.25" r="1776" customHeight="1" ht="18.75">
      <c r="A1776" s="1" t="s">
        <v>1555</v>
      </c>
      <c r="B1776" s="5">
        <v>29</v>
      </c>
      <c r="C1776" s="1" t="s">
        <v>18</v>
      </c>
      <c r="D1776" s="5">
        <v>2004</v>
      </c>
      <c r="E1776" s="3">
        <v>38228</v>
      </c>
      <c r="F1776" s="1" t="s">
        <v>1540</v>
      </c>
      <c r="G1776" s="5">
        <v>0</v>
      </c>
      <c r="H1776" s="5">
        <v>1</v>
      </c>
      <c r="I1776" s="5">
        <v>0</v>
      </c>
      <c r="J1776" s="5">
        <f>G1776+H1776+I1776</f>
      </c>
    </row>
    <row x14ac:dyDescent="0.25" r="1777" customHeight="1" ht="18.75">
      <c r="A1777" s="1" t="s">
        <v>1556</v>
      </c>
      <c r="B1777" s="5">
        <v>23</v>
      </c>
      <c r="C1777" s="1" t="s">
        <v>330</v>
      </c>
      <c r="D1777" s="5">
        <v>2004</v>
      </c>
      <c r="E1777" s="3">
        <v>38228</v>
      </c>
      <c r="F1777" s="1" t="s">
        <v>1540</v>
      </c>
      <c r="G1777" s="5">
        <v>0</v>
      </c>
      <c r="H1777" s="5">
        <v>0</v>
      </c>
      <c r="I1777" s="5">
        <v>1</v>
      </c>
      <c r="J1777" s="5">
        <f>G1777+H1777+I1777</f>
      </c>
    </row>
    <row x14ac:dyDescent="0.25" r="1778" customHeight="1" ht="18.75">
      <c r="A1778" s="1" t="s">
        <v>1557</v>
      </c>
      <c r="B1778" s="5">
        <v>35</v>
      </c>
      <c r="C1778" s="1" t="s">
        <v>11</v>
      </c>
      <c r="D1778" s="5">
        <v>2004</v>
      </c>
      <c r="E1778" s="3">
        <v>38228</v>
      </c>
      <c r="F1778" s="1" t="s">
        <v>1540</v>
      </c>
      <c r="G1778" s="5">
        <v>0</v>
      </c>
      <c r="H1778" s="5">
        <v>0</v>
      </c>
      <c r="I1778" s="5">
        <v>1</v>
      </c>
      <c r="J1778" s="5">
        <f>G1778+H1778+I1778</f>
      </c>
    </row>
    <row x14ac:dyDescent="0.25" r="1779" customHeight="1" ht="18.75">
      <c r="A1779" s="1" t="s">
        <v>1558</v>
      </c>
      <c r="B1779" s="5">
        <v>31</v>
      </c>
      <c r="C1779" s="1" t="s">
        <v>18</v>
      </c>
      <c r="D1779" s="5">
        <v>2000</v>
      </c>
      <c r="E1779" s="3">
        <v>36800</v>
      </c>
      <c r="F1779" s="1" t="s">
        <v>1540</v>
      </c>
      <c r="G1779" s="5">
        <v>0</v>
      </c>
      <c r="H1779" s="5">
        <v>1</v>
      </c>
      <c r="I1779" s="5">
        <v>0</v>
      </c>
      <c r="J1779" s="5">
        <f>G1779+H1779+I1779</f>
      </c>
    </row>
    <row x14ac:dyDescent="0.25" r="1780" customHeight="1" ht="18.75">
      <c r="A1780" s="1" t="s">
        <v>1559</v>
      </c>
      <c r="B1780" s="5">
        <v>33</v>
      </c>
      <c r="C1780" s="1" t="s">
        <v>330</v>
      </c>
      <c r="D1780" s="5">
        <v>2000</v>
      </c>
      <c r="E1780" s="3">
        <v>36800</v>
      </c>
      <c r="F1780" s="1" t="s">
        <v>1540</v>
      </c>
      <c r="G1780" s="5">
        <v>1</v>
      </c>
      <c r="H1780" s="5">
        <v>0</v>
      </c>
      <c r="I1780" s="5">
        <v>0</v>
      </c>
      <c r="J1780" s="5">
        <f>G1780+H1780+I1780</f>
      </c>
    </row>
    <row x14ac:dyDescent="0.25" r="1781" customHeight="1" ht="18.75">
      <c r="A1781" s="1" t="s">
        <v>1560</v>
      </c>
      <c r="B1781" s="5">
        <v>29</v>
      </c>
      <c r="C1781" s="1" t="s">
        <v>330</v>
      </c>
      <c r="D1781" s="5">
        <v>2000</v>
      </c>
      <c r="E1781" s="3">
        <v>36800</v>
      </c>
      <c r="F1781" s="1" t="s">
        <v>1540</v>
      </c>
      <c r="G1781" s="5">
        <v>0</v>
      </c>
      <c r="H1781" s="5">
        <v>0</v>
      </c>
      <c r="I1781" s="5">
        <v>1</v>
      </c>
      <c r="J1781" s="5">
        <f>G1781+H1781+I1781</f>
      </c>
    </row>
    <row x14ac:dyDescent="0.25" r="1782" customHeight="1" ht="18.75">
      <c r="A1782" s="1" t="s">
        <v>1561</v>
      </c>
      <c r="B1782" s="5">
        <v>26</v>
      </c>
      <c r="C1782" s="1" t="s">
        <v>118</v>
      </c>
      <c r="D1782" s="5">
        <v>2000</v>
      </c>
      <c r="E1782" s="3">
        <v>36800</v>
      </c>
      <c r="F1782" s="1" t="s">
        <v>1540</v>
      </c>
      <c r="G1782" s="5">
        <v>0</v>
      </c>
      <c r="H1782" s="5">
        <v>0</v>
      </c>
      <c r="I1782" s="5">
        <v>1</v>
      </c>
      <c r="J1782" s="5">
        <f>G1782+H1782+I1782</f>
      </c>
    </row>
    <row x14ac:dyDescent="0.25" r="1783" customHeight="1" ht="18.75">
      <c r="A1783" s="1" t="s">
        <v>1562</v>
      </c>
      <c r="B1783" s="5">
        <v>28</v>
      </c>
      <c r="C1783" s="1" t="s">
        <v>90</v>
      </c>
      <c r="D1783" s="5">
        <v>2000</v>
      </c>
      <c r="E1783" s="3">
        <v>36800</v>
      </c>
      <c r="F1783" s="1" t="s">
        <v>1540</v>
      </c>
      <c r="G1783" s="5">
        <v>0</v>
      </c>
      <c r="H1783" s="5">
        <v>1</v>
      </c>
      <c r="I1783" s="5">
        <v>0</v>
      </c>
      <c r="J1783" s="5">
        <f>G1783+H1783+I1783</f>
      </c>
    </row>
    <row x14ac:dyDescent="0.25" r="1784" customHeight="1" ht="18.75">
      <c r="A1784" s="1" t="s">
        <v>1552</v>
      </c>
      <c r="B1784" s="5">
        <v>25</v>
      </c>
      <c r="C1784" s="1" t="s">
        <v>25</v>
      </c>
      <c r="D1784" s="5">
        <v>2000</v>
      </c>
      <c r="E1784" s="3">
        <v>36800</v>
      </c>
      <c r="F1784" s="1" t="s">
        <v>1540</v>
      </c>
      <c r="G1784" s="5">
        <v>1</v>
      </c>
      <c r="H1784" s="5">
        <v>0</v>
      </c>
      <c r="I1784" s="5">
        <v>0</v>
      </c>
      <c r="J1784" s="5">
        <f>G1784+H1784+I1784</f>
      </c>
    </row>
    <row x14ac:dyDescent="0.25" r="1785" customHeight="1" ht="18.75">
      <c r="A1785" s="1" t="s">
        <v>1563</v>
      </c>
      <c r="B1785" s="5">
        <v>23</v>
      </c>
      <c r="C1785" s="1" t="s">
        <v>32</v>
      </c>
      <c r="D1785" s="5">
        <v>2012</v>
      </c>
      <c r="E1785" s="3">
        <v>41133</v>
      </c>
      <c r="F1785" s="1" t="s">
        <v>1564</v>
      </c>
      <c r="G1785" s="5">
        <v>1</v>
      </c>
      <c r="H1785" s="5">
        <v>0</v>
      </c>
      <c r="I1785" s="5">
        <v>0</v>
      </c>
      <c r="J1785" s="5">
        <f>G1785+H1785+I1785</f>
      </c>
    </row>
    <row x14ac:dyDescent="0.25" r="1786" customHeight="1" ht="18.75">
      <c r="A1786" s="1" t="s">
        <v>1565</v>
      </c>
      <c r="B1786" s="5">
        <v>23</v>
      </c>
      <c r="C1786" s="1" t="s">
        <v>32</v>
      </c>
      <c r="D1786" s="5">
        <v>2012</v>
      </c>
      <c r="E1786" s="3">
        <v>41133</v>
      </c>
      <c r="F1786" s="1" t="s">
        <v>1564</v>
      </c>
      <c r="G1786" s="5">
        <v>0</v>
      </c>
      <c r="H1786" s="5">
        <v>0</v>
      </c>
      <c r="I1786" s="5">
        <v>1</v>
      </c>
      <c r="J1786" s="5">
        <f>G1786+H1786+I1786</f>
      </c>
    </row>
    <row x14ac:dyDescent="0.25" r="1787" customHeight="1" ht="18.75">
      <c r="A1787" s="1" t="s">
        <v>1566</v>
      </c>
      <c r="B1787" s="5">
        <v>26</v>
      </c>
      <c r="C1787" s="1" t="s">
        <v>32</v>
      </c>
      <c r="D1787" s="5">
        <v>2012</v>
      </c>
      <c r="E1787" s="3">
        <v>41133</v>
      </c>
      <c r="F1787" s="1" t="s">
        <v>1564</v>
      </c>
      <c r="G1787" s="5">
        <v>0</v>
      </c>
      <c r="H1787" s="5">
        <v>1</v>
      </c>
      <c r="I1787" s="5">
        <v>0</v>
      </c>
      <c r="J1787" s="5">
        <f>G1787+H1787+I1787</f>
      </c>
    </row>
    <row x14ac:dyDescent="0.25" r="1788" customHeight="1" ht="18.75">
      <c r="A1788" s="1" t="s">
        <v>1567</v>
      </c>
      <c r="B1788" s="5">
        <v>23</v>
      </c>
      <c r="C1788" s="1" t="s">
        <v>32</v>
      </c>
      <c r="D1788" s="5">
        <v>2012</v>
      </c>
      <c r="E1788" s="3">
        <v>41133</v>
      </c>
      <c r="F1788" s="1" t="s">
        <v>1564</v>
      </c>
      <c r="G1788" s="5">
        <v>0</v>
      </c>
      <c r="H1788" s="5">
        <v>0</v>
      </c>
      <c r="I1788" s="5">
        <v>1</v>
      </c>
      <c r="J1788" s="5">
        <f>G1788+H1788+I1788</f>
      </c>
    </row>
    <row x14ac:dyDescent="0.25" r="1789" customHeight="1" ht="18.75">
      <c r="A1789" s="1" t="s">
        <v>1568</v>
      </c>
      <c r="B1789" s="5">
        <v>23</v>
      </c>
      <c r="C1789" s="1" t="s">
        <v>25</v>
      </c>
      <c r="D1789" s="5">
        <v>2012</v>
      </c>
      <c r="E1789" s="3">
        <v>41133</v>
      </c>
      <c r="F1789" s="1" t="s">
        <v>1564</v>
      </c>
      <c r="G1789" s="5">
        <v>1</v>
      </c>
      <c r="H1789" s="5">
        <v>0</v>
      </c>
      <c r="I1789" s="5">
        <v>0</v>
      </c>
      <c r="J1789" s="5">
        <f>G1789+H1789+I1789</f>
      </c>
    </row>
    <row x14ac:dyDescent="0.25" r="1790" customHeight="1" ht="18.75">
      <c r="A1790" s="1" t="s">
        <v>1569</v>
      </c>
      <c r="B1790" s="5">
        <v>23</v>
      </c>
      <c r="C1790" s="1" t="s">
        <v>15</v>
      </c>
      <c r="D1790" s="5">
        <v>2012</v>
      </c>
      <c r="E1790" s="3">
        <v>41133</v>
      </c>
      <c r="F1790" s="1" t="s">
        <v>1564</v>
      </c>
      <c r="G1790" s="5">
        <v>0</v>
      </c>
      <c r="H1790" s="5">
        <v>1</v>
      </c>
      <c r="I1790" s="5">
        <v>0</v>
      </c>
      <c r="J1790" s="5">
        <f>G1790+H1790+I1790</f>
      </c>
    </row>
    <row x14ac:dyDescent="0.25" r="1791" customHeight="1" ht="18.75">
      <c r="A1791" s="1" t="s">
        <v>1570</v>
      </c>
      <c r="B1791" s="5">
        <v>21</v>
      </c>
      <c r="C1791" s="1" t="s">
        <v>25</v>
      </c>
      <c r="D1791" s="5">
        <v>2008</v>
      </c>
      <c r="E1791" s="3">
        <v>39684</v>
      </c>
      <c r="F1791" s="1" t="s">
        <v>1564</v>
      </c>
      <c r="G1791" s="5">
        <v>0</v>
      </c>
      <c r="H1791" s="5">
        <v>1</v>
      </c>
      <c r="I1791" s="5">
        <v>0</v>
      </c>
      <c r="J1791" s="5">
        <f>G1791+H1791+I1791</f>
      </c>
    </row>
    <row x14ac:dyDescent="0.25" r="1792" customHeight="1" ht="18.75">
      <c r="A1792" s="1" t="s">
        <v>1571</v>
      </c>
      <c r="B1792" s="5">
        <v>28</v>
      </c>
      <c r="C1792" s="1" t="s">
        <v>25</v>
      </c>
      <c r="D1792" s="5">
        <v>2008</v>
      </c>
      <c r="E1792" s="3">
        <v>39684</v>
      </c>
      <c r="F1792" s="1" t="s">
        <v>1564</v>
      </c>
      <c r="G1792" s="5">
        <v>0</v>
      </c>
      <c r="H1792" s="5">
        <v>1</v>
      </c>
      <c r="I1792" s="5">
        <v>0</v>
      </c>
      <c r="J1792" s="5">
        <f>G1792+H1792+I1792</f>
      </c>
    </row>
    <row x14ac:dyDescent="0.25" r="1793" customHeight="1" ht="18.75">
      <c r="A1793" s="1" t="s">
        <v>1563</v>
      </c>
      <c r="B1793" s="5">
        <v>19</v>
      </c>
      <c r="C1793" s="1" t="s">
        <v>32</v>
      </c>
      <c r="D1793" s="5">
        <v>2008</v>
      </c>
      <c r="E1793" s="3">
        <v>39684</v>
      </c>
      <c r="F1793" s="1" t="s">
        <v>1564</v>
      </c>
      <c r="G1793" s="5">
        <v>0</v>
      </c>
      <c r="H1793" s="5">
        <v>0</v>
      </c>
      <c r="I1793" s="5">
        <v>1</v>
      </c>
      <c r="J1793" s="5">
        <f>G1793+H1793+I1793</f>
      </c>
    </row>
    <row x14ac:dyDescent="0.25" r="1794" customHeight="1" ht="18.75">
      <c r="A1794" s="1" t="s">
        <v>1565</v>
      </c>
      <c r="B1794" s="5">
        <v>19</v>
      </c>
      <c r="C1794" s="1" t="s">
        <v>32</v>
      </c>
      <c r="D1794" s="5">
        <v>2008</v>
      </c>
      <c r="E1794" s="3">
        <v>39684</v>
      </c>
      <c r="F1794" s="1" t="s">
        <v>1564</v>
      </c>
      <c r="G1794" s="5">
        <v>1</v>
      </c>
      <c r="H1794" s="5">
        <v>0</v>
      </c>
      <c r="I1794" s="5">
        <v>0</v>
      </c>
      <c r="J1794" s="5">
        <f>G1794+H1794+I1794</f>
      </c>
    </row>
    <row x14ac:dyDescent="0.25" r="1795" customHeight="1" ht="18.75">
      <c r="A1795" s="1" t="s">
        <v>1572</v>
      </c>
      <c r="B1795" s="5">
        <v>26</v>
      </c>
      <c r="C1795" s="1" t="s">
        <v>719</v>
      </c>
      <c r="D1795" s="5">
        <v>2008</v>
      </c>
      <c r="E1795" s="3">
        <v>39684</v>
      </c>
      <c r="F1795" s="1" t="s">
        <v>1564</v>
      </c>
      <c r="G1795" s="5">
        <v>0</v>
      </c>
      <c r="H1795" s="5">
        <v>0</v>
      </c>
      <c r="I1795" s="5">
        <v>1</v>
      </c>
      <c r="J1795" s="5">
        <f>G1795+H1795+I1795</f>
      </c>
    </row>
    <row x14ac:dyDescent="0.25" r="1796" customHeight="1" ht="18.75">
      <c r="A1796" s="1" t="s">
        <v>1567</v>
      </c>
      <c r="B1796" s="5">
        <v>19</v>
      </c>
      <c r="C1796" s="1" t="s">
        <v>32</v>
      </c>
      <c r="D1796" s="5">
        <v>2008</v>
      </c>
      <c r="E1796" s="3">
        <v>39684</v>
      </c>
      <c r="F1796" s="1" t="s">
        <v>1564</v>
      </c>
      <c r="G1796" s="5">
        <v>1</v>
      </c>
      <c r="H1796" s="5">
        <v>0</v>
      </c>
      <c r="I1796" s="5">
        <v>0</v>
      </c>
      <c r="J1796" s="5">
        <f>G1796+H1796+I1796</f>
      </c>
    </row>
    <row x14ac:dyDescent="0.25" r="1797" customHeight="1" ht="18.75">
      <c r="A1797" s="1" t="s">
        <v>1571</v>
      </c>
      <c r="B1797" s="5">
        <v>24</v>
      </c>
      <c r="C1797" s="1" t="s">
        <v>25</v>
      </c>
      <c r="D1797" s="5">
        <v>2004</v>
      </c>
      <c r="E1797" s="3">
        <v>38228</v>
      </c>
      <c r="F1797" s="1" t="s">
        <v>1564</v>
      </c>
      <c r="G1797" s="5">
        <v>0</v>
      </c>
      <c r="H1797" s="5">
        <v>1</v>
      </c>
      <c r="I1797" s="5">
        <v>0</v>
      </c>
      <c r="J1797" s="5">
        <f>G1797+H1797+I1797</f>
      </c>
    </row>
    <row x14ac:dyDescent="0.25" r="1798" customHeight="1" ht="18.75">
      <c r="A1798" s="1" t="s">
        <v>1573</v>
      </c>
      <c r="B1798" s="5">
        <v>31</v>
      </c>
      <c r="C1798" s="1" t="s">
        <v>90</v>
      </c>
      <c r="D1798" s="5">
        <v>2004</v>
      </c>
      <c r="E1798" s="3">
        <v>38228</v>
      </c>
      <c r="F1798" s="1" t="s">
        <v>1564</v>
      </c>
      <c r="G1798" s="5">
        <v>1</v>
      </c>
      <c r="H1798" s="5">
        <v>0</v>
      </c>
      <c r="I1798" s="5">
        <v>0</v>
      </c>
      <c r="J1798" s="5">
        <f>G1798+H1798+I1798</f>
      </c>
    </row>
    <row x14ac:dyDescent="0.25" r="1799" customHeight="1" ht="18.75">
      <c r="A1799" s="1" t="s">
        <v>1566</v>
      </c>
      <c r="B1799" s="5">
        <v>18</v>
      </c>
      <c r="C1799" s="1" t="s">
        <v>32</v>
      </c>
      <c r="D1799" s="5">
        <v>2004</v>
      </c>
      <c r="E1799" s="3">
        <v>38228</v>
      </c>
      <c r="F1799" s="1" t="s">
        <v>1564</v>
      </c>
      <c r="G1799" s="5">
        <v>0</v>
      </c>
      <c r="H1799" s="5">
        <v>0</v>
      </c>
      <c r="I1799" s="5">
        <v>1</v>
      </c>
      <c r="J1799" s="5">
        <f>G1799+H1799+I1799</f>
      </c>
    </row>
    <row x14ac:dyDescent="0.25" r="1800" customHeight="1" ht="18.75">
      <c r="A1800" s="1" t="s">
        <v>1574</v>
      </c>
      <c r="B1800" s="5">
        <v>34</v>
      </c>
      <c r="C1800" s="1" t="s">
        <v>15</v>
      </c>
      <c r="D1800" s="5">
        <v>2004</v>
      </c>
      <c r="E1800" s="3">
        <v>38228</v>
      </c>
      <c r="F1800" s="1" t="s">
        <v>1564</v>
      </c>
      <c r="G1800" s="5">
        <v>0</v>
      </c>
      <c r="H1800" s="5">
        <v>1</v>
      </c>
      <c r="I1800" s="5">
        <v>0</v>
      </c>
      <c r="J1800" s="5">
        <f>G1800+H1800+I1800</f>
      </c>
    </row>
    <row x14ac:dyDescent="0.25" r="1801" customHeight="1" ht="18.75">
      <c r="A1801" s="1" t="s">
        <v>1575</v>
      </c>
      <c r="B1801" s="5">
        <v>26</v>
      </c>
      <c r="C1801" s="1" t="s">
        <v>104</v>
      </c>
      <c r="D1801" s="5">
        <v>2004</v>
      </c>
      <c r="E1801" s="3">
        <v>38228</v>
      </c>
      <c r="F1801" s="1" t="s">
        <v>1564</v>
      </c>
      <c r="G1801" s="5">
        <v>1</v>
      </c>
      <c r="H1801" s="5">
        <v>0</v>
      </c>
      <c r="I1801" s="5">
        <v>0</v>
      </c>
      <c r="J1801" s="5">
        <f>G1801+H1801+I1801</f>
      </c>
    </row>
    <row x14ac:dyDescent="0.25" r="1802" customHeight="1" ht="18.75">
      <c r="A1802" s="1" t="s">
        <v>1576</v>
      </c>
      <c r="B1802" s="5">
        <v>23</v>
      </c>
      <c r="C1802" s="1" t="s">
        <v>90</v>
      </c>
      <c r="D1802" s="5">
        <v>2004</v>
      </c>
      <c r="E1802" s="3">
        <v>38228</v>
      </c>
      <c r="F1802" s="1" t="s">
        <v>1564</v>
      </c>
      <c r="G1802" s="5">
        <v>0</v>
      </c>
      <c r="H1802" s="5">
        <v>0</v>
      </c>
      <c r="I1802" s="5">
        <v>1</v>
      </c>
      <c r="J1802" s="5">
        <f>G1802+H1802+I1802</f>
      </c>
    </row>
    <row x14ac:dyDescent="0.25" r="1803" customHeight="1" ht="18.75">
      <c r="A1803" s="1" t="s">
        <v>1571</v>
      </c>
      <c r="B1803" s="5">
        <v>20</v>
      </c>
      <c r="C1803" s="1" t="s">
        <v>25</v>
      </c>
      <c r="D1803" s="5">
        <v>2000</v>
      </c>
      <c r="E1803" s="3">
        <v>36800</v>
      </c>
      <c r="F1803" s="1" t="s">
        <v>1564</v>
      </c>
      <c r="G1803" s="5">
        <v>0</v>
      </c>
      <c r="H1803" s="5">
        <v>0</v>
      </c>
      <c r="I1803" s="5">
        <v>1</v>
      </c>
      <c r="J1803" s="5">
        <f>G1803+H1803+I1803</f>
      </c>
    </row>
    <row x14ac:dyDescent="0.25" r="1804" customHeight="1" ht="18.75">
      <c r="A1804" s="1" t="s">
        <v>1577</v>
      </c>
      <c r="B1804" s="5">
        <v>25</v>
      </c>
      <c r="C1804" s="1" t="s">
        <v>15</v>
      </c>
      <c r="D1804" s="5">
        <v>2000</v>
      </c>
      <c r="E1804" s="3">
        <v>36800</v>
      </c>
      <c r="F1804" s="1" t="s">
        <v>1564</v>
      </c>
      <c r="G1804" s="5">
        <v>1</v>
      </c>
      <c r="H1804" s="5">
        <v>0</v>
      </c>
      <c r="I1804" s="5">
        <v>0</v>
      </c>
      <c r="J1804" s="5">
        <f>G1804+H1804+I1804</f>
      </c>
    </row>
    <row x14ac:dyDescent="0.25" r="1805" customHeight="1" ht="18.75">
      <c r="A1805" s="1" t="s">
        <v>1574</v>
      </c>
      <c r="B1805" s="5">
        <v>30</v>
      </c>
      <c r="C1805" s="1" t="s">
        <v>15</v>
      </c>
      <c r="D1805" s="5">
        <v>2000</v>
      </c>
      <c r="E1805" s="3">
        <v>36800</v>
      </c>
      <c r="F1805" s="1" t="s">
        <v>1564</v>
      </c>
      <c r="G1805" s="5">
        <v>1</v>
      </c>
      <c r="H1805" s="5">
        <v>0</v>
      </c>
      <c r="I1805" s="5">
        <v>0</v>
      </c>
      <c r="J1805" s="5">
        <f>G1805+H1805+I1805</f>
      </c>
    </row>
    <row x14ac:dyDescent="0.25" r="1806" customHeight="1" ht="18.75">
      <c r="A1806" s="1" t="s">
        <v>1578</v>
      </c>
      <c r="B1806" s="5">
        <v>26</v>
      </c>
      <c r="C1806" s="1" t="s">
        <v>104</v>
      </c>
      <c r="D1806" s="5">
        <v>2000</v>
      </c>
      <c r="E1806" s="3">
        <v>36800</v>
      </c>
      <c r="F1806" s="1" t="s">
        <v>1564</v>
      </c>
      <c r="G1806" s="5">
        <v>0</v>
      </c>
      <c r="H1806" s="5">
        <v>1</v>
      </c>
      <c r="I1806" s="5">
        <v>0</v>
      </c>
      <c r="J1806" s="5">
        <f>G1806+H1806+I1806</f>
      </c>
    </row>
    <row x14ac:dyDescent="0.25" r="1807" customHeight="1" ht="18.75">
      <c r="A1807" s="1" t="s">
        <v>1579</v>
      </c>
      <c r="B1807" s="5">
        <v>21</v>
      </c>
      <c r="C1807" s="1" t="s">
        <v>25</v>
      </c>
      <c r="D1807" s="5">
        <v>2000</v>
      </c>
      <c r="E1807" s="3">
        <v>36800</v>
      </c>
      <c r="F1807" s="1" t="s">
        <v>1564</v>
      </c>
      <c r="G1807" s="5">
        <v>0</v>
      </c>
      <c r="H1807" s="5">
        <v>0</v>
      </c>
      <c r="I1807" s="5">
        <v>1</v>
      </c>
      <c r="J1807" s="5">
        <f>G1807+H1807+I1807</f>
      </c>
    </row>
    <row x14ac:dyDescent="0.25" r="1808" customHeight="1" ht="18.75">
      <c r="A1808" s="1" t="s">
        <v>1580</v>
      </c>
      <c r="B1808" s="5">
        <v>23</v>
      </c>
      <c r="C1808" s="1" t="s">
        <v>18</v>
      </c>
      <c r="D1808" s="5">
        <v>2000</v>
      </c>
      <c r="E1808" s="3">
        <v>36800</v>
      </c>
      <c r="F1808" s="1" t="s">
        <v>1564</v>
      </c>
      <c r="G1808" s="5">
        <v>0</v>
      </c>
      <c r="H1808" s="5">
        <v>1</v>
      </c>
      <c r="I1808" s="5">
        <v>0</v>
      </c>
      <c r="J1808" s="5">
        <f>G1808+H1808+I1808</f>
      </c>
    </row>
    <row x14ac:dyDescent="0.25" r="1809" customHeight="1" ht="18.75">
      <c r="A1809" s="1" t="s">
        <v>1581</v>
      </c>
      <c r="B1809" s="5">
        <v>21</v>
      </c>
      <c r="C1809" s="1" t="s">
        <v>15</v>
      </c>
      <c r="D1809" s="5">
        <v>2012</v>
      </c>
      <c r="E1809" s="3">
        <v>41133</v>
      </c>
      <c r="F1809" s="1" t="s">
        <v>1582</v>
      </c>
      <c r="G1809" s="5">
        <v>0</v>
      </c>
      <c r="H1809" s="5">
        <v>0</v>
      </c>
      <c r="I1809" s="5">
        <v>1</v>
      </c>
      <c r="J1809" s="5">
        <f>G1809+H1809+I1809</f>
      </c>
    </row>
    <row x14ac:dyDescent="0.25" r="1810" customHeight="1" ht="18.75">
      <c r="A1810" s="1" t="s">
        <v>1583</v>
      </c>
      <c r="B1810" s="5">
        <v>25</v>
      </c>
      <c r="C1810" s="1" t="s">
        <v>1584</v>
      </c>
      <c r="D1810" s="5">
        <v>2012</v>
      </c>
      <c r="E1810" s="3">
        <v>41133</v>
      </c>
      <c r="F1810" s="1" t="s">
        <v>1582</v>
      </c>
      <c r="G1810" s="5">
        <v>1</v>
      </c>
      <c r="H1810" s="5">
        <v>0</v>
      </c>
      <c r="I1810" s="5">
        <v>0</v>
      </c>
      <c r="J1810" s="5">
        <f>G1810+H1810+I1810</f>
      </c>
    </row>
    <row x14ac:dyDescent="0.25" r="1811" customHeight="1" ht="18.75">
      <c r="A1811" s="1" t="s">
        <v>1585</v>
      </c>
      <c r="B1811" s="5">
        <v>18</v>
      </c>
      <c r="C1811" s="1" t="s">
        <v>15</v>
      </c>
      <c r="D1811" s="5">
        <v>2012</v>
      </c>
      <c r="E1811" s="3">
        <v>41133</v>
      </c>
      <c r="F1811" s="1" t="s">
        <v>1582</v>
      </c>
      <c r="G1811" s="5">
        <v>0</v>
      </c>
      <c r="H1811" s="5">
        <v>0</v>
      </c>
      <c r="I1811" s="5">
        <v>1</v>
      </c>
      <c r="J1811" s="5">
        <f>G1811+H1811+I1811</f>
      </c>
    </row>
    <row x14ac:dyDescent="0.25" r="1812" customHeight="1" ht="18.75">
      <c r="A1812" s="1" t="s">
        <v>1586</v>
      </c>
      <c r="B1812" s="5">
        <v>24</v>
      </c>
      <c r="C1812" s="1" t="s">
        <v>692</v>
      </c>
      <c r="D1812" s="5">
        <v>2012</v>
      </c>
      <c r="E1812" s="3">
        <v>41133</v>
      </c>
      <c r="F1812" s="1" t="s">
        <v>1582</v>
      </c>
      <c r="G1812" s="5">
        <v>0</v>
      </c>
      <c r="H1812" s="5">
        <v>0</v>
      </c>
      <c r="I1812" s="5">
        <v>1</v>
      </c>
      <c r="J1812" s="5">
        <f>G1812+H1812+I1812</f>
      </c>
    </row>
    <row x14ac:dyDescent="0.25" r="1813" customHeight="1" ht="18.75">
      <c r="A1813" s="1" t="s">
        <v>1587</v>
      </c>
      <c r="B1813" s="5">
        <v>24</v>
      </c>
      <c r="C1813" s="1" t="s">
        <v>1021</v>
      </c>
      <c r="D1813" s="5">
        <v>2012</v>
      </c>
      <c r="E1813" s="3">
        <v>41133</v>
      </c>
      <c r="F1813" s="1" t="s">
        <v>1582</v>
      </c>
      <c r="G1813" s="5">
        <v>0</v>
      </c>
      <c r="H1813" s="5">
        <v>0</v>
      </c>
      <c r="I1813" s="5">
        <v>1</v>
      </c>
      <c r="J1813" s="5">
        <f>G1813+H1813+I1813</f>
      </c>
    </row>
    <row x14ac:dyDescent="0.25" r="1814" customHeight="1" ht="18.75">
      <c r="A1814" s="1" t="s">
        <v>1588</v>
      </c>
      <c r="B1814" s="5">
        <v>25</v>
      </c>
      <c r="C1814" s="1" t="s">
        <v>90</v>
      </c>
      <c r="D1814" s="5">
        <v>2012</v>
      </c>
      <c r="E1814" s="3">
        <v>41133</v>
      </c>
      <c r="F1814" s="1" t="s">
        <v>1582</v>
      </c>
      <c r="G1814" s="5">
        <v>0</v>
      </c>
      <c r="H1814" s="5">
        <v>0</v>
      </c>
      <c r="I1814" s="5">
        <v>1</v>
      </c>
      <c r="J1814" s="5">
        <f>G1814+H1814+I1814</f>
      </c>
    </row>
    <row x14ac:dyDescent="0.25" r="1815" customHeight="1" ht="18.75">
      <c r="A1815" s="1" t="s">
        <v>1589</v>
      </c>
      <c r="B1815" s="5">
        <v>24</v>
      </c>
      <c r="C1815" s="1" t="s">
        <v>206</v>
      </c>
      <c r="D1815" s="5">
        <v>2012</v>
      </c>
      <c r="E1815" s="3">
        <v>41133</v>
      </c>
      <c r="F1815" s="1" t="s">
        <v>1582</v>
      </c>
      <c r="G1815" s="5">
        <v>0</v>
      </c>
      <c r="H1815" s="5">
        <v>1</v>
      </c>
      <c r="I1815" s="5">
        <v>0</v>
      </c>
      <c r="J1815" s="5">
        <f>G1815+H1815+I1815</f>
      </c>
    </row>
    <row x14ac:dyDescent="0.25" r="1816" customHeight="1" ht="18.75">
      <c r="A1816" s="1" t="s">
        <v>1590</v>
      </c>
      <c r="B1816" s="5">
        <v>22</v>
      </c>
      <c r="C1816" s="1" t="s">
        <v>206</v>
      </c>
      <c r="D1816" s="5">
        <v>2012</v>
      </c>
      <c r="E1816" s="3">
        <v>41133</v>
      </c>
      <c r="F1816" s="1" t="s">
        <v>1582</v>
      </c>
      <c r="G1816" s="5">
        <v>1</v>
      </c>
      <c r="H1816" s="5">
        <v>0</v>
      </c>
      <c r="I1816" s="5">
        <v>0</v>
      </c>
      <c r="J1816" s="5">
        <f>G1816+H1816+I1816</f>
      </c>
    </row>
    <row x14ac:dyDescent="0.25" r="1817" customHeight="1" ht="18.75">
      <c r="A1817" s="1" t="s">
        <v>1591</v>
      </c>
      <c r="B1817" s="5">
        <v>26</v>
      </c>
      <c r="C1817" s="1" t="s">
        <v>61</v>
      </c>
      <c r="D1817" s="5">
        <v>2012</v>
      </c>
      <c r="E1817" s="3">
        <v>41133</v>
      </c>
      <c r="F1817" s="1" t="s">
        <v>1582</v>
      </c>
      <c r="G1817" s="5">
        <v>0</v>
      </c>
      <c r="H1817" s="5">
        <v>1</v>
      </c>
      <c r="I1817" s="5">
        <v>0</v>
      </c>
      <c r="J1817" s="5">
        <f>G1817+H1817+I1817</f>
      </c>
    </row>
    <row x14ac:dyDescent="0.25" r="1818" customHeight="1" ht="18.75">
      <c r="A1818" s="1" t="s">
        <v>1592</v>
      </c>
      <c r="B1818" s="5">
        <v>25</v>
      </c>
      <c r="C1818" s="1" t="s">
        <v>61</v>
      </c>
      <c r="D1818" s="5">
        <v>2012</v>
      </c>
      <c r="E1818" s="3">
        <v>41133</v>
      </c>
      <c r="F1818" s="1" t="s">
        <v>1582</v>
      </c>
      <c r="G1818" s="5">
        <v>0</v>
      </c>
      <c r="H1818" s="5">
        <v>0</v>
      </c>
      <c r="I1818" s="5">
        <v>1</v>
      </c>
      <c r="J1818" s="5">
        <f>G1818+H1818+I1818</f>
      </c>
    </row>
    <row x14ac:dyDescent="0.25" r="1819" customHeight="1" ht="18.75">
      <c r="A1819" s="1" t="s">
        <v>1593</v>
      </c>
      <c r="B1819" s="5">
        <v>24</v>
      </c>
      <c r="C1819" s="1" t="s">
        <v>32</v>
      </c>
      <c r="D1819" s="5">
        <v>2012</v>
      </c>
      <c r="E1819" s="3">
        <v>41133</v>
      </c>
      <c r="F1819" s="1" t="s">
        <v>1582</v>
      </c>
      <c r="G1819" s="5">
        <v>0</v>
      </c>
      <c r="H1819" s="5">
        <v>1</v>
      </c>
      <c r="I1819" s="5">
        <v>0</v>
      </c>
      <c r="J1819" s="5">
        <f>G1819+H1819+I1819</f>
      </c>
    </row>
    <row x14ac:dyDescent="0.25" r="1820" customHeight="1" ht="18.75">
      <c r="A1820" s="1" t="s">
        <v>1594</v>
      </c>
      <c r="B1820" s="5">
        <v>26</v>
      </c>
      <c r="C1820" s="1" t="s">
        <v>45</v>
      </c>
      <c r="D1820" s="5">
        <v>2012</v>
      </c>
      <c r="E1820" s="3">
        <v>41133</v>
      </c>
      <c r="F1820" s="1" t="s">
        <v>1582</v>
      </c>
      <c r="G1820" s="5">
        <v>1</v>
      </c>
      <c r="H1820" s="5">
        <v>0</v>
      </c>
      <c r="I1820" s="5">
        <v>0</v>
      </c>
      <c r="J1820" s="5">
        <f>G1820+H1820+I1820</f>
      </c>
    </row>
    <row x14ac:dyDescent="0.25" r="1821" customHeight="1" ht="18.75">
      <c r="A1821" s="1" t="s">
        <v>1595</v>
      </c>
      <c r="B1821" s="5">
        <v>26</v>
      </c>
      <c r="C1821" s="1" t="s">
        <v>11</v>
      </c>
      <c r="D1821" s="5">
        <v>2012</v>
      </c>
      <c r="E1821" s="3">
        <v>41133</v>
      </c>
      <c r="F1821" s="1" t="s">
        <v>1582</v>
      </c>
      <c r="G1821" s="5">
        <v>0</v>
      </c>
      <c r="H1821" s="5">
        <v>0</v>
      </c>
      <c r="I1821" s="5">
        <v>1</v>
      </c>
      <c r="J1821" s="5">
        <f>G1821+H1821+I1821</f>
      </c>
    </row>
    <row x14ac:dyDescent="0.25" r="1822" customHeight="1" ht="18.75">
      <c r="A1822" s="1" t="s">
        <v>1596</v>
      </c>
      <c r="B1822" s="5">
        <v>19</v>
      </c>
      <c r="C1822" s="1" t="s">
        <v>150</v>
      </c>
      <c r="D1822" s="5">
        <v>2012</v>
      </c>
      <c r="E1822" s="3">
        <v>41133</v>
      </c>
      <c r="F1822" s="1" t="s">
        <v>1582</v>
      </c>
      <c r="G1822" s="5">
        <v>1</v>
      </c>
      <c r="H1822" s="5">
        <v>0</v>
      </c>
      <c r="I1822" s="5">
        <v>0</v>
      </c>
      <c r="J1822" s="5">
        <f>G1822+H1822+I1822</f>
      </c>
    </row>
    <row x14ac:dyDescent="0.25" r="1823" customHeight="1" ht="18.75">
      <c r="A1823" s="1" t="s">
        <v>1597</v>
      </c>
      <c r="B1823" s="5">
        <v>20</v>
      </c>
      <c r="C1823" s="1" t="s">
        <v>45</v>
      </c>
      <c r="D1823" s="5">
        <v>2012</v>
      </c>
      <c r="E1823" s="3">
        <v>41133</v>
      </c>
      <c r="F1823" s="1" t="s">
        <v>1582</v>
      </c>
      <c r="G1823" s="5">
        <v>0</v>
      </c>
      <c r="H1823" s="5">
        <v>1</v>
      </c>
      <c r="I1823" s="5">
        <v>0</v>
      </c>
      <c r="J1823" s="5">
        <f>G1823+H1823+I1823</f>
      </c>
    </row>
    <row x14ac:dyDescent="0.25" r="1824" customHeight="1" ht="18.75">
      <c r="A1824" s="1" t="s">
        <v>1598</v>
      </c>
      <c r="B1824" s="5">
        <v>28</v>
      </c>
      <c r="C1824" s="1" t="s">
        <v>32</v>
      </c>
      <c r="D1824" s="5">
        <v>2012</v>
      </c>
      <c r="E1824" s="3">
        <v>41133</v>
      </c>
      <c r="F1824" s="1" t="s">
        <v>1582</v>
      </c>
      <c r="G1824" s="5">
        <v>0</v>
      </c>
      <c r="H1824" s="5">
        <v>0</v>
      </c>
      <c r="I1824" s="5">
        <v>1</v>
      </c>
      <c r="J1824" s="5">
        <f>G1824+H1824+I1824</f>
      </c>
    </row>
    <row x14ac:dyDescent="0.25" r="1825" customHeight="1" ht="18.75">
      <c r="A1825" s="1" t="s">
        <v>1599</v>
      </c>
      <c r="B1825" s="5">
        <v>20</v>
      </c>
      <c r="C1825" s="1" t="s">
        <v>1053</v>
      </c>
      <c r="D1825" s="5">
        <v>2012</v>
      </c>
      <c r="E1825" s="3">
        <v>41133</v>
      </c>
      <c r="F1825" s="1" t="s">
        <v>1582</v>
      </c>
      <c r="G1825" s="5">
        <v>1</v>
      </c>
      <c r="H1825" s="5">
        <v>0</v>
      </c>
      <c r="I1825" s="5">
        <v>0</v>
      </c>
      <c r="J1825" s="5">
        <f>G1825+H1825+I1825</f>
      </c>
    </row>
    <row x14ac:dyDescent="0.25" r="1826" customHeight="1" ht="18.75">
      <c r="A1826" s="1" t="s">
        <v>1600</v>
      </c>
      <c r="B1826" s="5">
        <v>21</v>
      </c>
      <c r="C1826" s="1" t="s">
        <v>11</v>
      </c>
      <c r="D1826" s="5">
        <v>2012</v>
      </c>
      <c r="E1826" s="3">
        <v>41133</v>
      </c>
      <c r="F1826" s="1" t="s">
        <v>1582</v>
      </c>
      <c r="G1826" s="5">
        <v>0</v>
      </c>
      <c r="H1826" s="5">
        <v>0</v>
      </c>
      <c r="I1826" s="5">
        <v>1</v>
      </c>
      <c r="J1826" s="5">
        <f>G1826+H1826+I1826</f>
      </c>
    </row>
    <row x14ac:dyDescent="0.25" r="1827" customHeight="1" ht="18.75">
      <c r="A1827" s="1" t="s">
        <v>1601</v>
      </c>
      <c r="B1827" s="5">
        <v>28</v>
      </c>
      <c r="C1827" s="1" t="s">
        <v>107</v>
      </c>
      <c r="D1827" s="5">
        <v>2012</v>
      </c>
      <c r="E1827" s="3">
        <v>41133</v>
      </c>
      <c r="F1827" s="1" t="s">
        <v>1582</v>
      </c>
      <c r="G1827" s="5">
        <v>1</v>
      </c>
      <c r="H1827" s="5">
        <v>0</v>
      </c>
      <c r="I1827" s="5">
        <v>0</v>
      </c>
      <c r="J1827" s="5">
        <f>G1827+H1827+I1827</f>
      </c>
    </row>
    <row x14ac:dyDescent="0.25" r="1828" customHeight="1" ht="18.75">
      <c r="A1828" s="1" t="s">
        <v>1602</v>
      </c>
      <c r="B1828" s="5">
        <v>26</v>
      </c>
      <c r="C1828" s="1" t="s">
        <v>669</v>
      </c>
      <c r="D1828" s="5">
        <v>2012</v>
      </c>
      <c r="E1828" s="3">
        <v>41133</v>
      </c>
      <c r="F1828" s="1" t="s">
        <v>1582</v>
      </c>
      <c r="G1828" s="5">
        <v>0</v>
      </c>
      <c r="H1828" s="5">
        <v>1</v>
      </c>
      <c r="I1828" s="5">
        <v>0</v>
      </c>
      <c r="J1828" s="5">
        <f>G1828+H1828+I1828</f>
      </c>
    </row>
    <row x14ac:dyDescent="0.25" r="1829" customHeight="1" ht="18.75">
      <c r="A1829" s="1" t="s">
        <v>1603</v>
      </c>
      <c r="B1829" s="5">
        <v>21</v>
      </c>
      <c r="C1829" s="1" t="s">
        <v>150</v>
      </c>
      <c r="D1829" s="5">
        <v>2012</v>
      </c>
      <c r="E1829" s="3">
        <v>41133</v>
      </c>
      <c r="F1829" s="1" t="s">
        <v>1582</v>
      </c>
      <c r="G1829" s="5">
        <v>0</v>
      </c>
      <c r="H1829" s="5">
        <v>0</v>
      </c>
      <c r="I1829" s="5">
        <v>1</v>
      </c>
      <c r="J1829" s="5">
        <f>G1829+H1829+I1829</f>
      </c>
    </row>
    <row x14ac:dyDescent="0.25" r="1830" customHeight="1" ht="18.75">
      <c r="A1830" s="1" t="s">
        <v>1604</v>
      </c>
      <c r="B1830" s="5">
        <v>19</v>
      </c>
      <c r="C1830" s="1" t="s">
        <v>708</v>
      </c>
      <c r="D1830" s="5">
        <v>2012</v>
      </c>
      <c r="E1830" s="3">
        <v>41133</v>
      </c>
      <c r="F1830" s="1" t="s">
        <v>1582</v>
      </c>
      <c r="G1830" s="5">
        <v>0</v>
      </c>
      <c r="H1830" s="5">
        <v>0</v>
      </c>
      <c r="I1830" s="5">
        <v>1</v>
      </c>
      <c r="J1830" s="5">
        <f>G1830+H1830+I1830</f>
      </c>
    </row>
    <row x14ac:dyDescent="0.25" r="1831" customHeight="1" ht="18.75">
      <c r="A1831" s="1" t="s">
        <v>1605</v>
      </c>
      <c r="B1831" s="5">
        <v>25</v>
      </c>
      <c r="C1831" s="1" t="s">
        <v>1606</v>
      </c>
      <c r="D1831" s="5">
        <v>2012</v>
      </c>
      <c r="E1831" s="3">
        <v>41133</v>
      </c>
      <c r="F1831" s="1" t="s">
        <v>1582</v>
      </c>
      <c r="G1831" s="5">
        <v>0</v>
      </c>
      <c r="H1831" s="5">
        <v>0</v>
      </c>
      <c r="I1831" s="5">
        <v>1</v>
      </c>
      <c r="J1831" s="5">
        <f>G1831+H1831+I1831</f>
      </c>
    </row>
    <row x14ac:dyDescent="0.25" r="1832" customHeight="1" ht="18.75">
      <c r="A1832" s="1" t="s">
        <v>1607</v>
      </c>
      <c r="B1832" s="5">
        <v>23</v>
      </c>
      <c r="C1832" s="1" t="s">
        <v>1608</v>
      </c>
      <c r="D1832" s="5">
        <v>2012</v>
      </c>
      <c r="E1832" s="3">
        <v>41133</v>
      </c>
      <c r="F1832" s="1" t="s">
        <v>1582</v>
      </c>
      <c r="G1832" s="5">
        <v>0</v>
      </c>
      <c r="H1832" s="5">
        <v>1</v>
      </c>
      <c r="I1832" s="5">
        <v>0</v>
      </c>
      <c r="J1832" s="5">
        <f>G1832+H1832+I1832</f>
      </c>
    </row>
    <row x14ac:dyDescent="0.25" r="1833" customHeight="1" ht="18.75">
      <c r="A1833" s="1" t="s">
        <v>1609</v>
      </c>
      <c r="B1833" s="5">
        <v>29</v>
      </c>
      <c r="C1833" s="1" t="s">
        <v>107</v>
      </c>
      <c r="D1833" s="5">
        <v>2012</v>
      </c>
      <c r="E1833" s="3">
        <v>41133</v>
      </c>
      <c r="F1833" s="1" t="s">
        <v>1582</v>
      </c>
      <c r="G1833" s="5">
        <v>0</v>
      </c>
      <c r="H1833" s="5">
        <v>0</v>
      </c>
      <c r="I1833" s="5">
        <v>1</v>
      </c>
      <c r="J1833" s="5">
        <f>G1833+H1833+I1833</f>
      </c>
    </row>
    <row x14ac:dyDescent="0.25" r="1834" customHeight="1" ht="18.75">
      <c r="A1834" s="1" t="s">
        <v>1610</v>
      </c>
      <c r="B1834" s="5">
        <v>21</v>
      </c>
      <c r="C1834" s="1" t="s">
        <v>920</v>
      </c>
      <c r="D1834" s="5">
        <v>2012</v>
      </c>
      <c r="E1834" s="3">
        <v>41133</v>
      </c>
      <c r="F1834" s="1" t="s">
        <v>1582</v>
      </c>
      <c r="G1834" s="5">
        <v>0</v>
      </c>
      <c r="H1834" s="5">
        <v>0</v>
      </c>
      <c r="I1834" s="5">
        <v>1</v>
      </c>
      <c r="J1834" s="5">
        <f>G1834+H1834+I1834</f>
      </c>
    </row>
    <row x14ac:dyDescent="0.25" r="1835" customHeight="1" ht="18.75">
      <c r="A1835" s="1" t="s">
        <v>1611</v>
      </c>
      <c r="B1835" s="5">
        <v>19</v>
      </c>
      <c r="C1835" s="1" t="s">
        <v>590</v>
      </c>
      <c r="D1835" s="5">
        <v>2012</v>
      </c>
      <c r="E1835" s="3">
        <v>41133</v>
      </c>
      <c r="F1835" s="1" t="s">
        <v>1582</v>
      </c>
      <c r="G1835" s="5">
        <v>0</v>
      </c>
      <c r="H1835" s="5">
        <v>1</v>
      </c>
      <c r="I1835" s="5">
        <v>0</v>
      </c>
      <c r="J1835" s="5">
        <f>G1835+H1835+I1835</f>
      </c>
    </row>
    <row x14ac:dyDescent="0.25" r="1836" customHeight="1" ht="18.75">
      <c r="A1836" s="1" t="s">
        <v>1612</v>
      </c>
      <c r="B1836" s="5">
        <v>23</v>
      </c>
      <c r="C1836" s="1" t="s">
        <v>590</v>
      </c>
      <c r="D1836" s="5">
        <v>2012</v>
      </c>
      <c r="E1836" s="3">
        <v>41133</v>
      </c>
      <c r="F1836" s="1" t="s">
        <v>1582</v>
      </c>
      <c r="G1836" s="5">
        <v>1</v>
      </c>
      <c r="H1836" s="5">
        <v>0</v>
      </c>
      <c r="I1836" s="5">
        <v>0</v>
      </c>
      <c r="J1836" s="5">
        <f>G1836+H1836+I1836</f>
      </c>
    </row>
    <row x14ac:dyDescent="0.25" r="1837" customHeight="1" ht="18.75">
      <c r="A1837" s="1" t="s">
        <v>1613</v>
      </c>
      <c r="B1837" s="5">
        <v>25</v>
      </c>
      <c r="C1837" s="1" t="s">
        <v>893</v>
      </c>
      <c r="D1837" s="5">
        <v>2012</v>
      </c>
      <c r="E1837" s="3">
        <v>41133</v>
      </c>
      <c r="F1837" s="1" t="s">
        <v>1582</v>
      </c>
      <c r="G1837" s="5">
        <v>0</v>
      </c>
      <c r="H1837" s="5">
        <v>0</v>
      </c>
      <c r="I1837" s="5">
        <v>1</v>
      </c>
      <c r="J1837" s="5">
        <f>G1837+H1837+I1837</f>
      </c>
    </row>
    <row x14ac:dyDescent="0.25" r="1838" customHeight="1" ht="18.75">
      <c r="A1838" s="1" t="s">
        <v>1614</v>
      </c>
      <c r="B1838" s="5">
        <v>25</v>
      </c>
      <c r="C1838" s="1" t="s">
        <v>32</v>
      </c>
      <c r="D1838" s="5">
        <v>2012</v>
      </c>
      <c r="E1838" s="3">
        <v>41133</v>
      </c>
      <c r="F1838" s="1" t="s">
        <v>1582</v>
      </c>
      <c r="G1838" s="5">
        <v>1</v>
      </c>
      <c r="H1838" s="5">
        <v>0</v>
      </c>
      <c r="I1838" s="5">
        <v>0</v>
      </c>
      <c r="J1838" s="5">
        <f>G1838+H1838+I1838</f>
      </c>
    </row>
    <row x14ac:dyDescent="0.25" r="1839" customHeight="1" ht="18.75">
      <c r="A1839" s="1" t="s">
        <v>1615</v>
      </c>
      <c r="B1839" s="5">
        <v>31</v>
      </c>
      <c r="C1839" s="1" t="s">
        <v>206</v>
      </c>
      <c r="D1839" s="5">
        <v>2012</v>
      </c>
      <c r="E1839" s="3">
        <v>41133</v>
      </c>
      <c r="F1839" s="1" t="s">
        <v>1582</v>
      </c>
      <c r="G1839" s="5">
        <v>0</v>
      </c>
      <c r="H1839" s="5">
        <v>1</v>
      </c>
      <c r="I1839" s="5">
        <v>0</v>
      </c>
      <c r="J1839" s="5">
        <f>G1839+H1839+I1839</f>
      </c>
    </row>
    <row x14ac:dyDescent="0.25" r="1840" customHeight="1" ht="18.75">
      <c r="A1840" s="1" t="s">
        <v>1616</v>
      </c>
      <c r="B1840" s="5">
        <v>25</v>
      </c>
      <c r="C1840" s="1" t="s">
        <v>57</v>
      </c>
      <c r="D1840" s="5">
        <v>2012</v>
      </c>
      <c r="E1840" s="3">
        <v>41133</v>
      </c>
      <c r="F1840" s="1" t="s">
        <v>1582</v>
      </c>
      <c r="G1840" s="5">
        <v>0</v>
      </c>
      <c r="H1840" s="5">
        <v>0</v>
      </c>
      <c r="I1840" s="5">
        <v>1</v>
      </c>
      <c r="J1840" s="5">
        <f>G1840+H1840+I1840</f>
      </c>
    </row>
    <row x14ac:dyDescent="0.25" r="1841" customHeight="1" ht="18.75">
      <c r="A1841" s="1" t="s">
        <v>1617</v>
      </c>
      <c r="B1841" s="5">
        <v>24</v>
      </c>
      <c r="C1841" s="1" t="s">
        <v>667</v>
      </c>
      <c r="D1841" s="5">
        <v>2008</v>
      </c>
      <c r="E1841" s="3">
        <v>39684</v>
      </c>
      <c r="F1841" s="1" t="s">
        <v>1582</v>
      </c>
      <c r="G1841" s="5">
        <v>0</v>
      </c>
      <c r="H1841" s="5">
        <v>0</v>
      </c>
      <c r="I1841" s="5">
        <v>1</v>
      </c>
      <c r="J1841" s="5">
        <f>G1841+H1841+I1841</f>
      </c>
    </row>
    <row x14ac:dyDescent="0.25" r="1842" customHeight="1" ht="18.75">
      <c r="A1842" s="1" t="s">
        <v>1618</v>
      </c>
      <c r="B1842" s="5">
        <v>26</v>
      </c>
      <c r="C1842" s="1" t="s">
        <v>893</v>
      </c>
      <c r="D1842" s="5">
        <v>2008</v>
      </c>
      <c r="E1842" s="3">
        <v>39684</v>
      </c>
      <c r="F1842" s="1" t="s">
        <v>1582</v>
      </c>
      <c r="G1842" s="5">
        <v>0</v>
      </c>
      <c r="H1842" s="5">
        <v>0</v>
      </c>
      <c r="I1842" s="5">
        <v>1</v>
      </c>
      <c r="J1842" s="5">
        <f>G1842+H1842+I1842</f>
      </c>
    </row>
    <row x14ac:dyDescent="0.25" r="1843" customHeight="1" ht="18.75">
      <c r="A1843" s="1" t="s">
        <v>1619</v>
      </c>
      <c r="B1843" s="5">
        <v>24</v>
      </c>
      <c r="C1843" s="1" t="s">
        <v>1035</v>
      </c>
      <c r="D1843" s="5">
        <v>2008</v>
      </c>
      <c r="E1843" s="3">
        <v>39684</v>
      </c>
      <c r="F1843" s="1" t="s">
        <v>1582</v>
      </c>
      <c r="G1843" s="5">
        <v>0</v>
      </c>
      <c r="H1843" s="5">
        <v>0</v>
      </c>
      <c r="I1843" s="5">
        <v>1</v>
      </c>
      <c r="J1843" s="5">
        <f>G1843+H1843+I1843</f>
      </c>
    </row>
    <row x14ac:dyDescent="0.25" r="1844" customHeight="1" ht="18.75">
      <c r="A1844" s="1" t="s">
        <v>1620</v>
      </c>
      <c r="B1844" s="5">
        <v>24</v>
      </c>
      <c r="C1844" s="1" t="s">
        <v>999</v>
      </c>
      <c r="D1844" s="5">
        <v>2008</v>
      </c>
      <c r="E1844" s="3">
        <v>39684</v>
      </c>
      <c r="F1844" s="1" t="s">
        <v>1582</v>
      </c>
      <c r="G1844" s="5">
        <v>0</v>
      </c>
      <c r="H1844" s="5">
        <v>0</v>
      </c>
      <c r="I1844" s="5">
        <v>1</v>
      </c>
      <c r="J1844" s="5">
        <f>G1844+H1844+I1844</f>
      </c>
    </row>
    <row x14ac:dyDescent="0.25" r="1845" customHeight="1" ht="18.75">
      <c r="A1845" s="1" t="s">
        <v>1621</v>
      </c>
      <c r="B1845" s="5">
        <v>25</v>
      </c>
      <c r="C1845" s="1" t="s">
        <v>61</v>
      </c>
      <c r="D1845" s="5">
        <v>2008</v>
      </c>
      <c r="E1845" s="3">
        <v>39684</v>
      </c>
      <c r="F1845" s="1" t="s">
        <v>1582</v>
      </c>
      <c r="G1845" s="5">
        <v>0</v>
      </c>
      <c r="H1845" s="5">
        <v>0</v>
      </c>
      <c r="I1845" s="5">
        <v>1</v>
      </c>
      <c r="J1845" s="5">
        <f>G1845+H1845+I1845</f>
      </c>
    </row>
    <row x14ac:dyDescent="0.25" r="1846" customHeight="1" ht="18.75">
      <c r="A1846" s="1" t="s">
        <v>1587</v>
      </c>
      <c r="B1846" s="5">
        <v>20</v>
      </c>
      <c r="C1846" s="1" t="s">
        <v>1021</v>
      </c>
      <c r="D1846" s="5">
        <v>2008</v>
      </c>
      <c r="E1846" s="3">
        <v>39684</v>
      </c>
      <c r="F1846" s="1" t="s">
        <v>1582</v>
      </c>
      <c r="G1846" s="5">
        <v>1</v>
      </c>
      <c r="H1846" s="5">
        <v>0</v>
      </c>
      <c r="I1846" s="5">
        <v>0</v>
      </c>
      <c r="J1846" s="5">
        <f>G1846+H1846+I1846</f>
      </c>
    </row>
    <row x14ac:dyDescent="0.25" r="1847" customHeight="1" ht="18.75">
      <c r="A1847" s="1" t="s">
        <v>1622</v>
      </c>
      <c r="B1847" s="5">
        <v>24</v>
      </c>
      <c r="C1847" s="1" t="s">
        <v>246</v>
      </c>
      <c r="D1847" s="5">
        <v>2008</v>
      </c>
      <c r="E1847" s="3">
        <v>39684</v>
      </c>
      <c r="F1847" s="1" t="s">
        <v>1582</v>
      </c>
      <c r="G1847" s="5">
        <v>0</v>
      </c>
      <c r="H1847" s="5">
        <v>0</v>
      </c>
      <c r="I1847" s="5">
        <v>1</v>
      </c>
      <c r="J1847" s="5">
        <f>G1847+H1847+I1847</f>
      </c>
    </row>
    <row x14ac:dyDescent="0.25" r="1848" customHeight="1" ht="18.75">
      <c r="A1848" s="1" t="s">
        <v>1594</v>
      </c>
      <c r="B1848" s="5">
        <v>22</v>
      </c>
      <c r="C1848" s="1" t="s">
        <v>45</v>
      </c>
      <c r="D1848" s="5">
        <v>2008</v>
      </c>
      <c r="E1848" s="3">
        <v>39684</v>
      </c>
      <c r="F1848" s="1" t="s">
        <v>1582</v>
      </c>
      <c r="G1848" s="5">
        <v>1</v>
      </c>
      <c r="H1848" s="5">
        <v>0</v>
      </c>
      <c r="I1848" s="5">
        <v>0</v>
      </c>
      <c r="J1848" s="5">
        <f>G1848+H1848+I1848</f>
      </c>
    </row>
    <row x14ac:dyDescent="0.25" r="1849" customHeight="1" ht="18.75">
      <c r="A1849" s="1" t="s">
        <v>1623</v>
      </c>
      <c r="B1849" s="5">
        <v>22</v>
      </c>
      <c r="C1849" s="1" t="s">
        <v>45</v>
      </c>
      <c r="D1849" s="5">
        <v>2008</v>
      </c>
      <c r="E1849" s="3">
        <v>39684</v>
      </c>
      <c r="F1849" s="1" t="s">
        <v>1582</v>
      </c>
      <c r="G1849" s="5">
        <v>1</v>
      </c>
      <c r="H1849" s="5">
        <v>0</v>
      </c>
      <c r="I1849" s="5">
        <v>0</v>
      </c>
      <c r="J1849" s="5">
        <f>G1849+H1849+I1849</f>
      </c>
    </row>
    <row x14ac:dyDescent="0.25" r="1850" customHeight="1" ht="18.75">
      <c r="A1850" s="1" t="s">
        <v>1624</v>
      </c>
      <c r="B1850" s="5">
        <v>21</v>
      </c>
      <c r="C1850" s="1" t="s">
        <v>45</v>
      </c>
      <c r="D1850" s="5">
        <v>2008</v>
      </c>
      <c r="E1850" s="3">
        <v>39684</v>
      </c>
      <c r="F1850" s="1" t="s">
        <v>1582</v>
      </c>
      <c r="G1850" s="5">
        <v>1</v>
      </c>
      <c r="H1850" s="5">
        <v>0</v>
      </c>
      <c r="I1850" s="5">
        <v>0</v>
      </c>
      <c r="J1850" s="5">
        <f>G1850+H1850+I1850</f>
      </c>
    </row>
    <row x14ac:dyDescent="0.25" r="1851" customHeight="1" ht="18.75">
      <c r="A1851" s="1" t="s">
        <v>1625</v>
      </c>
      <c r="B1851" s="5">
        <v>24</v>
      </c>
      <c r="C1851" s="1" t="s">
        <v>11</v>
      </c>
      <c r="D1851" s="5">
        <v>2008</v>
      </c>
      <c r="E1851" s="3">
        <v>39684</v>
      </c>
      <c r="F1851" s="1" t="s">
        <v>1582</v>
      </c>
      <c r="G1851" s="5">
        <v>0</v>
      </c>
      <c r="H1851" s="5">
        <v>0</v>
      </c>
      <c r="I1851" s="5">
        <v>1</v>
      </c>
      <c r="J1851" s="5">
        <f>G1851+H1851+I1851</f>
      </c>
    </row>
    <row x14ac:dyDescent="0.25" r="1852" customHeight="1" ht="18.75">
      <c r="A1852" s="1" t="s">
        <v>1626</v>
      </c>
      <c r="B1852" s="5">
        <v>26</v>
      </c>
      <c r="C1852" s="1" t="s">
        <v>11</v>
      </c>
      <c r="D1852" s="5">
        <v>2008</v>
      </c>
      <c r="E1852" s="3">
        <v>39684</v>
      </c>
      <c r="F1852" s="1" t="s">
        <v>1582</v>
      </c>
      <c r="G1852" s="5">
        <v>0</v>
      </c>
      <c r="H1852" s="5">
        <v>1</v>
      </c>
      <c r="I1852" s="5">
        <v>0</v>
      </c>
      <c r="J1852" s="5">
        <f>G1852+H1852+I1852</f>
      </c>
    </row>
    <row x14ac:dyDescent="0.25" r="1853" customHeight="1" ht="18.75">
      <c r="A1853" s="1" t="s">
        <v>1627</v>
      </c>
      <c r="B1853" s="5">
        <v>29</v>
      </c>
      <c r="C1853" s="1" t="s">
        <v>11</v>
      </c>
      <c r="D1853" s="5">
        <v>2008</v>
      </c>
      <c r="E1853" s="3">
        <v>39684</v>
      </c>
      <c r="F1853" s="1" t="s">
        <v>1582</v>
      </c>
      <c r="G1853" s="5">
        <v>0</v>
      </c>
      <c r="H1853" s="5">
        <v>0</v>
      </c>
      <c r="I1853" s="5">
        <v>1</v>
      </c>
      <c r="J1853" s="5">
        <f>G1853+H1853+I1853</f>
      </c>
    </row>
    <row x14ac:dyDescent="0.25" r="1854" customHeight="1" ht="18.75">
      <c r="A1854" s="1" t="s">
        <v>1628</v>
      </c>
      <c r="B1854" s="5">
        <v>28</v>
      </c>
      <c r="C1854" s="1" t="s">
        <v>1629</v>
      </c>
      <c r="D1854" s="5">
        <v>2008</v>
      </c>
      <c r="E1854" s="3">
        <v>39684</v>
      </c>
      <c r="F1854" s="1" t="s">
        <v>1582</v>
      </c>
      <c r="G1854" s="5">
        <v>0</v>
      </c>
      <c r="H1854" s="5">
        <v>1</v>
      </c>
      <c r="I1854" s="5">
        <v>0</v>
      </c>
      <c r="J1854" s="5">
        <f>G1854+H1854+I1854</f>
      </c>
    </row>
    <row x14ac:dyDescent="0.25" r="1855" customHeight="1" ht="18.75">
      <c r="A1855" s="1" t="s">
        <v>1630</v>
      </c>
      <c r="B1855" s="5">
        <v>23</v>
      </c>
      <c r="C1855" s="1" t="s">
        <v>692</v>
      </c>
      <c r="D1855" s="5">
        <v>2008</v>
      </c>
      <c r="E1855" s="3">
        <v>39684</v>
      </c>
      <c r="F1855" s="1" t="s">
        <v>1582</v>
      </c>
      <c r="G1855" s="5">
        <v>0</v>
      </c>
      <c r="H1855" s="5">
        <v>0</v>
      </c>
      <c r="I1855" s="5">
        <v>1</v>
      </c>
      <c r="J1855" s="5">
        <f>G1855+H1855+I1855</f>
      </c>
    </row>
    <row x14ac:dyDescent="0.25" r="1856" customHeight="1" ht="18.75">
      <c r="A1856" s="1" t="s">
        <v>1631</v>
      </c>
      <c r="B1856" s="5">
        <v>28</v>
      </c>
      <c r="C1856" s="1" t="s">
        <v>810</v>
      </c>
      <c r="D1856" s="5">
        <v>2008</v>
      </c>
      <c r="E1856" s="3">
        <v>39684</v>
      </c>
      <c r="F1856" s="1" t="s">
        <v>1582</v>
      </c>
      <c r="G1856" s="5">
        <v>0</v>
      </c>
      <c r="H1856" s="5">
        <v>1</v>
      </c>
      <c r="I1856" s="5">
        <v>0</v>
      </c>
      <c r="J1856" s="5">
        <f>G1856+H1856+I1856</f>
      </c>
    </row>
    <row x14ac:dyDescent="0.25" r="1857" customHeight="1" ht="18.75">
      <c r="A1857" s="1" t="s">
        <v>1605</v>
      </c>
      <c r="B1857" s="5">
        <v>21</v>
      </c>
      <c r="C1857" s="1" t="s">
        <v>1606</v>
      </c>
      <c r="D1857" s="5">
        <v>2008</v>
      </c>
      <c r="E1857" s="3">
        <v>39684</v>
      </c>
      <c r="F1857" s="1" t="s">
        <v>1582</v>
      </c>
      <c r="G1857" s="5">
        <v>0</v>
      </c>
      <c r="H1857" s="5">
        <v>0</v>
      </c>
      <c r="I1857" s="5">
        <v>1</v>
      </c>
      <c r="J1857" s="5">
        <f>G1857+H1857+I1857</f>
      </c>
    </row>
    <row x14ac:dyDescent="0.25" r="1858" customHeight="1" ht="18.75">
      <c r="A1858" s="1" t="s">
        <v>1632</v>
      </c>
      <c r="B1858" s="5">
        <v>28</v>
      </c>
      <c r="C1858" s="1" t="s">
        <v>1021</v>
      </c>
      <c r="D1858" s="5">
        <v>2008</v>
      </c>
      <c r="E1858" s="3">
        <v>39684</v>
      </c>
      <c r="F1858" s="1" t="s">
        <v>1582</v>
      </c>
      <c r="G1858" s="5">
        <v>1</v>
      </c>
      <c r="H1858" s="5">
        <v>0</v>
      </c>
      <c r="I1858" s="5">
        <v>0</v>
      </c>
      <c r="J1858" s="5">
        <f>G1858+H1858+I1858</f>
      </c>
    </row>
    <row x14ac:dyDescent="0.25" r="1859" customHeight="1" ht="18.75">
      <c r="A1859" s="1" t="s">
        <v>1633</v>
      </c>
      <c r="B1859" s="5">
        <v>17</v>
      </c>
      <c r="C1859" s="1" t="s">
        <v>920</v>
      </c>
      <c r="D1859" s="5">
        <v>2008</v>
      </c>
      <c r="E1859" s="3">
        <v>39684</v>
      </c>
      <c r="F1859" s="1" t="s">
        <v>1582</v>
      </c>
      <c r="G1859" s="5">
        <v>0</v>
      </c>
      <c r="H1859" s="5">
        <v>1</v>
      </c>
      <c r="I1859" s="5">
        <v>0</v>
      </c>
      <c r="J1859" s="5">
        <f>G1859+H1859+I1859</f>
      </c>
    </row>
    <row x14ac:dyDescent="0.25" r="1860" customHeight="1" ht="18.75">
      <c r="A1860" s="1" t="s">
        <v>1634</v>
      </c>
      <c r="B1860" s="5">
        <v>32</v>
      </c>
      <c r="C1860" s="1" t="s">
        <v>669</v>
      </c>
      <c r="D1860" s="5">
        <v>2008</v>
      </c>
      <c r="E1860" s="3">
        <v>39684</v>
      </c>
      <c r="F1860" s="1" t="s">
        <v>1582</v>
      </c>
      <c r="G1860" s="5">
        <v>1</v>
      </c>
      <c r="H1860" s="5">
        <v>0</v>
      </c>
      <c r="I1860" s="5">
        <v>0</v>
      </c>
      <c r="J1860" s="5">
        <f>G1860+H1860+I1860</f>
      </c>
    </row>
    <row x14ac:dyDescent="0.25" r="1861" customHeight="1" ht="18.75">
      <c r="A1861" s="1" t="s">
        <v>1635</v>
      </c>
      <c r="B1861" s="5">
        <v>24</v>
      </c>
      <c r="C1861" s="1" t="s">
        <v>57</v>
      </c>
      <c r="D1861" s="5">
        <v>2008</v>
      </c>
      <c r="E1861" s="3">
        <v>39684</v>
      </c>
      <c r="F1861" s="1" t="s">
        <v>1582</v>
      </c>
      <c r="G1861" s="5">
        <v>0</v>
      </c>
      <c r="H1861" s="5">
        <v>0</v>
      </c>
      <c r="I1861" s="5">
        <v>1</v>
      </c>
      <c r="J1861" s="5">
        <f>G1861+H1861+I1861</f>
      </c>
    </row>
    <row x14ac:dyDescent="0.25" r="1862" customHeight="1" ht="18.75">
      <c r="A1862" s="1" t="s">
        <v>1609</v>
      </c>
      <c r="B1862" s="5">
        <v>25</v>
      </c>
      <c r="C1862" s="1" t="s">
        <v>107</v>
      </c>
      <c r="D1862" s="5">
        <v>2008</v>
      </c>
      <c r="E1862" s="3">
        <v>39684</v>
      </c>
      <c r="F1862" s="1" t="s">
        <v>1582</v>
      </c>
      <c r="G1862" s="5">
        <v>0</v>
      </c>
      <c r="H1862" s="5">
        <v>1</v>
      </c>
      <c r="I1862" s="5">
        <v>0</v>
      </c>
      <c r="J1862" s="5">
        <f>G1862+H1862+I1862</f>
      </c>
    </row>
    <row x14ac:dyDescent="0.25" r="1863" customHeight="1" ht="18.75">
      <c r="A1863" s="1" t="s">
        <v>1636</v>
      </c>
      <c r="B1863" s="5">
        <v>23</v>
      </c>
      <c r="C1863" s="1" t="s">
        <v>25</v>
      </c>
      <c r="D1863" s="5">
        <v>2008</v>
      </c>
      <c r="E1863" s="3">
        <v>39684</v>
      </c>
      <c r="F1863" s="1" t="s">
        <v>1582</v>
      </c>
      <c r="G1863" s="5">
        <v>0</v>
      </c>
      <c r="H1863" s="5">
        <v>1</v>
      </c>
      <c r="I1863" s="5">
        <v>0</v>
      </c>
      <c r="J1863" s="5">
        <f>G1863+H1863+I1863</f>
      </c>
    </row>
    <row x14ac:dyDescent="0.25" r="1864" customHeight="1" ht="18.75">
      <c r="A1864" s="1" t="s">
        <v>1637</v>
      </c>
      <c r="B1864" s="5">
        <v>29</v>
      </c>
      <c r="C1864" s="1" t="s">
        <v>29</v>
      </c>
      <c r="D1864" s="5">
        <v>2008</v>
      </c>
      <c r="E1864" s="3">
        <v>39684</v>
      </c>
      <c r="F1864" s="1" t="s">
        <v>1582</v>
      </c>
      <c r="G1864" s="5">
        <v>0</v>
      </c>
      <c r="H1864" s="5">
        <v>1</v>
      </c>
      <c r="I1864" s="5">
        <v>0</v>
      </c>
      <c r="J1864" s="5">
        <f>G1864+H1864+I1864</f>
      </c>
    </row>
    <row x14ac:dyDescent="0.25" r="1865" customHeight="1" ht="18.75">
      <c r="A1865" s="1" t="s">
        <v>1638</v>
      </c>
      <c r="B1865" s="5">
        <v>20</v>
      </c>
      <c r="C1865" s="1" t="s">
        <v>45</v>
      </c>
      <c r="D1865" s="5">
        <v>2008</v>
      </c>
      <c r="E1865" s="3">
        <v>39684</v>
      </c>
      <c r="F1865" s="1" t="s">
        <v>1582</v>
      </c>
      <c r="G1865" s="5">
        <v>1</v>
      </c>
      <c r="H1865" s="5">
        <v>0</v>
      </c>
      <c r="I1865" s="5">
        <v>0</v>
      </c>
      <c r="J1865" s="5">
        <f>G1865+H1865+I1865</f>
      </c>
    </row>
    <row x14ac:dyDescent="0.25" r="1866" customHeight="1" ht="18.75">
      <c r="A1866" s="1" t="s">
        <v>1639</v>
      </c>
      <c r="B1866" s="5">
        <v>25</v>
      </c>
      <c r="C1866" s="1" t="s">
        <v>150</v>
      </c>
      <c r="D1866" s="5">
        <v>2008</v>
      </c>
      <c r="E1866" s="3">
        <v>39684</v>
      </c>
      <c r="F1866" s="1" t="s">
        <v>1582</v>
      </c>
      <c r="G1866" s="5">
        <v>0</v>
      </c>
      <c r="H1866" s="5">
        <v>0</v>
      </c>
      <c r="I1866" s="5">
        <v>1</v>
      </c>
      <c r="J1866" s="5">
        <f>G1866+H1866+I1866</f>
      </c>
    </row>
    <row x14ac:dyDescent="0.25" r="1867" customHeight="1" ht="18.75">
      <c r="A1867" s="1" t="s">
        <v>1640</v>
      </c>
      <c r="B1867" s="5">
        <v>26</v>
      </c>
      <c r="C1867" s="1" t="s">
        <v>893</v>
      </c>
      <c r="D1867" s="5">
        <v>2008</v>
      </c>
      <c r="E1867" s="3">
        <v>39684</v>
      </c>
      <c r="F1867" s="1" t="s">
        <v>1582</v>
      </c>
      <c r="G1867" s="5">
        <v>0</v>
      </c>
      <c r="H1867" s="5">
        <v>0</v>
      </c>
      <c r="I1867" s="5">
        <v>1</v>
      </c>
      <c r="J1867" s="5">
        <f>G1867+H1867+I1867</f>
      </c>
    </row>
    <row x14ac:dyDescent="0.25" r="1868" customHeight="1" ht="18.75">
      <c r="A1868" s="1" t="s">
        <v>1641</v>
      </c>
      <c r="B1868" s="5">
        <v>22</v>
      </c>
      <c r="C1868" s="1" t="s">
        <v>590</v>
      </c>
      <c r="D1868" s="5">
        <v>2008</v>
      </c>
      <c r="E1868" s="3">
        <v>39684</v>
      </c>
      <c r="F1868" s="1" t="s">
        <v>1582</v>
      </c>
      <c r="G1868" s="5">
        <v>0</v>
      </c>
      <c r="H1868" s="5">
        <v>1</v>
      </c>
      <c r="I1868" s="5">
        <v>0</v>
      </c>
      <c r="J1868" s="5">
        <f>G1868+H1868+I1868</f>
      </c>
    </row>
    <row x14ac:dyDescent="0.25" r="1869" customHeight="1" ht="18.75">
      <c r="A1869" s="1" t="s">
        <v>1612</v>
      </c>
      <c r="B1869" s="5">
        <v>19</v>
      </c>
      <c r="C1869" s="1" t="s">
        <v>590</v>
      </c>
      <c r="D1869" s="5">
        <v>2008</v>
      </c>
      <c r="E1869" s="3">
        <v>39684</v>
      </c>
      <c r="F1869" s="1" t="s">
        <v>1582</v>
      </c>
      <c r="G1869" s="5">
        <v>0</v>
      </c>
      <c r="H1869" s="5">
        <v>0</v>
      </c>
      <c r="I1869" s="5">
        <v>1</v>
      </c>
      <c r="J1869" s="5">
        <f>G1869+H1869+I1869</f>
      </c>
    </row>
    <row x14ac:dyDescent="0.25" r="1870" customHeight="1" ht="18.75">
      <c r="A1870" s="1" t="s">
        <v>1614</v>
      </c>
      <c r="B1870" s="5">
        <v>21</v>
      </c>
      <c r="C1870" s="1" t="s">
        <v>32</v>
      </c>
      <c r="D1870" s="5">
        <v>2008</v>
      </c>
      <c r="E1870" s="3">
        <v>39684</v>
      </c>
      <c r="F1870" s="1" t="s">
        <v>1582</v>
      </c>
      <c r="G1870" s="5">
        <v>1</v>
      </c>
      <c r="H1870" s="5">
        <v>0</v>
      </c>
      <c r="I1870" s="5">
        <v>0</v>
      </c>
      <c r="J1870" s="5">
        <f>G1870+H1870+I1870</f>
      </c>
    </row>
    <row x14ac:dyDescent="0.25" r="1871" customHeight="1" ht="18.75">
      <c r="A1871" s="1" t="s">
        <v>1642</v>
      </c>
      <c r="B1871" s="5">
        <v>23</v>
      </c>
      <c r="C1871" s="1" t="s">
        <v>32</v>
      </c>
      <c r="D1871" s="5">
        <v>2008</v>
      </c>
      <c r="E1871" s="3">
        <v>39684</v>
      </c>
      <c r="F1871" s="1" t="s">
        <v>1582</v>
      </c>
      <c r="G1871" s="5">
        <v>0</v>
      </c>
      <c r="H1871" s="5">
        <v>0</v>
      </c>
      <c r="I1871" s="5">
        <v>1</v>
      </c>
      <c r="J1871" s="5">
        <f>G1871+H1871+I1871</f>
      </c>
    </row>
    <row x14ac:dyDescent="0.25" r="1872" customHeight="1" ht="18.75">
      <c r="A1872" s="1" t="s">
        <v>1643</v>
      </c>
      <c r="B1872" s="5">
        <v>19</v>
      </c>
      <c r="C1872" s="1" t="s">
        <v>57</v>
      </c>
      <c r="D1872" s="5">
        <v>2008</v>
      </c>
      <c r="E1872" s="3">
        <v>39684</v>
      </c>
      <c r="F1872" s="1" t="s">
        <v>1582</v>
      </c>
      <c r="G1872" s="5">
        <v>0</v>
      </c>
      <c r="H1872" s="5">
        <v>0</v>
      </c>
      <c r="I1872" s="5">
        <v>1</v>
      </c>
      <c r="J1872" s="5">
        <f>G1872+H1872+I1872</f>
      </c>
    </row>
    <row x14ac:dyDescent="0.25" r="1873" customHeight="1" ht="18.75">
      <c r="A1873" s="1" t="s">
        <v>1644</v>
      </c>
      <c r="B1873" s="5">
        <v>20</v>
      </c>
      <c r="C1873" s="1" t="s">
        <v>11</v>
      </c>
      <c r="D1873" s="5">
        <v>2004</v>
      </c>
      <c r="E1873" s="3">
        <v>38228</v>
      </c>
      <c r="F1873" s="1" t="s">
        <v>1582</v>
      </c>
      <c r="G1873" s="5">
        <v>0</v>
      </c>
      <c r="H1873" s="5">
        <v>1</v>
      </c>
      <c r="I1873" s="5">
        <v>0</v>
      </c>
      <c r="J1873" s="5">
        <f>G1873+H1873+I1873</f>
      </c>
    </row>
    <row x14ac:dyDescent="0.25" r="1874" customHeight="1" ht="18.75">
      <c r="A1874" s="1" t="s">
        <v>1645</v>
      </c>
      <c r="B1874" s="5">
        <v>23</v>
      </c>
      <c r="C1874" s="1" t="s">
        <v>61</v>
      </c>
      <c r="D1874" s="5">
        <v>2004</v>
      </c>
      <c r="E1874" s="3">
        <v>38228</v>
      </c>
      <c r="F1874" s="1" t="s">
        <v>1582</v>
      </c>
      <c r="G1874" s="5">
        <v>0</v>
      </c>
      <c r="H1874" s="5">
        <v>1</v>
      </c>
      <c r="I1874" s="5">
        <v>0</v>
      </c>
      <c r="J1874" s="5">
        <f>G1874+H1874+I1874</f>
      </c>
    </row>
    <row x14ac:dyDescent="0.25" r="1875" customHeight="1" ht="18.75">
      <c r="A1875" s="1" t="s">
        <v>1646</v>
      </c>
      <c r="B1875" s="5">
        <v>19</v>
      </c>
      <c r="C1875" s="1" t="s">
        <v>920</v>
      </c>
      <c r="D1875" s="5">
        <v>2004</v>
      </c>
      <c r="E1875" s="3">
        <v>38228</v>
      </c>
      <c r="F1875" s="1" t="s">
        <v>1582</v>
      </c>
      <c r="G1875" s="5">
        <v>0</v>
      </c>
      <c r="H1875" s="5">
        <v>0</v>
      </c>
      <c r="I1875" s="5">
        <v>1</v>
      </c>
      <c r="J1875" s="5">
        <f>G1875+H1875+I1875</f>
      </c>
    </row>
    <row x14ac:dyDescent="0.25" r="1876" customHeight="1" ht="18.75">
      <c r="A1876" s="1" t="s">
        <v>1647</v>
      </c>
      <c r="B1876" s="5">
        <v>30</v>
      </c>
      <c r="C1876" s="1" t="s">
        <v>999</v>
      </c>
      <c r="D1876" s="5">
        <v>2004</v>
      </c>
      <c r="E1876" s="3">
        <v>38228</v>
      </c>
      <c r="F1876" s="1" t="s">
        <v>1582</v>
      </c>
      <c r="G1876" s="5">
        <v>0</v>
      </c>
      <c r="H1876" s="5">
        <v>0</v>
      </c>
      <c r="I1876" s="5">
        <v>1</v>
      </c>
      <c r="J1876" s="5">
        <f>G1876+H1876+I1876</f>
      </c>
    </row>
    <row x14ac:dyDescent="0.25" r="1877" customHeight="1" ht="18.75">
      <c r="A1877" s="1" t="s">
        <v>1648</v>
      </c>
      <c r="B1877" s="5">
        <v>25</v>
      </c>
      <c r="C1877" s="1" t="s">
        <v>893</v>
      </c>
      <c r="D1877" s="5">
        <v>2004</v>
      </c>
      <c r="E1877" s="3">
        <v>38228</v>
      </c>
      <c r="F1877" s="1" t="s">
        <v>1582</v>
      </c>
      <c r="G1877" s="5">
        <v>1</v>
      </c>
      <c r="H1877" s="5">
        <v>0</v>
      </c>
      <c r="I1877" s="5">
        <v>0</v>
      </c>
      <c r="J1877" s="5">
        <f>G1877+H1877+I1877</f>
      </c>
    </row>
    <row x14ac:dyDescent="0.25" r="1878" customHeight="1" ht="18.75">
      <c r="A1878" s="1" t="s">
        <v>1649</v>
      </c>
      <c r="B1878" s="5">
        <v>21</v>
      </c>
      <c r="C1878" s="1" t="s">
        <v>32</v>
      </c>
      <c r="D1878" s="5">
        <v>2004</v>
      </c>
      <c r="E1878" s="3">
        <v>38228</v>
      </c>
      <c r="F1878" s="1" t="s">
        <v>1582</v>
      </c>
      <c r="G1878" s="5">
        <v>1</v>
      </c>
      <c r="H1878" s="5">
        <v>0</v>
      </c>
      <c r="I1878" s="5">
        <v>0</v>
      </c>
      <c r="J1878" s="5">
        <f>G1878+H1878+I1878</f>
      </c>
    </row>
    <row x14ac:dyDescent="0.25" r="1879" customHeight="1" ht="18.75">
      <c r="A1879" s="1" t="s">
        <v>1618</v>
      </c>
      <c r="B1879" s="5">
        <v>22</v>
      </c>
      <c r="C1879" s="1" t="s">
        <v>893</v>
      </c>
      <c r="D1879" s="5">
        <v>2004</v>
      </c>
      <c r="E1879" s="3">
        <v>38228</v>
      </c>
      <c r="F1879" s="1" t="s">
        <v>1582</v>
      </c>
      <c r="G1879" s="5">
        <v>1</v>
      </c>
      <c r="H1879" s="5">
        <v>0</v>
      </c>
      <c r="I1879" s="5">
        <v>0</v>
      </c>
      <c r="J1879" s="5">
        <f>G1879+H1879+I1879</f>
      </c>
    </row>
    <row x14ac:dyDescent="0.25" r="1880" customHeight="1" ht="18.75">
      <c r="A1880" s="1" t="s">
        <v>1650</v>
      </c>
      <c r="B1880" s="5">
        <v>31</v>
      </c>
      <c r="C1880" s="1" t="s">
        <v>61</v>
      </c>
      <c r="D1880" s="5">
        <v>2004</v>
      </c>
      <c r="E1880" s="3">
        <v>38228</v>
      </c>
      <c r="F1880" s="1" t="s">
        <v>1582</v>
      </c>
      <c r="G1880" s="5">
        <v>0</v>
      </c>
      <c r="H1880" s="5">
        <v>0</v>
      </c>
      <c r="I1880" s="5">
        <v>1</v>
      </c>
      <c r="J1880" s="5">
        <f>G1880+H1880+I1880</f>
      </c>
    </row>
    <row x14ac:dyDescent="0.25" r="1881" customHeight="1" ht="18.75">
      <c r="A1881" s="1" t="s">
        <v>1651</v>
      </c>
      <c r="B1881" s="5">
        <v>27</v>
      </c>
      <c r="C1881" s="1" t="s">
        <v>893</v>
      </c>
      <c r="D1881" s="5">
        <v>2004</v>
      </c>
      <c r="E1881" s="3">
        <v>38228</v>
      </c>
      <c r="F1881" s="1" t="s">
        <v>1582</v>
      </c>
      <c r="G1881" s="5">
        <v>0</v>
      </c>
      <c r="H1881" s="5">
        <v>1</v>
      </c>
      <c r="I1881" s="5">
        <v>0</v>
      </c>
      <c r="J1881" s="5">
        <f>G1881+H1881+I1881</f>
      </c>
    </row>
    <row x14ac:dyDescent="0.25" r="1882" customHeight="1" ht="18.75">
      <c r="A1882" s="1" t="s">
        <v>1594</v>
      </c>
      <c r="B1882" s="5">
        <v>18</v>
      </c>
      <c r="C1882" s="1" t="s">
        <v>45</v>
      </c>
      <c r="D1882" s="5">
        <v>2004</v>
      </c>
      <c r="E1882" s="3">
        <v>38228</v>
      </c>
      <c r="F1882" s="1" t="s">
        <v>1582</v>
      </c>
      <c r="G1882" s="5">
        <v>0</v>
      </c>
      <c r="H1882" s="5">
        <v>0</v>
      </c>
      <c r="I1882" s="5">
        <v>1</v>
      </c>
      <c r="J1882" s="5">
        <f>G1882+H1882+I1882</f>
      </c>
    </row>
    <row x14ac:dyDescent="0.25" r="1883" customHeight="1" ht="18.75">
      <c r="A1883" s="1" t="s">
        <v>1652</v>
      </c>
      <c r="B1883" s="5">
        <v>24</v>
      </c>
      <c r="C1883" s="1" t="s">
        <v>45</v>
      </c>
      <c r="D1883" s="5">
        <v>2004</v>
      </c>
      <c r="E1883" s="3">
        <v>38228</v>
      </c>
      <c r="F1883" s="1" t="s">
        <v>1582</v>
      </c>
      <c r="G1883" s="5">
        <v>1</v>
      </c>
      <c r="H1883" s="5">
        <v>0</v>
      </c>
      <c r="I1883" s="5">
        <v>0</v>
      </c>
      <c r="J1883" s="5">
        <f>G1883+H1883+I1883</f>
      </c>
    </row>
    <row x14ac:dyDescent="0.25" r="1884" customHeight="1" ht="18.75">
      <c r="A1884" s="1" t="s">
        <v>1653</v>
      </c>
      <c r="B1884" s="5">
        <v>21</v>
      </c>
      <c r="C1884" s="1" t="s">
        <v>669</v>
      </c>
      <c r="D1884" s="5">
        <v>2004</v>
      </c>
      <c r="E1884" s="3">
        <v>38228</v>
      </c>
      <c r="F1884" s="1" t="s">
        <v>1582</v>
      </c>
      <c r="G1884" s="5">
        <v>0</v>
      </c>
      <c r="H1884" s="5">
        <v>0</v>
      </c>
      <c r="I1884" s="5">
        <v>1</v>
      </c>
      <c r="J1884" s="5">
        <f>G1884+H1884+I1884</f>
      </c>
    </row>
    <row x14ac:dyDescent="0.25" r="1885" customHeight="1" ht="18.75">
      <c r="A1885" s="1" t="s">
        <v>1654</v>
      </c>
      <c r="B1885" s="5">
        <v>22</v>
      </c>
      <c r="C1885" s="1" t="s">
        <v>692</v>
      </c>
      <c r="D1885" s="5">
        <v>2004</v>
      </c>
      <c r="E1885" s="3">
        <v>38228</v>
      </c>
      <c r="F1885" s="1" t="s">
        <v>1582</v>
      </c>
      <c r="G1885" s="5">
        <v>0</v>
      </c>
      <c r="H1885" s="5">
        <v>1</v>
      </c>
      <c r="I1885" s="5">
        <v>0</v>
      </c>
      <c r="J1885" s="5">
        <f>G1885+H1885+I1885</f>
      </c>
    </row>
    <row x14ac:dyDescent="0.25" r="1886" customHeight="1" ht="18.75">
      <c r="A1886" s="1" t="s">
        <v>1627</v>
      </c>
      <c r="B1886" s="5">
        <v>25</v>
      </c>
      <c r="C1886" s="1" t="s">
        <v>11</v>
      </c>
      <c r="D1886" s="5">
        <v>2004</v>
      </c>
      <c r="E1886" s="3">
        <v>38228</v>
      </c>
      <c r="F1886" s="1" t="s">
        <v>1582</v>
      </c>
      <c r="G1886" s="5">
        <v>1</v>
      </c>
      <c r="H1886" s="5">
        <v>0</v>
      </c>
      <c r="I1886" s="5">
        <v>0</v>
      </c>
      <c r="J1886" s="5">
        <f>G1886+H1886+I1886</f>
      </c>
    </row>
    <row x14ac:dyDescent="0.25" r="1887" customHeight="1" ht="18.75">
      <c r="A1887" s="1" t="s">
        <v>1655</v>
      </c>
      <c r="B1887" s="5">
        <v>21</v>
      </c>
      <c r="C1887" s="1" t="s">
        <v>32</v>
      </c>
      <c r="D1887" s="5">
        <v>2004</v>
      </c>
      <c r="E1887" s="3">
        <v>38228</v>
      </c>
      <c r="F1887" s="1" t="s">
        <v>1582</v>
      </c>
      <c r="G1887" s="5">
        <v>1</v>
      </c>
      <c r="H1887" s="5">
        <v>0</v>
      </c>
      <c r="I1887" s="5">
        <v>0</v>
      </c>
      <c r="J1887" s="5">
        <f>G1887+H1887+I1887</f>
      </c>
    </row>
    <row x14ac:dyDescent="0.25" r="1888" customHeight="1" ht="18.75">
      <c r="A1888" s="1" t="s">
        <v>1656</v>
      </c>
      <c r="B1888" s="5">
        <v>27</v>
      </c>
      <c r="C1888" s="1" t="s">
        <v>45</v>
      </c>
      <c r="D1888" s="5">
        <v>2004</v>
      </c>
      <c r="E1888" s="3">
        <v>38228</v>
      </c>
      <c r="F1888" s="1" t="s">
        <v>1582</v>
      </c>
      <c r="G1888" s="5">
        <v>1</v>
      </c>
      <c r="H1888" s="5">
        <v>0</v>
      </c>
      <c r="I1888" s="5">
        <v>0</v>
      </c>
      <c r="J1888" s="5">
        <f>G1888+H1888+I1888</f>
      </c>
    </row>
    <row x14ac:dyDescent="0.25" r="1889" customHeight="1" ht="18.75">
      <c r="A1889" s="1" t="s">
        <v>1657</v>
      </c>
      <c r="B1889" s="5">
        <v>27</v>
      </c>
      <c r="C1889" s="1" t="s">
        <v>810</v>
      </c>
      <c r="D1889" s="5">
        <v>2004</v>
      </c>
      <c r="E1889" s="3">
        <v>38228</v>
      </c>
      <c r="F1889" s="1" t="s">
        <v>1582</v>
      </c>
      <c r="G1889" s="5">
        <v>0</v>
      </c>
      <c r="H1889" s="5">
        <v>1</v>
      </c>
      <c r="I1889" s="5">
        <v>0</v>
      </c>
      <c r="J1889" s="5">
        <f>G1889+H1889+I1889</f>
      </c>
    </row>
    <row x14ac:dyDescent="0.25" r="1890" customHeight="1" ht="18.75">
      <c r="A1890" s="1" t="s">
        <v>1631</v>
      </c>
      <c r="B1890" s="5">
        <v>24</v>
      </c>
      <c r="C1890" s="1" t="s">
        <v>810</v>
      </c>
      <c r="D1890" s="5">
        <v>2004</v>
      </c>
      <c r="E1890" s="3">
        <v>38228</v>
      </c>
      <c r="F1890" s="1" t="s">
        <v>1582</v>
      </c>
      <c r="G1890" s="5">
        <v>0</v>
      </c>
      <c r="H1890" s="5">
        <v>1</v>
      </c>
      <c r="I1890" s="5">
        <v>0</v>
      </c>
      <c r="J1890" s="5">
        <f>G1890+H1890+I1890</f>
      </c>
    </row>
    <row x14ac:dyDescent="0.25" r="1891" customHeight="1" ht="18.75">
      <c r="A1891" s="1" t="s">
        <v>1634</v>
      </c>
      <c r="B1891" s="5">
        <v>28</v>
      </c>
      <c r="C1891" s="1" t="s">
        <v>669</v>
      </c>
      <c r="D1891" s="5">
        <v>2004</v>
      </c>
      <c r="E1891" s="3">
        <v>38228</v>
      </c>
      <c r="F1891" s="1" t="s">
        <v>1582</v>
      </c>
      <c r="G1891" s="5">
        <v>1</v>
      </c>
      <c r="H1891" s="5">
        <v>0</v>
      </c>
      <c r="I1891" s="5">
        <v>0</v>
      </c>
      <c r="J1891" s="5">
        <f>G1891+H1891+I1891</f>
      </c>
    </row>
    <row x14ac:dyDescent="0.25" r="1892" customHeight="1" ht="18.75">
      <c r="A1892" s="1" t="s">
        <v>1658</v>
      </c>
      <c r="B1892" s="5">
        <v>22</v>
      </c>
      <c r="C1892" s="1" t="s">
        <v>665</v>
      </c>
      <c r="D1892" s="5">
        <v>2004</v>
      </c>
      <c r="E1892" s="3">
        <v>38228</v>
      </c>
      <c r="F1892" s="1" t="s">
        <v>1582</v>
      </c>
      <c r="G1892" s="5">
        <v>0</v>
      </c>
      <c r="H1892" s="5">
        <v>0</v>
      </c>
      <c r="I1892" s="5">
        <v>1</v>
      </c>
      <c r="J1892" s="5">
        <f>G1892+H1892+I1892</f>
      </c>
    </row>
    <row x14ac:dyDescent="0.25" r="1893" customHeight="1" ht="18.75">
      <c r="A1893" s="1" t="s">
        <v>1659</v>
      </c>
      <c r="B1893" s="5">
        <v>22</v>
      </c>
      <c r="C1893" s="1" t="s">
        <v>1021</v>
      </c>
      <c r="D1893" s="5">
        <v>2004</v>
      </c>
      <c r="E1893" s="3">
        <v>38228</v>
      </c>
      <c r="F1893" s="1" t="s">
        <v>1582</v>
      </c>
      <c r="G1893" s="5">
        <v>0</v>
      </c>
      <c r="H1893" s="5">
        <v>0</v>
      </c>
      <c r="I1893" s="5">
        <v>1</v>
      </c>
      <c r="J1893" s="5">
        <f>G1893+H1893+I1893</f>
      </c>
    </row>
    <row x14ac:dyDescent="0.25" r="1894" customHeight="1" ht="18.75">
      <c r="A1894" s="1" t="s">
        <v>1660</v>
      </c>
      <c r="B1894" s="5">
        <v>26</v>
      </c>
      <c r="C1894" s="1" t="s">
        <v>1021</v>
      </c>
      <c r="D1894" s="5">
        <v>2004</v>
      </c>
      <c r="E1894" s="3">
        <v>38228</v>
      </c>
      <c r="F1894" s="1" t="s">
        <v>1582</v>
      </c>
      <c r="G1894" s="5">
        <v>0</v>
      </c>
      <c r="H1894" s="5">
        <v>1</v>
      </c>
      <c r="I1894" s="5">
        <v>0</v>
      </c>
      <c r="J1894" s="5">
        <f>G1894+H1894+I1894</f>
      </c>
    </row>
    <row x14ac:dyDescent="0.25" r="1895" customHeight="1" ht="18.75">
      <c r="A1895" s="1" t="s">
        <v>1661</v>
      </c>
      <c r="B1895" s="5">
        <v>20</v>
      </c>
      <c r="C1895" s="1" t="s">
        <v>45</v>
      </c>
      <c r="D1895" s="5">
        <v>2004</v>
      </c>
      <c r="E1895" s="3">
        <v>38228</v>
      </c>
      <c r="F1895" s="1" t="s">
        <v>1582</v>
      </c>
      <c r="G1895" s="5">
        <v>0</v>
      </c>
      <c r="H1895" s="5">
        <v>0</v>
      </c>
      <c r="I1895" s="5">
        <v>1</v>
      </c>
      <c r="J1895" s="5">
        <f>G1895+H1895+I1895</f>
      </c>
    </row>
    <row x14ac:dyDescent="0.25" r="1896" customHeight="1" ht="18.75">
      <c r="A1896" s="1" t="s">
        <v>1662</v>
      </c>
      <c r="B1896" s="5">
        <v>24</v>
      </c>
      <c r="C1896" s="1" t="s">
        <v>590</v>
      </c>
      <c r="D1896" s="5">
        <v>2004</v>
      </c>
      <c r="E1896" s="3">
        <v>38228</v>
      </c>
      <c r="F1896" s="1" t="s">
        <v>1582</v>
      </c>
      <c r="G1896" s="5">
        <v>0</v>
      </c>
      <c r="H1896" s="5">
        <v>1</v>
      </c>
      <c r="I1896" s="5">
        <v>0</v>
      </c>
      <c r="J1896" s="5">
        <f>G1896+H1896+I1896</f>
      </c>
    </row>
    <row x14ac:dyDescent="0.25" r="1897" customHeight="1" ht="18.75">
      <c r="A1897" s="1" t="s">
        <v>1663</v>
      </c>
      <c r="B1897" s="5">
        <v>22</v>
      </c>
      <c r="C1897" s="1" t="s">
        <v>590</v>
      </c>
      <c r="D1897" s="5">
        <v>2000</v>
      </c>
      <c r="E1897" s="3">
        <v>36800</v>
      </c>
      <c r="F1897" s="1" t="s">
        <v>1582</v>
      </c>
      <c r="G1897" s="5">
        <v>0</v>
      </c>
      <c r="H1897" s="5">
        <v>0</v>
      </c>
      <c r="I1897" s="5">
        <v>1</v>
      </c>
      <c r="J1897" s="5">
        <f>G1897+H1897+I1897</f>
      </c>
    </row>
    <row x14ac:dyDescent="0.25" r="1898" customHeight="1" ht="18.75">
      <c r="A1898" s="1" t="s">
        <v>1664</v>
      </c>
      <c r="B1898" s="5">
        <v>22</v>
      </c>
      <c r="C1898" s="1" t="s">
        <v>25</v>
      </c>
      <c r="D1898" s="5">
        <v>2000</v>
      </c>
      <c r="E1898" s="3">
        <v>36800</v>
      </c>
      <c r="F1898" s="1" t="s">
        <v>1582</v>
      </c>
      <c r="G1898" s="5">
        <v>0</v>
      </c>
      <c r="H1898" s="5">
        <v>0</v>
      </c>
      <c r="I1898" s="5">
        <v>1</v>
      </c>
      <c r="J1898" s="5">
        <f>G1898+H1898+I1898</f>
      </c>
    </row>
    <row x14ac:dyDescent="0.25" r="1899" customHeight="1" ht="18.75">
      <c r="A1899" s="1" t="s">
        <v>1665</v>
      </c>
      <c r="B1899" s="5">
        <v>26</v>
      </c>
      <c r="C1899" s="1" t="s">
        <v>18</v>
      </c>
      <c r="D1899" s="5">
        <v>2000</v>
      </c>
      <c r="E1899" s="3">
        <v>36800</v>
      </c>
      <c r="F1899" s="1" t="s">
        <v>1582</v>
      </c>
      <c r="G1899" s="5">
        <v>1</v>
      </c>
      <c r="H1899" s="5">
        <v>0</v>
      </c>
      <c r="I1899" s="5">
        <v>0</v>
      </c>
      <c r="J1899" s="5">
        <f>G1899+H1899+I1899</f>
      </c>
    </row>
    <row x14ac:dyDescent="0.25" r="1900" customHeight="1" ht="18.75">
      <c r="A1900" s="1" t="s">
        <v>1649</v>
      </c>
      <c r="B1900" s="5">
        <v>17</v>
      </c>
      <c r="C1900" s="1" t="s">
        <v>32</v>
      </c>
      <c r="D1900" s="5">
        <v>2000</v>
      </c>
      <c r="E1900" s="3">
        <v>36800</v>
      </c>
      <c r="F1900" s="1" t="s">
        <v>1582</v>
      </c>
      <c r="G1900" s="5">
        <v>1</v>
      </c>
      <c r="H1900" s="5">
        <v>0</v>
      </c>
      <c r="I1900" s="5">
        <v>0</v>
      </c>
      <c r="J1900" s="5">
        <f>G1900+H1900+I1900</f>
      </c>
    </row>
    <row x14ac:dyDescent="0.25" r="1901" customHeight="1" ht="18.75">
      <c r="A1901" s="1" t="s">
        <v>1666</v>
      </c>
      <c r="B1901" s="5">
        <v>17</v>
      </c>
      <c r="C1901" s="1" t="s">
        <v>893</v>
      </c>
      <c r="D1901" s="5">
        <v>2000</v>
      </c>
      <c r="E1901" s="3">
        <v>36800</v>
      </c>
      <c r="F1901" s="1" t="s">
        <v>1582</v>
      </c>
      <c r="G1901" s="5">
        <v>0</v>
      </c>
      <c r="H1901" s="5">
        <v>0</v>
      </c>
      <c r="I1901" s="5">
        <v>1</v>
      </c>
      <c r="J1901" s="5">
        <f>G1901+H1901+I1901</f>
      </c>
    </row>
    <row x14ac:dyDescent="0.25" r="1902" customHeight="1" ht="18.75">
      <c r="A1902" s="1" t="s">
        <v>1667</v>
      </c>
      <c r="B1902" s="5">
        <v>29</v>
      </c>
      <c r="C1902" s="1" t="s">
        <v>90</v>
      </c>
      <c r="D1902" s="5">
        <v>2000</v>
      </c>
      <c r="E1902" s="3">
        <v>36800</v>
      </c>
      <c r="F1902" s="1" t="s">
        <v>1582</v>
      </c>
      <c r="G1902" s="5">
        <v>0</v>
      </c>
      <c r="H1902" s="5">
        <v>1</v>
      </c>
      <c r="I1902" s="5">
        <v>0</v>
      </c>
      <c r="J1902" s="5">
        <f>G1902+H1902+I1902</f>
      </c>
    </row>
    <row x14ac:dyDescent="0.25" r="1903" customHeight="1" ht="18.75">
      <c r="A1903" s="1" t="s">
        <v>1668</v>
      </c>
      <c r="B1903" s="5">
        <v>27</v>
      </c>
      <c r="C1903" s="1" t="s">
        <v>206</v>
      </c>
      <c r="D1903" s="5">
        <v>2000</v>
      </c>
      <c r="E1903" s="3">
        <v>36800</v>
      </c>
      <c r="F1903" s="1" t="s">
        <v>1582</v>
      </c>
      <c r="G1903" s="5">
        <v>0</v>
      </c>
      <c r="H1903" s="5">
        <v>1</v>
      </c>
      <c r="I1903" s="5">
        <v>0</v>
      </c>
      <c r="J1903" s="5">
        <f>G1903+H1903+I1903</f>
      </c>
    </row>
    <row x14ac:dyDescent="0.25" r="1904" customHeight="1" ht="18.75">
      <c r="A1904" s="1" t="s">
        <v>1669</v>
      </c>
      <c r="B1904" s="5">
        <v>28</v>
      </c>
      <c r="C1904" s="1" t="s">
        <v>1021</v>
      </c>
      <c r="D1904" s="5">
        <v>2000</v>
      </c>
      <c r="E1904" s="3">
        <v>36800</v>
      </c>
      <c r="F1904" s="1" t="s">
        <v>1582</v>
      </c>
      <c r="G1904" s="5">
        <v>0</v>
      </c>
      <c r="H1904" s="5">
        <v>0</v>
      </c>
      <c r="I1904" s="5">
        <v>1</v>
      </c>
      <c r="J1904" s="5">
        <f>G1904+H1904+I1904</f>
      </c>
    </row>
    <row x14ac:dyDescent="0.25" r="1905" customHeight="1" ht="18.75">
      <c r="A1905" s="1" t="s">
        <v>1650</v>
      </c>
      <c r="B1905" s="5">
        <v>27</v>
      </c>
      <c r="C1905" s="1" t="s">
        <v>61</v>
      </c>
      <c r="D1905" s="5">
        <v>2000</v>
      </c>
      <c r="E1905" s="3">
        <v>36800</v>
      </c>
      <c r="F1905" s="1" t="s">
        <v>1582</v>
      </c>
      <c r="G1905" s="5">
        <v>0</v>
      </c>
      <c r="H1905" s="5">
        <v>0</v>
      </c>
      <c r="I1905" s="5">
        <v>1</v>
      </c>
      <c r="J1905" s="5">
        <f>G1905+H1905+I1905</f>
      </c>
    </row>
    <row x14ac:dyDescent="0.25" r="1906" customHeight="1" ht="18.75">
      <c r="A1906" s="1" t="s">
        <v>1670</v>
      </c>
      <c r="B1906" s="5">
        <v>23</v>
      </c>
      <c r="C1906" s="1" t="s">
        <v>29</v>
      </c>
      <c r="D1906" s="5">
        <v>2000</v>
      </c>
      <c r="E1906" s="3">
        <v>36800</v>
      </c>
      <c r="F1906" s="1" t="s">
        <v>1582</v>
      </c>
      <c r="G1906" s="5">
        <v>0</v>
      </c>
      <c r="H1906" s="5">
        <v>1</v>
      </c>
      <c r="I1906" s="5">
        <v>0</v>
      </c>
      <c r="J1906" s="5">
        <f>G1906+H1906+I1906</f>
      </c>
    </row>
    <row x14ac:dyDescent="0.25" r="1907" customHeight="1" ht="18.75">
      <c r="A1907" s="1" t="s">
        <v>1651</v>
      </c>
      <c r="B1907" s="5">
        <v>23</v>
      </c>
      <c r="C1907" s="1" t="s">
        <v>893</v>
      </c>
      <c r="D1907" s="5">
        <v>2000</v>
      </c>
      <c r="E1907" s="3">
        <v>36800</v>
      </c>
      <c r="F1907" s="1" t="s">
        <v>1582</v>
      </c>
      <c r="G1907" s="5">
        <v>0</v>
      </c>
      <c r="H1907" s="5">
        <v>0</v>
      </c>
      <c r="I1907" s="5">
        <v>1</v>
      </c>
      <c r="J1907" s="5">
        <f>G1907+H1907+I1907</f>
      </c>
    </row>
    <row x14ac:dyDescent="0.25" r="1908" customHeight="1" ht="18.75">
      <c r="A1908" s="1" t="s">
        <v>1671</v>
      </c>
      <c r="B1908" s="5">
        <v>29</v>
      </c>
      <c r="C1908" s="1" t="s">
        <v>15</v>
      </c>
      <c r="D1908" s="5">
        <v>2000</v>
      </c>
      <c r="E1908" s="3">
        <v>36800</v>
      </c>
      <c r="F1908" s="1" t="s">
        <v>1582</v>
      </c>
      <c r="G1908" s="5">
        <v>0</v>
      </c>
      <c r="H1908" s="5">
        <v>1</v>
      </c>
      <c r="I1908" s="5">
        <v>0</v>
      </c>
      <c r="J1908" s="5">
        <f>G1908+H1908+I1908</f>
      </c>
    </row>
    <row x14ac:dyDescent="0.25" r="1909" customHeight="1" ht="18.75">
      <c r="A1909" s="1" t="s">
        <v>1672</v>
      </c>
      <c r="B1909" s="5">
        <v>20</v>
      </c>
      <c r="C1909" s="1" t="s">
        <v>45</v>
      </c>
      <c r="D1909" s="5">
        <v>2000</v>
      </c>
      <c r="E1909" s="3">
        <v>36800</v>
      </c>
      <c r="F1909" s="1" t="s">
        <v>1582</v>
      </c>
      <c r="G1909" s="5">
        <v>1</v>
      </c>
      <c r="H1909" s="5">
        <v>0</v>
      </c>
      <c r="I1909" s="5">
        <v>0</v>
      </c>
      <c r="J1909" s="5">
        <f>G1909+H1909+I1909</f>
      </c>
    </row>
    <row x14ac:dyDescent="0.25" r="1910" customHeight="1" ht="18.75">
      <c r="A1910" s="1" t="s">
        <v>1673</v>
      </c>
      <c r="B1910" s="5">
        <v>25</v>
      </c>
      <c r="C1910" s="1" t="s">
        <v>45</v>
      </c>
      <c r="D1910" s="5">
        <v>2000</v>
      </c>
      <c r="E1910" s="3">
        <v>36800</v>
      </c>
      <c r="F1910" s="1" t="s">
        <v>1582</v>
      </c>
      <c r="G1910" s="5">
        <v>1</v>
      </c>
      <c r="H1910" s="5">
        <v>0</v>
      </c>
      <c r="I1910" s="5">
        <v>0</v>
      </c>
      <c r="J1910" s="5">
        <f>G1910+H1910+I1910</f>
      </c>
    </row>
    <row x14ac:dyDescent="0.25" r="1911" customHeight="1" ht="18.75">
      <c r="A1911" s="1" t="s">
        <v>1674</v>
      </c>
      <c r="B1911" s="5">
        <v>21</v>
      </c>
      <c r="C1911" s="1" t="s">
        <v>45</v>
      </c>
      <c r="D1911" s="5">
        <v>2000</v>
      </c>
      <c r="E1911" s="3">
        <v>36800</v>
      </c>
      <c r="F1911" s="1" t="s">
        <v>1582</v>
      </c>
      <c r="G1911" s="5">
        <v>1</v>
      </c>
      <c r="H1911" s="5">
        <v>0</v>
      </c>
      <c r="I1911" s="5">
        <v>0</v>
      </c>
      <c r="J1911" s="5">
        <f>G1911+H1911+I1911</f>
      </c>
    </row>
    <row x14ac:dyDescent="0.25" r="1912" customHeight="1" ht="18.75">
      <c r="A1912" s="1" t="s">
        <v>1627</v>
      </c>
      <c r="B1912" s="5">
        <v>21</v>
      </c>
      <c r="C1912" s="1" t="s">
        <v>11</v>
      </c>
      <c r="D1912" s="5">
        <v>2000</v>
      </c>
      <c r="E1912" s="3">
        <v>36800</v>
      </c>
      <c r="F1912" s="1" t="s">
        <v>1582</v>
      </c>
      <c r="G1912" s="5">
        <v>1</v>
      </c>
      <c r="H1912" s="5">
        <v>0</v>
      </c>
      <c r="I1912" s="5">
        <v>0</v>
      </c>
      <c r="J1912" s="5">
        <f>G1912+H1912+I1912</f>
      </c>
    </row>
    <row x14ac:dyDescent="0.25" r="1913" customHeight="1" ht="18.75">
      <c r="A1913" s="1" t="s">
        <v>1675</v>
      </c>
      <c r="B1913" s="5">
        <v>23</v>
      </c>
      <c r="C1913" s="1" t="s">
        <v>692</v>
      </c>
      <c r="D1913" s="5">
        <v>2000</v>
      </c>
      <c r="E1913" s="3">
        <v>36800</v>
      </c>
      <c r="F1913" s="1" t="s">
        <v>1582</v>
      </c>
      <c r="G1913" s="5">
        <v>1</v>
      </c>
      <c r="H1913" s="5">
        <v>0</v>
      </c>
      <c r="I1913" s="5">
        <v>0</v>
      </c>
      <c r="J1913" s="5">
        <f>G1913+H1913+I1913</f>
      </c>
    </row>
    <row x14ac:dyDescent="0.25" r="1914" customHeight="1" ht="18.75">
      <c r="A1914" s="1" t="s">
        <v>1676</v>
      </c>
      <c r="B1914" s="5">
        <v>28</v>
      </c>
      <c r="C1914" s="1" t="s">
        <v>692</v>
      </c>
      <c r="D1914" s="5">
        <v>2000</v>
      </c>
      <c r="E1914" s="3">
        <v>36800</v>
      </c>
      <c r="F1914" s="1" t="s">
        <v>1582</v>
      </c>
      <c r="G1914" s="5">
        <v>0</v>
      </c>
      <c r="H1914" s="5">
        <v>1</v>
      </c>
      <c r="I1914" s="5">
        <v>0</v>
      </c>
      <c r="J1914" s="5">
        <f>G1914+H1914+I1914</f>
      </c>
    </row>
    <row x14ac:dyDescent="0.25" r="1915" customHeight="1" ht="18.75">
      <c r="A1915" s="1" t="s">
        <v>1677</v>
      </c>
      <c r="B1915" s="5">
        <v>20</v>
      </c>
      <c r="C1915" s="1" t="s">
        <v>810</v>
      </c>
      <c r="D1915" s="5">
        <v>2000</v>
      </c>
      <c r="E1915" s="3">
        <v>36800</v>
      </c>
      <c r="F1915" s="1" t="s">
        <v>1582</v>
      </c>
      <c r="G1915" s="5">
        <v>1</v>
      </c>
      <c r="H1915" s="5">
        <v>0</v>
      </c>
      <c r="I1915" s="5">
        <v>0</v>
      </c>
      <c r="J1915" s="5">
        <f>G1915+H1915+I1915</f>
      </c>
    </row>
    <row x14ac:dyDescent="0.25" r="1916" customHeight="1" ht="18.75">
      <c r="A1916" s="1" t="s">
        <v>1678</v>
      </c>
      <c r="B1916" s="5">
        <v>29</v>
      </c>
      <c r="C1916" s="1" t="s">
        <v>65</v>
      </c>
      <c r="D1916" s="5">
        <v>2000</v>
      </c>
      <c r="E1916" s="3">
        <v>36800</v>
      </c>
      <c r="F1916" s="1" t="s">
        <v>1582</v>
      </c>
      <c r="G1916" s="5">
        <v>0</v>
      </c>
      <c r="H1916" s="5">
        <v>0</v>
      </c>
      <c r="I1916" s="5">
        <v>1</v>
      </c>
      <c r="J1916" s="5">
        <f>G1916+H1916+I1916</f>
      </c>
    </row>
    <row x14ac:dyDescent="0.25" r="1917" customHeight="1" ht="18.75">
      <c r="A1917" s="1" t="s">
        <v>1634</v>
      </c>
      <c r="B1917" s="5">
        <v>24</v>
      </c>
      <c r="C1917" s="1" t="s">
        <v>669</v>
      </c>
      <c r="D1917" s="5">
        <v>2000</v>
      </c>
      <c r="E1917" s="3">
        <v>36800</v>
      </c>
      <c r="F1917" s="1" t="s">
        <v>1582</v>
      </c>
      <c r="G1917" s="5">
        <v>0</v>
      </c>
      <c r="H1917" s="5">
        <v>0</v>
      </c>
      <c r="I1917" s="5">
        <v>1</v>
      </c>
      <c r="J1917" s="5">
        <f>G1917+H1917+I1917</f>
      </c>
    </row>
    <row x14ac:dyDescent="0.25" r="1918" customHeight="1" ht="18.75">
      <c r="A1918" s="1" t="s">
        <v>1679</v>
      </c>
      <c r="B1918" s="5">
        <v>20</v>
      </c>
      <c r="C1918" s="1" t="s">
        <v>45</v>
      </c>
      <c r="D1918" s="5">
        <v>2000</v>
      </c>
      <c r="E1918" s="3">
        <v>36800</v>
      </c>
      <c r="F1918" s="1" t="s">
        <v>1582</v>
      </c>
      <c r="G1918" s="5">
        <v>0</v>
      </c>
      <c r="H1918" s="5">
        <v>1</v>
      </c>
      <c r="I1918" s="5">
        <v>0</v>
      </c>
      <c r="J1918" s="5">
        <f>G1918+H1918+I1918</f>
      </c>
    </row>
    <row x14ac:dyDescent="0.25" r="1919" customHeight="1" ht="18.75">
      <c r="A1919" s="1" t="s">
        <v>1680</v>
      </c>
      <c r="B1919" s="5">
        <v>26</v>
      </c>
      <c r="C1919" s="1" t="s">
        <v>942</v>
      </c>
      <c r="D1919" s="5">
        <v>2000</v>
      </c>
      <c r="E1919" s="3">
        <v>36800</v>
      </c>
      <c r="F1919" s="1" t="s">
        <v>1582</v>
      </c>
      <c r="G1919" s="5">
        <v>0</v>
      </c>
      <c r="H1919" s="5">
        <v>1</v>
      </c>
      <c r="I1919" s="5">
        <v>0</v>
      </c>
      <c r="J1919" s="5">
        <f>G1919+H1919+I1919</f>
      </c>
    </row>
    <row x14ac:dyDescent="0.25" r="1920" customHeight="1" ht="18.75">
      <c r="A1920" s="1" t="s">
        <v>1681</v>
      </c>
      <c r="B1920" s="5">
        <v>23</v>
      </c>
      <c r="C1920" s="1" t="s">
        <v>18</v>
      </c>
      <c r="D1920" s="5">
        <v>2000</v>
      </c>
      <c r="E1920" s="3">
        <v>36800</v>
      </c>
      <c r="F1920" s="1" t="s">
        <v>1582</v>
      </c>
      <c r="G1920" s="5">
        <v>0</v>
      </c>
      <c r="H1920" s="5">
        <v>1</v>
      </c>
      <c r="I1920" s="5">
        <v>0</v>
      </c>
      <c r="J1920" s="5">
        <f>G1920+H1920+I1920</f>
      </c>
    </row>
    <row x14ac:dyDescent="0.25" r="1921" customHeight="1" ht="18.75">
      <c r="A1921" s="1" t="s">
        <v>1682</v>
      </c>
      <c r="B1921" s="5">
        <v>30</v>
      </c>
      <c r="C1921" s="1" t="s">
        <v>61</v>
      </c>
      <c r="D1921" s="5">
        <v>2012</v>
      </c>
      <c r="E1921" s="3">
        <v>41133</v>
      </c>
      <c r="F1921" s="1" t="s">
        <v>197</v>
      </c>
      <c r="G1921" s="5">
        <v>0</v>
      </c>
      <c r="H1921" s="5">
        <v>0</v>
      </c>
      <c r="I1921" s="5">
        <v>1</v>
      </c>
      <c r="J1921" s="5">
        <f>G1921+H1921+I1921</f>
      </c>
    </row>
    <row x14ac:dyDescent="0.25" r="1922" customHeight="1" ht="18.75">
      <c r="A1922" s="1" t="s">
        <v>1683</v>
      </c>
      <c r="B1922" s="5">
        <v>34</v>
      </c>
      <c r="C1922" s="1" t="s">
        <v>11</v>
      </c>
      <c r="D1922" s="5">
        <v>2012</v>
      </c>
      <c r="E1922" s="3">
        <v>41133</v>
      </c>
      <c r="F1922" s="1" t="s">
        <v>197</v>
      </c>
      <c r="G1922" s="5">
        <v>1</v>
      </c>
      <c r="H1922" s="5">
        <v>0</v>
      </c>
      <c r="I1922" s="5">
        <v>0</v>
      </c>
      <c r="J1922" s="5">
        <f>G1922+H1922+I1922</f>
      </c>
    </row>
    <row x14ac:dyDescent="0.25" r="1923" customHeight="1" ht="18.75">
      <c r="A1923" s="1" t="s">
        <v>1684</v>
      </c>
      <c r="B1923" s="5">
        <v>23</v>
      </c>
      <c r="C1923" s="1" t="s">
        <v>1584</v>
      </c>
      <c r="D1923" s="5">
        <v>2012</v>
      </c>
      <c r="E1923" s="3">
        <v>41133</v>
      </c>
      <c r="F1923" s="1" t="s">
        <v>197</v>
      </c>
      <c r="G1923" s="5">
        <v>0</v>
      </c>
      <c r="H1923" s="5">
        <v>0</v>
      </c>
      <c r="I1923" s="5">
        <v>1</v>
      </c>
      <c r="J1923" s="5">
        <f>G1923+H1923+I1923</f>
      </c>
    </row>
    <row x14ac:dyDescent="0.25" r="1924" customHeight="1" ht="18.75">
      <c r="A1924" s="1" t="s">
        <v>1685</v>
      </c>
      <c r="B1924" s="5">
        <v>30</v>
      </c>
      <c r="C1924" s="1" t="s">
        <v>330</v>
      </c>
      <c r="D1924" s="5">
        <v>2012</v>
      </c>
      <c r="E1924" s="3">
        <v>41133</v>
      </c>
      <c r="F1924" s="1" t="s">
        <v>197</v>
      </c>
      <c r="G1924" s="5">
        <v>0</v>
      </c>
      <c r="H1924" s="5">
        <v>1</v>
      </c>
      <c r="I1924" s="5">
        <v>0</v>
      </c>
      <c r="J1924" s="5">
        <f>G1924+H1924+I1924</f>
      </c>
    </row>
    <row x14ac:dyDescent="0.25" r="1925" customHeight="1" ht="18.75">
      <c r="A1925" s="1" t="s">
        <v>1686</v>
      </c>
      <c r="B1925" s="5">
        <v>26</v>
      </c>
      <c r="C1925" s="1" t="s">
        <v>61</v>
      </c>
      <c r="D1925" s="5">
        <v>2012</v>
      </c>
      <c r="E1925" s="3">
        <v>41133</v>
      </c>
      <c r="F1925" s="1" t="s">
        <v>197</v>
      </c>
      <c r="G1925" s="5">
        <v>0</v>
      </c>
      <c r="H1925" s="5">
        <v>0</v>
      </c>
      <c r="I1925" s="5">
        <v>1</v>
      </c>
      <c r="J1925" s="5">
        <f>G1925+H1925+I1925</f>
      </c>
    </row>
    <row x14ac:dyDescent="0.25" r="1926" customHeight="1" ht="18.75">
      <c r="A1926" s="1" t="s">
        <v>1687</v>
      </c>
      <c r="B1926" s="5">
        <v>25</v>
      </c>
      <c r="C1926" s="1" t="s">
        <v>118</v>
      </c>
      <c r="D1926" s="5">
        <v>2012</v>
      </c>
      <c r="E1926" s="3">
        <v>41133</v>
      </c>
      <c r="F1926" s="1" t="s">
        <v>197</v>
      </c>
      <c r="G1926" s="5">
        <v>0</v>
      </c>
      <c r="H1926" s="5">
        <v>1</v>
      </c>
      <c r="I1926" s="5">
        <v>0</v>
      </c>
      <c r="J1926" s="5">
        <f>G1926+H1926+I1926</f>
      </c>
    </row>
    <row x14ac:dyDescent="0.25" r="1927" customHeight="1" ht="18.75">
      <c r="A1927" s="1" t="s">
        <v>1688</v>
      </c>
      <c r="B1927" s="5">
        <v>27</v>
      </c>
      <c r="C1927" s="1" t="s">
        <v>118</v>
      </c>
      <c r="D1927" s="5">
        <v>2012</v>
      </c>
      <c r="E1927" s="3">
        <v>41133</v>
      </c>
      <c r="F1927" s="1" t="s">
        <v>197</v>
      </c>
      <c r="G1927" s="5">
        <v>0</v>
      </c>
      <c r="H1927" s="5">
        <v>1</v>
      </c>
      <c r="I1927" s="5">
        <v>0</v>
      </c>
      <c r="J1927" s="5">
        <f>G1927+H1927+I1927</f>
      </c>
    </row>
    <row x14ac:dyDescent="0.25" r="1928" customHeight="1" ht="18.75">
      <c r="A1928" s="1" t="s">
        <v>1689</v>
      </c>
      <c r="B1928" s="5">
        <v>25</v>
      </c>
      <c r="C1928" s="1" t="s">
        <v>15</v>
      </c>
      <c r="D1928" s="5">
        <v>2012</v>
      </c>
      <c r="E1928" s="3">
        <v>41133</v>
      </c>
      <c r="F1928" s="1" t="s">
        <v>197</v>
      </c>
      <c r="G1928" s="5">
        <v>0</v>
      </c>
      <c r="H1928" s="5">
        <v>0</v>
      </c>
      <c r="I1928" s="5">
        <v>1</v>
      </c>
      <c r="J1928" s="5">
        <f>G1928+H1928+I1928</f>
      </c>
    </row>
    <row x14ac:dyDescent="0.25" r="1929" customHeight="1" ht="18.75">
      <c r="A1929" s="1" t="s">
        <v>1690</v>
      </c>
      <c r="B1929" s="5">
        <v>32</v>
      </c>
      <c r="C1929" s="1" t="s">
        <v>61</v>
      </c>
      <c r="D1929" s="5">
        <v>2012</v>
      </c>
      <c r="E1929" s="3">
        <v>41133</v>
      </c>
      <c r="F1929" s="1" t="s">
        <v>197</v>
      </c>
      <c r="G1929" s="5">
        <v>0</v>
      </c>
      <c r="H1929" s="5">
        <v>1</v>
      </c>
      <c r="I1929" s="5">
        <v>0</v>
      </c>
      <c r="J1929" s="5">
        <f>G1929+H1929+I1929</f>
      </c>
    </row>
    <row x14ac:dyDescent="0.25" r="1930" customHeight="1" ht="18.75">
      <c r="A1930" s="1" t="s">
        <v>1691</v>
      </c>
      <c r="B1930" s="5">
        <v>35</v>
      </c>
      <c r="C1930" s="1" t="s">
        <v>196</v>
      </c>
      <c r="D1930" s="5">
        <v>2012</v>
      </c>
      <c r="E1930" s="3">
        <v>41133</v>
      </c>
      <c r="F1930" s="1" t="s">
        <v>197</v>
      </c>
      <c r="G1930" s="5">
        <v>1</v>
      </c>
      <c r="H1930" s="5">
        <v>0</v>
      </c>
      <c r="I1930" s="5">
        <v>0</v>
      </c>
      <c r="J1930" s="5">
        <f>G1930+H1930+I1930</f>
      </c>
    </row>
    <row x14ac:dyDescent="0.25" r="1931" customHeight="1" ht="18.75">
      <c r="A1931" s="1" t="s">
        <v>1692</v>
      </c>
      <c r="B1931" s="5">
        <v>30</v>
      </c>
      <c r="C1931" s="1" t="s">
        <v>15</v>
      </c>
      <c r="D1931" s="5">
        <v>2012</v>
      </c>
      <c r="E1931" s="3">
        <v>41133</v>
      </c>
      <c r="F1931" s="1" t="s">
        <v>197</v>
      </c>
      <c r="G1931" s="5">
        <v>0</v>
      </c>
      <c r="H1931" s="5">
        <v>0</v>
      </c>
      <c r="I1931" s="5">
        <v>1</v>
      </c>
      <c r="J1931" s="5">
        <f>G1931+H1931+I1931</f>
      </c>
    </row>
    <row x14ac:dyDescent="0.25" r="1932" customHeight="1" ht="18.75">
      <c r="A1932" s="1" t="s">
        <v>1693</v>
      </c>
      <c r="B1932" s="5">
        <v>38</v>
      </c>
      <c r="C1932" s="1" t="s">
        <v>11</v>
      </c>
      <c r="D1932" s="5">
        <v>2012</v>
      </c>
      <c r="E1932" s="3">
        <v>41133</v>
      </c>
      <c r="F1932" s="1" t="s">
        <v>197</v>
      </c>
      <c r="G1932" s="5">
        <v>0</v>
      </c>
      <c r="H1932" s="5">
        <v>0</v>
      </c>
      <c r="I1932" s="5">
        <v>1</v>
      </c>
      <c r="J1932" s="5">
        <f>G1932+H1932+I1932</f>
      </c>
    </row>
    <row x14ac:dyDescent="0.25" r="1933" customHeight="1" ht="18.75">
      <c r="A1933" s="1" t="s">
        <v>1694</v>
      </c>
      <c r="B1933" s="5">
        <v>18</v>
      </c>
      <c r="C1933" s="1" t="s">
        <v>150</v>
      </c>
      <c r="D1933" s="5">
        <v>2012</v>
      </c>
      <c r="E1933" s="3">
        <v>41133</v>
      </c>
      <c r="F1933" s="1" t="s">
        <v>197</v>
      </c>
      <c r="G1933" s="5">
        <v>0</v>
      </c>
      <c r="H1933" s="5">
        <v>1</v>
      </c>
      <c r="I1933" s="5">
        <v>0</v>
      </c>
      <c r="J1933" s="5">
        <f>G1933+H1933+I1933</f>
      </c>
    </row>
    <row x14ac:dyDescent="0.25" r="1934" customHeight="1" ht="18.75">
      <c r="A1934" s="1" t="s">
        <v>1695</v>
      </c>
      <c r="B1934" s="5">
        <v>25</v>
      </c>
      <c r="C1934" s="1" t="s">
        <v>15</v>
      </c>
      <c r="D1934" s="5">
        <v>2012</v>
      </c>
      <c r="E1934" s="3">
        <v>41133</v>
      </c>
      <c r="F1934" s="1" t="s">
        <v>197</v>
      </c>
      <c r="G1934" s="5">
        <v>0</v>
      </c>
      <c r="H1934" s="5">
        <v>1</v>
      </c>
      <c r="I1934" s="5">
        <v>0</v>
      </c>
      <c r="J1934" s="5">
        <f>G1934+H1934+I1934</f>
      </c>
    </row>
    <row x14ac:dyDescent="0.25" r="1935" customHeight="1" ht="18.75">
      <c r="A1935" s="1" t="s">
        <v>1696</v>
      </c>
      <c r="B1935" s="5">
        <v>27</v>
      </c>
      <c r="C1935" s="1" t="s">
        <v>61</v>
      </c>
      <c r="D1935" s="5">
        <v>2012</v>
      </c>
      <c r="E1935" s="3">
        <v>41133</v>
      </c>
      <c r="F1935" s="1" t="s">
        <v>197</v>
      </c>
      <c r="G1935" s="5">
        <v>0</v>
      </c>
      <c r="H1935" s="5">
        <v>1</v>
      </c>
      <c r="I1935" s="5">
        <v>0</v>
      </c>
      <c r="J1935" s="5">
        <f>G1935+H1935+I1935</f>
      </c>
    </row>
    <row x14ac:dyDescent="0.25" r="1936" customHeight="1" ht="18.75">
      <c r="A1936" s="1" t="s">
        <v>204</v>
      </c>
      <c r="B1936" s="5">
        <v>32</v>
      </c>
      <c r="C1936" s="1" t="s">
        <v>11</v>
      </c>
      <c r="D1936" s="5">
        <v>2012</v>
      </c>
      <c r="E1936" s="3">
        <v>41133</v>
      </c>
      <c r="F1936" s="1" t="s">
        <v>197</v>
      </c>
      <c r="G1936" s="5">
        <v>1</v>
      </c>
      <c r="H1936" s="5">
        <v>0</v>
      </c>
      <c r="I1936" s="5">
        <v>0</v>
      </c>
      <c r="J1936" s="5">
        <f>G1936+H1936+I1936</f>
      </c>
    </row>
    <row x14ac:dyDescent="0.25" r="1937" customHeight="1" ht="18.75">
      <c r="A1937" s="1" t="s">
        <v>1697</v>
      </c>
      <c r="B1937" s="5">
        <v>34</v>
      </c>
      <c r="C1937" s="1" t="s">
        <v>102</v>
      </c>
      <c r="D1937" s="5">
        <v>2008</v>
      </c>
      <c r="E1937" s="3">
        <v>39684</v>
      </c>
      <c r="F1937" s="1" t="s">
        <v>197</v>
      </c>
      <c r="G1937" s="5">
        <v>0</v>
      </c>
      <c r="H1937" s="5">
        <v>1</v>
      </c>
      <c r="I1937" s="5">
        <v>0</v>
      </c>
      <c r="J1937" s="5">
        <f>G1937+H1937+I1937</f>
      </c>
    </row>
    <row x14ac:dyDescent="0.25" r="1938" customHeight="1" ht="18.75">
      <c r="A1938" s="1" t="s">
        <v>1683</v>
      </c>
      <c r="B1938" s="5">
        <v>30</v>
      </c>
      <c r="C1938" s="1" t="s">
        <v>11</v>
      </c>
      <c r="D1938" s="5">
        <v>2008</v>
      </c>
      <c r="E1938" s="3">
        <v>39684</v>
      </c>
      <c r="F1938" s="1" t="s">
        <v>197</v>
      </c>
      <c r="G1938" s="5">
        <v>0</v>
      </c>
      <c r="H1938" s="5">
        <v>0</v>
      </c>
      <c r="I1938" s="5">
        <v>1</v>
      </c>
      <c r="J1938" s="5">
        <f>G1938+H1938+I1938</f>
      </c>
    </row>
    <row x14ac:dyDescent="0.25" r="1939" customHeight="1" ht="18.75">
      <c r="A1939" s="1" t="s">
        <v>198</v>
      </c>
      <c r="B1939" s="5">
        <v>30</v>
      </c>
      <c r="C1939" s="1" t="s">
        <v>11</v>
      </c>
      <c r="D1939" s="5">
        <v>2008</v>
      </c>
      <c r="E1939" s="3">
        <v>39684</v>
      </c>
      <c r="F1939" s="1" t="s">
        <v>197</v>
      </c>
      <c r="G1939" s="5">
        <v>0</v>
      </c>
      <c r="H1939" s="5">
        <v>0</v>
      </c>
      <c r="I1939" s="5">
        <v>1</v>
      </c>
      <c r="J1939" s="5">
        <f>G1939+H1939+I1939</f>
      </c>
    </row>
    <row x14ac:dyDescent="0.25" r="1940" customHeight="1" ht="18.75">
      <c r="A1940" s="1" t="s">
        <v>1698</v>
      </c>
      <c r="B1940" s="5">
        <v>26</v>
      </c>
      <c r="C1940" s="1" t="s">
        <v>15</v>
      </c>
      <c r="D1940" s="5">
        <v>2008</v>
      </c>
      <c r="E1940" s="3">
        <v>39684</v>
      </c>
      <c r="F1940" s="1" t="s">
        <v>197</v>
      </c>
      <c r="G1940" s="5">
        <v>1</v>
      </c>
      <c r="H1940" s="5">
        <v>0</v>
      </c>
      <c r="I1940" s="5">
        <v>0</v>
      </c>
      <c r="J1940" s="5">
        <f>G1940+H1940+I1940</f>
      </c>
    </row>
    <row x14ac:dyDescent="0.25" r="1941" customHeight="1" ht="18.75">
      <c r="A1941" s="1" t="s">
        <v>1685</v>
      </c>
      <c r="B1941" s="5">
        <v>27</v>
      </c>
      <c r="C1941" s="1" t="s">
        <v>330</v>
      </c>
      <c r="D1941" s="5">
        <v>2008</v>
      </c>
      <c r="E1941" s="3">
        <v>39684</v>
      </c>
      <c r="F1941" s="1" t="s">
        <v>197</v>
      </c>
      <c r="G1941" s="5">
        <v>1</v>
      </c>
      <c r="H1941" s="5">
        <v>0</v>
      </c>
      <c r="I1941" s="5">
        <v>0</v>
      </c>
      <c r="J1941" s="5">
        <f>G1941+H1941+I1941</f>
      </c>
    </row>
    <row x14ac:dyDescent="0.25" r="1942" customHeight="1" ht="18.75">
      <c r="A1942" s="1" t="s">
        <v>201</v>
      </c>
      <c r="B1942" s="5">
        <v>28</v>
      </c>
      <c r="C1942" s="1" t="s">
        <v>202</v>
      </c>
      <c r="D1942" s="5">
        <v>2008</v>
      </c>
      <c r="E1942" s="3">
        <v>39684</v>
      </c>
      <c r="F1942" s="1" t="s">
        <v>197</v>
      </c>
      <c r="G1942" s="5">
        <v>0</v>
      </c>
      <c r="H1942" s="5">
        <v>1</v>
      </c>
      <c r="I1942" s="5">
        <v>0</v>
      </c>
      <c r="J1942" s="5">
        <f>G1942+H1942+I1942</f>
      </c>
    </row>
    <row x14ac:dyDescent="0.25" r="1943" customHeight="1" ht="18.75">
      <c r="A1943" s="1" t="s">
        <v>1699</v>
      </c>
      <c r="B1943" s="5">
        <v>33</v>
      </c>
      <c r="C1943" s="1" t="s">
        <v>102</v>
      </c>
      <c r="D1943" s="5">
        <v>2008</v>
      </c>
      <c r="E1943" s="3">
        <v>39684</v>
      </c>
      <c r="F1943" s="1" t="s">
        <v>197</v>
      </c>
      <c r="G1943" s="5">
        <v>0</v>
      </c>
      <c r="H1943" s="5">
        <v>1</v>
      </c>
      <c r="I1943" s="5">
        <v>0</v>
      </c>
      <c r="J1943" s="5">
        <f>G1943+H1943+I1943</f>
      </c>
    </row>
    <row x14ac:dyDescent="0.25" r="1944" customHeight="1" ht="18.75">
      <c r="A1944" s="1" t="s">
        <v>1700</v>
      </c>
      <c r="B1944" s="5">
        <v>26</v>
      </c>
      <c r="C1944" s="1" t="s">
        <v>206</v>
      </c>
      <c r="D1944" s="5">
        <v>2008</v>
      </c>
      <c r="E1944" s="3">
        <v>39684</v>
      </c>
      <c r="F1944" s="1" t="s">
        <v>197</v>
      </c>
      <c r="G1944" s="5">
        <v>0</v>
      </c>
      <c r="H1944" s="5">
        <v>1</v>
      </c>
      <c r="I1944" s="5">
        <v>0</v>
      </c>
      <c r="J1944" s="5">
        <f>G1944+H1944+I1944</f>
      </c>
    </row>
    <row x14ac:dyDescent="0.25" r="1945" customHeight="1" ht="18.75">
      <c r="A1945" s="1" t="s">
        <v>1701</v>
      </c>
      <c r="B1945" s="5">
        <v>22</v>
      </c>
      <c r="C1945" s="1" t="s">
        <v>206</v>
      </c>
      <c r="D1945" s="5">
        <v>2008</v>
      </c>
      <c r="E1945" s="3">
        <v>39684</v>
      </c>
      <c r="F1945" s="1" t="s">
        <v>197</v>
      </c>
      <c r="G1945" s="5">
        <v>1</v>
      </c>
      <c r="H1945" s="5">
        <v>0</v>
      </c>
      <c r="I1945" s="5">
        <v>0</v>
      </c>
      <c r="J1945" s="5">
        <f>G1945+H1945+I1945</f>
      </c>
    </row>
    <row x14ac:dyDescent="0.25" r="1946" customHeight="1" ht="18.75">
      <c r="A1946" s="1" t="s">
        <v>1702</v>
      </c>
      <c r="B1946" s="5">
        <v>34</v>
      </c>
      <c r="C1946" s="1" t="s">
        <v>206</v>
      </c>
      <c r="D1946" s="5">
        <v>2008</v>
      </c>
      <c r="E1946" s="3">
        <v>39684</v>
      </c>
      <c r="F1946" s="1" t="s">
        <v>197</v>
      </c>
      <c r="G1946" s="5">
        <v>0</v>
      </c>
      <c r="H1946" s="5">
        <v>1</v>
      </c>
      <c r="I1946" s="5">
        <v>0</v>
      </c>
      <c r="J1946" s="5">
        <f>G1946+H1946+I1946</f>
      </c>
    </row>
    <row x14ac:dyDescent="0.25" r="1947" customHeight="1" ht="18.75">
      <c r="A1947" s="1" t="s">
        <v>1703</v>
      </c>
      <c r="B1947" s="5">
        <v>22</v>
      </c>
      <c r="C1947" s="1" t="s">
        <v>15</v>
      </c>
      <c r="D1947" s="5">
        <v>2008</v>
      </c>
      <c r="E1947" s="3">
        <v>39684</v>
      </c>
      <c r="F1947" s="1" t="s">
        <v>197</v>
      </c>
      <c r="G1947" s="5">
        <v>0</v>
      </c>
      <c r="H1947" s="5">
        <v>1</v>
      </c>
      <c r="I1947" s="5">
        <v>0</v>
      </c>
      <c r="J1947" s="5">
        <f>G1947+H1947+I1947</f>
      </c>
    </row>
    <row x14ac:dyDescent="0.25" r="1948" customHeight="1" ht="18.75">
      <c r="A1948" s="1" t="s">
        <v>1704</v>
      </c>
      <c r="B1948" s="5">
        <v>23</v>
      </c>
      <c r="C1948" s="1" t="s">
        <v>330</v>
      </c>
      <c r="D1948" s="5">
        <v>2008</v>
      </c>
      <c r="E1948" s="3">
        <v>39684</v>
      </c>
      <c r="F1948" s="1" t="s">
        <v>197</v>
      </c>
      <c r="G1948" s="5">
        <v>1</v>
      </c>
      <c r="H1948" s="5">
        <v>0</v>
      </c>
      <c r="I1948" s="5">
        <v>0</v>
      </c>
      <c r="J1948" s="5">
        <f>G1948+H1948+I1948</f>
      </c>
    </row>
    <row x14ac:dyDescent="0.25" r="1949" customHeight="1" ht="18.75">
      <c r="A1949" s="1" t="s">
        <v>200</v>
      </c>
      <c r="B1949" s="5">
        <v>26</v>
      </c>
      <c r="C1949" s="1" t="s">
        <v>11</v>
      </c>
      <c r="D1949" s="5">
        <v>2008</v>
      </c>
      <c r="E1949" s="3">
        <v>39684</v>
      </c>
      <c r="F1949" s="1" t="s">
        <v>197</v>
      </c>
      <c r="G1949" s="5">
        <v>1</v>
      </c>
      <c r="H1949" s="5">
        <v>0</v>
      </c>
      <c r="I1949" s="5">
        <v>0</v>
      </c>
      <c r="J1949" s="5">
        <f>G1949+H1949+I1949</f>
      </c>
    </row>
    <row x14ac:dyDescent="0.25" r="1950" customHeight="1" ht="18.75">
      <c r="A1950" s="1" t="s">
        <v>204</v>
      </c>
      <c r="B1950" s="5">
        <v>28</v>
      </c>
      <c r="C1950" s="1" t="s">
        <v>11</v>
      </c>
      <c r="D1950" s="5">
        <v>2008</v>
      </c>
      <c r="E1950" s="3">
        <v>39684</v>
      </c>
      <c r="F1950" s="1" t="s">
        <v>197</v>
      </c>
      <c r="G1950" s="5">
        <v>1</v>
      </c>
      <c r="H1950" s="5">
        <v>0</v>
      </c>
      <c r="I1950" s="5">
        <v>0</v>
      </c>
      <c r="J1950" s="5">
        <f>G1950+H1950+I1950</f>
      </c>
    </row>
    <row x14ac:dyDescent="0.25" r="1951" customHeight="1" ht="18.75">
      <c r="A1951" s="1" t="s">
        <v>1705</v>
      </c>
      <c r="B1951" s="5">
        <v>23</v>
      </c>
      <c r="C1951" s="1" t="s">
        <v>32</v>
      </c>
      <c r="D1951" s="5">
        <v>2008</v>
      </c>
      <c r="E1951" s="3">
        <v>39684</v>
      </c>
      <c r="F1951" s="1" t="s">
        <v>197</v>
      </c>
      <c r="G1951" s="5">
        <v>0</v>
      </c>
      <c r="H1951" s="5">
        <v>0</v>
      </c>
      <c r="I1951" s="5">
        <v>1</v>
      </c>
      <c r="J1951" s="5">
        <f>G1951+H1951+I1951</f>
      </c>
    </row>
    <row x14ac:dyDescent="0.25" r="1952" customHeight="1" ht="18.75">
      <c r="A1952" s="1" t="s">
        <v>1706</v>
      </c>
      <c r="B1952" s="5">
        <v>25</v>
      </c>
      <c r="C1952" s="1" t="s">
        <v>32</v>
      </c>
      <c r="D1952" s="5">
        <v>2008</v>
      </c>
      <c r="E1952" s="3">
        <v>39684</v>
      </c>
      <c r="F1952" s="1" t="s">
        <v>197</v>
      </c>
      <c r="G1952" s="5">
        <v>0</v>
      </c>
      <c r="H1952" s="5">
        <v>0</v>
      </c>
      <c r="I1952" s="5">
        <v>1</v>
      </c>
      <c r="J1952" s="5">
        <f>G1952+H1952+I1952</f>
      </c>
    </row>
    <row x14ac:dyDescent="0.25" r="1953" customHeight="1" ht="18.75">
      <c r="A1953" s="1" t="s">
        <v>1707</v>
      </c>
      <c r="B1953" s="5">
        <v>23</v>
      </c>
      <c r="C1953" s="1" t="s">
        <v>15</v>
      </c>
      <c r="D1953" s="5">
        <v>2008</v>
      </c>
      <c r="E1953" s="3">
        <v>39684</v>
      </c>
      <c r="F1953" s="1" t="s">
        <v>197</v>
      </c>
      <c r="G1953" s="5">
        <v>0</v>
      </c>
      <c r="H1953" s="5">
        <v>0</v>
      </c>
      <c r="I1953" s="5">
        <v>1</v>
      </c>
      <c r="J1953" s="5">
        <f>G1953+H1953+I1953</f>
      </c>
    </row>
    <row x14ac:dyDescent="0.25" r="1954" customHeight="1" ht="18.75">
      <c r="A1954" s="1" t="s">
        <v>1708</v>
      </c>
      <c r="B1954" s="5">
        <v>21</v>
      </c>
      <c r="C1954" s="1" t="s">
        <v>1053</v>
      </c>
      <c r="D1954" s="5">
        <v>2008</v>
      </c>
      <c r="E1954" s="3">
        <v>39684</v>
      </c>
      <c r="F1954" s="1" t="s">
        <v>197</v>
      </c>
      <c r="G1954" s="5">
        <v>0</v>
      </c>
      <c r="H1954" s="5">
        <v>0</v>
      </c>
      <c r="I1954" s="5">
        <v>1</v>
      </c>
      <c r="J1954" s="5">
        <f>G1954+H1954+I1954</f>
      </c>
    </row>
    <row x14ac:dyDescent="0.25" r="1955" customHeight="1" ht="18.75">
      <c r="A1955" s="1" t="s">
        <v>1709</v>
      </c>
      <c r="B1955" s="5">
        <v>20</v>
      </c>
      <c r="C1955" s="1" t="s">
        <v>57</v>
      </c>
      <c r="D1955" s="5">
        <v>2004</v>
      </c>
      <c r="E1955" s="3">
        <v>38228</v>
      </c>
      <c r="F1955" s="1" t="s">
        <v>197</v>
      </c>
      <c r="G1955" s="5">
        <v>0</v>
      </c>
      <c r="H1955" s="5">
        <v>0</v>
      </c>
      <c r="I1955" s="5">
        <v>1</v>
      </c>
      <c r="J1955" s="5">
        <f>G1955+H1955+I1955</f>
      </c>
    </row>
    <row x14ac:dyDescent="0.25" r="1956" customHeight="1" ht="18.75">
      <c r="A1956" s="1" t="s">
        <v>1710</v>
      </c>
      <c r="B1956" s="5">
        <v>22</v>
      </c>
      <c r="C1956" s="1" t="s">
        <v>11</v>
      </c>
      <c r="D1956" s="5">
        <v>2004</v>
      </c>
      <c r="E1956" s="3">
        <v>38228</v>
      </c>
      <c r="F1956" s="1" t="s">
        <v>197</v>
      </c>
      <c r="G1956" s="5">
        <v>0</v>
      </c>
      <c r="H1956" s="5">
        <v>1</v>
      </c>
      <c r="I1956" s="5">
        <v>0</v>
      </c>
      <c r="J1956" s="5">
        <f>G1956+H1956+I1956</f>
      </c>
    </row>
    <row x14ac:dyDescent="0.25" r="1957" customHeight="1" ht="18.75">
      <c r="A1957" s="1" t="s">
        <v>1711</v>
      </c>
      <c r="B1957" s="5">
        <v>22</v>
      </c>
      <c r="C1957" s="1" t="s">
        <v>1712</v>
      </c>
      <c r="D1957" s="5">
        <v>2004</v>
      </c>
      <c r="E1957" s="3">
        <v>38228</v>
      </c>
      <c r="F1957" s="1" t="s">
        <v>197</v>
      </c>
      <c r="G1957" s="5">
        <v>1</v>
      </c>
      <c r="H1957" s="5">
        <v>0</v>
      </c>
      <c r="I1957" s="5">
        <v>0</v>
      </c>
      <c r="J1957" s="5">
        <f>G1957+H1957+I1957</f>
      </c>
    </row>
    <row x14ac:dyDescent="0.25" r="1958" customHeight="1" ht="18.75">
      <c r="A1958" s="1" t="s">
        <v>1713</v>
      </c>
      <c r="B1958" s="5">
        <v>27</v>
      </c>
      <c r="C1958" s="1" t="s">
        <v>90</v>
      </c>
      <c r="D1958" s="5">
        <v>2004</v>
      </c>
      <c r="E1958" s="3">
        <v>38228</v>
      </c>
      <c r="F1958" s="1" t="s">
        <v>197</v>
      </c>
      <c r="G1958" s="5">
        <v>0</v>
      </c>
      <c r="H1958" s="5">
        <v>1</v>
      </c>
      <c r="I1958" s="5">
        <v>0</v>
      </c>
      <c r="J1958" s="5">
        <f>G1958+H1958+I1958</f>
      </c>
    </row>
    <row x14ac:dyDescent="0.25" r="1959" customHeight="1" ht="18.75">
      <c r="A1959" s="1" t="s">
        <v>1714</v>
      </c>
      <c r="B1959" s="5">
        <v>24</v>
      </c>
      <c r="C1959" s="1" t="s">
        <v>32</v>
      </c>
      <c r="D1959" s="5">
        <v>2004</v>
      </c>
      <c r="E1959" s="3">
        <v>38228</v>
      </c>
      <c r="F1959" s="1" t="s">
        <v>197</v>
      </c>
      <c r="G1959" s="5">
        <v>1</v>
      </c>
      <c r="H1959" s="5">
        <v>0</v>
      </c>
      <c r="I1959" s="5">
        <v>0</v>
      </c>
      <c r="J1959" s="5">
        <f>G1959+H1959+I1959</f>
      </c>
    </row>
    <row x14ac:dyDescent="0.25" r="1960" customHeight="1" ht="18.75">
      <c r="A1960" s="1" t="s">
        <v>1715</v>
      </c>
      <c r="B1960" s="5">
        <v>25</v>
      </c>
      <c r="C1960" s="1" t="s">
        <v>57</v>
      </c>
      <c r="D1960" s="5">
        <v>2004</v>
      </c>
      <c r="E1960" s="3">
        <v>38228</v>
      </c>
      <c r="F1960" s="1" t="s">
        <v>197</v>
      </c>
      <c r="G1960" s="5">
        <v>0</v>
      </c>
      <c r="H1960" s="5">
        <v>0</v>
      </c>
      <c r="I1960" s="5">
        <v>1</v>
      </c>
      <c r="J1960" s="5">
        <f>G1960+H1960+I1960</f>
      </c>
    </row>
    <row x14ac:dyDescent="0.25" r="1961" customHeight="1" ht="18.75">
      <c r="A1961" s="1" t="s">
        <v>1716</v>
      </c>
      <c r="B1961" s="5">
        <v>32</v>
      </c>
      <c r="C1961" s="1" t="s">
        <v>206</v>
      </c>
      <c r="D1961" s="5">
        <v>2004</v>
      </c>
      <c r="E1961" s="3">
        <v>38228</v>
      </c>
      <c r="F1961" s="1" t="s">
        <v>197</v>
      </c>
      <c r="G1961" s="5">
        <v>0</v>
      </c>
      <c r="H1961" s="5">
        <v>1</v>
      </c>
      <c r="I1961" s="5">
        <v>0</v>
      </c>
      <c r="J1961" s="5">
        <f>G1961+H1961+I1961</f>
      </c>
    </row>
    <row x14ac:dyDescent="0.25" r="1962" customHeight="1" ht="18.75">
      <c r="A1962" s="1" t="s">
        <v>1717</v>
      </c>
      <c r="B1962" s="5">
        <v>25</v>
      </c>
      <c r="C1962" s="1" t="s">
        <v>61</v>
      </c>
      <c r="D1962" s="5">
        <v>2004</v>
      </c>
      <c r="E1962" s="3">
        <v>38228</v>
      </c>
      <c r="F1962" s="1" t="s">
        <v>197</v>
      </c>
      <c r="G1962" s="5">
        <v>0</v>
      </c>
      <c r="H1962" s="5">
        <v>1</v>
      </c>
      <c r="I1962" s="5">
        <v>0</v>
      </c>
      <c r="J1962" s="5">
        <f>G1962+H1962+I1962</f>
      </c>
    </row>
    <row x14ac:dyDescent="0.25" r="1963" customHeight="1" ht="18.75">
      <c r="A1963" s="1" t="s">
        <v>1718</v>
      </c>
      <c r="B1963" s="5">
        <v>23</v>
      </c>
      <c r="C1963" s="1" t="s">
        <v>18</v>
      </c>
      <c r="D1963" s="5">
        <v>2004</v>
      </c>
      <c r="E1963" s="3">
        <v>38228</v>
      </c>
      <c r="F1963" s="1" t="s">
        <v>197</v>
      </c>
      <c r="G1963" s="5">
        <v>0</v>
      </c>
      <c r="H1963" s="5">
        <v>0</v>
      </c>
      <c r="I1963" s="5">
        <v>1</v>
      </c>
      <c r="J1963" s="5">
        <f>G1963+H1963+I1963</f>
      </c>
    </row>
    <row x14ac:dyDescent="0.25" r="1964" customHeight="1" ht="18.75">
      <c r="A1964" s="1" t="s">
        <v>1702</v>
      </c>
      <c r="B1964" s="5">
        <v>30</v>
      </c>
      <c r="C1964" s="1" t="s">
        <v>206</v>
      </c>
      <c r="D1964" s="5">
        <v>2004</v>
      </c>
      <c r="E1964" s="3">
        <v>38228</v>
      </c>
      <c r="F1964" s="1" t="s">
        <v>197</v>
      </c>
      <c r="G1964" s="5">
        <v>0</v>
      </c>
      <c r="H1964" s="5">
        <v>1</v>
      </c>
      <c r="I1964" s="5">
        <v>0</v>
      </c>
      <c r="J1964" s="5">
        <f>G1964+H1964+I1964</f>
      </c>
    </row>
    <row x14ac:dyDescent="0.25" r="1965" customHeight="1" ht="18.75">
      <c r="A1965" s="1" t="s">
        <v>1719</v>
      </c>
      <c r="B1965" s="5">
        <v>28</v>
      </c>
      <c r="C1965" s="1" t="s">
        <v>90</v>
      </c>
      <c r="D1965" s="5">
        <v>2004</v>
      </c>
      <c r="E1965" s="3">
        <v>38228</v>
      </c>
      <c r="F1965" s="1" t="s">
        <v>197</v>
      </c>
      <c r="G1965" s="5">
        <v>0</v>
      </c>
      <c r="H1965" s="5">
        <v>1</v>
      </c>
      <c r="I1965" s="5">
        <v>0</v>
      </c>
      <c r="J1965" s="5">
        <f>G1965+H1965+I1965</f>
      </c>
    </row>
    <row x14ac:dyDescent="0.25" r="1966" customHeight="1" ht="18.75">
      <c r="A1966" s="1" t="s">
        <v>1720</v>
      </c>
      <c r="B1966" s="5">
        <v>28</v>
      </c>
      <c r="C1966" s="1" t="s">
        <v>1584</v>
      </c>
      <c r="D1966" s="5">
        <v>2004</v>
      </c>
      <c r="E1966" s="3">
        <v>38228</v>
      </c>
      <c r="F1966" s="1" t="s">
        <v>197</v>
      </c>
      <c r="G1966" s="5">
        <v>0</v>
      </c>
      <c r="H1966" s="5">
        <v>0</v>
      </c>
      <c r="I1966" s="5">
        <v>1</v>
      </c>
      <c r="J1966" s="5">
        <f>G1966+H1966+I1966</f>
      </c>
    </row>
    <row x14ac:dyDescent="0.25" r="1967" customHeight="1" ht="18.75">
      <c r="A1967" s="1" t="s">
        <v>1721</v>
      </c>
      <c r="B1967" s="5">
        <v>22</v>
      </c>
      <c r="C1967" s="1" t="s">
        <v>32</v>
      </c>
      <c r="D1967" s="5">
        <v>2004</v>
      </c>
      <c r="E1967" s="3">
        <v>38228</v>
      </c>
      <c r="F1967" s="1" t="s">
        <v>197</v>
      </c>
      <c r="G1967" s="5">
        <v>1</v>
      </c>
      <c r="H1967" s="5">
        <v>0</v>
      </c>
      <c r="I1967" s="5">
        <v>0</v>
      </c>
      <c r="J1967" s="5">
        <f>G1967+H1967+I1967</f>
      </c>
    </row>
    <row x14ac:dyDescent="0.25" r="1968" customHeight="1" ht="18.75">
      <c r="A1968" s="1" t="s">
        <v>1722</v>
      </c>
      <c r="B1968" s="5">
        <v>36</v>
      </c>
      <c r="C1968" s="1" t="s">
        <v>1584</v>
      </c>
      <c r="D1968" s="5">
        <v>2004</v>
      </c>
      <c r="E1968" s="3">
        <v>38228</v>
      </c>
      <c r="F1968" s="1" t="s">
        <v>197</v>
      </c>
      <c r="G1968" s="5">
        <v>0</v>
      </c>
      <c r="H1968" s="5">
        <v>0</v>
      </c>
      <c r="I1968" s="5">
        <v>1</v>
      </c>
      <c r="J1968" s="5">
        <f>G1968+H1968+I1968</f>
      </c>
    </row>
    <row x14ac:dyDescent="0.25" r="1969" customHeight="1" ht="18.75">
      <c r="A1969" s="1" t="s">
        <v>1723</v>
      </c>
      <c r="B1969" s="5">
        <v>26</v>
      </c>
      <c r="C1969" s="1" t="s">
        <v>37</v>
      </c>
      <c r="D1969" s="5">
        <v>2000</v>
      </c>
      <c r="E1969" s="3">
        <v>36800</v>
      </c>
      <c r="F1969" s="1" t="s">
        <v>197</v>
      </c>
      <c r="G1969" s="5">
        <v>0</v>
      </c>
      <c r="H1969" s="5">
        <v>1</v>
      </c>
      <c r="I1969" s="5">
        <v>0</v>
      </c>
      <c r="J1969" s="5">
        <f>G1969+H1969+I1969</f>
      </c>
    </row>
    <row x14ac:dyDescent="0.25" r="1970" customHeight="1" ht="18.75">
      <c r="A1970" s="1" t="s">
        <v>1724</v>
      </c>
      <c r="B1970" s="5">
        <v>30</v>
      </c>
      <c r="C1970" s="1" t="s">
        <v>1712</v>
      </c>
      <c r="D1970" s="5">
        <v>2000</v>
      </c>
      <c r="E1970" s="3">
        <v>36800</v>
      </c>
      <c r="F1970" s="1" t="s">
        <v>197</v>
      </c>
      <c r="G1970" s="5">
        <v>0</v>
      </c>
      <c r="H1970" s="5">
        <v>0</v>
      </c>
      <c r="I1970" s="5">
        <v>1</v>
      </c>
      <c r="J1970" s="5">
        <f>G1970+H1970+I1970</f>
      </c>
    </row>
    <row x14ac:dyDescent="0.25" r="1971" customHeight="1" ht="18.75">
      <c r="A1971" s="1" t="s">
        <v>1725</v>
      </c>
      <c r="B1971" s="5">
        <v>26</v>
      </c>
      <c r="C1971" s="1" t="s">
        <v>206</v>
      </c>
      <c r="D1971" s="5">
        <v>2000</v>
      </c>
      <c r="E1971" s="3">
        <v>36800</v>
      </c>
      <c r="F1971" s="1" t="s">
        <v>197</v>
      </c>
      <c r="G1971" s="5">
        <v>0</v>
      </c>
      <c r="H1971" s="5">
        <v>0</v>
      </c>
      <c r="I1971" s="5">
        <v>1</v>
      </c>
      <c r="J1971" s="5">
        <f>G1971+H1971+I1971</f>
      </c>
    </row>
    <row x14ac:dyDescent="0.25" r="1972" customHeight="1" ht="18.75">
      <c r="A1972" s="1" t="s">
        <v>1726</v>
      </c>
      <c r="B1972" s="5">
        <v>25</v>
      </c>
      <c r="C1972" s="1" t="s">
        <v>206</v>
      </c>
      <c r="D1972" s="5">
        <v>2000</v>
      </c>
      <c r="E1972" s="3">
        <v>36800</v>
      </c>
      <c r="F1972" s="1" t="s">
        <v>197</v>
      </c>
      <c r="G1972" s="5">
        <v>0</v>
      </c>
      <c r="H1972" s="5">
        <v>0</v>
      </c>
      <c r="I1972" s="5">
        <v>1</v>
      </c>
      <c r="J1972" s="5">
        <f>G1972+H1972+I1972</f>
      </c>
    </row>
    <row x14ac:dyDescent="0.25" r="1973" customHeight="1" ht="18.75">
      <c r="A1973" s="1" t="s">
        <v>1698</v>
      </c>
      <c r="B1973" s="5">
        <v>18</v>
      </c>
      <c r="C1973" s="1" t="s">
        <v>15</v>
      </c>
      <c r="D1973" s="5">
        <v>2000</v>
      </c>
      <c r="E1973" s="3">
        <v>36800</v>
      </c>
      <c r="F1973" s="1" t="s">
        <v>197</v>
      </c>
      <c r="G1973" s="5">
        <v>0</v>
      </c>
      <c r="H1973" s="5">
        <v>1</v>
      </c>
      <c r="I1973" s="5">
        <v>0</v>
      </c>
      <c r="J1973" s="5">
        <f>G1973+H1973+I1973</f>
      </c>
    </row>
    <row x14ac:dyDescent="0.25" r="1974" customHeight="1" ht="18.75">
      <c r="A1974" s="1" t="s">
        <v>1727</v>
      </c>
      <c r="B1974" s="5">
        <v>21</v>
      </c>
      <c r="C1974" s="1" t="s">
        <v>61</v>
      </c>
      <c r="D1974" s="5">
        <v>2000</v>
      </c>
      <c r="E1974" s="3">
        <v>36800</v>
      </c>
      <c r="F1974" s="1" t="s">
        <v>197</v>
      </c>
      <c r="G1974" s="5">
        <v>0</v>
      </c>
      <c r="H1974" s="5">
        <v>0</v>
      </c>
      <c r="I1974" s="5">
        <v>1</v>
      </c>
      <c r="J1974" s="5">
        <f>G1974+H1974+I1974</f>
      </c>
    </row>
    <row x14ac:dyDescent="0.25" r="1975" customHeight="1" ht="18.75">
      <c r="A1975" s="1" t="s">
        <v>1728</v>
      </c>
      <c r="B1975" s="5">
        <v>22</v>
      </c>
      <c r="C1975" s="1" t="s">
        <v>90</v>
      </c>
      <c r="D1975" s="5">
        <v>2000</v>
      </c>
      <c r="E1975" s="3">
        <v>36800</v>
      </c>
      <c r="F1975" s="1" t="s">
        <v>197</v>
      </c>
      <c r="G1975" s="5">
        <v>0</v>
      </c>
      <c r="H1975" s="5">
        <v>1</v>
      </c>
      <c r="I1975" s="5">
        <v>0</v>
      </c>
      <c r="J1975" s="5">
        <f>G1975+H1975+I1975</f>
      </c>
    </row>
    <row x14ac:dyDescent="0.25" r="1976" customHeight="1" ht="18.75">
      <c r="A1976" s="1" t="s">
        <v>1729</v>
      </c>
      <c r="B1976" s="5">
        <v>26</v>
      </c>
      <c r="C1976" s="1" t="s">
        <v>15</v>
      </c>
      <c r="D1976" s="5">
        <v>2000</v>
      </c>
      <c r="E1976" s="3">
        <v>36800</v>
      </c>
      <c r="F1976" s="1" t="s">
        <v>197</v>
      </c>
      <c r="G1976" s="5">
        <v>1</v>
      </c>
      <c r="H1976" s="5">
        <v>0</v>
      </c>
      <c r="I1976" s="5">
        <v>0</v>
      </c>
      <c r="J1976" s="5">
        <f>G1976+H1976+I1976</f>
      </c>
    </row>
    <row x14ac:dyDescent="0.25" r="1977" customHeight="1" ht="18.75">
      <c r="A1977" s="1" t="s">
        <v>1730</v>
      </c>
      <c r="B1977" s="5">
        <v>27</v>
      </c>
      <c r="C1977" s="1" t="s">
        <v>25</v>
      </c>
      <c r="D1977" s="5">
        <v>2000</v>
      </c>
      <c r="E1977" s="3">
        <v>36800</v>
      </c>
      <c r="F1977" s="1" t="s">
        <v>197</v>
      </c>
      <c r="G1977" s="5">
        <v>1</v>
      </c>
      <c r="H1977" s="5">
        <v>0</v>
      </c>
      <c r="I1977" s="5">
        <v>0</v>
      </c>
      <c r="J1977" s="5">
        <f>G1977+H1977+I1977</f>
      </c>
    </row>
    <row x14ac:dyDescent="0.25" r="1978" customHeight="1" ht="18.75">
      <c r="A1978" s="1" t="s">
        <v>1731</v>
      </c>
      <c r="B1978" s="5">
        <v>28</v>
      </c>
      <c r="C1978" s="1" t="s">
        <v>25</v>
      </c>
      <c r="D1978" s="5">
        <v>2000</v>
      </c>
      <c r="E1978" s="3">
        <v>36800</v>
      </c>
      <c r="F1978" s="1" t="s">
        <v>197</v>
      </c>
      <c r="G1978" s="5">
        <v>1</v>
      </c>
      <c r="H1978" s="5">
        <v>0</v>
      </c>
      <c r="I1978" s="5">
        <v>0</v>
      </c>
      <c r="J1978" s="5">
        <f>G1978+H1978+I1978</f>
      </c>
    </row>
    <row x14ac:dyDescent="0.25" r="1979" customHeight="1" ht="18.75">
      <c r="A1979" s="1" t="s">
        <v>1732</v>
      </c>
      <c r="B1979" s="5">
        <v>28</v>
      </c>
      <c r="C1979" s="1" t="s">
        <v>37</v>
      </c>
      <c r="D1979" s="5">
        <v>2000</v>
      </c>
      <c r="E1979" s="3">
        <v>36800</v>
      </c>
      <c r="F1979" s="1" t="s">
        <v>197</v>
      </c>
      <c r="G1979" s="5">
        <v>0</v>
      </c>
      <c r="H1979" s="5">
        <v>1</v>
      </c>
      <c r="I1979" s="5">
        <v>0</v>
      </c>
      <c r="J1979" s="5">
        <f>G1979+H1979+I1979</f>
      </c>
    </row>
    <row x14ac:dyDescent="0.25" r="1980" customHeight="1" ht="18.75">
      <c r="A1980" s="1" t="s">
        <v>1733</v>
      </c>
      <c r="B1980" s="5">
        <v>26</v>
      </c>
      <c r="C1980" s="1" t="s">
        <v>11</v>
      </c>
      <c r="D1980" s="5">
        <v>2000</v>
      </c>
      <c r="E1980" s="3">
        <v>36800</v>
      </c>
      <c r="F1980" s="1" t="s">
        <v>197</v>
      </c>
      <c r="G1980" s="5">
        <v>0</v>
      </c>
      <c r="H1980" s="5">
        <v>0</v>
      </c>
      <c r="I1980" s="5">
        <v>1</v>
      </c>
      <c r="J1980" s="5">
        <f>G1980+H1980+I1980</f>
      </c>
    </row>
    <row x14ac:dyDescent="0.25" r="1981" customHeight="1" ht="18.75">
      <c r="A1981" s="1" t="s">
        <v>1734</v>
      </c>
      <c r="B1981" s="5">
        <v>27</v>
      </c>
      <c r="C1981" s="1" t="s">
        <v>1712</v>
      </c>
      <c r="D1981" s="5">
        <v>2000</v>
      </c>
      <c r="E1981" s="3">
        <v>36800</v>
      </c>
      <c r="F1981" s="1" t="s">
        <v>197</v>
      </c>
      <c r="G1981" s="5">
        <v>0</v>
      </c>
      <c r="H1981" s="5">
        <v>0</v>
      </c>
      <c r="I1981" s="5">
        <v>1</v>
      </c>
      <c r="J1981" s="5">
        <f>G1981+H1981+I1981</f>
      </c>
    </row>
    <row x14ac:dyDescent="0.25" r="1982" customHeight="1" ht="18.75">
      <c r="A1982" s="1" t="s">
        <v>200</v>
      </c>
      <c r="B1982" s="5">
        <v>18</v>
      </c>
      <c r="C1982" s="1" t="s">
        <v>11</v>
      </c>
      <c r="D1982" s="5">
        <v>2000</v>
      </c>
      <c r="E1982" s="3">
        <v>36800</v>
      </c>
      <c r="F1982" s="1" t="s">
        <v>197</v>
      </c>
      <c r="G1982" s="5">
        <v>1</v>
      </c>
      <c r="H1982" s="5">
        <v>0</v>
      </c>
      <c r="I1982" s="5">
        <v>0</v>
      </c>
      <c r="J1982" s="5">
        <f>G1982+H1982+I1982</f>
      </c>
    </row>
    <row x14ac:dyDescent="0.25" r="1983" customHeight="1" ht="18.75">
      <c r="A1983" s="1" t="s">
        <v>1735</v>
      </c>
      <c r="B1983" s="5">
        <v>29</v>
      </c>
      <c r="C1983" s="1" t="s">
        <v>18</v>
      </c>
      <c r="D1983" s="5">
        <v>2000</v>
      </c>
      <c r="E1983" s="3">
        <v>36800</v>
      </c>
      <c r="F1983" s="1" t="s">
        <v>197</v>
      </c>
      <c r="G1983" s="5">
        <v>0</v>
      </c>
      <c r="H1983" s="5">
        <v>1</v>
      </c>
      <c r="I1983" s="5">
        <v>0</v>
      </c>
      <c r="J1983" s="5">
        <f>G1983+H1983+I1983</f>
      </c>
    </row>
    <row x14ac:dyDescent="0.25" r="1984" customHeight="1" ht="18.75">
      <c r="A1984" s="1" t="s">
        <v>1736</v>
      </c>
      <c r="B1984" s="5">
        <v>34</v>
      </c>
      <c r="C1984" s="1" t="s">
        <v>18</v>
      </c>
      <c r="D1984" s="5">
        <v>2000</v>
      </c>
      <c r="E1984" s="3">
        <v>36800</v>
      </c>
      <c r="F1984" s="1" t="s">
        <v>197</v>
      </c>
      <c r="G1984" s="5">
        <v>0</v>
      </c>
      <c r="H1984" s="5">
        <v>1</v>
      </c>
      <c r="I1984" s="5">
        <v>0</v>
      </c>
      <c r="J1984" s="5">
        <f>G1984+H1984+I1984</f>
      </c>
    </row>
    <row x14ac:dyDescent="0.25" r="1985" customHeight="1" ht="18.75">
      <c r="A1985" s="1" t="s">
        <v>1737</v>
      </c>
      <c r="B1985" s="5">
        <v>21</v>
      </c>
      <c r="C1985" s="1" t="s">
        <v>206</v>
      </c>
      <c r="D1985" s="5">
        <v>2012</v>
      </c>
      <c r="E1985" s="3">
        <v>41133</v>
      </c>
      <c r="F1985" s="1" t="s">
        <v>207</v>
      </c>
      <c r="G1985" s="5">
        <v>0</v>
      </c>
      <c r="H1985" s="5">
        <v>0</v>
      </c>
      <c r="I1985" s="5">
        <v>1</v>
      </c>
      <c r="J1985" s="5">
        <f>G1985+H1985+I1985</f>
      </c>
    </row>
    <row x14ac:dyDescent="0.25" r="1986" customHeight="1" ht="18.75">
      <c r="A1986" s="1" t="s">
        <v>1738</v>
      </c>
      <c r="B1986" s="5">
        <v>26</v>
      </c>
      <c r="C1986" s="1" t="s">
        <v>206</v>
      </c>
      <c r="D1986" s="5">
        <v>2012</v>
      </c>
      <c r="E1986" s="3">
        <v>41133</v>
      </c>
      <c r="F1986" s="1" t="s">
        <v>207</v>
      </c>
      <c r="G1986" s="5">
        <v>0</v>
      </c>
      <c r="H1986" s="5">
        <v>0</v>
      </c>
      <c r="I1986" s="5">
        <v>1</v>
      </c>
      <c r="J1986" s="5">
        <f>G1986+H1986+I1986</f>
      </c>
    </row>
    <row x14ac:dyDescent="0.25" r="1987" customHeight="1" ht="18.75">
      <c r="A1987" s="1" t="s">
        <v>1739</v>
      </c>
      <c r="B1987" s="5">
        <v>25</v>
      </c>
      <c r="C1987" s="1" t="s">
        <v>32</v>
      </c>
      <c r="D1987" s="5">
        <v>2012</v>
      </c>
      <c r="E1987" s="3">
        <v>41133</v>
      </c>
      <c r="F1987" s="1" t="s">
        <v>207</v>
      </c>
      <c r="G1987" s="5">
        <v>0</v>
      </c>
      <c r="H1987" s="5">
        <v>1</v>
      </c>
      <c r="I1987" s="5">
        <v>0</v>
      </c>
      <c r="J1987" s="5">
        <f>G1987+H1987+I1987</f>
      </c>
    </row>
    <row x14ac:dyDescent="0.25" r="1988" customHeight="1" ht="18.75">
      <c r="A1988" s="1" t="s">
        <v>1740</v>
      </c>
      <c r="B1988" s="5">
        <v>20</v>
      </c>
      <c r="C1988" s="1" t="s">
        <v>32</v>
      </c>
      <c r="D1988" s="5">
        <v>2012</v>
      </c>
      <c r="E1988" s="3">
        <v>41133</v>
      </c>
      <c r="F1988" s="1" t="s">
        <v>207</v>
      </c>
      <c r="G1988" s="5">
        <v>0</v>
      </c>
      <c r="H1988" s="5">
        <v>1</v>
      </c>
      <c r="I1988" s="5">
        <v>0</v>
      </c>
      <c r="J1988" s="5">
        <f>G1988+H1988+I1988</f>
      </c>
    </row>
    <row x14ac:dyDescent="0.25" r="1989" customHeight="1" ht="18.75">
      <c r="A1989" s="1" t="s">
        <v>1741</v>
      </c>
      <c r="B1989" s="5">
        <v>21</v>
      </c>
      <c r="C1989" s="1" t="s">
        <v>206</v>
      </c>
      <c r="D1989" s="5">
        <v>2012</v>
      </c>
      <c r="E1989" s="3">
        <v>41133</v>
      </c>
      <c r="F1989" s="1" t="s">
        <v>207</v>
      </c>
      <c r="G1989" s="5">
        <v>0</v>
      </c>
      <c r="H1989" s="5">
        <v>0</v>
      </c>
      <c r="I1989" s="5">
        <v>1</v>
      </c>
      <c r="J1989" s="5">
        <f>G1989+H1989+I1989</f>
      </c>
    </row>
    <row x14ac:dyDescent="0.25" r="1990" customHeight="1" ht="18.75">
      <c r="A1990" s="1" t="s">
        <v>213</v>
      </c>
      <c r="B1990" s="5">
        <v>29</v>
      </c>
      <c r="C1990" s="1" t="s">
        <v>15</v>
      </c>
      <c r="D1990" s="5">
        <v>2012</v>
      </c>
      <c r="E1990" s="3">
        <v>41133</v>
      </c>
      <c r="F1990" s="1" t="s">
        <v>207</v>
      </c>
      <c r="G1990" s="5">
        <v>1</v>
      </c>
      <c r="H1990" s="5">
        <v>0</v>
      </c>
      <c r="I1990" s="5">
        <v>0</v>
      </c>
      <c r="J1990" s="5">
        <f>G1990+H1990+I1990</f>
      </c>
    </row>
    <row x14ac:dyDescent="0.25" r="1991" customHeight="1" ht="18.75">
      <c r="A1991" s="1" t="s">
        <v>1742</v>
      </c>
      <c r="B1991" s="5">
        <v>28</v>
      </c>
      <c r="C1991" s="1" t="s">
        <v>15</v>
      </c>
      <c r="D1991" s="5">
        <v>2012</v>
      </c>
      <c r="E1991" s="3">
        <v>41133</v>
      </c>
      <c r="F1991" s="1" t="s">
        <v>207</v>
      </c>
      <c r="G1991" s="5">
        <v>1</v>
      </c>
      <c r="H1991" s="5">
        <v>0</v>
      </c>
      <c r="I1991" s="5">
        <v>0</v>
      </c>
      <c r="J1991" s="5">
        <f>G1991+H1991+I1991</f>
      </c>
    </row>
    <row x14ac:dyDescent="0.25" r="1992" customHeight="1" ht="18.75">
      <c r="A1992" s="1" t="s">
        <v>1743</v>
      </c>
      <c r="B1992" s="5">
        <v>29</v>
      </c>
      <c r="C1992" s="1" t="s">
        <v>206</v>
      </c>
      <c r="D1992" s="5">
        <v>2012</v>
      </c>
      <c r="E1992" s="3">
        <v>41133</v>
      </c>
      <c r="F1992" s="1" t="s">
        <v>207</v>
      </c>
      <c r="G1992" s="5">
        <v>0</v>
      </c>
      <c r="H1992" s="5">
        <v>0</v>
      </c>
      <c r="I1992" s="5">
        <v>1</v>
      </c>
      <c r="J1992" s="5">
        <f>G1992+H1992+I1992</f>
      </c>
    </row>
    <row x14ac:dyDescent="0.25" r="1993" customHeight="1" ht="18.75">
      <c r="A1993" s="1" t="s">
        <v>1744</v>
      </c>
      <c r="B1993" s="5">
        <v>25</v>
      </c>
      <c r="C1993" s="1" t="s">
        <v>32</v>
      </c>
      <c r="D1993" s="5">
        <v>2012</v>
      </c>
      <c r="E1993" s="3">
        <v>41133</v>
      </c>
      <c r="F1993" s="1" t="s">
        <v>207</v>
      </c>
      <c r="G1993" s="5">
        <v>0</v>
      </c>
      <c r="H1993" s="5">
        <v>1</v>
      </c>
      <c r="I1993" s="5">
        <v>0</v>
      </c>
      <c r="J1993" s="5">
        <f>G1993+H1993+I1993</f>
      </c>
    </row>
    <row x14ac:dyDescent="0.25" r="1994" customHeight="1" ht="18.75">
      <c r="A1994" s="1" t="s">
        <v>1745</v>
      </c>
      <c r="B1994" s="5">
        <v>25</v>
      </c>
      <c r="C1994" s="1" t="s">
        <v>32</v>
      </c>
      <c r="D1994" s="5">
        <v>2012</v>
      </c>
      <c r="E1994" s="3">
        <v>41133</v>
      </c>
      <c r="F1994" s="1" t="s">
        <v>207</v>
      </c>
      <c r="G1994" s="5">
        <v>0</v>
      </c>
      <c r="H1994" s="5">
        <v>1</v>
      </c>
      <c r="I1994" s="5">
        <v>0</v>
      </c>
      <c r="J1994" s="5">
        <f>G1994+H1994+I1994</f>
      </c>
    </row>
    <row x14ac:dyDescent="0.25" r="1995" customHeight="1" ht="18.75">
      <c r="A1995" s="1" t="s">
        <v>1746</v>
      </c>
      <c r="B1995" s="5">
        <v>31</v>
      </c>
      <c r="C1995" s="1" t="s">
        <v>15</v>
      </c>
      <c r="D1995" s="5">
        <v>2012</v>
      </c>
      <c r="E1995" s="3">
        <v>41133</v>
      </c>
      <c r="F1995" s="1" t="s">
        <v>207</v>
      </c>
      <c r="G1995" s="5">
        <v>1</v>
      </c>
      <c r="H1995" s="5">
        <v>0</v>
      </c>
      <c r="I1995" s="5">
        <v>0</v>
      </c>
      <c r="J1995" s="5">
        <f>G1995+H1995+I1995</f>
      </c>
    </row>
    <row x14ac:dyDescent="0.25" r="1996" customHeight="1" ht="18.75">
      <c r="A1996" s="1" t="s">
        <v>1747</v>
      </c>
      <c r="B1996" s="5">
        <v>22</v>
      </c>
      <c r="C1996" s="1" t="s">
        <v>206</v>
      </c>
      <c r="D1996" s="5">
        <v>2012</v>
      </c>
      <c r="E1996" s="3">
        <v>41133</v>
      </c>
      <c r="F1996" s="1" t="s">
        <v>207</v>
      </c>
      <c r="G1996" s="5">
        <v>0</v>
      </c>
      <c r="H1996" s="5">
        <v>0</v>
      </c>
      <c r="I1996" s="5">
        <v>1</v>
      </c>
      <c r="J1996" s="5">
        <f>G1996+H1996+I1996</f>
      </c>
    </row>
    <row x14ac:dyDescent="0.25" r="1997" customHeight="1" ht="18.75">
      <c r="A1997" s="1" t="s">
        <v>1748</v>
      </c>
      <c r="B1997" s="5">
        <v>23</v>
      </c>
      <c r="C1997" s="1" t="s">
        <v>15</v>
      </c>
      <c r="D1997" s="5">
        <v>2012</v>
      </c>
      <c r="E1997" s="3">
        <v>41133</v>
      </c>
      <c r="F1997" s="1" t="s">
        <v>207</v>
      </c>
      <c r="G1997" s="5">
        <v>1</v>
      </c>
      <c r="H1997" s="5">
        <v>0</v>
      </c>
      <c r="I1997" s="5">
        <v>0</v>
      </c>
      <c r="J1997" s="5">
        <f>G1997+H1997+I1997</f>
      </c>
    </row>
    <row x14ac:dyDescent="0.25" r="1998" customHeight="1" ht="18.75">
      <c r="A1998" s="1" t="s">
        <v>1749</v>
      </c>
      <c r="B1998" s="5">
        <v>24</v>
      </c>
      <c r="C1998" s="1" t="s">
        <v>32</v>
      </c>
      <c r="D1998" s="5">
        <v>2012</v>
      </c>
      <c r="E1998" s="3">
        <v>41133</v>
      </c>
      <c r="F1998" s="1" t="s">
        <v>207</v>
      </c>
      <c r="G1998" s="5">
        <v>0</v>
      </c>
      <c r="H1998" s="5">
        <v>1</v>
      </c>
      <c r="I1998" s="5">
        <v>0</v>
      </c>
      <c r="J1998" s="5">
        <f>G1998+H1998+I1998</f>
      </c>
    </row>
    <row x14ac:dyDescent="0.25" r="1999" customHeight="1" ht="18.75">
      <c r="A1999" s="1" t="s">
        <v>1750</v>
      </c>
      <c r="B1999" s="5">
        <v>20</v>
      </c>
      <c r="C1999" s="1" t="s">
        <v>206</v>
      </c>
      <c r="D1999" s="5">
        <v>2012</v>
      </c>
      <c r="E1999" s="3">
        <v>41133</v>
      </c>
      <c r="F1999" s="1" t="s">
        <v>207</v>
      </c>
      <c r="G1999" s="5">
        <v>0</v>
      </c>
      <c r="H1999" s="5">
        <v>0</v>
      </c>
      <c r="I1999" s="5">
        <v>1</v>
      </c>
      <c r="J1999" s="5">
        <f>G1999+H1999+I1999</f>
      </c>
    </row>
    <row x14ac:dyDescent="0.25" r="2000" customHeight="1" ht="18.75">
      <c r="A2000" s="1" t="s">
        <v>1751</v>
      </c>
      <c r="B2000" s="5">
        <v>23</v>
      </c>
      <c r="C2000" s="1" t="s">
        <v>15</v>
      </c>
      <c r="D2000" s="5">
        <v>2012</v>
      </c>
      <c r="E2000" s="3">
        <v>41133</v>
      </c>
      <c r="F2000" s="1" t="s">
        <v>207</v>
      </c>
      <c r="G2000" s="5">
        <v>1</v>
      </c>
      <c r="H2000" s="5">
        <v>0</v>
      </c>
      <c r="I2000" s="5">
        <v>0</v>
      </c>
      <c r="J2000" s="5">
        <f>G2000+H2000+I2000</f>
      </c>
    </row>
    <row x14ac:dyDescent="0.25" r="2001" customHeight="1" ht="18.75">
      <c r="A2001" s="1" t="s">
        <v>1752</v>
      </c>
      <c r="B2001" s="5">
        <v>19</v>
      </c>
      <c r="C2001" s="1" t="s">
        <v>206</v>
      </c>
      <c r="D2001" s="5">
        <v>2012</v>
      </c>
      <c r="E2001" s="3">
        <v>41133</v>
      </c>
      <c r="F2001" s="1" t="s">
        <v>207</v>
      </c>
      <c r="G2001" s="5">
        <v>0</v>
      </c>
      <c r="H2001" s="5">
        <v>0</v>
      </c>
      <c r="I2001" s="5">
        <v>1</v>
      </c>
      <c r="J2001" s="5">
        <f>G2001+H2001+I2001</f>
      </c>
    </row>
    <row x14ac:dyDescent="0.25" r="2002" customHeight="1" ht="18.75">
      <c r="A2002" s="1" t="s">
        <v>1753</v>
      </c>
      <c r="B2002" s="5">
        <v>23</v>
      </c>
      <c r="C2002" s="1" t="s">
        <v>15</v>
      </c>
      <c r="D2002" s="5">
        <v>2012</v>
      </c>
      <c r="E2002" s="3">
        <v>41133</v>
      </c>
      <c r="F2002" s="1" t="s">
        <v>207</v>
      </c>
      <c r="G2002" s="5">
        <v>1</v>
      </c>
      <c r="H2002" s="5">
        <v>0</v>
      </c>
      <c r="I2002" s="5">
        <v>0</v>
      </c>
      <c r="J2002" s="5">
        <f>G2002+H2002+I2002</f>
      </c>
    </row>
    <row x14ac:dyDescent="0.25" r="2003" customHeight="1" ht="18.75">
      <c r="A2003" s="1" t="s">
        <v>1754</v>
      </c>
      <c r="B2003" s="5">
        <v>22</v>
      </c>
      <c r="C2003" s="1" t="s">
        <v>32</v>
      </c>
      <c r="D2003" s="5">
        <v>2012</v>
      </c>
      <c r="E2003" s="3">
        <v>41133</v>
      </c>
      <c r="F2003" s="1" t="s">
        <v>207</v>
      </c>
      <c r="G2003" s="5">
        <v>0</v>
      </c>
      <c r="H2003" s="5">
        <v>1</v>
      </c>
      <c r="I2003" s="5">
        <v>0</v>
      </c>
      <c r="J2003" s="5">
        <f>G2003+H2003+I2003</f>
      </c>
    </row>
    <row x14ac:dyDescent="0.25" r="2004" customHeight="1" ht="18.75">
      <c r="A2004" s="1" t="s">
        <v>1755</v>
      </c>
      <c r="B2004" s="5">
        <v>23</v>
      </c>
      <c r="C2004" s="1" t="s">
        <v>15</v>
      </c>
      <c r="D2004" s="5">
        <v>2012</v>
      </c>
      <c r="E2004" s="3">
        <v>41133</v>
      </c>
      <c r="F2004" s="1" t="s">
        <v>207</v>
      </c>
      <c r="G2004" s="5">
        <v>1</v>
      </c>
      <c r="H2004" s="5">
        <v>0</v>
      </c>
      <c r="I2004" s="5">
        <v>0</v>
      </c>
      <c r="J2004" s="5">
        <f>G2004+H2004+I2004</f>
      </c>
    </row>
    <row x14ac:dyDescent="0.25" r="2005" customHeight="1" ht="18.75">
      <c r="A2005" s="1" t="s">
        <v>1756</v>
      </c>
      <c r="B2005" s="5">
        <v>26</v>
      </c>
      <c r="C2005" s="1" t="s">
        <v>32</v>
      </c>
      <c r="D2005" s="5">
        <v>2012</v>
      </c>
      <c r="E2005" s="3">
        <v>41133</v>
      </c>
      <c r="F2005" s="1" t="s">
        <v>207</v>
      </c>
      <c r="G2005" s="5">
        <v>0</v>
      </c>
      <c r="H2005" s="5">
        <v>1</v>
      </c>
      <c r="I2005" s="5">
        <v>0</v>
      </c>
      <c r="J2005" s="5">
        <f>G2005+H2005+I2005</f>
      </c>
    </row>
    <row x14ac:dyDescent="0.25" r="2006" customHeight="1" ht="18.75">
      <c r="A2006" s="1" t="s">
        <v>1738</v>
      </c>
      <c r="B2006" s="5">
        <v>22</v>
      </c>
      <c r="C2006" s="1" t="s">
        <v>206</v>
      </c>
      <c r="D2006" s="5">
        <v>2008</v>
      </c>
      <c r="E2006" s="3">
        <v>39684</v>
      </c>
      <c r="F2006" s="1" t="s">
        <v>207</v>
      </c>
      <c r="G2006" s="5">
        <v>0</v>
      </c>
      <c r="H2006" s="5">
        <v>1</v>
      </c>
      <c r="I2006" s="5">
        <v>0</v>
      </c>
      <c r="J2006" s="5">
        <f>G2006+H2006+I2006</f>
      </c>
    </row>
    <row x14ac:dyDescent="0.25" r="2007" customHeight="1" ht="18.75">
      <c r="A2007" s="1" t="s">
        <v>1757</v>
      </c>
      <c r="B2007" s="5">
        <v>27</v>
      </c>
      <c r="C2007" s="1" t="s">
        <v>206</v>
      </c>
      <c r="D2007" s="5">
        <v>2008</v>
      </c>
      <c r="E2007" s="3">
        <v>39684</v>
      </c>
      <c r="F2007" s="1" t="s">
        <v>207</v>
      </c>
      <c r="G2007" s="5">
        <v>0</v>
      </c>
      <c r="H2007" s="5">
        <v>1</v>
      </c>
      <c r="I2007" s="5">
        <v>0</v>
      </c>
      <c r="J2007" s="5">
        <f>G2007+H2007+I2007</f>
      </c>
    </row>
    <row x14ac:dyDescent="0.25" r="2008" customHeight="1" ht="18.75">
      <c r="A2008" s="1" t="s">
        <v>1742</v>
      </c>
      <c r="B2008" s="5">
        <v>24</v>
      </c>
      <c r="C2008" s="1" t="s">
        <v>15</v>
      </c>
      <c r="D2008" s="5">
        <v>2008</v>
      </c>
      <c r="E2008" s="3">
        <v>39684</v>
      </c>
      <c r="F2008" s="1" t="s">
        <v>207</v>
      </c>
      <c r="G2008" s="5">
        <v>1</v>
      </c>
      <c r="H2008" s="5">
        <v>0</v>
      </c>
      <c r="I2008" s="5">
        <v>0</v>
      </c>
      <c r="J2008" s="5">
        <f>G2008+H2008+I2008</f>
      </c>
    </row>
    <row x14ac:dyDescent="0.25" r="2009" customHeight="1" ht="18.75">
      <c r="A2009" s="1" t="s">
        <v>1758</v>
      </c>
      <c r="B2009" s="5">
        <v>27</v>
      </c>
      <c r="C2009" s="1" t="s">
        <v>32</v>
      </c>
      <c r="D2009" s="5">
        <v>2008</v>
      </c>
      <c r="E2009" s="3">
        <v>39684</v>
      </c>
      <c r="F2009" s="1" t="s">
        <v>207</v>
      </c>
      <c r="G2009" s="5">
        <v>0</v>
      </c>
      <c r="H2009" s="5">
        <v>0</v>
      </c>
      <c r="I2009" s="5">
        <v>1</v>
      </c>
      <c r="J2009" s="5">
        <f>G2009+H2009+I2009</f>
      </c>
    </row>
    <row x14ac:dyDescent="0.25" r="2010" customHeight="1" ht="18.75">
      <c r="A2010" s="1" t="s">
        <v>1759</v>
      </c>
      <c r="B2010" s="5">
        <v>25</v>
      </c>
      <c r="C2010" s="1" t="s">
        <v>65</v>
      </c>
      <c r="D2010" s="5">
        <v>2008</v>
      </c>
      <c r="E2010" s="3">
        <v>39684</v>
      </c>
      <c r="F2010" s="1" t="s">
        <v>207</v>
      </c>
      <c r="G2010" s="5">
        <v>0</v>
      </c>
      <c r="H2010" s="5">
        <v>0</v>
      </c>
      <c r="I2010" s="5">
        <v>1</v>
      </c>
      <c r="J2010" s="5">
        <f>G2010+H2010+I2010</f>
      </c>
    </row>
    <row x14ac:dyDescent="0.25" r="2011" customHeight="1" ht="18.75">
      <c r="A2011" s="1" t="s">
        <v>1743</v>
      </c>
      <c r="B2011" s="5">
        <v>25</v>
      </c>
      <c r="C2011" s="1" t="s">
        <v>206</v>
      </c>
      <c r="D2011" s="5">
        <v>2008</v>
      </c>
      <c r="E2011" s="3">
        <v>39684</v>
      </c>
      <c r="F2011" s="1" t="s">
        <v>207</v>
      </c>
      <c r="G2011" s="5">
        <v>0</v>
      </c>
      <c r="H2011" s="5">
        <v>1</v>
      </c>
      <c r="I2011" s="5">
        <v>0</v>
      </c>
      <c r="J2011" s="5">
        <f>G2011+H2011+I2011</f>
      </c>
    </row>
    <row x14ac:dyDescent="0.25" r="2012" customHeight="1" ht="18.75">
      <c r="A2012" s="1" t="s">
        <v>209</v>
      </c>
      <c r="B2012" s="5">
        <v>18</v>
      </c>
      <c r="C2012" s="1" t="s">
        <v>32</v>
      </c>
      <c r="D2012" s="5">
        <v>2008</v>
      </c>
      <c r="E2012" s="3">
        <v>39684</v>
      </c>
      <c r="F2012" s="1" t="s">
        <v>207</v>
      </c>
      <c r="G2012" s="5">
        <v>0</v>
      </c>
      <c r="H2012" s="5">
        <v>0</v>
      </c>
      <c r="I2012" s="5">
        <v>1</v>
      </c>
      <c r="J2012" s="5">
        <f>G2012+H2012+I2012</f>
      </c>
    </row>
    <row x14ac:dyDescent="0.25" r="2013" customHeight="1" ht="18.75">
      <c r="A2013" s="1" t="s">
        <v>210</v>
      </c>
      <c r="B2013" s="5">
        <v>22</v>
      </c>
      <c r="C2013" s="1" t="s">
        <v>15</v>
      </c>
      <c r="D2013" s="5">
        <v>2008</v>
      </c>
      <c r="E2013" s="3">
        <v>39684</v>
      </c>
      <c r="F2013" s="1" t="s">
        <v>207</v>
      </c>
      <c r="G2013" s="5">
        <v>1</v>
      </c>
      <c r="H2013" s="5">
        <v>0</v>
      </c>
      <c r="I2013" s="5">
        <v>0</v>
      </c>
      <c r="J2013" s="5">
        <f>G2013+H2013+I2013</f>
      </c>
    </row>
    <row x14ac:dyDescent="0.25" r="2014" customHeight="1" ht="18.75">
      <c r="A2014" s="1" t="s">
        <v>1744</v>
      </c>
      <c r="B2014" s="5">
        <v>21</v>
      </c>
      <c r="C2014" s="1" t="s">
        <v>32</v>
      </c>
      <c r="D2014" s="5">
        <v>2008</v>
      </c>
      <c r="E2014" s="3">
        <v>39684</v>
      </c>
      <c r="F2014" s="1" t="s">
        <v>207</v>
      </c>
      <c r="G2014" s="5">
        <v>0</v>
      </c>
      <c r="H2014" s="5">
        <v>0</v>
      </c>
      <c r="I2014" s="5">
        <v>1</v>
      </c>
      <c r="J2014" s="5">
        <f>G2014+H2014+I2014</f>
      </c>
    </row>
    <row x14ac:dyDescent="0.25" r="2015" customHeight="1" ht="18.75">
      <c r="A2015" s="1" t="s">
        <v>1745</v>
      </c>
      <c r="B2015" s="5">
        <v>21</v>
      </c>
      <c r="C2015" s="1" t="s">
        <v>32</v>
      </c>
      <c r="D2015" s="5">
        <v>2008</v>
      </c>
      <c r="E2015" s="3">
        <v>39684</v>
      </c>
      <c r="F2015" s="1" t="s">
        <v>207</v>
      </c>
      <c r="G2015" s="5">
        <v>0</v>
      </c>
      <c r="H2015" s="5">
        <v>0</v>
      </c>
      <c r="I2015" s="5">
        <v>1</v>
      </c>
      <c r="J2015" s="5">
        <f>G2015+H2015+I2015</f>
      </c>
    </row>
    <row x14ac:dyDescent="0.25" r="2016" customHeight="1" ht="18.75">
      <c r="A2016" s="1" t="s">
        <v>1746</v>
      </c>
      <c r="B2016" s="5">
        <v>27</v>
      </c>
      <c r="C2016" s="1" t="s">
        <v>15</v>
      </c>
      <c r="D2016" s="5">
        <v>2008</v>
      </c>
      <c r="E2016" s="3">
        <v>39684</v>
      </c>
      <c r="F2016" s="1" t="s">
        <v>207</v>
      </c>
      <c r="G2016" s="5">
        <v>1</v>
      </c>
      <c r="H2016" s="5">
        <v>0</v>
      </c>
      <c r="I2016" s="5">
        <v>0</v>
      </c>
      <c r="J2016" s="5">
        <f>G2016+H2016+I2016</f>
      </c>
    </row>
    <row x14ac:dyDescent="0.25" r="2017" customHeight="1" ht="18.75">
      <c r="A2017" s="1" t="s">
        <v>1760</v>
      </c>
      <c r="B2017" s="5">
        <v>22</v>
      </c>
      <c r="C2017" s="1" t="s">
        <v>15</v>
      </c>
      <c r="D2017" s="5">
        <v>2008</v>
      </c>
      <c r="E2017" s="3">
        <v>39684</v>
      </c>
      <c r="F2017" s="1" t="s">
        <v>207</v>
      </c>
      <c r="G2017" s="5">
        <v>1</v>
      </c>
      <c r="H2017" s="5">
        <v>0</v>
      </c>
      <c r="I2017" s="5">
        <v>0</v>
      </c>
      <c r="J2017" s="5">
        <f>G2017+H2017+I2017</f>
      </c>
    </row>
    <row x14ac:dyDescent="0.25" r="2018" customHeight="1" ht="18.75">
      <c r="A2018" s="1" t="s">
        <v>211</v>
      </c>
      <c r="B2018" s="5">
        <v>21</v>
      </c>
      <c r="C2018" s="1" t="s">
        <v>32</v>
      </c>
      <c r="D2018" s="5">
        <v>2008</v>
      </c>
      <c r="E2018" s="3">
        <v>39684</v>
      </c>
      <c r="F2018" s="1" t="s">
        <v>207</v>
      </c>
      <c r="G2018" s="5">
        <v>0</v>
      </c>
      <c r="H2018" s="5">
        <v>0</v>
      </c>
      <c r="I2018" s="5">
        <v>1</v>
      </c>
      <c r="J2018" s="5">
        <f>G2018+H2018+I2018</f>
      </c>
    </row>
    <row x14ac:dyDescent="0.25" r="2019" customHeight="1" ht="18.75">
      <c r="A2019" s="1" t="s">
        <v>1084</v>
      </c>
      <c r="B2019" s="5">
        <v>20</v>
      </c>
      <c r="C2019" s="1" t="s">
        <v>206</v>
      </c>
      <c r="D2019" s="5">
        <v>2008</v>
      </c>
      <c r="E2019" s="3">
        <v>39684</v>
      </c>
      <c r="F2019" s="1" t="s">
        <v>207</v>
      </c>
      <c r="G2019" s="5">
        <v>0</v>
      </c>
      <c r="H2019" s="5">
        <v>1</v>
      </c>
      <c r="I2019" s="5">
        <v>0</v>
      </c>
      <c r="J2019" s="5">
        <f>G2019+H2019+I2019</f>
      </c>
    </row>
    <row x14ac:dyDescent="0.25" r="2020" customHeight="1" ht="18.75">
      <c r="A2020" s="1" t="s">
        <v>1749</v>
      </c>
      <c r="B2020" s="5">
        <v>20</v>
      </c>
      <c r="C2020" s="1" t="s">
        <v>32</v>
      </c>
      <c r="D2020" s="5">
        <v>2008</v>
      </c>
      <c r="E2020" s="3">
        <v>39684</v>
      </c>
      <c r="F2020" s="1" t="s">
        <v>207</v>
      </c>
      <c r="G2020" s="5">
        <v>0</v>
      </c>
      <c r="H2020" s="5">
        <v>0</v>
      </c>
      <c r="I2020" s="5">
        <v>1</v>
      </c>
      <c r="J2020" s="5">
        <f>G2020+H2020+I2020</f>
      </c>
    </row>
    <row x14ac:dyDescent="0.25" r="2021" customHeight="1" ht="18.75">
      <c r="A2021" s="1" t="s">
        <v>1761</v>
      </c>
      <c r="B2021" s="5">
        <v>26</v>
      </c>
      <c r="C2021" s="1" t="s">
        <v>15</v>
      </c>
      <c r="D2021" s="5">
        <v>2008</v>
      </c>
      <c r="E2021" s="3">
        <v>39684</v>
      </c>
      <c r="F2021" s="1" t="s">
        <v>207</v>
      </c>
      <c r="G2021" s="5">
        <v>1</v>
      </c>
      <c r="H2021" s="5">
        <v>0</v>
      </c>
      <c r="I2021" s="5">
        <v>0</v>
      </c>
      <c r="J2021" s="5">
        <f>G2021+H2021+I2021</f>
      </c>
    </row>
    <row x14ac:dyDescent="0.25" r="2022" customHeight="1" ht="18.75">
      <c r="A2022" s="1" t="s">
        <v>1762</v>
      </c>
      <c r="B2022" s="5">
        <v>30</v>
      </c>
      <c r="C2022" s="1" t="s">
        <v>206</v>
      </c>
      <c r="D2022" s="5">
        <v>2008</v>
      </c>
      <c r="E2022" s="3">
        <v>39684</v>
      </c>
      <c r="F2022" s="1" t="s">
        <v>207</v>
      </c>
      <c r="G2022" s="5">
        <v>0</v>
      </c>
      <c r="H2022" s="5">
        <v>1</v>
      </c>
      <c r="I2022" s="5">
        <v>0</v>
      </c>
      <c r="J2022" s="5">
        <f>G2022+H2022+I2022</f>
      </c>
    </row>
    <row x14ac:dyDescent="0.25" r="2023" customHeight="1" ht="18.75">
      <c r="A2023" s="1" t="s">
        <v>212</v>
      </c>
      <c r="B2023" s="5">
        <v>18</v>
      </c>
      <c r="C2023" s="1" t="s">
        <v>15</v>
      </c>
      <c r="D2023" s="5">
        <v>2008</v>
      </c>
      <c r="E2023" s="3">
        <v>39684</v>
      </c>
      <c r="F2023" s="1" t="s">
        <v>207</v>
      </c>
      <c r="G2023" s="5">
        <v>1</v>
      </c>
      <c r="H2023" s="5">
        <v>0</v>
      </c>
      <c r="I2023" s="5">
        <v>0</v>
      </c>
      <c r="J2023" s="5">
        <f>G2023+H2023+I2023</f>
      </c>
    </row>
    <row x14ac:dyDescent="0.25" r="2024" customHeight="1" ht="18.75">
      <c r="A2024" s="1" t="s">
        <v>1763</v>
      </c>
      <c r="B2024" s="5">
        <v>25</v>
      </c>
      <c r="C2024" s="1" t="s">
        <v>15</v>
      </c>
      <c r="D2024" s="5">
        <v>2008</v>
      </c>
      <c r="E2024" s="3">
        <v>39684</v>
      </c>
      <c r="F2024" s="1" t="s">
        <v>207</v>
      </c>
      <c r="G2024" s="5">
        <v>1</v>
      </c>
      <c r="H2024" s="5">
        <v>0</v>
      </c>
      <c r="I2024" s="5">
        <v>0</v>
      </c>
      <c r="J2024" s="5">
        <f>G2024+H2024+I2024</f>
      </c>
    </row>
    <row x14ac:dyDescent="0.25" r="2025" customHeight="1" ht="18.75">
      <c r="A2025" s="1" t="s">
        <v>1764</v>
      </c>
      <c r="B2025" s="5">
        <v>22</v>
      </c>
      <c r="C2025" s="1" t="s">
        <v>32</v>
      </c>
      <c r="D2025" s="5">
        <v>2008</v>
      </c>
      <c r="E2025" s="3">
        <v>39684</v>
      </c>
      <c r="F2025" s="1" t="s">
        <v>207</v>
      </c>
      <c r="G2025" s="5">
        <v>0</v>
      </c>
      <c r="H2025" s="5">
        <v>0</v>
      </c>
      <c r="I2025" s="5">
        <v>1</v>
      </c>
      <c r="J2025" s="5">
        <f>G2025+H2025+I2025</f>
      </c>
    </row>
    <row x14ac:dyDescent="0.25" r="2026" customHeight="1" ht="18.75">
      <c r="A2026" s="1" t="s">
        <v>1765</v>
      </c>
      <c r="B2026" s="5">
        <v>26</v>
      </c>
      <c r="C2026" s="1" t="s">
        <v>65</v>
      </c>
      <c r="D2026" s="5">
        <v>2008</v>
      </c>
      <c r="E2026" s="3">
        <v>39684</v>
      </c>
      <c r="F2026" s="1" t="s">
        <v>207</v>
      </c>
      <c r="G2026" s="5">
        <v>0</v>
      </c>
      <c r="H2026" s="5">
        <v>0</v>
      </c>
      <c r="I2026" s="5">
        <v>1</v>
      </c>
      <c r="J2026" s="5">
        <f>G2026+H2026+I2026</f>
      </c>
    </row>
    <row x14ac:dyDescent="0.25" r="2027" customHeight="1" ht="18.75">
      <c r="A2027" s="1" t="s">
        <v>1766</v>
      </c>
      <c r="B2027" s="5">
        <v>28</v>
      </c>
      <c r="C2027" s="1" t="s">
        <v>206</v>
      </c>
      <c r="D2027" s="5">
        <v>2008</v>
      </c>
      <c r="E2027" s="3">
        <v>39684</v>
      </c>
      <c r="F2027" s="1" t="s">
        <v>207</v>
      </c>
      <c r="G2027" s="5">
        <v>0</v>
      </c>
      <c r="H2027" s="5">
        <v>1</v>
      </c>
      <c r="I2027" s="5">
        <v>0</v>
      </c>
      <c r="J2027" s="5">
        <f>G2027+H2027+I2027</f>
      </c>
    </row>
    <row x14ac:dyDescent="0.25" r="2028" customHeight="1" ht="18.75">
      <c r="A2028" s="1" t="s">
        <v>1767</v>
      </c>
      <c r="B2028" s="5">
        <v>24</v>
      </c>
      <c r="C2028" s="1" t="s">
        <v>32</v>
      </c>
      <c r="D2028" s="5">
        <v>2008</v>
      </c>
      <c r="E2028" s="3">
        <v>39684</v>
      </c>
      <c r="F2028" s="1" t="s">
        <v>207</v>
      </c>
      <c r="G2028" s="5">
        <v>0</v>
      </c>
      <c r="H2028" s="5">
        <v>0</v>
      </c>
      <c r="I2028" s="5">
        <v>1</v>
      </c>
      <c r="J2028" s="5">
        <f>G2028+H2028+I2028</f>
      </c>
    </row>
    <row x14ac:dyDescent="0.25" r="2029" customHeight="1" ht="18.75">
      <c r="A2029" s="1" t="s">
        <v>1768</v>
      </c>
      <c r="B2029" s="5">
        <v>28</v>
      </c>
      <c r="C2029" s="1" t="s">
        <v>32</v>
      </c>
      <c r="D2029" s="5">
        <v>2008</v>
      </c>
      <c r="E2029" s="3">
        <v>39684</v>
      </c>
      <c r="F2029" s="1" t="s">
        <v>207</v>
      </c>
      <c r="G2029" s="5">
        <v>0</v>
      </c>
      <c r="H2029" s="5">
        <v>0</v>
      </c>
      <c r="I2029" s="5">
        <v>1</v>
      </c>
      <c r="J2029" s="5">
        <f>G2029+H2029+I2029</f>
      </c>
    </row>
    <row x14ac:dyDescent="0.25" r="2030" customHeight="1" ht="18.75">
      <c r="A2030" s="1" t="s">
        <v>1769</v>
      </c>
      <c r="B2030" s="5">
        <v>31</v>
      </c>
      <c r="C2030" s="1" t="s">
        <v>15</v>
      </c>
      <c r="D2030" s="5">
        <v>2004</v>
      </c>
      <c r="E2030" s="3">
        <v>38228</v>
      </c>
      <c r="F2030" s="1" t="s">
        <v>207</v>
      </c>
      <c r="G2030" s="5">
        <v>1</v>
      </c>
      <c r="H2030" s="5">
        <v>0</v>
      </c>
      <c r="I2030" s="5">
        <v>0</v>
      </c>
      <c r="J2030" s="5">
        <f>G2030+H2030+I2030</f>
      </c>
    </row>
    <row x14ac:dyDescent="0.25" r="2031" customHeight="1" ht="18.75">
      <c r="A2031" s="1" t="s">
        <v>220</v>
      </c>
      <c r="B2031" s="5">
        <v>25</v>
      </c>
      <c r="C2031" s="1" t="s">
        <v>15</v>
      </c>
      <c r="D2031" s="5">
        <v>2004</v>
      </c>
      <c r="E2031" s="3">
        <v>38228</v>
      </c>
      <c r="F2031" s="1" t="s">
        <v>207</v>
      </c>
      <c r="G2031" s="5">
        <v>1</v>
      </c>
      <c r="H2031" s="5">
        <v>0</v>
      </c>
      <c r="I2031" s="5">
        <v>0</v>
      </c>
      <c r="J2031" s="5">
        <f>G2031+H2031+I2031</f>
      </c>
    </row>
    <row x14ac:dyDescent="0.25" r="2032" customHeight="1" ht="18.75">
      <c r="A2032" s="1" t="s">
        <v>1770</v>
      </c>
      <c r="B2032" s="5">
        <v>27</v>
      </c>
      <c r="C2032" s="1" t="s">
        <v>11</v>
      </c>
      <c r="D2032" s="5">
        <v>2004</v>
      </c>
      <c r="E2032" s="3">
        <v>38228</v>
      </c>
      <c r="F2032" s="1" t="s">
        <v>207</v>
      </c>
      <c r="G2032" s="5">
        <v>0</v>
      </c>
      <c r="H2032" s="5">
        <v>0</v>
      </c>
      <c r="I2032" s="5">
        <v>1</v>
      </c>
      <c r="J2032" s="5">
        <f>G2032+H2032+I2032</f>
      </c>
    </row>
    <row x14ac:dyDescent="0.25" r="2033" customHeight="1" ht="18.75">
      <c r="A2033" s="1" t="s">
        <v>1771</v>
      </c>
      <c r="B2033" s="5">
        <v>21</v>
      </c>
      <c r="C2033" s="1" t="s">
        <v>11</v>
      </c>
      <c r="D2033" s="5">
        <v>2004</v>
      </c>
      <c r="E2033" s="3">
        <v>38228</v>
      </c>
      <c r="F2033" s="1" t="s">
        <v>207</v>
      </c>
      <c r="G2033" s="5">
        <v>0</v>
      </c>
      <c r="H2033" s="5">
        <v>0</v>
      </c>
      <c r="I2033" s="5">
        <v>1</v>
      </c>
      <c r="J2033" s="5">
        <f>G2033+H2033+I2033</f>
      </c>
    </row>
    <row x14ac:dyDescent="0.25" r="2034" customHeight="1" ht="18.75">
      <c r="A2034" s="1" t="s">
        <v>1772</v>
      </c>
      <c r="B2034" s="5">
        <v>25</v>
      </c>
      <c r="C2034" s="1" t="s">
        <v>65</v>
      </c>
      <c r="D2034" s="5">
        <v>2004</v>
      </c>
      <c r="E2034" s="3">
        <v>38228</v>
      </c>
      <c r="F2034" s="1" t="s">
        <v>207</v>
      </c>
      <c r="G2034" s="5">
        <v>0</v>
      </c>
      <c r="H2034" s="5">
        <v>1</v>
      </c>
      <c r="I2034" s="5">
        <v>0</v>
      </c>
      <c r="J2034" s="5">
        <f>G2034+H2034+I2034</f>
      </c>
    </row>
    <row x14ac:dyDescent="0.25" r="2035" customHeight="1" ht="18.75">
      <c r="A2035" s="1" t="s">
        <v>1742</v>
      </c>
      <c r="B2035" s="5">
        <v>20</v>
      </c>
      <c r="C2035" s="1" t="s">
        <v>15</v>
      </c>
      <c r="D2035" s="5">
        <v>2004</v>
      </c>
      <c r="E2035" s="3">
        <v>38228</v>
      </c>
      <c r="F2035" s="1" t="s">
        <v>207</v>
      </c>
      <c r="G2035" s="5">
        <v>1</v>
      </c>
      <c r="H2035" s="5">
        <v>0</v>
      </c>
      <c r="I2035" s="5">
        <v>0</v>
      </c>
      <c r="J2035" s="5">
        <f>G2035+H2035+I2035</f>
      </c>
    </row>
    <row x14ac:dyDescent="0.25" r="2036" customHeight="1" ht="18.75">
      <c r="A2036" s="1" t="s">
        <v>1759</v>
      </c>
      <c r="B2036" s="5">
        <v>21</v>
      </c>
      <c r="C2036" s="1" t="s">
        <v>65</v>
      </c>
      <c r="D2036" s="5">
        <v>2004</v>
      </c>
      <c r="E2036" s="3">
        <v>38228</v>
      </c>
      <c r="F2036" s="1" t="s">
        <v>207</v>
      </c>
      <c r="G2036" s="5">
        <v>0</v>
      </c>
      <c r="H2036" s="5">
        <v>1</v>
      </c>
      <c r="I2036" s="5">
        <v>0</v>
      </c>
      <c r="J2036" s="5">
        <f>G2036+H2036+I2036</f>
      </c>
    </row>
    <row x14ac:dyDescent="0.25" r="2037" customHeight="1" ht="18.75">
      <c r="A2037" s="1" t="s">
        <v>1773</v>
      </c>
      <c r="B2037" s="5">
        <v>29</v>
      </c>
      <c r="C2037" s="1" t="s">
        <v>11</v>
      </c>
      <c r="D2037" s="5">
        <v>2004</v>
      </c>
      <c r="E2037" s="3">
        <v>38228</v>
      </c>
      <c r="F2037" s="1" t="s">
        <v>207</v>
      </c>
      <c r="G2037" s="5">
        <v>0</v>
      </c>
      <c r="H2037" s="5">
        <v>0</v>
      </c>
      <c r="I2037" s="5">
        <v>1</v>
      </c>
      <c r="J2037" s="5">
        <f>G2037+H2037+I2037</f>
      </c>
    </row>
    <row x14ac:dyDescent="0.25" r="2038" customHeight="1" ht="18.75">
      <c r="A2038" s="1" t="s">
        <v>1774</v>
      </c>
      <c r="B2038" s="5">
        <v>23</v>
      </c>
      <c r="C2038" s="1" t="s">
        <v>65</v>
      </c>
      <c r="D2038" s="5">
        <v>2004</v>
      </c>
      <c r="E2038" s="3">
        <v>38228</v>
      </c>
      <c r="F2038" s="1" t="s">
        <v>207</v>
      </c>
      <c r="G2038" s="5">
        <v>0</v>
      </c>
      <c r="H2038" s="5">
        <v>1</v>
      </c>
      <c r="I2038" s="5">
        <v>0</v>
      </c>
      <c r="J2038" s="5">
        <f>G2038+H2038+I2038</f>
      </c>
    </row>
    <row x14ac:dyDescent="0.25" r="2039" customHeight="1" ht="18.75">
      <c r="A2039" s="1" t="s">
        <v>1746</v>
      </c>
      <c r="B2039" s="5">
        <v>23</v>
      </c>
      <c r="C2039" s="1" t="s">
        <v>15</v>
      </c>
      <c r="D2039" s="5">
        <v>2004</v>
      </c>
      <c r="E2039" s="3">
        <v>38228</v>
      </c>
      <c r="F2039" s="1" t="s">
        <v>207</v>
      </c>
      <c r="G2039" s="5">
        <v>1</v>
      </c>
      <c r="H2039" s="5">
        <v>0</v>
      </c>
      <c r="I2039" s="5">
        <v>0</v>
      </c>
      <c r="J2039" s="5">
        <f>G2039+H2039+I2039</f>
      </c>
    </row>
    <row x14ac:dyDescent="0.25" r="2040" customHeight="1" ht="18.75">
      <c r="A2040" s="1" t="s">
        <v>221</v>
      </c>
      <c r="B2040" s="5">
        <v>29</v>
      </c>
      <c r="C2040" s="1" t="s">
        <v>15</v>
      </c>
      <c r="D2040" s="5">
        <v>2004</v>
      </c>
      <c r="E2040" s="3">
        <v>38228</v>
      </c>
      <c r="F2040" s="1" t="s">
        <v>207</v>
      </c>
      <c r="G2040" s="5">
        <v>1</v>
      </c>
      <c r="H2040" s="5">
        <v>0</v>
      </c>
      <c r="I2040" s="5">
        <v>0</v>
      </c>
      <c r="J2040" s="5">
        <f>G2040+H2040+I2040</f>
      </c>
    </row>
    <row x14ac:dyDescent="0.25" r="2041" customHeight="1" ht="18.75">
      <c r="A2041" s="1" t="s">
        <v>1775</v>
      </c>
      <c r="B2041" s="5">
        <v>22</v>
      </c>
      <c r="C2041" s="1" t="s">
        <v>65</v>
      </c>
      <c r="D2041" s="5">
        <v>2004</v>
      </c>
      <c r="E2041" s="3">
        <v>38228</v>
      </c>
      <c r="F2041" s="1" t="s">
        <v>207</v>
      </c>
      <c r="G2041" s="5">
        <v>0</v>
      </c>
      <c r="H2041" s="5">
        <v>1</v>
      </c>
      <c r="I2041" s="5">
        <v>0</v>
      </c>
      <c r="J2041" s="5">
        <f>G2041+H2041+I2041</f>
      </c>
    </row>
    <row x14ac:dyDescent="0.25" r="2042" customHeight="1" ht="18.75">
      <c r="A2042" s="1" t="s">
        <v>1776</v>
      </c>
      <c r="B2042" s="5">
        <v>20</v>
      </c>
      <c r="C2042" s="1" t="s">
        <v>11</v>
      </c>
      <c r="D2042" s="5">
        <v>2004</v>
      </c>
      <c r="E2042" s="3">
        <v>38228</v>
      </c>
      <c r="F2042" s="1" t="s">
        <v>207</v>
      </c>
      <c r="G2042" s="5">
        <v>0</v>
      </c>
      <c r="H2042" s="5">
        <v>0</v>
      </c>
      <c r="I2042" s="5">
        <v>1</v>
      </c>
      <c r="J2042" s="5">
        <f>G2042+H2042+I2042</f>
      </c>
    </row>
    <row x14ac:dyDescent="0.25" r="2043" customHeight="1" ht="18.75">
      <c r="A2043" s="1" t="s">
        <v>1777</v>
      </c>
      <c r="B2043" s="5">
        <v>24</v>
      </c>
      <c r="C2043" s="1" t="s">
        <v>11</v>
      </c>
      <c r="D2043" s="5">
        <v>2004</v>
      </c>
      <c r="E2043" s="3">
        <v>38228</v>
      </c>
      <c r="F2043" s="1" t="s">
        <v>207</v>
      </c>
      <c r="G2043" s="5">
        <v>0</v>
      </c>
      <c r="H2043" s="5">
        <v>0</v>
      </c>
      <c r="I2043" s="5">
        <v>1</v>
      </c>
      <c r="J2043" s="5">
        <f>G2043+H2043+I2043</f>
      </c>
    </row>
    <row x14ac:dyDescent="0.25" r="2044" customHeight="1" ht="18.75">
      <c r="A2044" s="1" t="s">
        <v>1778</v>
      </c>
      <c r="B2044" s="5">
        <v>19</v>
      </c>
      <c r="C2044" s="1" t="s">
        <v>11</v>
      </c>
      <c r="D2044" s="5">
        <v>2004</v>
      </c>
      <c r="E2044" s="3">
        <v>38228</v>
      </c>
      <c r="F2044" s="1" t="s">
        <v>207</v>
      </c>
      <c r="G2044" s="5">
        <v>0</v>
      </c>
      <c r="H2044" s="5">
        <v>0</v>
      </c>
      <c r="I2044" s="5">
        <v>1</v>
      </c>
      <c r="J2044" s="5">
        <f>G2044+H2044+I2044</f>
      </c>
    </row>
    <row x14ac:dyDescent="0.25" r="2045" customHeight="1" ht="18.75">
      <c r="A2045" s="1" t="s">
        <v>1779</v>
      </c>
      <c r="B2045" s="5">
        <v>29</v>
      </c>
      <c r="C2045" s="1" t="s">
        <v>15</v>
      </c>
      <c r="D2045" s="5">
        <v>2004</v>
      </c>
      <c r="E2045" s="3">
        <v>38228</v>
      </c>
      <c r="F2045" s="1" t="s">
        <v>207</v>
      </c>
      <c r="G2045" s="5">
        <v>1</v>
      </c>
      <c r="H2045" s="5">
        <v>0</v>
      </c>
      <c r="I2045" s="5">
        <v>0</v>
      </c>
      <c r="J2045" s="5">
        <f>G2045+H2045+I2045</f>
      </c>
    </row>
    <row x14ac:dyDescent="0.25" r="2046" customHeight="1" ht="18.75">
      <c r="A2046" s="1" t="s">
        <v>1763</v>
      </c>
      <c r="B2046" s="5">
        <v>22</v>
      </c>
      <c r="C2046" s="1" t="s">
        <v>15</v>
      </c>
      <c r="D2046" s="5">
        <v>2004</v>
      </c>
      <c r="E2046" s="3">
        <v>38228</v>
      </c>
      <c r="F2046" s="1" t="s">
        <v>207</v>
      </c>
      <c r="G2046" s="5">
        <v>1</v>
      </c>
      <c r="H2046" s="5">
        <v>0</v>
      </c>
      <c r="I2046" s="5">
        <v>0</v>
      </c>
      <c r="J2046" s="5">
        <f>G2046+H2046+I2046</f>
      </c>
    </row>
    <row x14ac:dyDescent="0.25" r="2047" customHeight="1" ht="18.75">
      <c r="A2047" s="1" t="s">
        <v>1765</v>
      </c>
      <c r="B2047" s="5">
        <v>22</v>
      </c>
      <c r="C2047" s="1" t="s">
        <v>65</v>
      </c>
      <c r="D2047" s="5">
        <v>2004</v>
      </c>
      <c r="E2047" s="3">
        <v>38228</v>
      </c>
      <c r="F2047" s="1" t="s">
        <v>207</v>
      </c>
      <c r="G2047" s="5">
        <v>0</v>
      </c>
      <c r="H2047" s="5">
        <v>1</v>
      </c>
      <c r="I2047" s="5">
        <v>0</v>
      </c>
      <c r="J2047" s="5">
        <f>G2047+H2047+I2047</f>
      </c>
    </row>
    <row x14ac:dyDescent="0.25" r="2048" customHeight="1" ht="18.75">
      <c r="A2048" s="1" t="s">
        <v>1780</v>
      </c>
      <c r="B2048" s="5">
        <v>24</v>
      </c>
      <c r="C2048" s="1" t="s">
        <v>65</v>
      </c>
      <c r="D2048" s="5">
        <v>2004</v>
      </c>
      <c r="E2048" s="3">
        <v>38228</v>
      </c>
      <c r="F2048" s="1" t="s">
        <v>207</v>
      </c>
      <c r="G2048" s="5">
        <v>0</v>
      </c>
      <c r="H2048" s="5">
        <v>1</v>
      </c>
      <c r="I2048" s="5">
        <v>0</v>
      </c>
      <c r="J2048" s="5">
        <f>G2048+H2048+I2048</f>
      </c>
    </row>
    <row x14ac:dyDescent="0.25" r="2049" customHeight="1" ht="18.75">
      <c r="A2049" s="1" t="s">
        <v>1781</v>
      </c>
      <c r="B2049" s="5">
        <v>28</v>
      </c>
      <c r="C2049" s="1" t="s">
        <v>65</v>
      </c>
      <c r="D2049" s="5">
        <v>2004</v>
      </c>
      <c r="E2049" s="3">
        <v>38228</v>
      </c>
      <c r="F2049" s="1" t="s">
        <v>207</v>
      </c>
      <c r="G2049" s="5">
        <v>0</v>
      </c>
      <c r="H2049" s="5">
        <v>1</v>
      </c>
      <c r="I2049" s="5">
        <v>0</v>
      </c>
      <c r="J2049" s="5">
        <f>G2049+H2049+I2049</f>
      </c>
    </row>
    <row x14ac:dyDescent="0.25" r="2050" customHeight="1" ht="18.75">
      <c r="A2050" s="1" t="s">
        <v>1782</v>
      </c>
      <c r="B2050" s="5">
        <v>22</v>
      </c>
      <c r="C2050" s="1" t="s">
        <v>11</v>
      </c>
      <c r="D2050" s="5">
        <v>2004</v>
      </c>
      <c r="E2050" s="3">
        <v>38228</v>
      </c>
      <c r="F2050" s="1" t="s">
        <v>207</v>
      </c>
      <c r="G2050" s="5">
        <v>0</v>
      </c>
      <c r="H2050" s="5">
        <v>0</v>
      </c>
      <c r="I2050" s="5">
        <v>1</v>
      </c>
      <c r="J2050" s="5">
        <f>G2050+H2050+I2050</f>
      </c>
    </row>
    <row x14ac:dyDescent="0.25" r="2051" customHeight="1" ht="18.75">
      <c r="A2051" s="1" t="s">
        <v>1783</v>
      </c>
      <c r="B2051" s="5">
        <v>25</v>
      </c>
      <c r="C2051" s="1" t="s">
        <v>15</v>
      </c>
      <c r="D2051" s="5">
        <v>2000</v>
      </c>
      <c r="E2051" s="3">
        <v>36800</v>
      </c>
      <c r="F2051" s="1" t="s">
        <v>207</v>
      </c>
      <c r="G2051" s="5">
        <v>1</v>
      </c>
      <c r="H2051" s="5">
        <v>0</v>
      </c>
      <c r="I2051" s="5">
        <v>0</v>
      </c>
      <c r="J2051" s="5">
        <f>G2051+H2051+I2051</f>
      </c>
    </row>
    <row x14ac:dyDescent="0.25" r="2052" customHeight="1" ht="18.75">
      <c r="A2052" s="1" t="s">
        <v>1769</v>
      </c>
      <c r="B2052" s="5">
        <v>27</v>
      </c>
      <c r="C2052" s="1" t="s">
        <v>15</v>
      </c>
      <c r="D2052" s="5">
        <v>2000</v>
      </c>
      <c r="E2052" s="3">
        <v>36800</v>
      </c>
      <c r="F2052" s="1" t="s">
        <v>207</v>
      </c>
      <c r="G2052" s="5">
        <v>1</v>
      </c>
      <c r="H2052" s="5">
        <v>0</v>
      </c>
      <c r="I2052" s="5">
        <v>0</v>
      </c>
      <c r="J2052" s="5">
        <f>G2052+H2052+I2052</f>
      </c>
    </row>
    <row x14ac:dyDescent="0.25" r="2053" customHeight="1" ht="18.75">
      <c r="A2053" s="1" t="s">
        <v>1784</v>
      </c>
      <c r="B2053" s="5">
        <v>22</v>
      </c>
      <c r="C2053" s="1" t="s">
        <v>25</v>
      </c>
      <c r="D2053" s="5">
        <v>2000</v>
      </c>
      <c r="E2053" s="3">
        <v>36800</v>
      </c>
      <c r="F2053" s="1" t="s">
        <v>207</v>
      </c>
      <c r="G2053" s="5">
        <v>0</v>
      </c>
      <c r="H2053" s="5">
        <v>0</v>
      </c>
      <c r="I2053" s="5">
        <v>1</v>
      </c>
      <c r="J2053" s="5">
        <f>G2053+H2053+I2053</f>
      </c>
    </row>
    <row x14ac:dyDescent="0.25" r="2054" customHeight="1" ht="18.75">
      <c r="A2054" s="1" t="s">
        <v>1785</v>
      </c>
      <c r="B2054" s="5">
        <v>23</v>
      </c>
      <c r="C2054" s="1" t="s">
        <v>25</v>
      </c>
      <c r="D2054" s="5">
        <v>2000</v>
      </c>
      <c r="E2054" s="3">
        <v>36800</v>
      </c>
      <c r="F2054" s="1" t="s">
        <v>207</v>
      </c>
      <c r="G2054" s="5">
        <v>0</v>
      </c>
      <c r="H2054" s="5">
        <v>0</v>
      </c>
      <c r="I2054" s="5">
        <v>1</v>
      </c>
      <c r="J2054" s="5">
        <f>G2054+H2054+I2054</f>
      </c>
    </row>
    <row x14ac:dyDescent="0.25" r="2055" customHeight="1" ht="18.75">
      <c r="A2055" s="1" t="s">
        <v>1786</v>
      </c>
      <c r="B2055" s="5">
        <v>21</v>
      </c>
      <c r="C2055" s="1" t="s">
        <v>25</v>
      </c>
      <c r="D2055" s="5">
        <v>2000</v>
      </c>
      <c r="E2055" s="3">
        <v>36800</v>
      </c>
      <c r="F2055" s="1" t="s">
        <v>207</v>
      </c>
      <c r="G2055" s="5">
        <v>0</v>
      </c>
      <c r="H2055" s="5">
        <v>0</v>
      </c>
      <c r="I2055" s="5">
        <v>1</v>
      </c>
      <c r="J2055" s="5">
        <f>G2055+H2055+I2055</f>
      </c>
    </row>
    <row x14ac:dyDescent="0.25" r="2056" customHeight="1" ht="18.75">
      <c r="A2056" s="1" t="s">
        <v>1787</v>
      </c>
      <c r="B2056" s="5">
        <v>21</v>
      </c>
      <c r="C2056" s="1" t="s">
        <v>61</v>
      </c>
      <c r="D2056" s="5">
        <v>2000</v>
      </c>
      <c r="E2056" s="3">
        <v>36800</v>
      </c>
      <c r="F2056" s="1" t="s">
        <v>207</v>
      </c>
      <c r="G2056" s="5">
        <v>0</v>
      </c>
      <c r="H2056" s="5">
        <v>0</v>
      </c>
      <c r="I2056" s="5">
        <v>1</v>
      </c>
      <c r="J2056" s="5">
        <f>G2056+H2056+I2056</f>
      </c>
    </row>
    <row x14ac:dyDescent="0.25" r="2057" customHeight="1" ht="18.75">
      <c r="A2057" s="1" t="s">
        <v>1788</v>
      </c>
      <c r="B2057" s="5">
        <v>20</v>
      </c>
      <c r="C2057" s="1" t="s">
        <v>65</v>
      </c>
      <c r="D2057" s="5">
        <v>2000</v>
      </c>
      <c r="E2057" s="3">
        <v>36800</v>
      </c>
      <c r="F2057" s="1" t="s">
        <v>207</v>
      </c>
      <c r="G2057" s="5">
        <v>0</v>
      </c>
      <c r="H2057" s="5">
        <v>1</v>
      </c>
      <c r="I2057" s="5">
        <v>0</v>
      </c>
      <c r="J2057" s="5">
        <f>G2057+H2057+I2057</f>
      </c>
    </row>
    <row x14ac:dyDescent="0.25" r="2058" customHeight="1" ht="18.75">
      <c r="A2058" s="1" t="s">
        <v>1789</v>
      </c>
      <c r="B2058" s="5">
        <v>26</v>
      </c>
      <c r="C2058" s="1" t="s">
        <v>65</v>
      </c>
      <c r="D2058" s="5">
        <v>2000</v>
      </c>
      <c r="E2058" s="3">
        <v>36800</v>
      </c>
      <c r="F2058" s="1" t="s">
        <v>207</v>
      </c>
      <c r="G2058" s="5">
        <v>0</v>
      </c>
      <c r="H2058" s="5">
        <v>1</v>
      </c>
      <c r="I2058" s="5">
        <v>0</v>
      </c>
      <c r="J2058" s="5">
        <f>G2058+H2058+I2058</f>
      </c>
    </row>
    <row x14ac:dyDescent="0.25" r="2059" customHeight="1" ht="18.75">
      <c r="A2059" s="1" t="s">
        <v>1790</v>
      </c>
      <c r="B2059" s="5">
        <v>22</v>
      </c>
      <c r="C2059" s="1" t="s">
        <v>25</v>
      </c>
      <c r="D2059" s="5">
        <v>2000</v>
      </c>
      <c r="E2059" s="3">
        <v>36800</v>
      </c>
      <c r="F2059" s="1" t="s">
        <v>207</v>
      </c>
      <c r="G2059" s="5">
        <v>0</v>
      </c>
      <c r="H2059" s="5">
        <v>0</v>
      </c>
      <c r="I2059" s="5">
        <v>1</v>
      </c>
      <c r="J2059" s="5">
        <f>G2059+H2059+I2059</f>
      </c>
    </row>
    <row x14ac:dyDescent="0.25" r="2060" customHeight="1" ht="18.75">
      <c r="A2060" s="1" t="s">
        <v>1791</v>
      </c>
      <c r="B2060" s="5">
        <v>22</v>
      </c>
      <c r="C2060" s="1" t="s">
        <v>65</v>
      </c>
      <c r="D2060" s="5">
        <v>2000</v>
      </c>
      <c r="E2060" s="3">
        <v>36800</v>
      </c>
      <c r="F2060" s="1" t="s">
        <v>207</v>
      </c>
      <c r="G2060" s="5">
        <v>0</v>
      </c>
      <c r="H2060" s="5">
        <v>1</v>
      </c>
      <c r="I2060" s="5">
        <v>0</v>
      </c>
      <c r="J2060" s="5">
        <f>G2060+H2060+I2060</f>
      </c>
    </row>
    <row x14ac:dyDescent="0.25" r="2061" customHeight="1" ht="18.75">
      <c r="A2061" s="1" t="s">
        <v>1792</v>
      </c>
      <c r="B2061" s="5">
        <v>26</v>
      </c>
      <c r="C2061" s="1" t="s">
        <v>65</v>
      </c>
      <c r="D2061" s="5">
        <v>2000</v>
      </c>
      <c r="E2061" s="3">
        <v>36800</v>
      </c>
      <c r="F2061" s="1" t="s">
        <v>207</v>
      </c>
      <c r="G2061" s="5">
        <v>0</v>
      </c>
      <c r="H2061" s="5">
        <v>1</v>
      </c>
      <c r="I2061" s="5">
        <v>0</v>
      </c>
      <c r="J2061" s="5">
        <f>G2061+H2061+I2061</f>
      </c>
    </row>
    <row x14ac:dyDescent="0.25" r="2062" customHeight="1" ht="18.75">
      <c r="A2062" s="1" t="s">
        <v>1793</v>
      </c>
      <c r="B2062" s="5">
        <v>21</v>
      </c>
      <c r="C2062" s="1" t="s">
        <v>25</v>
      </c>
      <c r="D2062" s="5">
        <v>2000</v>
      </c>
      <c r="E2062" s="3">
        <v>36800</v>
      </c>
      <c r="F2062" s="1" t="s">
        <v>207</v>
      </c>
      <c r="G2062" s="5">
        <v>0</v>
      </c>
      <c r="H2062" s="5">
        <v>0</v>
      </c>
      <c r="I2062" s="5">
        <v>1</v>
      </c>
      <c r="J2062" s="5">
        <f>G2062+H2062+I2062</f>
      </c>
    </row>
    <row x14ac:dyDescent="0.25" r="2063" customHeight="1" ht="18.75">
      <c r="A2063" s="1" t="s">
        <v>1794</v>
      </c>
      <c r="B2063" s="5">
        <v>25</v>
      </c>
      <c r="C2063" s="1" t="s">
        <v>61</v>
      </c>
      <c r="D2063" s="5">
        <v>2000</v>
      </c>
      <c r="E2063" s="3">
        <v>36800</v>
      </c>
      <c r="F2063" s="1" t="s">
        <v>207</v>
      </c>
      <c r="G2063" s="5">
        <v>0</v>
      </c>
      <c r="H2063" s="5">
        <v>0</v>
      </c>
      <c r="I2063" s="5">
        <v>1</v>
      </c>
      <c r="J2063" s="5">
        <f>G2063+H2063+I2063</f>
      </c>
    </row>
    <row x14ac:dyDescent="0.25" r="2064" customHeight="1" ht="18.75">
      <c r="A2064" s="1" t="s">
        <v>1795</v>
      </c>
      <c r="B2064" s="5">
        <v>26</v>
      </c>
      <c r="C2064" s="1" t="s">
        <v>25</v>
      </c>
      <c r="D2064" s="5">
        <v>2000</v>
      </c>
      <c r="E2064" s="3">
        <v>36800</v>
      </c>
      <c r="F2064" s="1" t="s">
        <v>207</v>
      </c>
      <c r="G2064" s="5">
        <v>0</v>
      </c>
      <c r="H2064" s="5">
        <v>0</v>
      </c>
      <c r="I2064" s="5">
        <v>1</v>
      </c>
      <c r="J2064" s="5">
        <f>G2064+H2064+I2064</f>
      </c>
    </row>
    <row x14ac:dyDescent="0.25" r="2065" customHeight="1" ht="18.75">
      <c r="A2065" s="1" t="s">
        <v>1779</v>
      </c>
      <c r="B2065" s="5">
        <v>25</v>
      </c>
      <c r="C2065" s="1" t="s">
        <v>15</v>
      </c>
      <c r="D2065" s="5">
        <v>2000</v>
      </c>
      <c r="E2065" s="3">
        <v>36800</v>
      </c>
      <c r="F2065" s="1" t="s">
        <v>207</v>
      </c>
      <c r="G2065" s="5">
        <v>1</v>
      </c>
      <c r="H2065" s="5">
        <v>0</v>
      </c>
      <c r="I2065" s="5">
        <v>0</v>
      </c>
      <c r="J2065" s="5">
        <f>G2065+H2065+I2065</f>
      </c>
    </row>
    <row x14ac:dyDescent="0.25" r="2066" customHeight="1" ht="18.75">
      <c r="A2066" s="1" t="s">
        <v>1796</v>
      </c>
      <c r="B2066" s="5">
        <v>18</v>
      </c>
      <c r="C2066" s="1" t="s">
        <v>15</v>
      </c>
      <c r="D2066" s="5">
        <v>2000</v>
      </c>
      <c r="E2066" s="3">
        <v>36800</v>
      </c>
      <c r="F2066" s="1" t="s">
        <v>207</v>
      </c>
      <c r="G2066" s="5">
        <v>1</v>
      </c>
      <c r="H2066" s="5">
        <v>0</v>
      </c>
      <c r="I2066" s="5">
        <v>0</v>
      </c>
      <c r="J2066" s="5">
        <f>G2066+H2066+I2066</f>
      </c>
    </row>
    <row x14ac:dyDescent="0.25" r="2067" customHeight="1" ht="18.75">
      <c r="A2067" s="1" t="s">
        <v>1797</v>
      </c>
      <c r="B2067" s="5">
        <v>23</v>
      </c>
      <c r="C2067" s="1" t="s">
        <v>25</v>
      </c>
      <c r="D2067" s="5">
        <v>2000</v>
      </c>
      <c r="E2067" s="3">
        <v>36800</v>
      </c>
      <c r="F2067" s="1" t="s">
        <v>207</v>
      </c>
      <c r="G2067" s="5">
        <v>0</v>
      </c>
      <c r="H2067" s="5">
        <v>0</v>
      </c>
      <c r="I2067" s="5">
        <v>1</v>
      </c>
      <c r="J2067" s="5">
        <f>G2067+H2067+I2067</f>
      </c>
    </row>
    <row x14ac:dyDescent="0.25" r="2068" customHeight="1" ht="18.75">
      <c r="A2068" s="1" t="s">
        <v>1798</v>
      </c>
      <c r="B2068" s="5">
        <v>22</v>
      </c>
      <c r="C2068" s="1" t="s">
        <v>25</v>
      </c>
      <c r="D2068" s="5">
        <v>2000</v>
      </c>
      <c r="E2068" s="3">
        <v>36800</v>
      </c>
      <c r="F2068" s="1" t="s">
        <v>207</v>
      </c>
      <c r="G2068" s="5">
        <v>0</v>
      </c>
      <c r="H2068" s="5">
        <v>0</v>
      </c>
      <c r="I2068" s="5">
        <v>1</v>
      </c>
      <c r="J2068" s="5">
        <f>G2068+H2068+I2068</f>
      </c>
    </row>
    <row x14ac:dyDescent="0.25" r="2069" customHeight="1" ht="18.75">
      <c r="A2069" s="1" t="s">
        <v>1780</v>
      </c>
      <c r="B2069" s="5">
        <v>21</v>
      </c>
      <c r="C2069" s="1" t="s">
        <v>65</v>
      </c>
      <c r="D2069" s="5">
        <v>2000</v>
      </c>
      <c r="E2069" s="3">
        <v>36800</v>
      </c>
      <c r="F2069" s="1" t="s">
        <v>207</v>
      </c>
      <c r="G2069" s="5">
        <v>0</v>
      </c>
      <c r="H2069" s="5">
        <v>1</v>
      </c>
      <c r="I2069" s="5">
        <v>0</v>
      </c>
      <c r="J2069" s="5">
        <f>G2069+H2069+I2069</f>
      </c>
    </row>
    <row x14ac:dyDescent="0.25" r="2070" customHeight="1" ht="18.75">
      <c r="A2070" s="1" t="s">
        <v>1799</v>
      </c>
      <c r="B2070" s="5">
        <v>22</v>
      </c>
      <c r="C2070" s="1" t="s">
        <v>15</v>
      </c>
      <c r="D2070" s="5">
        <v>2000</v>
      </c>
      <c r="E2070" s="3">
        <v>36800</v>
      </c>
      <c r="F2070" s="1" t="s">
        <v>207</v>
      </c>
      <c r="G2070" s="5">
        <v>1</v>
      </c>
      <c r="H2070" s="5">
        <v>0</v>
      </c>
      <c r="I2070" s="5">
        <v>0</v>
      </c>
      <c r="J2070" s="5">
        <f>G2070+H2070+I2070</f>
      </c>
    </row>
    <row x14ac:dyDescent="0.25" r="2071" customHeight="1" ht="18.75">
      <c r="A2071" s="1" t="s">
        <v>1800</v>
      </c>
      <c r="B2071" s="5">
        <v>20</v>
      </c>
      <c r="C2071" s="1" t="s">
        <v>15</v>
      </c>
      <c r="D2071" s="5">
        <v>2000</v>
      </c>
      <c r="E2071" s="3">
        <v>36800</v>
      </c>
      <c r="F2071" s="1" t="s">
        <v>207</v>
      </c>
      <c r="G2071" s="5">
        <v>1</v>
      </c>
      <c r="H2071" s="5">
        <v>0</v>
      </c>
      <c r="I2071" s="5">
        <v>0</v>
      </c>
      <c r="J2071" s="5">
        <f>G2071+H2071+I2071</f>
      </c>
    </row>
    <row x14ac:dyDescent="0.25" r="2072" customHeight="1" ht="18.75">
      <c r="A2072" s="1" t="s">
        <v>1781</v>
      </c>
      <c r="B2072" s="5">
        <v>24</v>
      </c>
      <c r="C2072" s="1" t="s">
        <v>65</v>
      </c>
      <c r="D2072" s="5">
        <v>2000</v>
      </c>
      <c r="E2072" s="3">
        <v>36800</v>
      </c>
      <c r="F2072" s="1" t="s">
        <v>207</v>
      </c>
      <c r="G2072" s="5">
        <v>0</v>
      </c>
      <c r="H2072" s="5">
        <v>1</v>
      </c>
      <c r="I2072" s="5">
        <v>0</v>
      </c>
      <c r="J2072" s="5">
        <f>G2072+H2072+I2072</f>
      </c>
    </row>
    <row x14ac:dyDescent="0.25" r="2073" customHeight="1" ht="18.75">
      <c r="A2073" s="1" t="s">
        <v>1801</v>
      </c>
      <c r="B2073" s="5">
        <v>21</v>
      </c>
      <c r="C2073" s="1" t="s">
        <v>65</v>
      </c>
      <c r="D2073" s="5">
        <v>2000</v>
      </c>
      <c r="E2073" s="3">
        <v>36800</v>
      </c>
      <c r="F2073" s="1" t="s">
        <v>207</v>
      </c>
      <c r="G2073" s="5">
        <v>0</v>
      </c>
      <c r="H2073" s="5">
        <v>1</v>
      </c>
      <c r="I2073" s="5">
        <v>0</v>
      </c>
      <c r="J2073" s="5">
        <f>G2073+H2073+I2073</f>
      </c>
    </row>
    <row x14ac:dyDescent="0.25" r="2074" customHeight="1" ht="18.75">
      <c r="A2074" s="1" t="s">
        <v>1802</v>
      </c>
      <c r="B2074" s="5">
        <v>21</v>
      </c>
      <c r="C2074" s="1" t="s">
        <v>11</v>
      </c>
      <c r="D2074" s="5">
        <v>2012</v>
      </c>
      <c r="E2074" s="3">
        <v>41133</v>
      </c>
      <c r="F2074" s="1" t="s">
        <v>12</v>
      </c>
      <c r="G2074" s="5">
        <v>1</v>
      </c>
      <c r="H2074" s="5">
        <v>0</v>
      </c>
      <c r="I2074" s="5">
        <v>0</v>
      </c>
      <c r="J2074" s="5">
        <f>G2074+H2074+I2074</f>
      </c>
    </row>
    <row x14ac:dyDescent="0.25" r="2075" customHeight="1" ht="18.75">
      <c r="A2075" s="1" t="s">
        <v>1803</v>
      </c>
      <c r="B2075" s="5">
        <v>20</v>
      </c>
      <c r="C2075" s="1" t="s">
        <v>11</v>
      </c>
      <c r="D2075" s="5">
        <v>2012</v>
      </c>
      <c r="E2075" s="3">
        <v>41133</v>
      </c>
      <c r="F2075" s="1" t="s">
        <v>12</v>
      </c>
      <c r="G2075" s="5">
        <v>0</v>
      </c>
      <c r="H2075" s="5">
        <v>1</v>
      </c>
      <c r="I2075" s="5">
        <v>0</v>
      </c>
      <c r="J2075" s="5">
        <f>G2075+H2075+I2075</f>
      </c>
    </row>
    <row x14ac:dyDescent="0.25" r="2076" customHeight="1" ht="18.75">
      <c r="A2076" s="1" t="s">
        <v>1804</v>
      </c>
      <c r="B2076" s="5">
        <v>22</v>
      </c>
      <c r="C2076" s="1" t="s">
        <v>18</v>
      </c>
      <c r="D2076" s="5">
        <v>2012</v>
      </c>
      <c r="E2076" s="3">
        <v>41133</v>
      </c>
      <c r="F2076" s="1" t="s">
        <v>12</v>
      </c>
      <c r="G2076" s="5">
        <v>0</v>
      </c>
      <c r="H2076" s="5">
        <v>1</v>
      </c>
      <c r="I2076" s="5">
        <v>0</v>
      </c>
      <c r="J2076" s="5">
        <f>G2076+H2076+I2076</f>
      </c>
    </row>
    <row x14ac:dyDescent="0.25" r="2077" customHeight="1" ht="18.75">
      <c r="A2077" s="1" t="s">
        <v>1805</v>
      </c>
      <c r="B2077" s="5">
        <v>25</v>
      </c>
      <c r="C2077" s="1" t="s">
        <v>61</v>
      </c>
      <c r="D2077" s="5">
        <v>2012</v>
      </c>
      <c r="E2077" s="3">
        <v>41133</v>
      </c>
      <c r="F2077" s="1" t="s">
        <v>12</v>
      </c>
      <c r="G2077" s="5">
        <v>0</v>
      </c>
      <c r="H2077" s="5">
        <v>0</v>
      </c>
      <c r="I2077" s="5">
        <v>1</v>
      </c>
      <c r="J2077" s="5">
        <f>G2077+H2077+I2077</f>
      </c>
    </row>
    <row x14ac:dyDescent="0.25" r="2078" customHeight="1" ht="18.75">
      <c r="A2078" s="1" t="s">
        <v>74</v>
      </c>
      <c r="B2078" s="5">
        <v>29</v>
      </c>
      <c r="C2078" s="1" t="s">
        <v>61</v>
      </c>
      <c r="D2078" s="5">
        <v>2012</v>
      </c>
      <c r="E2078" s="3">
        <v>41133</v>
      </c>
      <c r="F2078" s="1" t="s">
        <v>12</v>
      </c>
      <c r="G2078" s="5">
        <v>1</v>
      </c>
      <c r="H2078" s="5">
        <v>0</v>
      </c>
      <c r="I2078" s="5">
        <v>0</v>
      </c>
      <c r="J2078" s="5">
        <f>G2078+H2078+I2078</f>
      </c>
    </row>
    <row x14ac:dyDescent="0.25" r="2079" customHeight="1" ht="18.75">
      <c r="A2079" s="1" t="s">
        <v>1806</v>
      </c>
      <c r="B2079" s="5">
        <v>17</v>
      </c>
      <c r="C2079" s="1" t="s">
        <v>61</v>
      </c>
      <c r="D2079" s="5">
        <v>2012</v>
      </c>
      <c r="E2079" s="3">
        <v>41133</v>
      </c>
      <c r="F2079" s="1" t="s">
        <v>12</v>
      </c>
      <c r="G2079" s="5">
        <v>0</v>
      </c>
      <c r="H2079" s="5">
        <v>0</v>
      </c>
      <c r="I2079" s="5">
        <v>1</v>
      </c>
      <c r="J2079" s="5">
        <f>G2079+H2079+I2079</f>
      </c>
    </row>
    <row x14ac:dyDescent="0.25" r="2080" customHeight="1" ht="18.75">
      <c r="A2080" s="1" t="s">
        <v>1807</v>
      </c>
      <c r="B2080" s="5">
        <v>18</v>
      </c>
      <c r="C2080" s="1" t="s">
        <v>11</v>
      </c>
      <c r="D2080" s="5">
        <v>2012</v>
      </c>
      <c r="E2080" s="3">
        <v>41133</v>
      </c>
      <c r="F2080" s="1" t="s">
        <v>12</v>
      </c>
      <c r="G2080" s="5">
        <v>1</v>
      </c>
      <c r="H2080" s="5">
        <v>0</v>
      </c>
      <c r="I2080" s="5">
        <v>0</v>
      </c>
      <c r="J2080" s="5">
        <f>G2080+H2080+I2080</f>
      </c>
    </row>
    <row x14ac:dyDescent="0.25" r="2081" customHeight="1" ht="18.75">
      <c r="A2081" s="1" t="s">
        <v>244</v>
      </c>
      <c r="B2081" s="5">
        <v>20</v>
      </c>
      <c r="C2081" s="1" t="s">
        <v>18</v>
      </c>
      <c r="D2081" s="5">
        <v>2012</v>
      </c>
      <c r="E2081" s="3">
        <v>41133</v>
      </c>
      <c r="F2081" s="1" t="s">
        <v>12</v>
      </c>
      <c r="G2081" s="5">
        <v>1</v>
      </c>
      <c r="H2081" s="5">
        <v>0</v>
      </c>
      <c r="I2081" s="5">
        <v>0</v>
      </c>
      <c r="J2081" s="5">
        <f>G2081+H2081+I2081</f>
      </c>
    </row>
    <row x14ac:dyDescent="0.25" r="2082" customHeight="1" ht="18.75">
      <c r="A2082" s="1" t="s">
        <v>245</v>
      </c>
      <c r="B2082" s="5">
        <v>25</v>
      </c>
      <c r="C2082" s="1" t="s">
        <v>246</v>
      </c>
      <c r="D2082" s="5">
        <v>2012</v>
      </c>
      <c r="E2082" s="3">
        <v>41133</v>
      </c>
      <c r="F2082" s="1" t="s">
        <v>12</v>
      </c>
      <c r="G2082" s="5">
        <v>0</v>
      </c>
      <c r="H2082" s="5">
        <v>0</v>
      </c>
      <c r="I2082" s="5">
        <v>1</v>
      </c>
      <c r="J2082" s="5">
        <f>G2082+H2082+I2082</f>
      </c>
    </row>
    <row x14ac:dyDescent="0.25" r="2083" customHeight="1" ht="18.75">
      <c r="A2083" s="1" t="s">
        <v>1808</v>
      </c>
      <c r="B2083" s="5">
        <v>23</v>
      </c>
      <c r="C2083" s="1" t="s">
        <v>11</v>
      </c>
      <c r="D2083" s="5">
        <v>2012</v>
      </c>
      <c r="E2083" s="3">
        <v>41133</v>
      </c>
      <c r="F2083" s="1" t="s">
        <v>12</v>
      </c>
      <c r="G2083" s="5">
        <v>1</v>
      </c>
      <c r="H2083" s="5">
        <v>0</v>
      </c>
      <c r="I2083" s="5">
        <v>0</v>
      </c>
      <c r="J2083" s="5">
        <f>G2083+H2083+I2083</f>
      </c>
    </row>
    <row x14ac:dyDescent="0.25" r="2084" customHeight="1" ht="18.75">
      <c r="A2084" s="1" t="s">
        <v>1809</v>
      </c>
      <c r="B2084" s="5">
        <v>23</v>
      </c>
      <c r="C2084" s="1" t="s">
        <v>25</v>
      </c>
      <c r="D2084" s="5">
        <v>2012</v>
      </c>
      <c r="E2084" s="3">
        <v>41133</v>
      </c>
      <c r="F2084" s="1" t="s">
        <v>12</v>
      </c>
      <c r="G2084" s="5">
        <v>0</v>
      </c>
      <c r="H2084" s="5">
        <v>1</v>
      </c>
      <c r="I2084" s="5">
        <v>0</v>
      </c>
      <c r="J2084" s="5">
        <f>G2084+H2084+I2084</f>
      </c>
    </row>
    <row x14ac:dyDescent="0.25" r="2085" customHeight="1" ht="18.75">
      <c r="A2085" s="1" t="s">
        <v>13</v>
      </c>
      <c r="B2085" s="5">
        <v>29</v>
      </c>
      <c r="C2085" s="1" t="s">
        <v>11</v>
      </c>
      <c r="D2085" s="5">
        <v>2012</v>
      </c>
      <c r="E2085" s="3">
        <v>41133</v>
      </c>
      <c r="F2085" s="1" t="s">
        <v>12</v>
      </c>
      <c r="G2085" s="5">
        <v>0</v>
      </c>
      <c r="H2085" s="5">
        <v>0</v>
      </c>
      <c r="I2085" s="5">
        <v>1</v>
      </c>
      <c r="J2085" s="5">
        <f>G2085+H2085+I2085</f>
      </c>
    </row>
    <row x14ac:dyDescent="0.25" r="2086" customHeight="1" ht="18.75">
      <c r="A2086" s="1" t="s">
        <v>75</v>
      </c>
      <c r="B2086" s="5">
        <v>26</v>
      </c>
      <c r="C2086" s="1" t="s">
        <v>76</v>
      </c>
      <c r="D2086" s="5">
        <v>2012</v>
      </c>
      <c r="E2086" s="3">
        <v>41133</v>
      </c>
      <c r="F2086" s="1" t="s">
        <v>12</v>
      </c>
      <c r="G2086" s="5">
        <v>0</v>
      </c>
      <c r="H2086" s="5">
        <v>0</v>
      </c>
      <c r="I2086" s="5">
        <v>1</v>
      </c>
      <c r="J2086" s="5">
        <f>G2086+H2086+I2086</f>
      </c>
    </row>
    <row x14ac:dyDescent="0.25" r="2087" customHeight="1" ht="18.75">
      <c r="A2087" s="1" t="s">
        <v>1810</v>
      </c>
      <c r="B2087" s="5">
        <v>21</v>
      </c>
      <c r="C2087" s="1" t="s">
        <v>18</v>
      </c>
      <c r="D2087" s="5">
        <v>2012</v>
      </c>
      <c r="E2087" s="3">
        <v>41133</v>
      </c>
      <c r="F2087" s="1" t="s">
        <v>12</v>
      </c>
      <c r="G2087" s="5">
        <v>0</v>
      </c>
      <c r="H2087" s="5">
        <v>0</v>
      </c>
      <c r="I2087" s="5">
        <v>1</v>
      </c>
      <c r="J2087" s="5">
        <f>G2087+H2087+I2087</f>
      </c>
    </row>
    <row x14ac:dyDescent="0.25" r="2088" customHeight="1" ht="18.75">
      <c r="A2088" s="1" t="s">
        <v>1811</v>
      </c>
      <c r="B2088" s="5">
        <v>20</v>
      </c>
      <c r="C2088" s="1" t="s">
        <v>32</v>
      </c>
      <c r="D2088" s="5">
        <v>2012</v>
      </c>
      <c r="E2088" s="3">
        <v>41133</v>
      </c>
      <c r="F2088" s="1" t="s">
        <v>12</v>
      </c>
      <c r="G2088" s="5">
        <v>0</v>
      </c>
      <c r="H2088" s="5">
        <v>0</v>
      </c>
      <c r="I2088" s="5">
        <v>1</v>
      </c>
      <c r="J2088" s="5">
        <f>G2088+H2088+I2088</f>
      </c>
    </row>
    <row x14ac:dyDescent="0.25" r="2089" customHeight="1" ht="18.75">
      <c r="A2089" s="1" t="s">
        <v>1812</v>
      </c>
      <c r="B2089" s="5">
        <v>26</v>
      </c>
      <c r="C2089" s="1" t="s">
        <v>37</v>
      </c>
      <c r="D2089" s="5">
        <v>2012</v>
      </c>
      <c r="E2089" s="3">
        <v>41133</v>
      </c>
      <c r="F2089" s="1" t="s">
        <v>12</v>
      </c>
      <c r="G2089" s="5">
        <v>0</v>
      </c>
      <c r="H2089" s="5">
        <v>1</v>
      </c>
      <c r="I2089" s="5">
        <v>0</v>
      </c>
      <c r="J2089" s="5">
        <f>G2089+H2089+I2089</f>
      </c>
    </row>
    <row x14ac:dyDescent="0.25" r="2090" customHeight="1" ht="18.75">
      <c r="A2090" s="1" t="s">
        <v>1813</v>
      </c>
      <c r="B2090" s="5">
        <v>23</v>
      </c>
      <c r="C2090" s="1" t="s">
        <v>11</v>
      </c>
      <c r="D2090" s="5">
        <v>2012</v>
      </c>
      <c r="E2090" s="3">
        <v>41133</v>
      </c>
      <c r="F2090" s="1" t="s">
        <v>12</v>
      </c>
      <c r="G2090" s="5">
        <v>1</v>
      </c>
      <c r="H2090" s="5">
        <v>0</v>
      </c>
      <c r="I2090" s="5">
        <v>0</v>
      </c>
      <c r="J2090" s="5">
        <f>G2090+H2090+I2090</f>
      </c>
    </row>
    <row x14ac:dyDescent="0.25" r="2091" customHeight="1" ht="18.75">
      <c r="A2091" s="1" t="s">
        <v>1814</v>
      </c>
      <c r="B2091" s="5">
        <v>23</v>
      </c>
      <c r="C2091" s="1" t="s">
        <v>11</v>
      </c>
      <c r="D2091" s="5">
        <v>2012</v>
      </c>
      <c r="E2091" s="3">
        <v>41133</v>
      </c>
      <c r="F2091" s="1" t="s">
        <v>12</v>
      </c>
      <c r="G2091" s="5">
        <v>1</v>
      </c>
      <c r="H2091" s="5">
        <v>0</v>
      </c>
      <c r="I2091" s="5">
        <v>0</v>
      </c>
      <c r="J2091" s="5">
        <f>G2091+H2091+I2091</f>
      </c>
    </row>
    <row x14ac:dyDescent="0.25" r="2092" customHeight="1" ht="18.75">
      <c r="A2092" s="1" t="s">
        <v>1815</v>
      </c>
      <c r="B2092" s="5">
        <v>21</v>
      </c>
      <c r="C2092" s="1" t="s">
        <v>61</v>
      </c>
      <c r="D2092" s="5">
        <v>2012</v>
      </c>
      <c r="E2092" s="3">
        <v>41133</v>
      </c>
      <c r="F2092" s="1" t="s">
        <v>12</v>
      </c>
      <c r="G2092" s="5">
        <v>0</v>
      </c>
      <c r="H2092" s="5">
        <v>0</v>
      </c>
      <c r="I2092" s="5">
        <v>1</v>
      </c>
      <c r="J2092" s="5">
        <f>G2092+H2092+I2092</f>
      </c>
    </row>
    <row x14ac:dyDescent="0.25" r="2093" customHeight="1" ht="18.75">
      <c r="A2093" s="1" t="s">
        <v>1816</v>
      </c>
      <c r="B2093" s="5">
        <v>21</v>
      </c>
      <c r="C2093" s="1" t="s">
        <v>18</v>
      </c>
      <c r="D2093" s="5">
        <v>2012</v>
      </c>
      <c r="E2093" s="3">
        <v>41133</v>
      </c>
      <c r="F2093" s="1" t="s">
        <v>12</v>
      </c>
      <c r="G2093" s="5">
        <v>0</v>
      </c>
      <c r="H2093" s="5">
        <v>1</v>
      </c>
      <c r="I2093" s="5">
        <v>0</v>
      </c>
      <c r="J2093" s="5">
        <f>G2093+H2093+I2093</f>
      </c>
    </row>
    <row x14ac:dyDescent="0.25" r="2094" customHeight="1" ht="18.75">
      <c r="A2094" s="1" t="s">
        <v>1817</v>
      </c>
      <c r="B2094" s="5">
        <v>21</v>
      </c>
      <c r="C2094" s="1" t="s">
        <v>61</v>
      </c>
      <c r="D2094" s="5">
        <v>2012</v>
      </c>
      <c r="E2094" s="3">
        <v>41133</v>
      </c>
      <c r="F2094" s="1" t="s">
        <v>12</v>
      </c>
      <c r="G2094" s="5">
        <v>0</v>
      </c>
      <c r="H2094" s="5">
        <v>0</v>
      </c>
      <c r="I2094" s="5">
        <v>1</v>
      </c>
      <c r="J2094" s="5">
        <f>G2094+H2094+I2094</f>
      </c>
    </row>
    <row x14ac:dyDescent="0.25" r="2095" customHeight="1" ht="18.75">
      <c r="A2095" s="1" t="s">
        <v>1818</v>
      </c>
      <c r="B2095" s="5">
        <v>22</v>
      </c>
      <c r="C2095" s="1" t="s">
        <v>11</v>
      </c>
      <c r="D2095" s="5">
        <v>2012</v>
      </c>
      <c r="E2095" s="3">
        <v>41133</v>
      </c>
      <c r="F2095" s="1" t="s">
        <v>12</v>
      </c>
      <c r="G2095" s="5">
        <v>0</v>
      </c>
      <c r="H2095" s="5">
        <v>1</v>
      </c>
      <c r="I2095" s="5">
        <v>0</v>
      </c>
      <c r="J2095" s="5">
        <f>G2095+H2095+I2095</f>
      </c>
    </row>
    <row x14ac:dyDescent="0.25" r="2096" customHeight="1" ht="18.75">
      <c r="A2096" s="1" t="s">
        <v>1819</v>
      </c>
      <c r="B2096" s="5">
        <v>23</v>
      </c>
      <c r="C2096" s="1" t="s">
        <v>15</v>
      </c>
      <c r="D2096" s="5">
        <v>2012</v>
      </c>
      <c r="E2096" s="3">
        <v>41133</v>
      </c>
      <c r="F2096" s="1" t="s">
        <v>12</v>
      </c>
      <c r="G2096" s="5">
        <v>0</v>
      </c>
      <c r="H2096" s="5">
        <v>0</v>
      </c>
      <c r="I2096" s="5">
        <v>1</v>
      </c>
      <c r="J2096" s="5">
        <f>G2096+H2096+I2096</f>
      </c>
    </row>
    <row x14ac:dyDescent="0.25" r="2097" customHeight="1" ht="18.75">
      <c r="A2097" s="1" t="s">
        <v>1820</v>
      </c>
      <c r="B2097" s="5">
        <v>27</v>
      </c>
      <c r="C2097" s="1" t="s">
        <v>65</v>
      </c>
      <c r="D2097" s="5">
        <v>2012</v>
      </c>
      <c r="E2097" s="3">
        <v>41133</v>
      </c>
      <c r="F2097" s="1" t="s">
        <v>12</v>
      </c>
      <c r="G2097" s="5">
        <v>0</v>
      </c>
      <c r="H2097" s="5">
        <v>1</v>
      </c>
      <c r="I2097" s="5">
        <v>0</v>
      </c>
      <c r="J2097" s="5">
        <f>G2097+H2097+I2097</f>
      </c>
    </row>
    <row x14ac:dyDescent="0.25" r="2098" customHeight="1" ht="18.75">
      <c r="A2098" s="1" t="s">
        <v>1821</v>
      </c>
      <c r="B2098" s="5">
        <v>28</v>
      </c>
      <c r="C2098" s="1" t="s">
        <v>61</v>
      </c>
      <c r="D2098" s="5">
        <v>2012</v>
      </c>
      <c r="E2098" s="3">
        <v>41133</v>
      </c>
      <c r="F2098" s="1" t="s">
        <v>12</v>
      </c>
      <c r="G2098" s="5">
        <v>1</v>
      </c>
      <c r="H2098" s="5">
        <v>0</v>
      </c>
      <c r="I2098" s="5">
        <v>0</v>
      </c>
      <c r="J2098" s="5">
        <f>G2098+H2098+I2098</f>
      </c>
    </row>
    <row x14ac:dyDescent="0.25" r="2099" customHeight="1" ht="18.75">
      <c r="A2099" s="1" t="s">
        <v>1822</v>
      </c>
      <c r="B2099" s="5">
        <v>24</v>
      </c>
      <c r="C2099" s="1" t="s">
        <v>15</v>
      </c>
      <c r="D2099" s="5">
        <v>2012</v>
      </c>
      <c r="E2099" s="3">
        <v>41133</v>
      </c>
      <c r="F2099" s="1" t="s">
        <v>12</v>
      </c>
      <c r="G2099" s="5">
        <v>0</v>
      </c>
      <c r="H2099" s="5">
        <v>0</v>
      </c>
      <c r="I2099" s="5">
        <v>1</v>
      </c>
      <c r="J2099" s="5">
        <f>G2099+H2099+I2099</f>
      </c>
    </row>
    <row x14ac:dyDescent="0.25" r="2100" customHeight="1" ht="18.75">
      <c r="A2100" s="1" t="s">
        <v>1823</v>
      </c>
      <c r="B2100" s="5">
        <v>23</v>
      </c>
      <c r="C2100" s="1" t="s">
        <v>107</v>
      </c>
      <c r="D2100" s="5">
        <v>2012</v>
      </c>
      <c r="E2100" s="3">
        <v>41133</v>
      </c>
      <c r="F2100" s="1" t="s">
        <v>12</v>
      </c>
      <c r="G2100" s="5">
        <v>0</v>
      </c>
      <c r="H2100" s="5">
        <v>0</v>
      </c>
      <c r="I2100" s="5">
        <v>1</v>
      </c>
      <c r="J2100" s="5">
        <f>G2100+H2100+I2100</f>
      </c>
    </row>
    <row x14ac:dyDescent="0.25" r="2101" customHeight="1" ht="18.75">
      <c r="A2101" s="1" t="s">
        <v>1824</v>
      </c>
      <c r="B2101" s="5">
        <v>23</v>
      </c>
      <c r="C2101" s="1" t="s">
        <v>76</v>
      </c>
      <c r="D2101" s="5">
        <v>2012</v>
      </c>
      <c r="E2101" s="3">
        <v>41133</v>
      </c>
      <c r="F2101" s="1" t="s">
        <v>12</v>
      </c>
      <c r="G2101" s="5">
        <v>1</v>
      </c>
      <c r="H2101" s="5">
        <v>0</v>
      </c>
      <c r="I2101" s="5">
        <v>0</v>
      </c>
      <c r="J2101" s="5">
        <f>G2101+H2101+I2101</f>
      </c>
    </row>
    <row x14ac:dyDescent="0.25" r="2102" customHeight="1" ht="18.75">
      <c r="A2102" s="1" t="s">
        <v>1825</v>
      </c>
      <c r="B2102" s="5">
        <v>17</v>
      </c>
      <c r="C2102" s="1" t="s">
        <v>65</v>
      </c>
      <c r="D2102" s="5">
        <v>2012</v>
      </c>
      <c r="E2102" s="3">
        <v>41133</v>
      </c>
      <c r="F2102" s="1" t="s">
        <v>12</v>
      </c>
      <c r="G2102" s="5">
        <v>0</v>
      </c>
      <c r="H2102" s="5">
        <v>0</v>
      </c>
      <c r="I2102" s="5">
        <v>1</v>
      </c>
      <c r="J2102" s="5">
        <f>G2102+H2102+I2102</f>
      </c>
    </row>
    <row x14ac:dyDescent="0.25" r="2103" customHeight="1" ht="18.75">
      <c r="A2103" s="1" t="s">
        <v>1826</v>
      </c>
      <c r="B2103" s="5">
        <v>17</v>
      </c>
      <c r="C2103" s="1" t="s">
        <v>32</v>
      </c>
      <c r="D2103" s="5">
        <v>2012</v>
      </c>
      <c r="E2103" s="3">
        <v>41133</v>
      </c>
      <c r="F2103" s="1" t="s">
        <v>12</v>
      </c>
      <c r="G2103" s="5">
        <v>0</v>
      </c>
      <c r="H2103" s="5">
        <v>0</v>
      </c>
      <c r="I2103" s="5">
        <v>1</v>
      </c>
      <c r="J2103" s="5">
        <f>G2103+H2103+I2103</f>
      </c>
    </row>
    <row x14ac:dyDescent="0.25" r="2104" customHeight="1" ht="18.75">
      <c r="A2104" s="1" t="s">
        <v>1827</v>
      </c>
      <c r="B2104" s="5">
        <v>28</v>
      </c>
      <c r="C2104" s="1" t="s">
        <v>25</v>
      </c>
      <c r="D2104" s="5">
        <v>2012</v>
      </c>
      <c r="E2104" s="3">
        <v>41133</v>
      </c>
      <c r="F2104" s="1" t="s">
        <v>12</v>
      </c>
      <c r="G2104" s="5">
        <v>0</v>
      </c>
      <c r="H2104" s="5">
        <v>0</v>
      </c>
      <c r="I2104" s="5">
        <v>1</v>
      </c>
      <c r="J2104" s="5">
        <f>G2104+H2104+I2104</f>
      </c>
    </row>
    <row x14ac:dyDescent="0.25" r="2105" customHeight="1" ht="18.75">
      <c r="A2105" s="1" t="s">
        <v>1828</v>
      </c>
      <c r="B2105" s="5">
        <v>24</v>
      </c>
      <c r="C2105" s="1" t="s">
        <v>37</v>
      </c>
      <c r="D2105" s="5">
        <v>2012</v>
      </c>
      <c r="E2105" s="3">
        <v>41133</v>
      </c>
      <c r="F2105" s="1" t="s">
        <v>12</v>
      </c>
      <c r="G2105" s="5">
        <v>0</v>
      </c>
      <c r="H2105" s="5">
        <v>1</v>
      </c>
      <c r="I2105" s="5">
        <v>0</v>
      </c>
      <c r="J2105" s="5">
        <f>G2105+H2105+I2105</f>
      </c>
    </row>
    <row x14ac:dyDescent="0.25" r="2106" customHeight="1" ht="18.75">
      <c r="A2106" s="1" t="s">
        <v>1829</v>
      </c>
      <c r="B2106" s="5">
        <v>21</v>
      </c>
      <c r="C2106" s="1" t="s">
        <v>65</v>
      </c>
      <c r="D2106" s="5">
        <v>2012</v>
      </c>
      <c r="E2106" s="3">
        <v>41133</v>
      </c>
      <c r="F2106" s="1" t="s">
        <v>12</v>
      </c>
      <c r="G2106" s="5">
        <v>0</v>
      </c>
      <c r="H2106" s="5">
        <v>0</v>
      </c>
      <c r="I2106" s="5">
        <v>1</v>
      </c>
      <c r="J2106" s="5">
        <f>G2106+H2106+I2106</f>
      </c>
    </row>
    <row x14ac:dyDescent="0.25" r="2107" customHeight="1" ht="18.75">
      <c r="A2107" s="1" t="s">
        <v>1830</v>
      </c>
      <c r="B2107" s="5">
        <v>24</v>
      </c>
      <c r="C2107" s="1" t="s">
        <v>11</v>
      </c>
      <c r="D2107" s="5">
        <v>2012</v>
      </c>
      <c r="E2107" s="3">
        <v>41133</v>
      </c>
      <c r="F2107" s="1" t="s">
        <v>12</v>
      </c>
      <c r="G2107" s="5">
        <v>1</v>
      </c>
      <c r="H2107" s="5">
        <v>0</v>
      </c>
      <c r="I2107" s="5">
        <v>0</v>
      </c>
      <c r="J2107" s="5">
        <f>G2107+H2107+I2107</f>
      </c>
    </row>
    <row x14ac:dyDescent="0.25" r="2108" customHeight="1" ht="18.75">
      <c r="A2108" s="1" t="s">
        <v>1831</v>
      </c>
      <c r="B2108" s="5">
        <v>20</v>
      </c>
      <c r="C2108" s="1" t="s">
        <v>15</v>
      </c>
      <c r="D2108" s="5">
        <v>2012</v>
      </c>
      <c r="E2108" s="3">
        <v>41133</v>
      </c>
      <c r="F2108" s="1" t="s">
        <v>12</v>
      </c>
      <c r="G2108" s="5">
        <v>0</v>
      </c>
      <c r="H2108" s="5">
        <v>0</v>
      </c>
      <c r="I2108" s="5">
        <v>1</v>
      </c>
      <c r="J2108" s="5">
        <f>G2108+H2108+I2108</f>
      </c>
    </row>
    <row x14ac:dyDescent="0.25" r="2109" customHeight="1" ht="18.75">
      <c r="A2109" s="1" t="s">
        <v>1832</v>
      </c>
      <c r="B2109" s="5">
        <v>23</v>
      </c>
      <c r="C2109" s="1" t="s">
        <v>150</v>
      </c>
      <c r="D2109" s="5">
        <v>2012</v>
      </c>
      <c r="E2109" s="3">
        <v>41133</v>
      </c>
      <c r="F2109" s="1" t="s">
        <v>12</v>
      </c>
      <c r="G2109" s="5">
        <v>0</v>
      </c>
      <c r="H2109" s="5">
        <v>1</v>
      </c>
      <c r="I2109" s="5">
        <v>0</v>
      </c>
      <c r="J2109" s="5">
        <f>G2109+H2109+I2109</f>
      </c>
    </row>
    <row x14ac:dyDescent="0.25" r="2110" customHeight="1" ht="18.75">
      <c r="A2110" s="1" t="s">
        <v>1833</v>
      </c>
      <c r="B2110" s="5">
        <v>20</v>
      </c>
      <c r="C2110" s="1" t="s">
        <v>32</v>
      </c>
      <c r="D2110" s="5">
        <v>2012</v>
      </c>
      <c r="E2110" s="3">
        <v>41133</v>
      </c>
      <c r="F2110" s="1" t="s">
        <v>12</v>
      </c>
      <c r="G2110" s="5">
        <v>0</v>
      </c>
      <c r="H2110" s="5">
        <v>0</v>
      </c>
      <c r="I2110" s="5">
        <v>1</v>
      </c>
      <c r="J2110" s="5">
        <f>G2110+H2110+I2110</f>
      </c>
    </row>
    <row x14ac:dyDescent="0.25" r="2111" customHeight="1" ht="18.75">
      <c r="A2111" s="1" t="s">
        <v>1834</v>
      </c>
      <c r="B2111" s="5">
        <v>22</v>
      </c>
      <c r="C2111" s="1" t="s">
        <v>32</v>
      </c>
      <c r="D2111" s="5">
        <v>2012</v>
      </c>
      <c r="E2111" s="3">
        <v>41133</v>
      </c>
      <c r="F2111" s="1" t="s">
        <v>12</v>
      </c>
      <c r="G2111" s="5">
        <v>1</v>
      </c>
      <c r="H2111" s="5">
        <v>0</v>
      </c>
      <c r="I2111" s="5">
        <v>0</v>
      </c>
      <c r="J2111" s="5">
        <f>G2111+H2111+I2111</f>
      </c>
    </row>
    <row x14ac:dyDescent="0.25" r="2112" customHeight="1" ht="18.75">
      <c r="A2112" s="1" t="s">
        <v>79</v>
      </c>
      <c r="B2112" s="5">
        <v>26</v>
      </c>
      <c r="C2112" s="1" t="s">
        <v>18</v>
      </c>
      <c r="D2112" s="5">
        <v>2012</v>
      </c>
      <c r="E2112" s="3">
        <v>41133</v>
      </c>
      <c r="F2112" s="1" t="s">
        <v>12</v>
      </c>
      <c r="G2112" s="5">
        <v>0</v>
      </c>
      <c r="H2112" s="5">
        <v>1</v>
      </c>
      <c r="I2112" s="5">
        <v>0</v>
      </c>
      <c r="J2112" s="5">
        <f>G2112+H2112+I2112</f>
      </c>
    </row>
    <row x14ac:dyDescent="0.25" r="2113" customHeight="1" ht="18.75">
      <c r="A2113" s="1" t="s">
        <v>1835</v>
      </c>
      <c r="B2113" s="5">
        <v>25</v>
      </c>
      <c r="C2113" s="1" t="s">
        <v>65</v>
      </c>
      <c r="D2113" s="5">
        <v>2012</v>
      </c>
      <c r="E2113" s="3">
        <v>41133</v>
      </c>
      <c r="F2113" s="1" t="s">
        <v>12</v>
      </c>
      <c r="G2113" s="5">
        <v>0</v>
      </c>
      <c r="H2113" s="5">
        <v>0</v>
      </c>
      <c r="I2113" s="5">
        <v>1</v>
      </c>
      <c r="J2113" s="5">
        <f>G2113+H2113+I2113</f>
      </c>
    </row>
    <row x14ac:dyDescent="0.25" r="2114" customHeight="1" ht="18.75">
      <c r="A2114" s="1" t="s">
        <v>80</v>
      </c>
      <c r="B2114" s="5">
        <v>29</v>
      </c>
      <c r="C2114" s="1" t="s">
        <v>65</v>
      </c>
      <c r="D2114" s="5">
        <v>2012</v>
      </c>
      <c r="E2114" s="3">
        <v>41133</v>
      </c>
      <c r="F2114" s="1" t="s">
        <v>12</v>
      </c>
      <c r="G2114" s="5">
        <v>0</v>
      </c>
      <c r="H2114" s="5">
        <v>1</v>
      </c>
      <c r="I2114" s="5">
        <v>0</v>
      </c>
      <c r="J2114" s="5">
        <f>G2114+H2114+I2114</f>
      </c>
    </row>
    <row x14ac:dyDescent="0.25" r="2115" customHeight="1" ht="18.75">
      <c r="A2115" s="1" t="s">
        <v>1836</v>
      </c>
      <c r="B2115" s="5">
        <v>29</v>
      </c>
      <c r="C2115" s="1" t="s">
        <v>15</v>
      </c>
      <c r="D2115" s="5">
        <v>2012</v>
      </c>
      <c r="E2115" s="3">
        <v>41133</v>
      </c>
      <c r="F2115" s="1" t="s">
        <v>12</v>
      </c>
      <c r="G2115" s="5">
        <v>0</v>
      </c>
      <c r="H2115" s="5">
        <v>1</v>
      </c>
      <c r="I2115" s="5">
        <v>0</v>
      </c>
      <c r="J2115" s="5">
        <f>G2115+H2115+I2115</f>
      </c>
    </row>
    <row x14ac:dyDescent="0.25" r="2116" customHeight="1" ht="18.75">
      <c r="A2116" s="1" t="s">
        <v>1837</v>
      </c>
      <c r="B2116" s="5">
        <v>16</v>
      </c>
      <c r="C2116" s="1" t="s">
        <v>18</v>
      </c>
      <c r="D2116" s="5">
        <v>2012</v>
      </c>
      <c r="E2116" s="3">
        <v>41133</v>
      </c>
      <c r="F2116" s="1" t="s">
        <v>12</v>
      </c>
      <c r="G2116" s="5">
        <v>1</v>
      </c>
      <c r="H2116" s="5">
        <v>0</v>
      </c>
      <c r="I2116" s="5">
        <v>0</v>
      </c>
      <c r="J2116" s="5">
        <f>G2116+H2116+I2116</f>
      </c>
    </row>
    <row x14ac:dyDescent="0.25" r="2117" customHeight="1" ht="18.75">
      <c r="A2117" s="1" t="s">
        <v>1838</v>
      </c>
      <c r="B2117" s="5">
        <v>26</v>
      </c>
      <c r="C2117" s="1" t="s">
        <v>15</v>
      </c>
      <c r="D2117" s="5">
        <v>2012</v>
      </c>
      <c r="E2117" s="3">
        <v>41133</v>
      </c>
      <c r="F2117" s="1" t="s">
        <v>12</v>
      </c>
      <c r="G2117" s="5">
        <v>0</v>
      </c>
      <c r="H2117" s="5">
        <v>0</v>
      </c>
      <c r="I2117" s="5">
        <v>1</v>
      </c>
      <c r="J2117" s="5">
        <f>G2117+H2117+I2117</f>
      </c>
    </row>
    <row x14ac:dyDescent="0.25" r="2118" customHeight="1" ht="18.75">
      <c r="A2118" s="1" t="s">
        <v>1839</v>
      </c>
      <c r="B2118" s="5">
        <v>20</v>
      </c>
      <c r="C2118" s="1" t="s">
        <v>11</v>
      </c>
      <c r="D2118" s="5">
        <v>2012</v>
      </c>
      <c r="E2118" s="3">
        <v>41133</v>
      </c>
      <c r="F2118" s="1" t="s">
        <v>12</v>
      </c>
      <c r="G2118" s="5">
        <v>1</v>
      </c>
      <c r="H2118" s="5">
        <v>0</v>
      </c>
      <c r="I2118" s="5">
        <v>0</v>
      </c>
      <c r="J2118" s="5">
        <f>G2118+H2118+I2118</f>
      </c>
    </row>
    <row x14ac:dyDescent="0.25" r="2119" customHeight="1" ht="18.75">
      <c r="A2119" s="1" t="s">
        <v>1840</v>
      </c>
      <c r="B2119" s="5">
        <v>24</v>
      </c>
      <c r="C2119" s="1" t="s">
        <v>61</v>
      </c>
      <c r="D2119" s="5">
        <v>2012</v>
      </c>
      <c r="E2119" s="3">
        <v>41133</v>
      </c>
      <c r="F2119" s="1" t="s">
        <v>12</v>
      </c>
      <c r="G2119" s="5">
        <v>0</v>
      </c>
      <c r="H2119" s="5">
        <v>0</v>
      </c>
      <c r="I2119" s="5">
        <v>1</v>
      </c>
      <c r="J2119" s="5">
        <f>G2119+H2119+I2119</f>
      </c>
    </row>
    <row x14ac:dyDescent="0.25" r="2120" customHeight="1" ht="18.75">
      <c r="A2120" s="1" t="s">
        <v>1841</v>
      </c>
      <c r="B2120" s="5">
        <v>15</v>
      </c>
      <c r="C2120" s="1" t="s">
        <v>11</v>
      </c>
      <c r="D2120" s="5">
        <v>2012</v>
      </c>
      <c r="E2120" s="3">
        <v>41133</v>
      </c>
      <c r="F2120" s="1" t="s">
        <v>12</v>
      </c>
      <c r="G2120" s="5">
        <v>1</v>
      </c>
      <c r="H2120" s="5">
        <v>0</v>
      </c>
      <c r="I2120" s="5">
        <v>0</v>
      </c>
      <c r="J2120" s="5">
        <f>G2120+H2120+I2120</f>
      </c>
    </row>
    <row x14ac:dyDescent="0.25" r="2121" customHeight="1" ht="18.75">
      <c r="A2121" s="1" t="s">
        <v>35</v>
      </c>
      <c r="B2121" s="5">
        <v>27</v>
      </c>
      <c r="C2121" s="1" t="s">
        <v>18</v>
      </c>
      <c r="D2121" s="5">
        <v>2012</v>
      </c>
      <c r="E2121" s="3">
        <v>41133</v>
      </c>
      <c r="F2121" s="1" t="s">
        <v>12</v>
      </c>
      <c r="G2121" s="5">
        <v>1</v>
      </c>
      <c r="H2121" s="5">
        <v>0</v>
      </c>
      <c r="I2121" s="5">
        <v>0</v>
      </c>
      <c r="J2121" s="5">
        <f>G2121+H2121+I2121</f>
      </c>
    </row>
    <row x14ac:dyDescent="0.25" r="2122" customHeight="1" ht="18.75">
      <c r="A2122" s="1" t="s">
        <v>1842</v>
      </c>
      <c r="B2122" s="5">
        <v>21</v>
      </c>
      <c r="C2122" s="1" t="s">
        <v>11</v>
      </c>
      <c r="D2122" s="5">
        <v>2012</v>
      </c>
      <c r="E2122" s="3">
        <v>41133</v>
      </c>
      <c r="F2122" s="1" t="s">
        <v>12</v>
      </c>
      <c r="G2122" s="5">
        <v>0</v>
      </c>
      <c r="H2122" s="5">
        <v>0</v>
      </c>
      <c r="I2122" s="5">
        <v>1</v>
      </c>
      <c r="J2122" s="5">
        <f>G2122+H2122+I2122</f>
      </c>
    </row>
    <row x14ac:dyDescent="0.25" r="2123" customHeight="1" ht="18.75">
      <c r="A2123" s="1" t="s">
        <v>82</v>
      </c>
      <c r="B2123" s="5">
        <v>36</v>
      </c>
      <c r="C2123" s="1" t="s">
        <v>11</v>
      </c>
      <c r="D2123" s="5">
        <v>2012</v>
      </c>
      <c r="E2123" s="3">
        <v>41133</v>
      </c>
      <c r="F2123" s="1" t="s">
        <v>12</v>
      </c>
      <c r="G2123" s="5">
        <v>0</v>
      </c>
      <c r="H2123" s="5">
        <v>1</v>
      </c>
      <c r="I2123" s="5">
        <v>0</v>
      </c>
      <c r="J2123" s="5">
        <f>G2123+H2123+I2123</f>
      </c>
    </row>
    <row x14ac:dyDescent="0.25" r="2124" customHeight="1" ht="18.75">
      <c r="A2124" s="1" t="s">
        <v>1843</v>
      </c>
      <c r="B2124" s="5">
        <v>18</v>
      </c>
      <c r="C2124" s="1" t="s">
        <v>32</v>
      </c>
      <c r="D2124" s="5">
        <v>2012</v>
      </c>
      <c r="E2124" s="3">
        <v>41133</v>
      </c>
      <c r="F2124" s="1" t="s">
        <v>12</v>
      </c>
      <c r="G2124" s="5">
        <v>0</v>
      </c>
      <c r="H2124" s="5">
        <v>0</v>
      </c>
      <c r="I2124" s="5">
        <v>1</v>
      </c>
      <c r="J2124" s="5">
        <f>G2124+H2124+I2124</f>
      </c>
    </row>
    <row x14ac:dyDescent="0.25" r="2125" customHeight="1" ht="18.75">
      <c r="A2125" s="1" t="s">
        <v>1844</v>
      </c>
      <c r="B2125" s="5">
        <v>18</v>
      </c>
      <c r="C2125" s="1" t="s">
        <v>32</v>
      </c>
      <c r="D2125" s="5">
        <v>2012</v>
      </c>
      <c r="E2125" s="3">
        <v>41133</v>
      </c>
      <c r="F2125" s="1" t="s">
        <v>12</v>
      </c>
      <c r="G2125" s="5">
        <v>0</v>
      </c>
      <c r="H2125" s="5">
        <v>0</v>
      </c>
      <c r="I2125" s="5">
        <v>1</v>
      </c>
      <c r="J2125" s="5">
        <f>G2125+H2125+I2125</f>
      </c>
    </row>
    <row x14ac:dyDescent="0.25" r="2126" customHeight="1" ht="18.75">
      <c r="A2126" s="1" t="s">
        <v>1845</v>
      </c>
      <c r="B2126" s="5">
        <v>23</v>
      </c>
      <c r="C2126" s="1" t="s">
        <v>15</v>
      </c>
      <c r="D2126" s="5">
        <v>2012</v>
      </c>
      <c r="E2126" s="3">
        <v>41133</v>
      </c>
      <c r="F2126" s="1" t="s">
        <v>12</v>
      </c>
      <c r="G2126" s="5">
        <v>0</v>
      </c>
      <c r="H2126" s="5">
        <v>0</v>
      </c>
      <c r="I2126" s="5">
        <v>1</v>
      </c>
      <c r="J2126" s="5">
        <f>G2126+H2126+I2126</f>
      </c>
    </row>
    <row x14ac:dyDescent="0.25" r="2127" customHeight="1" ht="18.75">
      <c r="A2127" s="1" t="s">
        <v>1846</v>
      </c>
      <c r="B2127" s="5">
        <v>23</v>
      </c>
      <c r="C2127" s="1" t="s">
        <v>32</v>
      </c>
      <c r="D2127" s="5">
        <v>2012</v>
      </c>
      <c r="E2127" s="3">
        <v>41133</v>
      </c>
      <c r="F2127" s="1" t="s">
        <v>12</v>
      </c>
      <c r="G2127" s="5">
        <v>0</v>
      </c>
      <c r="H2127" s="5">
        <v>1</v>
      </c>
      <c r="I2127" s="5">
        <v>0</v>
      </c>
      <c r="J2127" s="5">
        <f>G2127+H2127+I2127</f>
      </c>
    </row>
    <row x14ac:dyDescent="0.25" r="2128" customHeight="1" ht="18.75">
      <c r="A2128" s="1" t="s">
        <v>1847</v>
      </c>
      <c r="B2128" s="5">
        <v>23</v>
      </c>
      <c r="C2128" s="1" t="s">
        <v>32</v>
      </c>
      <c r="D2128" s="5">
        <v>2012</v>
      </c>
      <c r="E2128" s="3">
        <v>41133</v>
      </c>
      <c r="F2128" s="1" t="s">
        <v>12</v>
      </c>
      <c r="G2128" s="5">
        <v>0</v>
      </c>
      <c r="H2128" s="5">
        <v>0</v>
      </c>
      <c r="I2128" s="5">
        <v>1</v>
      </c>
      <c r="J2128" s="5">
        <f>G2128+H2128+I2128</f>
      </c>
    </row>
    <row x14ac:dyDescent="0.25" r="2129" customHeight="1" ht="18.75">
      <c r="A2129" s="1" t="s">
        <v>1848</v>
      </c>
      <c r="B2129" s="5">
        <v>32</v>
      </c>
      <c r="C2129" s="1" t="s">
        <v>90</v>
      </c>
      <c r="D2129" s="5">
        <v>2012</v>
      </c>
      <c r="E2129" s="3">
        <v>41133</v>
      </c>
      <c r="F2129" s="1" t="s">
        <v>12</v>
      </c>
      <c r="G2129" s="5">
        <v>0</v>
      </c>
      <c r="H2129" s="5">
        <v>1</v>
      </c>
      <c r="I2129" s="5">
        <v>0</v>
      </c>
      <c r="J2129" s="5">
        <f>G2129+H2129+I2129</f>
      </c>
    </row>
    <row x14ac:dyDescent="0.25" r="2130" customHeight="1" ht="18.75">
      <c r="A2130" s="1" t="s">
        <v>1849</v>
      </c>
      <c r="B2130" s="5">
        <v>28</v>
      </c>
      <c r="C2130" s="1" t="s">
        <v>61</v>
      </c>
      <c r="D2130" s="5">
        <v>2012</v>
      </c>
      <c r="E2130" s="3">
        <v>41133</v>
      </c>
      <c r="F2130" s="1" t="s">
        <v>12</v>
      </c>
      <c r="G2130" s="5">
        <v>0</v>
      </c>
      <c r="H2130" s="5">
        <v>1</v>
      </c>
      <c r="I2130" s="5">
        <v>0</v>
      </c>
      <c r="J2130" s="5">
        <f>G2130+H2130+I2130</f>
      </c>
    </row>
    <row x14ac:dyDescent="0.25" r="2131" customHeight="1" ht="18.75">
      <c r="A2131" s="1" t="s">
        <v>1850</v>
      </c>
      <c r="B2131" s="5">
        <v>21</v>
      </c>
      <c r="C2131" s="1" t="s">
        <v>61</v>
      </c>
      <c r="D2131" s="5">
        <v>2012</v>
      </c>
      <c r="E2131" s="3">
        <v>41133</v>
      </c>
      <c r="F2131" s="1" t="s">
        <v>12</v>
      </c>
      <c r="G2131" s="5">
        <v>1</v>
      </c>
      <c r="H2131" s="5">
        <v>0</v>
      </c>
      <c r="I2131" s="5">
        <v>0</v>
      </c>
      <c r="J2131" s="5">
        <f>G2131+H2131+I2131</f>
      </c>
    </row>
    <row x14ac:dyDescent="0.25" r="2132" customHeight="1" ht="18.75">
      <c r="A2132" s="1" t="s">
        <v>1851</v>
      </c>
      <c r="B2132" s="5">
        <v>24</v>
      </c>
      <c r="C2132" s="1" t="s">
        <v>11</v>
      </c>
      <c r="D2132" s="5">
        <v>2012</v>
      </c>
      <c r="E2132" s="3">
        <v>41133</v>
      </c>
      <c r="F2132" s="1" t="s">
        <v>12</v>
      </c>
      <c r="G2132" s="5">
        <v>1</v>
      </c>
      <c r="H2132" s="5">
        <v>0</v>
      </c>
      <c r="I2132" s="5">
        <v>0</v>
      </c>
      <c r="J2132" s="5">
        <f>G2132+H2132+I2132</f>
      </c>
    </row>
    <row x14ac:dyDescent="0.25" r="2133" customHeight="1" ht="18.75">
      <c r="A2133" s="1" t="s">
        <v>1852</v>
      </c>
      <c r="B2133" s="5">
        <v>24</v>
      </c>
      <c r="C2133" s="1" t="s">
        <v>11</v>
      </c>
      <c r="D2133" s="5">
        <v>2012</v>
      </c>
      <c r="E2133" s="3">
        <v>41133</v>
      </c>
      <c r="F2133" s="1" t="s">
        <v>12</v>
      </c>
      <c r="G2133" s="5">
        <v>1</v>
      </c>
      <c r="H2133" s="5">
        <v>0</v>
      </c>
      <c r="I2133" s="5">
        <v>0</v>
      </c>
      <c r="J2133" s="5">
        <f>G2133+H2133+I2133</f>
      </c>
    </row>
    <row x14ac:dyDescent="0.25" r="2134" customHeight="1" ht="18.75">
      <c r="A2134" s="1" t="s">
        <v>1853</v>
      </c>
      <c r="B2134" s="5">
        <v>15</v>
      </c>
      <c r="C2134" s="1" t="s">
        <v>681</v>
      </c>
      <c r="D2134" s="5">
        <v>2012</v>
      </c>
      <c r="E2134" s="3">
        <v>41133</v>
      </c>
      <c r="F2134" s="1" t="s">
        <v>12</v>
      </c>
      <c r="G2134" s="5">
        <v>1</v>
      </c>
      <c r="H2134" s="5">
        <v>0</v>
      </c>
      <c r="I2134" s="5">
        <v>0</v>
      </c>
      <c r="J2134" s="5">
        <f>G2134+H2134+I2134</f>
      </c>
    </row>
    <row x14ac:dyDescent="0.25" r="2135" customHeight="1" ht="18.75">
      <c r="A2135" s="1" t="s">
        <v>1854</v>
      </c>
      <c r="B2135" s="5">
        <v>20</v>
      </c>
      <c r="C2135" s="1" t="s">
        <v>15</v>
      </c>
      <c r="D2135" s="5">
        <v>2012</v>
      </c>
      <c r="E2135" s="3">
        <v>41133</v>
      </c>
      <c r="F2135" s="1" t="s">
        <v>12</v>
      </c>
      <c r="G2135" s="5">
        <v>0</v>
      </c>
      <c r="H2135" s="5">
        <v>0</v>
      </c>
      <c r="I2135" s="5">
        <v>1</v>
      </c>
      <c r="J2135" s="5">
        <f>G2135+H2135+I2135</f>
      </c>
    </row>
    <row x14ac:dyDescent="0.25" r="2136" customHeight="1" ht="18.75">
      <c r="A2136" s="1" t="s">
        <v>1855</v>
      </c>
      <c r="B2136" s="5">
        <v>17</v>
      </c>
      <c r="C2136" s="1" t="s">
        <v>11</v>
      </c>
      <c r="D2136" s="5">
        <v>2012</v>
      </c>
      <c r="E2136" s="3">
        <v>41133</v>
      </c>
      <c r="F2136" s="1" t="s">
        <v>12</v>
      </c>
      <c r="G2136" s="5">
        <v>0</v>
      </c>
      <c r="H2136" s="5">
        <v>0</v>
      </c>
      <c r="I2136" s="5">
        <v>1</v>
      </c>
      <c r="J2136" s="5">
        <f>G2136+H2136+I2136</f>
      </c>
    </row>
    <row x14ac:dyDescent="0.25" r="2137" customHeight="1" ht="18.75">
      <c r="A2137" s="1" t="s">
        <v>1856</v>
      </c>
      <c r="B2137" s="5">
        <v>21</v>
      </c>
      <c r="C2137" s="1" t="s">
        <v>18</v>
      </c>
      <c r="D2137" s="5">
        <v>2012</v>
      </c>
      <c r="E2137" s="3">
        <v>41133</v>
      </c>
      <c r="F2137" s="1" t="s">
        <v>12</v>
      </c>
      <c r="G2137" s="5">
        <v>0</v>
      </c>
      <c r="H2137" s="5">
        <v>1</v>
      </c>
      <c r="I2137" s="5">
        <v>0</v>
      </c>
      <c r="J2137" s="5">
        <f>G2137+H2137+I2137</f>
      </c>
    </row>
    <row x14ac:dyDescent="0.25" r="2138" customHeight="1" ht="18.75">
      <c r="A2138" s="1" t="s">
        <v>1857</v>
      </c>
      <c r="B2138" s="5">
        <v>22</v>
      </c>
      <c r="C2138" s="1" t="s">
        <v>18</v>
      </c>
      <c r="D2138" s="5">
        <v>2012</v>
      </c>
      <c r="E2138" s="3">
        <v>41133</v>
      </c>
      <c r="F2138" s="1" t="s">
        <v>12</v>
      </c>
      <c r="G2138" s="5">
        <v>0</v>
      </c>
      <c r="H2138" s="5">
        <v>1</v>
      </c>
      <c r="I2138" s="5">
        <v>0</v>
      </c>
      <c r="J2138" s="5">
        <f>G2138+H2138+I2138</f>
      </c>
    </row>
    <row x14ac:dyDescent="0.25" r="2139" customHeight="1" ht="18.75">
      <c r="A2139" s="1" t="s">
        <v>1858</v>
      </c>
      <c r="B2139" s="5">
        <v>21</v>
      </c>
      <c r="C2139" s="1" t="s">
        <v>11</v>
      </c>
      <c r="D2139" s="5">
        <v>2012</v>
      </c>
      <c r="E2139" s="3">
        <v>41133</v>
      </c>
      <c r="F2139" s="1" t="s">
        <v>12</v>
      </c>
      <c r="G2139" s="5">
        <v>1</v>
      </c>
      <c r="H2139" s="5">
        <v>0</v>
      </c>
      <c r="I2139" s="5">
        <v>0</v>
      </c>
      <c r="J2139" s="5">
        <f>G2139+H2139+I2139</f>
      </c>
    </row>
    <row x14ac:dyDescent="0.25" r="2140" customHeight="1" ht="18.75">
      <c r="A2140" s="1" t="s">
        <v>1859</v>
      </c>
      <c r="B2140" s="5">
        <v>26</v>
      </c>
      <c r="C2140" s="1" t="s">
        <v>246</v>
      </c>
      <c r="D2140" s="5">
        <v>2012</v>
      </c>
      <c r="E2140" s="3">
        <v>41133</v>
      </c>
      <c r="F2140" s="1" t="s">
        <v>12</v>
      </c>
      <c r="G2140" s="5">
        <v>0</v>
      </c>
      <c r="H2140" s="5">
        <v>1</v>
      </c>
      <c r="I2140" s="5">
        <v>0</v>
      </c>
      <c r="J2140" s="5">
        <f>G2140+H2140+I2140</f>
      </c>
    </row>
    <row x14ac:dyDescent="0.25" r="2141" customHeight="1" ht="18.75">
      <c r="A2141" s="1" t="s">
        <v>253</v>
      </c>
      <c r="B2141" s="5">
        <v>28</v>
      </c>
      <c r="C2141" s="1" t="s">
        <v>18</v>
      </c>
      <c r="D2141" s="5">
        <v>2012</v>
      </c>
      <c r="E2141" s="3">
        <v>41133</v>
      </c>
      <c r="F2141" s="1" t="s">
        <v>12</v>
      </c>
      <c r="G2141" s="5">
        <v>0</v>
      </c>
      <c r="H2141" s="5">
        <v>0</v>
      </c>
      <c r="I2141" s="5">
        <v>1</v>
      </c>
      <c r="J2141" s="5">
        <f>G2141+H2141+I2141</f>
      </c>
    </row>
    <row x14ac:dyDescent="0.25" r="2142" customHeight="1" ht="18.75">
      <c r="A2142" s="1" t="s">
        <v>1860</v>
      </c>
      <c r="B2142" s="5">
        <v>26</v>
      </c>
      <c r="C2142" s="1" t="s">
        <v>76</v>
      </c>
      <c r="D2142" s="5">
        <v>2012</v>
      </c>
      <c r="E2142" s="3">
        <v>41133</v>
      </c>
      <c r="F2142" s="1" t="s">
        <v>12</v>
      </c>
      <c r="G2142" s="5">
        <v>1</v>
      </c>
      <c r="H2142" s="5">
        <v>0</v>
      </c>
      <c r="I2142" s="5">
        <v>0</v>
      </c>
      <c r="J2142" s="5">
        <f>G2142+H2142+I2142</f>
      </c>
    </row>
    <row x14ac:dyDescent="0.25" r="2143" customHeight="1" ht="18.75">
      <c r="A2143" s="1" t="s">
        <v>1861</v>
      </c>
      <c r="B2143" s="5">
        <v>28</v>
      </c>
      <c r="C2143" s="1" t="s">
        <v>37</v>
      </c>
      <c r="D2143" s="5">
        <v>2012</v>
      </c>
      <c r="E2143" s="3">
        <v>41133</v>
      </c>
      <c r="F2143" s="1" t="s">
        <v>12</v>
      </c>
      <c r="G2143" s="5">
        <v>0</v>
      </c>
      <c r="H2143" s="5">
        <v>1</v>
      </c>
      <c r="I2143" s="5">
        <v>0</v>
      </c>
      <c r="J2143" s="5">
        <f>G2143+H2143+I2143</f>
      </c>
    </row>
    <row x14ac:dyDescent="0.25" r="2144" customHeight="1" ht="18.75">
      <c r="A2144" s="1" t="s">
        <v>1862</v>
      </c>
      <c r="B2144" s="5">
        <v>28</v>
      </c>
      <c r="C2144" s="1" t="s">
        <v>11</v>
      </c>
      <c r="D2144" s="5">
        <v>2012</v>
      </c>
      <c r="E2144" s="3">
        <v>41133</v>
      </c>
      <c r="F2144" s="1" t="s">
        <v>12</v>
      </c>
      <c r="G2144" s="5">
        <v>1</v>
      </c>
      <c r="H2144" s="5">
        <v>0</v>
      </c>
      <c r="I2144" s="5">
        <v>0</v>
      </c>
      <c r="J2144" s="5">
        <f>G2144+H2144+I2144</f>
      </c>
    </row>
    <row x14ac:dyDescent="0.25" r="2145" customHeight="1" ht="18.75">
      <c r="A2145" s="1" t="s">
        <v>256</v>
      </c>
      <c r="B2145" s="5">
        <v>27</v>
      </c>
      <c r="C2145" s="1" t="s">
        <v>18</v>
      </c>
      <c r="D2145" s="5">
        <v>2012</v>
      </c>
      <c r="E2145" s="3">
        <v>41133</v>
      </c>
      <c r="F2145" s="1" t="s">
        <v>12</v>
      </c>
      <c r="G2145" s="5">
        <v>0</v>
      </c>
      <c r="H2145" s="5">
        <v>0</v>
      </c>
      <c r="I2145" s="5">
        <v>1</v>
      </c>
      <c r="J2145" s="5">
        <f>G2145+H2145+I2145</f>
      </c>
    </row>
    <row x14ac:dyDescent="0.25" r="2146" customHeight="1" ht="18.75">
      <c r="A2146" s="1" t="s">
        <v>1863</v>
      </c>
      <c r="B2146" s="5">
        <v>19</v>
      </c>
      <c r="C2146" s="1" t="s">
        <v>32</v>
      </c>
      <c r="D2146" s="5">
        <v>2012</v>
      </c>
      <c r="E2146" s="3">
        <v>41133</v>
      </c>
      <c r="F2146" s="1" t="s">
        <v>12</v>
      </c>
      <c r="G2146" s="5">
        <v>0</v>
      </c>
      <c r="H2146" s="5">
        <v>0</v>
      </c>
      <c r="I2146" s="5">
        <v>1</v>
      </c>
      <c r="J2146" s="5">
        <f>G2146+H2146+I2146</f>
      </c>
    </row>
    <row x14ac:dyDescent="0.25" r="2147" customHeight="1" ht="18.75">
      <c r="A2147" s="1" t="s">
        <v>257</v>
      </c>
      <c r="B2147" s="5">
        <v>26</v>
      </c>
      <c r="C2147" s="1" t="s">
        <v>18</v>
      </c>
      <c r="D2147" s="5">
        <v>2012</v>
      </c>
      <c r="E2147" s="3">
        <v>41133</v>
      </c>
      <c r="F2147" s="1" t="s">
        <v>12</v>
      </c>
      <c r="G2147" s="5">
        <v>0</v>
      </c>
      <c r="H2147" s="5">
        <v>0</v>
      </c>
      <c r="I2147" s="5">
        <v>1</v>
      </c>
      <c r="J2147" s="5">
        <f>G2147+H2147+I2147</f>
      </c>
    </row>
    <row x14ac:dyDescent="0.25" r="2148" customHeight="1" ht="18.75">
      <c r="A2148" s="1" t="s">
        <v>1864</v>
      </c>
      <c r="B2148" s="5">
        <v>28</v>
      </c>
      <c r="C2148" s="1" t="s">
        <v>11</v>
      </c>
      <c r="D2148" s="5">
        <v>2012</v>
      </c>
      <c r="E2148" s="3">
        <v>41133</v>
      </c>
      <c r="F2148" s="1" t="s">
        <v>12</v>
      </c>
      <c r="G2148" s="5">
        <v>1</v>
      </c>
      <c r="H2148" s="5">
        <v>0</v>
      </c>
      <c r="I2148" s="5">
        <v>0</v>
      </c>
      <c r="J2148" s="5">
        <f>G2148+H2148+I2148</f>
      </c>
    </row>
    <row x14ac:dyDescent="0.25" r="2149" customHeight="1" ht="18.75">
      <c r="A2149" s="1" t="s">
        <v>1865</v>
      </c>
      <c r="B2149" s="5">
        <v>23</v>
      </c>
      <c r="C2149" s="1" t="s">
        <v>65</v>
      </c>
      <c r="D2149" s="5">
        <v>2012</v>
      </c>
      <c r="E2149" s="3">
        <v>41133</v>
      </c>
      <c r="F2149" s="1" t="s">
        <v>12</v>
      </c>
      <c r="G2149" s="5">
        <v>0</v>
      </c>
      <c r="H2149" s="5">
        <v>0</v>
      </c>
      <c r="I2149" s="5">
        <v>1</v>
      </c>
      <c r="J2149" s="5">
        <f>G2149+H2149+I2149</f>
      </c>
    </row>
    <row x14ac:dyDescent="0.25" r="2150" customHeight="1" ht="18.75">
      <c r="A2150" s="1" t="s">
        <v>1866</v>
      </c>
      <c r="B2150" s="5">
        <v>24</v>
      </c>
      <c r="C2150" s="1" t="s">
        <v>65</v>
      </c>
      <c r="D2150" s="5">
        <v>2012</v>
      </c>
      <c r="E2150" s="3">
        <v>41133</v>
      </c>
      <c r="F2150" s="1" t="s">
        <v>12</v>
      </c>
      <c r="G2150" s="5">
        <v>0</v>
      </c>
      <c r="H2150" s="5">
        <v>0</v>
      </c>
      <c r="I2150" s="5">
        <v>1</v>
      </c>
      <c r="J2150" s="5">
        <f>G2150+H2150+I2150</f>
      </c>
    </row>
    <row x14ac:dyDescent="0.25" r="2151" customHeight="1" ht="18.75">
      <c r="A2151" s="1" t="s">
        <v>1867</v>
      </c>
      <c r="B2151" s="5">
        <v>24</v>
      </c>
      <c r="C2151" s="1" t="s">
        <v>100</v>
      </c>
      <c r="D2151" s="5">
        <v>2012</v>
      </c>
      <c r="E2151" s="3">
        <v>41133</v>
      </c>
      <c r="F2151" s="1" t="s">
        <v>12</v>
      </c>
      <c r="G2151" s="5">
        <v>1</v>
      </c>
      <c r="H2151" s="5">
        <v>0</v>
      </c>
      <c r="I2151" s="5">
        <v>0</v>
      </c>
      <c r="J2151" s="5">
        <f>G2151+H2151+I2151</f>
      </c>
    </row>
    <row x14ac:dyDescent="0.25" r="2152" customHeight="1" ht="18.75">
      <c r="A2152" s="1" t="s">
        <v>258</v>
      </c>
      <c r="B2152" s="5">
        <v>28</v>
      </c>
      <c r="C2152" s="1" t="s">
        <v>11</v>
      </c>
      <c r="D2152" s="5">
        <v>2012</v>
      </c>
      <c r="E2152" s="3">
        <v>41133</v>
      </c>
      <c r="F2152" s="1" t="s">
        <v>12</v>
      </c>
      <c r="G2152" s="5">
        <v>0</v>
      </c>
      <c r="H2152" s="5">
        <v>0</v>
      </c>
      <c r="I2152" s="5">
        <v>1</v>
      </c>
      <c r="J2152" s="5">
        <f>G2152+H2152+I2152</f>
      </c>
    </row>
    <row x14ac:dyDescent="0.25" r="2153" customHeight="1" ht="18.75">
      <c r="A2153" s="1" t="s">
        <v>1868</v>
      </c>
      <c r="B2153" s="5">
        <v>20</v>
      </c>
      <c r="C2153" s="1" t="s">
        <v>11</v>
      </c>
      <c r="D2153" s="5">
        <v>2012</v>
      </c>
      <c r="E2153" s="3">
        <v>41133</v>
      </c>
      <c r="F2153" s="1" t="s">
        <v>12</v>
      </c>
      <c r="G2153" s="5">
        <v>1</v>
      </c>
      <c r="H2153" s="5">
        <v>0</v>
      </c>
      <c r="I2153" s="5">
        <v>0</v>
      </c>
      <c r="J2153" s="5">
        <f>G2153+H2153+I2153</f>
      </c>
    </row>
    <row x14ac:dyDescent="0.25" r="2154" customHeight="1" ht="18.75">
      <c r="A2154" s="1" t="s">
        <v>1869</v>
      </c>
      <c r="B2154" s="5">
        <v>22</v>
      </c>
      <c r="C2154" s="1" t="s">
        <v>25</v>
      </c>
      <c r="D2154" s="5">
        <v>2012</v>
      </c>
      <c r="E2154" s="3">
        <v>41133</v>
      </c>
      <c r="F2154" s="1" t="s">
        <v>12</v>
      </c>
      <c r="G2154" s="5">
        <v>0</v>
      </c>
      <c r="H2154" s="5">
        <v>0</v>
      </c>
      <c r="I2154" s="5">
        <v>1</v>
      </c>
      <c r="J2154" s="5">
        <f>G2154+H2154+I2154</f>
      </c>
    </row>
    <row x14ac:dyDescent="0.25" r="2155" customHeight="1" ht="18.75">
      <c r="A2155" s="1" t="s">
        <v>270</v>
      </c>
      <c r="B2155" s="5">
        <v>26</v>
      </c>
      <c r="C2155" s="1" t="s">
        <v>11</v>
      </c>
      <c r="D2155" s="5">
        <v>2012</v>
      </c>
      <c r="E2155" s="3">
        <v>41133</v>
      </c>
      <c r="F2155" s="1" t="s">
        <v>12</v>
      </c>
      <c r="G2155" s="5">
        <v>0</v>
      </c>
      <c r="H2155" s="5">
        <v>0</v>
      </c>
      <c r="I2155" s="5">
        <v>1</v>
      </c>
      <c r="J2155" s="5">
        <f>G2155+H2155+I2155</f>
      </c>
    </row>
    <row x14ac:dyDescent="0.25" r="2156" customHeight="1" ht="18.75">
      <c r="A2156" s="1" t="s">
        <v>1870</v>
      </c>
      <c r="B2156" s="5">
        <v>20</v>
      </c>
      <c r="C2156" s="1" t="s">
        <v>15</v>
      </c>
      <c r="D2156" s="5">
        <v>2012</v>
      </c>
      <c r="E2156" s="3">
        <v>41133</v>
      </c>
      <c r="F2156" s="1" t="s">
        <v>12</v>
      </c>
      <c r="G2156" s="5">
        <v>0</v>
      </c>
      <c r="H2156" s="5">
        <v>0</v>
      </c>
      <c r="I2156" s="5">
        <v>1</v>
      </c>
      <c r="J2156" s="5">
        <f>G2156+H2156+I2156</f>
      </c>
    </row>
    <row x14ac:dyDescent="0.25" r="2157" customHeight="1" ht="18.75">
      <c r="A2157" s="1" t="s">
        <v>1871</v>
      </c>
      <c r="B2157" s="5">
        <v>22</v>
      </c>
      <c r="C2157" s="1" t="s">
        <v>15</v>
      </c>
      <c r="D2157" s="5">
        <v>2012</v>
      </c>
      <c r="E2157" s="3">
        <v>41133</v>
      </c>
      <c r="F2157" s="1" t="s">
        <v>12</v>
      </c>
      <c r="G2157" s="5">
        <v>0</v>
      </c>
      <c r="H2157" s="5">
        <v>1</v>
      </c>
      <c r="I2157" s="5">
        <v>0</v>
      </c>
      <c r="J2157" s="5">
        <f>G2157+H2157+I2157</f>
      </c>
    </row>
    <row x14ac:dyDescent="0.25" r="2158" customHeight="1" ht="18.75">
      <c r="A2158" s="1" t="s">
        <v>59</v>
      </c>
      <c r="B2158" s="5">
        <v>19</v>
      </c>
      <c r="C2158" s="1" t="s">
        <v>11</v>
      </c>
      <c r="D2158" s="5">
        <v>2008</v>
      </c>
      <c r="E2158" s="3">
        <v>39684</v>
      </c>
      <c r="F2158" s="1" t="s">
        <v>12</v>
      </c>
      <c r="G2158" s="5">
        <v>1</v>
      </c>
      <c r="H2158" s="5">
        <v>0</v>
      </c>
      <c r="I2158" s="5">
        <v>0</v>
      </c>
      <c r="J2158" s="5">
        <f>G2158+H2158+I2158</f>
      </c>
    </row>
    <row x14ac:dyDescent="0.25" r="2159" customHeight="1" ht="18.75">
      <c r="A2159" s="1" t="s">
        <v>1804</v>
      </c>
      <c r="B2159" s="5">
        <v>18</v>
      </c>
      <c r="C2159" s="1" t="s">
        <v>18</v>
      </c>
      <c r="D2159" s="5">
        <v>2008</v>
      </c>
      <c r="E2159" s="3">
        <v>39684</v>
      </c>
      <c r="F2159" s="1" t="s">
        <v>12</v>
      </c>
      <c r="G2159" s="5">
        <v>1</v>
      </c>
      <c r="H2159" s="5">
        <v>0</v>
      </c>
      <c r="I2159" s="5">
        <v>0</v>
      </c>
      <c r="J2159" s="5">
        <f>G2159+H2159+I2159</f>
      </c>
    </row>
    <row x14ac:dyDescent="0.25" r="2160" customHeight="1" ht="18.75">
      <c r="A2160" s="1" t="s">
        <v>223</v>
      </c>
      <c r="B2160" s="5">
        <v>19</v>
      </c>
      <c r="C2160" s="1" t="s">
        <v>18</v>
      </c>
      <c r="D2160" s="5">
        <v>2008</v>
      </c>
      <c r="E2160" s="3">
        <v>39684</v>
      </c>
      <c r="F2160" s="1" t="s">
        <v>12</v>
      </c>
      <c r="G2160" s="5">
        <v>1</v>
      </c>
      <c r="H2160" s="5">
        <v>0</v>
      </c>
      <c r="I2160" s="5">
        <v>0</v>
      </c>
      <c r="J2160" s="5">
        <f>G2160+H2160+I2160</f>
      </c>
    </row>
    <row x14ac:dyDescent="0.25" r="2161" customHeight="1" ht="18.75">
      <c r="A2161" s="1" t="s">
        <v>226</v>
      </c>
      <c r="B2161" s="5">
        <v>20</v>
      </c>
      <c r="C2161" s="1" t="s">
        <v>11</v>
      </c>
      <c r="D2161" s="5">
        <v>2008</v>
      </c>
      <c r="E2161" s="3">
        <v>39684</v>
      </c>
      <c r="F2161" s="1" t="s">
        <v>12</v>
      </c>
      <c r="G2161" s="5">
        <v>1</v>
      </c>
      <c r="H2161" s="5">
        <v>0</v>
      </c>
      <c r="I2161" s="5">
        <v>0</v>
      </c>
      <c r="J2161" s="5">
        <f>G2161+H2161+I2161</f>
      </c>
    </row>
    <row x14ac:dyDescent="0.25" r="2162" customHeight="1" ht="18.75">
      <c r="A2162" s="1" t="s">
        <v>1872</v>
      </c>
      <c r="B2162" s="5">
        <v>27</v>
      </c>
      <c r="C2162" s="1" t="s">
        <v>61</v>
      </c>
      <c r="D2162" s="5">
        <v>2008</v>
      </c>
      <c r="E2162" s="3">
        <v>39684</v>
      </c>
      <c r="F2162" s="1" t="s">
        <v>12</v>
      </c>
      <c r="G2162" s="5">
        <v>0</v>
      </c>
      <c r="H2162" s="5">
        <v>1</v>
      </c>
      <c r="I2162" s="5">
        <v>0</v>
      </c>
      <c r="J2162" s="5">
        <f>G2162+H2162+I2162</f>
      </c>
    </row>
    <row x14ac:dyDescent="0.25" r="2163" customHeight="1" ht="18.75">
      <c r="A2163" s="1" t="s">
        <v>1873</v>
      </c>
      <c r="B2163" s="5">
        <v>19</v>
      </c>
      <c r="C2163" s="1" t="s">
        <v>11</v>
      </c>
      <c r="D2163" s="5">
        <v>2008</v>
      </c>
      <c r="E2163" s="3">
        <v>39684</v>
      </c>
      <c r="F2163" s="1" t="s">
        <v>12</v>
      </c>
      <c r="G2163" s="5">
        <v>0</v>
      </c>
      <c r="H2163" s="5">
        <v>1</v>
      </c>
      <c r="I2163" s="5">
        <v>0</v>
      </c>
      <c r="J2163" s="5">
        <f>G2163+H2163+I2163</f>
      </c>
    </row>
    <row x14ac:dyDescent="0.25" r="2164" customHeight="1" ht="18.75">
      <c r="A2164" s="1" t="s">
        <v>1874</v>
      </c>
      <c r="B2164" s="5">
        <v>21</v>
      </c>
      <c r="C2164" s="1" t="s">
        <v>18</v>
      </c>
      <c r="D2164" s="5">
        <v>2008</v>
      </c>
      <c r="E2164" s="3">
        <v>39684</v>
      </c>
      <c r="F2164" s="1" t="s">
        <v>12</v>
      </c>
      <c r="G2164" s="5">
        <v>0</v>
      </c>
      <c r="H2164" s="5">
        <v>0</v>
      </c>
      <c r="I2164" s="5">
        <v>1</v>
      </c>
      <c r="J2164" s="5">
        <f>G2164+H2164+I2164</f>
      </c>
    </row>
    <row x14ac:dyDescent="0.25" r="2165" customHeight="1" ht="18.75">
      <c r="A2165" s="1" t="s">
        <v>1875</v>
      </c>
      <c r="B2165" s="5">
        <v>22</v>
      </c>
      <c r="C2165" s="1" t="s">
        <v>11</v>
      </c>
      <c r="D2165" s="5">
        <v>2008</v>
      </c>
      <c r="E2165" s="3">
        <v>39684</v>
      </c>
      <c r="F2165" s="1" t="s">
        <v>12</v>
      </c>
      <c r="G2165" s="5">
        <v>0</v>
      </c>
      <c r="H2165" s="5">
        <v>0</v>
      </c>
      <c r="I2165" s="5">
        <v>1</v>
      </c>
      <c r="J2165" s="5">
        <f>G2165+H2165+I2165</f>
      </c>
    </row>
    <row x14ac:dyDescent="0.25" r="2166" customHeight="1" ht="18.75">
      <c r="A2166" s="1" t="s">
        <v>1876</v>
      </c>
      <c r="B2166" s="5">
        <v>29</v>
      </c>
      <c r="C2166" s="1" t="s">
        <v>18</v>
      </c>
      <c r="D2166" s="5">
        <v>2008</v>
      </c>
      <c r="E2166" s="3">
        <v>39684</v>
      </c>
      <c r="F2166" s="1" t="s">
        <v>12</v>
      </c>
      <c r="G2166" s="5">
        <v>0</v>
      </c>
      <c r="H2166" s="5">
        <v>0</v>
      </c>
      <c r="I2166" s="5">
        <v>1</v>
      </c>
      <c r="J2166" s="5">
        <f>G2166+H2166+I2166</f>
      </c>
    </row>
    <row x14ac:dyDescent="0.25" r="2167" customHeight="1" ht="18.75">
      <c r="A2167" s="1" t="s">
        <v>1877</v>
      </c>
      <c r="B2167" s="5">
        <v>24</v>
      </c>
      <c r="C2167" s="1" t="s">
        <v>1053</v>
      </c>
      <c r="D2167" s="5">
        <v>2008</v>
      </c>
      <c r="E2167" s="3">
        <v>39684</v>
      </c>
      <c r="F2167" s="1" t="s">
        <v>12</v>
      </c>
      <c r="G2167" s="5">
        <v>0</v>
      </c>
      <c r="H2167" s="5">
        <v>1</v>
      </c>
      <c r="I2167" s="5">
        <v>0</v>
      </c>
      <c r="J2167" s="5">
        <f>G2167+H2167+I2167</f>
      </c>
    </row>
    <row x14ac:dyDescent="0.25" r="2168" customHeight="1" ht="18.75">
      <c r="A2168" s="1" t="s">
        <v>1809</v>
      </c>
      <c r="B2168" s="5">
        <v>19</v>
      </c>
      <c r="C2168" s="1" t="s">
        <v>25</v>
      </c>
      <c r="D2168" s="5">
        <v>2008</v>
      </c>
      <c r="E2168" s="3">
        <v>39684</v>
      </c>
      <c r="F2168" s="1" t="s">
        <v>12</v>
      </c>
      <c r="G2168" s="5">
        <v>0</v>
      </c>
      <c r="H2168" s="5">
        <v>0</v>
      </c>
      <c r="I2168" s="5">
        <v>1</v>
      </c>
      <c r="J2168" s="5">
        <f>G2168+H2168+I2168</f>
      </c>
    </row>
    <row x14ac:dyDescent="0.25" r="2169" customHeight="1" ht="18.75">
      <c r="A2169" s="1" t="s">
        <v>91</v>
      </c>
      <c r="B2169" s="5">
        <v>25</v>
      </c>
      <c r="C2169" s="1" t="s">
        <v>11</v>
      </c>
      <c r="D2169" s="5">
        <v>2008</v>
      </c>
      <c r="E2169" s="3">
        <v>39684</v>
      </c>
      <c r="F2169" s="1" t="s">
        <v>12</v>
      </c>
      <c r="G2169" s="5">
        <v>1</v>
      </c>
      <c r="H2169" s="5">
        <v>0</v>
      </c>
      <c r="I2169" s="5">
        <v>0</v>
      </c>
      <c r="J2169" s="5">
        <f>G2169+H2169+I2169</f>
      </c>
    </row>
    <row x14ac:dyDescent="0.25" r="2170" customHeight="1" ht="18.75">
      <c r="A2170" s="1" t="s">
        <v>1878</v>
      </c>
      <c r="B2170" s="5">
        <v>24</v>
      </c>
      <c r="C2170" s="1" t="s">
        <v>18</v>
      </c>
      <c r="D2170" s="5">
        <v>2008</v>
      </c>
      <c r="E2170" s="3">
        <v>39684</v>
      </c>
      <c r="F2170" s="1" t="s">
        <v>12</v>
      </c>
      <c r="G2170" s="5">
        <v>1</v>
      </c>
      <c r="H2170" s="5">
        <v>0</v>
      </c>
      <c r="I2170" s="5">
        <v>0</v>
      </c>
      <c r="J2170" s="5">
        <f>G2170+H2170+I2170</f>
      </c>
    </row>
    <row x14ac:dyDescent="0.25" r="2171" customHeight="1" ht="18.75">
      <c r="A2171" s="1" t="s">
        <v>1879</v>
      </c>
      <c r="B2171" s="5">
        <v>23</v>
      </c>
      <c r="C2171" s="1" t="s">
        <v>150</v>
      </c>
      <c r="D2171" s="5">
        <v>2008</v>
      </c>
      <c r="E2171" s="3">
        <v>39684</v>
      </c>
      <c r="F2171" s="1" t="s">
        <v>12</v>
      </c>
      <c r="G2171" s="5">
        <v>0</v>
      </c>
      <c r="H2171" s="5">
        <v>1</v>
      </c>
      <c r="I2171" s="5">
        <v>0</v>
      </c>
      <c r="J2171" s="5">
        <f>G2171+H2171+I2171</f>
      </c>
    </row>
    <row x14ac:dyDescent="0.25" r="2172" customHeight="1" ht="18.75">
      <c r="A2172" s="1" t="s">
        <v>1812</v>
      </c>
      <c r="B2172" s="5">
        <v>22</v>
      </c>
      <c r="C2172" s="1" t="s">
        <v>37</v>
      </c>
      <c r="D2172" s="5">
        <v>2008</v>
      </c>
      <c r="E2172" s="3">
        <v>39684</v>
      </c>
      <c r="F2172" s="1" t="s">
        <v>12</v>
      </c>
      <c r="G2172" s="5">
        <v>1</v>
      </c>
      <c r="H2172" s="5">
        <v>0</v>
      </c>
      <c r="I2172" s="5">
        <v>0</v>
      </c>
      <c r="J2172" s="5">
        <f>G2172+H2172+I2172</f>
      </c>
    </row>
    <row x14ac:dyDescent="0.25" r="2173" customHeight="1" ht="18.75">
      <c r="A2173" s="1" t="s">
        <v>1880</v>
      </c>
      <c r="B2173" s="5">
        <v>22</v>
      </c>
      <c r="C2173" s="1" t="s">
        <v>18</v>
      </c>
      <c r="D2173" s="5">
        <v>2008</v>
      </c>
      <c r="E2173" s="3">
        <v>39684</v>
      </c>
      <c r="F2173" s="1" t="s">
        <v>12</v>
      </c>
      <c r="G2173" s="5">
        <v>0</v>
      </c>
      <c r="H2173" s="5">
        <v>1</v>
      </c>
      <c r="I2173" s="5">
        <v>0</v>
      </c>
      <c r="J2173" s="5">
        <f>G2173+H2173+I2173</f>
      </c>
    </row>
    <row x14ac:dyDescent="0.25" r="2174" customHeight="1" ht="18.75">
      <c r="A2174" s="1" t="s">
        <v>1881</v>
      </c>
      <c r="B2174" s="5">
        <v>21</v>
      </c>
      <c r="C2174" s="1" t="s">
        <v>18</v>
      </c>
      <c r="D2174" s="5">
        <v>2008</v>
      </c>
      <c r="E2174" s="3">
        <v>39684</v>
      </c>
      <c r="F2174" s="1" t="s">
        <v>12</v>
      </c>
      <c r="G2174" s="5">
        <v>0</v>
      </c>
      <c r="H2174" s="5">
        <v>0</v>
      </c>
      <c r="I2174" s="5">
        <v>1</v>
      </c>
      <c r="J2174" s="5">
        <f>G2174+H2174+I2174</f>
      </c>
    </row>
    <row x14ac:dyDescent="0.25" r="2175" customHeight="1" ht="18.75">
      <c r="A2175" s="1" t="s">
        <v>1882</v>
      </c>
      <c r="B2175" s="5">
        <v>21</v>
      </c>
      <c r="C2175" s="1" t="s">
        <v>107</v>
      </c>
      <c r="D2175" s="5">
        <v>2008</v>
      </c>
      <c r="E2175" s="3">
        <v>39684</v>
      </c>
      <c r="F2175" s="1" t="s">
        <v>12</v>
      </c>
      <c r="G2175" s="5">
        <v>0</v>
      </c>
      <c r="H2175" s="5">
        <v>1</v>
      </c>
      <c r="I2175" s="5">
        <v>0</v>
      </c>
      <c r="J2175" s="5">
        <f>G2175+H2175+I2175</f>
      </c>
    </row>
    <row x14ac:dyDescent="0.25" r="2176" customHeight="1" ht="18.75">
      <c r="A2176" s="1" t="s">
        <v>1883</v>
      </c>
      <c r="B2176" s="5">
        <v>20</v>
      </c>
      <c r="C2176" s="1" t="s">
        <v>1527</v>
      </c>
      <c r="D2176" s="5">
        <v>2008</v>
      </c>
      <c r="E2176" s="3">
        <v>39684</v>
      </c>
      <c r="F2176" s="1" t="s">
        <v>12</v>
      </c>
      <c r="G2176" s="5">
        <v>0</v>
      </c>
      <c r="H2176" s="5">
        <v>0</v>
      </c>
      <c r="I2176" s="5">
        <v>1</v>
      </c>
      <c r="J2176" s="5">
        <f>G2176+H2176+I2176</f>
      </c>
    </row>
    <row x14ac:dyDescent="0.25" r="2177" customHeight="1" ht="18.75">
      <c r="A2177" s="1" t="s">
        <v>1820</v>
      </c>
      <c r="B2177" s="5">
        <v>23</v>
      </c>
      <c r="C2177" s="1" t="s">
        <v>65</v>
      </c>
      <c r="D2177" s="5">
        <v>2008</v>
      </c>
      <c r="E2177" s="3">
        <v>39684</v>
      </c>
      <c r="F2177" s="1" t="s">
        <v>12</v>
      </c>
      <c r="G2177" s="5">
        <v>0</v>
      </c>
      <c r="H2177" s="5">
        <v>0</v>
      </c>
      <c r="I2177" s="5">
        <v>1</v>
      </c>
      <c r="J2177" s="5">
        <f>G2177+H2177+I2177</f>
      </c>
    </row>
    <row x14ac:dyDescent="0.25" r="2178" customHeight="1" ht="18.75">
      <c r="A2178" s="1" t="s">
        <v>1884</v>
      </c>
      <c r="B2178" s="5">
        <v>26</v>
      </c>
      <c r="C2178" s="1" t="s">
        <v>11</v>
      </c>
      <c r="D2178" s="5">
        <v>2008</v>
      </c>
      <c r="E2178" s="3">
        <v>39684</v>
      </c>
      <c r="F2178" s="1" t="s">
        <v>12</v>
      </c>
      <c r="G2178" s="5">
        <v>1</v>
      </c>
      <c r="H2178" s="5">
        <v>0</v>
      </c>
      <c r="I2178" s="5">
        <v>0</v>
      </c>
      <c r="J2178" s="5">
        <f>G2178+H2178+I2178</f>
      </c>
    </row>
    <row x14ac:dyDescent="0.25" r="2179" customHeight="1" ht="18.75">
      <c r="A2179" s="1" t="s">
        <v>1821</v>
      </c>
      <c r="B2179" s="5">
        <v>24</v>
      </c>
      <c r="C2179" s="1" t="s">
        <v>61</v>
      </c>
      <c r="D2179" s="5">
        <v>2008</v>
      </c>
      <c r="E2179" s="3">
        <v>39684</v>
      </c>
      <c r="F2179" s="1" t="s">
        <v>12</v>
      </c>
      <c r="G2179" s="5">
        <v>0</v>
      </c>
      <c r="H2179" s="5">
        <v>1</v>
      </c>
      <c r="I2179" s="5">
        <v>0</v>
      </c>
      <c r="J2179" s="5">
        <f>G2179+H2179+I2179</f>
      </c>
    </row>
    <row x14ac:dyDescent="0.25" r="2180" customHeight="1" ht="18.75">
      <c r="A2180" s="1" t="s">
        <v>93</v>
      </c>
      <c r="B2180" s="5">
        <v>27</v>
      </c>
      <c r="C2180" s="1" t="s">
        <v>11</v>
      </c>
      <c r="D2180" s="5">
        <v>2008</v>
      </c>
      <c r="E2180" s="3">
        <v>39684</v>
      </c>
      <c r="F2180" s="1" t="s">
        <v>12</v>
      </c>
      <c r="G2180" s="5">
        <v>1</v>
      </c>
      <c r="H2180" s="5">
        <v>0</v>
      </c>
      <c r="I2180" s="5">
        <v>0</v>
      </c>
      <c r="J2180" s="5">
        <f>G2180+H2180+I2180</f>
      </c>
    </row>
    <row x14ac:dyDescent="0.25" r="2181" customHeight="1" ht="18.75">
      <c r="A2181" s="1" t="s">
        <v>1828</v>
      </c>
      <c r="B2181" s="5">
        <v>20</v>
      </c>
      <c r="C2181" s="1" t="s">
        <v>37</v>
      </c>
      <c r="D2181" s="5">
        <v>2008</v>
      </c>
      <c r="E2181" s="3">
        <v>39684</v>
      </c>
      <c r="F2181" s="1" t="s">
        <v>12</v>
      </c>
      <c r="G2181" s="5">
        <v>1</v>
      </c>
      <c r="H2181" s="5">
        <v>0</v>
      </c>
      <c r="I2181" s="5">
        <v>0</v>
      </c>
      <c r="J2181" s="5">
        <f>G2181+H2181+I2181</f>
      </c>
    </row>
    <row x14ac:dyDescent="0.25" r="2182" customHeight="1" ht="18.75">
      <c r="A2182" s="1" t="s">
        <v>1885</v>
      </c>
      <c r="B2182" s="5">
        <v>19</v>
      </c>
      <c r="C2182" s="1" t="s">
        <v>15</v>
      </c>
      <c r="D2182" s="5">
        <v>2008</v>
      </c>
      <c r="E2182" s="3">
        <v>39684</v>
      </c>
      <c r="F2182" s="1" t="s">
        <v>12</v>
      </c>
      <c r="G2182" s="5">
        <v>1</v>
      </c>
      <c r="H2182" s="5">
        <v>0</v>
      </c>
      <c r="I2182" s="5">
        <v>0</v>
      </c>
      <c r="J2182" s="5">
        <f>G2182+H2182+I2182</f>
      </c>
    </row>
    <row x14ac:dyDescent="0.25" r="2183" customHeight="1" ht="18.75">
      <c r="A2183" s="1" t="s">
        <v>1886</v>
      </c>
      <c r="B2183" s="5">
        <v>20</v>
      </c>
      <c r="C2183" s="1" t="s">
        <v>629</v>
      </c>
      <c r="D2183" s="5">
        <v>2008</v>
      </c>
      <c r="E2183" s="3">
        <v>39684</v>
      </c>
      <c r="F2183" s="1" t="s">
        <v>12</v>
      </c>
      <c r="G2183" s="5">
        <v>0</v>
      </c>
      <c r="H2183" s="5">
        <v>1</v>
      </c>
      <c r="I2183" s="5">
        <v>0</v>
      </c>
      <c r="J2183" s="5">
        <f>G2183+H2183+I2183</f>
      </c>
    </row>
    <row x14ac:dyDescent="0.25" r="2184" customHeight="1" ht="18.75">
      <c r="A2184" s="1" t="s">
        <v>1831</v>
      </c>
      <c r="B2184" s="5">
        <v>16</v>
      </c>
      <c r="C2184" s="1" t="s">
        <v>15</v>
      </c>
      <c r="D2184" s="5">
        <v>2008</v>
      </c>
      <c r="E2184" s="3">
        <v>39684</v>
      </c>
      <c r="F2184" s="1" t="s">
        <v>12</v>
      </c>
      <c r="G2184" s="5">
        <v>0</v>
      </c>
      <c r="H2184" s="5">
        <v>1</v>
      </c>
      <c r="I2184" s="5">
        <v>0</v>
      </c>
      <c r="J2184" s="5">
        <f>G2184+H2184+I2184</f>
      </c>
    </row>
    <row x14ac:dyDescent="0.25" r="2185" customHeight="1" ht="18.75">
      <c r="A2185" s="1" t="s">
        <v>1887</v>
      </c>
      <c r="B2185" s="5">
        <v>21</v>
      </c>
      <c r="C2185" s="1" t="s">
        <v>150</v>
      </c>
      <c r="D2185" s="5">
        <v>2008</v>
      </c>
      <c r="E2185" s="3">
        <v>39684</v>
      </c>
      <c r="F2185" s="1" t="s">
        <v>12</v>
      </c>
      <c r="G2185" s="5">
        <v>0</v>
      </c>
      <c r="H2185" s="5">
        <v>0</v>
      </c>
      <c r="I2185" s="5">
        <v>1</v>
      </c>
      <c r="J2185" s="5">
        <f>G2185+H2185+I2185</f>
      </c>
    </row>
    <row x14ac:dyDescent="0.25" r="2186" customHeight="1" ht="18.75">
      <c r="A2186" s="1" t="s">
        <v>1888</v>
      </c>
      <c r="B2186" s="5">
        <v>22</v>
      </c>
      <c r="C2186" s="1" t="s">
        <v>11</v>
      </c>
      <c r="D2186" s="5">
        <v>2008</v>
      </c>
      <c r="E2186" s="3">
        <v>39684</v>
      </c>
      <c r="F2186" s="1" t="s">
        <v>12</v>
      </c>
      <c r="G2186" s="5">
        <v>0</v>
      </c>
      <c r="H2186" s="5">
        <v>0</v>
      </c>
      <c r="I2186" s="5">
        <v>1</v>
      </c>
      <c r="J2186" s="5">
        <f>G2186+H2186+I2186</f>
      </c>
    </row>
    <row x14ac:dyDescent="0.25" r="2187" customHeight="1" ht="18.75">
      <c r="A2187" s="1" t="s">
        <v>1834</v>
      </c>
      <c r="B2187" s="5">
        <v>18</v>
      </c>
      <c r="C2187" s="1" t="s">
        <v>32</v>
      </c>
      <c r="D2187" s="5">
        <v>2008</v>
      </c>
      <c r="E2187" s="3">
        <v>39684</v>
      </c>
      <c r="F2187" s="1" t="s">
        <v>12</v>
      </c>
      <c r="G2187" s="5">
        <v>0</v>
      </c>
      <c r="H2187" s="5">
        <v>1</v>
      </c>
      <c r="I2187" s="5">
        <v>0</v>
      </c>
      <c r="J2187" s="5">
        <f>G2187+H2187+I2187</f>
      </c>
    </row>
    <row x14ac:dyDescent="0.25" r="2188" customHeight="1" ht="18.75">
      <c r="A2188" s="1" t="s">
        <v>66</v>
      </c>
      <c r="B2188" s="5">
        <v>24</v>
      </c>
      <c r="C2188" s="1" t="s">
        <v>11</v>
      </c>
      <c r="D2188" s="5">
        <v>2008</v>
      </c>
      <c r="E2188" s="3">
        <v>39684</v>
      </c>
      <c r="F2188" s="1" t="s">
        <v>12</v>
      </c>
      <c r="G2188" s="5">
        <v>1</v>
      </c>
      <c r="H2188" s="5">
        <v>0</v>
      </c>
      <c r="I2188" s="5">
        <v>0</v>
      </c>
      <c r="J2188" s="5">
        <f>G2188+H2188+I2188</f>
      </c>
    </row>
    <row x14ac:dyDescent="0.25" r="2189" customHeight="1" ht="18.75">
      <c r="A2189" s="1" t="s">
        <v>1889</v>
      </c>
      <c r="B2189" s="5">
        <v>22</v>
      </c>
      <c r="C2189" s="1" t="s">
        <v>124</v>
      </c>
      <c r="D2189" s="5">
        <v>2008</v>
      </c>
      <c r="E2189" s="3">
        <v>39684</v>
      </c>
      <c r="F2189" s="1" t="s">
        <v>12</v>
      </c>
      <c r="G2189" s="5">
        <v>0</v>
      </c>
      <c r="H2189" s="5">
        <v>0</v>
      </c>
      <c r="I2189" s="5">
        <v>1</v>
      </c>
      <c r="J2189" s="5">
        <f>G2189+H2189+I2189</f>
      </c>
    </row>
    <row x14ac:dyDescent="0.25" r="2190" customHeight="1" ht="18.75">
      <c r="A2190" s="1" t="s">
        <v>263</v>
      </c>
      <c r="B2190" s="5">
        <v>26</v>
      </c>
      <c r="C2190" s="1" t="s">
        <v>11</v>
      </c>
      <c r="D2190" s="5">
        <v>2008</v>
      </c>
      <c r="E2190" s="3">
        <v>39684</v>
      </c>
      <c r="F2190" s="1" t="s">
        <v>12</v>
      </c>
      <c r="G2190" s="5">
        <v>1</v>
      </c>
      <c r="H2190" s="5">
        <v>0</v>
      </c>
      <c r="I2190" s="5">
        <v>0</v>
      </c>
      <c r="J2190" s="5">
        <f>G2190+H2190+I2190</f>
      </c>
    </row>
    <row x14ac:dyDescent="0.25" r="2191" customHeight="1" ht="18.75">
      <c r="A2191" s="1" t="s">
        <v>67</v>
      </c>
      <c r="B2191" s="5">
        <v>17</v>
      </c>
      <c r="C2191" s="1" t="s">
        <v>37</v>
      </c>
      <c r="D2191" s="5">
        <v>2008</v>
      </c>
      <c r="E2191" s="3">
        <v>39684</v>
      </c>
      <c r="F2191" s="1" t="s">
        <v>12</v>
      </c>
      <c r="G2191" s="5">
        <v>1</v>
      </c>
      <c r="H2191" s="5">
        <v>0</v>
      </c>
      <c r="I2191" s="5">
        <v>0</v>
      </c>
      <c r="J2191" s="5">
        <f>G2191+H2191+I2191</f>
      </c>
    </row>
    <row x14ac:dyDescent="0.25" r="2192" customHeight="1" ht="18.75">
      <c r="A2192" s="1" t="s">
        <v>1838</v>
      </c>
      <c r="B2192" s="5">
        <v>22</v>
      </c>
      <c r="C2192" s="1" t="s">
        <v>15</v>
      </c>
      <c r="D2192" s="5">
        <v>2008</v>
      </c>
      <c r="E2192" s="3">
        <v>39684</v>
      </c>
      <c r="F2192" s="1" t="s">
        <v>12</v>
      </c>
      <c r="G2192" s="5">
        <v>0</v>
      </c>
      <c r="H2192" s="5">
        <v>1</v>
      </c>
      <c r="I2192" s="5">
        <v>0</v>
      </c>
      <c r="J2192" s="5">
        <f>G2192+H2192+I2192</f>
      </c>
    </row>
    <row x14ac:dyDescent="0.25" r="2193" customHeight="1" ht="18.75">
      <c r="A2193" s="1" t="s">
        <v>1890</v>
      </c>
      <c r="B2193" s="5">
        <v>19</v>
      </c>
      <c r="C2193" s="1" t="s">
        <v>32</v>
      </c>
      <c r="D2193" s="5">
        <v>2008</v>
      </c>
      <c r="E2193" s="3">
        <v>39684</v>
      </c>
      <c r="F2193" s="1" t="s">
        <v>12</v>
      </c>
      <c r="G2193" s="5">
        <v>1</v>
      </c>
      <c r="H2193" s="5">
        <v>0</v>
      </c>
      <c r="I2193" s="5">
        <v>0</v>
      </c>
      <c r="J2193" s="5">
        <f>G2193+H2193+I2193</f>
      </c>
    </row>
    <row x14ac:dyDescent="0.25" r="2194" customHeight="1" ht="18.75">
      <c r="A2194" s="1" t="s">
        <v>1845</v>
      </c>
      <c r="B2194" s="5">
        <v>19</v>
      </c>
      <c r="C2194" s="1" t="s">
        <v>15</v>
      </c>
      <c r="D2194" s="5">
        <v>2008</v>
      </c>
      <c r="E2194" s="3">
        <v>39684</v>
      </c>
      <c r="F2194" s="1" t="s">
        <v>12</v>
      </c>
      <c r="G2194" s="5">
        <v>0</v>
      </c>
      <c r="H2194" s="5">
        <v>1</v>
      </c>
      <c r="I2194" s="5">
        <v>0</v>
      </c>
      <c r="J2194" s="5">
        <f>G2194+H2194+I2194</f>
      </c>
    </row>
    <row x14ac:dyDescent="0.25" r="2195" customHeight="1" ht="18.75">
      <c r="A2195" s="1" t="s">
        <v>1848</v>
      </c>
      <c r="B2195" s="5">
        <v>28</v>
      </c>
      <c r="C2195" s="1" t="s">
        <v>90</v>
      </c>
      <c r="D2195" s="5">
        <v>2008</v>
      </c>
      <c r="E2195" s="3">
        <v>39684</v>
      </c>
      <c r="F2195" s="1" t="s">
        <v>12</v>
      </c>
      <c r="G2195" s="5">
        <v>0</v>
      </c>
      <c r="H2195" s="5">
        <v>0</v>
      </c>
      <c r="I2195" s="5">
        <v>1</v>
      </c>
      <c r="J2195" s="5">
        <f>G2195+H2195+I2195</f>
      </c>
    </row>
    <row x14ac:dyDescent="0.25" r="2196" customHeight="1" ht="18.75">
      <c r="A2196" s="1" t="s">
        <v>1891</v>
      </c>
      <c r="B2196" s="5">
        <v>24</v>
      </c>
      <c r="C2196" s="1" t="s">
        <v>18</v>
      </c>
      <c r="D2196" s="5">
        <v>2008</v>
      </c>
      <c r="E2196" s="3">
        <v>39684</v>
      </c>
      <c r="F2196" s="1" t="s">
        <v>12</v>
      </c>
      <c r="G2196" s="5">
        <v>1</v>
      </c>
      <c r="H2196" s="5">
        <v>0</v>
      </c>
      <c r="I2196" s="5">
        <v>0</v>
      </c>
      <c r="J2196" s="5">
        <f>G2196+H2196+I2196</f>
      </c>
    </row>
    <row x14ac:dyDescent="0.25" r="2197" customHeight="1" ht="18.75">
      <c r="A2197" s="1" t="s">
        <v>1849</v>
      </c>
      <c r="B2197" s="5">
        <v>24</v>
      </c>
      <c r="C2197" s="1" t="s">
        <v>61</v>
      </c>
      <c r="D2197" s="5">
        <v>2008</v>
      </c>
      <c r="E2197" s="3">
        <v>39684</v>
      </c>
      <c r="F2197" s="1" t="s">
        <v>12</v>
      </c>
      <c r="G2197" s="5">
        <v>0</v>
      </c>
      <c r="H2197" s="5">
        <v>1</v>
      </c>
      <c r="I2197" s="5">
        <v>0</v>
      </c>
      <c r="J2197" s="5">
        <f>G2197+H2197+I2197</f>
      </c>
    </row>
    <row x14ac:dyDescent="0.25" r="2198" customHeight="1" ht="18.75">
      <c r="A2198" s="1" t="s">
        <v>1892</v>
      </c>
      <c r="B2198" s="5">
        <v>22</v>
      </c>
      <c r="C2198" s="1" t="s">
        <v>11</v>
      </c>
      <c r="D2198" s="5">
        <v>2008</v>
      </c>
      <c r="E2198" s="3">
        <v>39684</v>
      </c>
      <c r="F2198" s="1" t="s">
        <v>12</v>
      </c>
      <c r="G2198" s="5">
        <v>0</v>
      </c>
      <c r="H2198" s="5">
        <v>0</v>
      </c>
      <c r="I2198" s="5">
        <v>1</v>
      </c>
      <c r="J2198" s="5">
        <f>G2198+H2198+I2198</f>
      </c>
    </row>
    <row x14ac:dyDescent="0.25" r="2199" customHeight="1" ht="18.75">
      <c r="A2199" s="1" t="s">
        <v>233</v>
      </c>
      <c r="B2199" s="5">
        <v>24</v>
      </c>
      <c r="C2199" s="1" t="s">
        <v>65</v>
      </c>
      <c r="D2199" s="5">
        <v>2008</v>
      </c>
      <c r="E2199" s="3">
        <v>39684</v>
      </c>
      <c r="F2199" s="1" t="s">
        <v>12</v>
      </c>
      <c r="G2199" s="5">
        <v>0</v>
      </c>
      <c r="H2199" s="5">
        <v>0</v>
      </c>
      <c r="I2199" s="5">
        <v>1</v>
      </c>
      <c r="J2199" s="5">
        <f>G2199+H2199+I2199</f>
      </c>
    </row>
    <row x14ac:dyDescent="0.25" r="2200" customHeight="1" ht="18.75">
      <c r="A2200" s="1" t="s">
        <v>234</v>
      </c>
      <c r="B2200" s="5">
        <v>24</v>
      </c>
      <c r="C2200" s="1" t="s">
        <v>235</v>
      </c>
      <c r="D2200" s="5">
        <v>2008</v>
      </c>
      <c r="E2200" s="3">
        <v>39684</v>
      </c>
      <c r="F2200" s="1" t="s">
        <v>12</v>
      </c>
      <c r="G2200" s="5">
        <v>1</v>
      </c>
      <c r="H2200" s="5">
        <v>0</v>
      </c>
      <c r="I2200" s="5">
        <v>0</v>
      </c>
      <c r="J2200" s="5">
        <f>G2200+H2200+I2200</f>
      </c>
    </row>
    <row x14ac:dyDescent="0.25" r="2201" customHeight="1" ht="18.75">
      <c r="A2201" s="1" t="s">
        <v>265</v>
      </c>
      <c r="B2201" s="5">
        <v>22</v>
      </c>
      <c r="C2201" s="1" t="s">
        <v>18</v>
      </c>
      <c r="D2201" s="5">
        <v>2008</v>
      </c>
      <c r="E2201" s="3">
        <v>39684</v>
      </c>
      <c r="F2201" s="1" t="s">
        <v>12</v>
      </c>
      <c r="G2201" s="5">
        <v>0</v>
      </c>
      <c r="H2201" s="5">
        <v>0</v>
      </c>
      <c r="I2201" s="5">
        <v>1</v>
      </c>
      <c r="J2201" s="5">
        <f>G2201+H2201+I2201</f>
      </c>
    </row>
    <row x14ac:dyDescent="0.25" r="2202" customHeight="1" ht="18.75">
      <c r="A2202" s="1" t="s">
        <v>1893</v>
      </c>
      <c r="B2202" s="5">
        <v>24</v>
      </c>
      <c r="C2202" s="1" t="s">
        <v>65</v>
      </c>
      <c r="D2202" s="5">
        <v>2008</v>
      </c>
      <c r="E2202" s="3">
        <v>39684</v>
      </c>
      <c r="F2202" s="1" t="s">
        <v>12</v>
      </c>
      <c r="G2202" s="5">
        <v>0</v>
      </c>
      <c r="H2202" s="5">
        <v>0</v>
      </c>
      <c r="I2202" s="5">
        <v>1</v>
      </c>
      <c r="J2202" s="5">
        <f>G2202+H2202+I2202</f>
      </c>
    </row>
    <row x14ac:dyDescent="0.25" r="2203" customHeight="1" ht="18.75">
      <c r="A2203" s="1" t="s">
        <v>1894</v>
      </c>
      <c r="B2203" s="5">
        <v>26</v>
      </c>
      <c r="C2203" s="1" t="s">
        <v>65</v>
      </c>
      <c r="D2203" s="5">
        <v>2008</v>
      </c>
      <c r="E2203" s="3">
        <v>39684</v>
      </c>
      <c r="F2203" s="1" t="s">
        <v>12</v>
      </c>
      <c r="G2203" s="5">
        <v>0</v>
      </c>
      <c r="H2203" s="5">
        <v>0</v>
      </c>
      <c r="I2203" s="5">
        <v>1</v>
      </c>
      <c r="J2203" s="5">
        <f>G2203+H2203+I2203</f>
      </c>
    </row>
    <row x14ac:dyDescent="0.25" r="2204" customHeight="1" ht="18.75">
      <c r="A2204" s="1" t="s">
        <v>1895</v>
      </c>
      <c r="B2204" s="5">
        <v>25</v>
      </c>
      <c r="C2204" s="1" t="s">
        <v>29</v>
      </c>
      <c r="D2204" s="5">
        <v>2008</v>
      </c>
      <c r="E2204" s="3">
        <v>39684</v>
      </c>
      <c r="F2204" s="1" t="s">
        <v>12</v>
      </c>
      <c r="G2204" s="5">
        <v>0</v>
      </c>
      <c r="H2204" s="5">
        <v>0</v>
      </c>
      <c r="I2204" s="5">
        <v>1</v>
      </c>
      <c r="J2204" s="5">
        <f>G2204+H2204+I2204</f>
      </c>
    </row>
    <row x14ac:dyDescent="0.25" r="2205" customHeight="1" ht="18.75">
      <c r="A2205" s="1" t="s">
        <v>1896</v>
      </c>
      <c r="B2205" s="5">
        <v>22</v>
      </c>
      <c r="C2205" s="1" t="s">
        <v>11</v>
      </c>
      <c r="D2205" s="5">
        <v>2008</v>
      </c>
      <c r="E2205" s="3">
        <v>39684</v>
      </c>
      <c r="F2205" s="1" t="s">
        <v>12</v>
      </c>
      <c r="G2205" s="5">
        <v>0</v>
      </c>
      <c r="H2205" s="5">
        <v>1</v>
      </c>
      <c r="I2205" s="5">
        <v>0</v>
      </c>
      <c r="J2205" s="5">
        <f>G2205+H2205+I2205</f>
      </c>
    </row>
    <row x14ac:dyDescent="0.25" r="2206" customHeight="1" ht="18.75">
      <c r="A2206" s="1" t="s">
        <v>1897</v>
      </c>
      <c r="B2206" s="5">
        <v>23</v>
      </c>
      <c r="C2206" s="1" t="s">
        <v>29</v>
      </c>
      <c r="D2206" s="5">
        <v>2008</v>
      </c>
      <c r="E2206" s="3">
        <v>39684</v>
      </c>
      <c r="F2206" s="1" t="s">
        <v>12</v>
      </c>
      <c r="G2206" s="5">
        <v>0</v>
      </c>
      <c r="H2206" s="5">
        <v>1</v>
      </c>
      <c r="I2206" s="5">
        <v>0</v>
      </c>
      <c r="J2206" s="5">
        <f>G2206+H2206+I2206</f>
      </c>
    </row>
    <row x14ac:dyDescent="0.25" r="2207" customHeight="1" ht="18.75">
      <c r="A2207" s="1" t="s">
        <v>1898</v>
      </c>
      <c r="B2207" s="5">
        <v>21</v>
      </c>
      <c r="C2207" s="1" t="s">
        <v>18</v>
      </c>
      <c r="D2207" s="5">
        <v>2008</v>
      </c>
      <c r="E2207" s="3">
        <v>39684</v>
      </c>
      <c r="F2207" s="1" t="s">
        <v>12</v>
      </c>
      <c r="G2207" s="5">
        <v>0</v>
      </c>
      <c r="H2207" s="5">
        <v>0</v>
      </c>
      <c r="I2207" s="5">
        <v>1</v>
      </c>
      <c r="J2207" s="5">
        <f>G2207+H2207+I2207</f>
      </c>
    </row>
    <row x14ac:dyDescent="0.25" r="2208" customHeight="1" ht="18.75">
      <c r="A2208" s="1" t="s">
        <v>1857</v>
      </c>
      <c r="B2208" s="5">
        <v>18</v>
      </c>
      <c r="C2208" s="1" t="s">
        <v>18</v>
      </c>
      <c r="D2208" s="5">
        <v>2008</v>
      </c>
      <c r="E2208" s="3">
        <v>39684</v>
      </c>
      <c r="F2208" s="1" t="s">
        <v>12</v>
      </c>
      <c r="G2208" s="5">
        <v>1</v>
      </c>
      <c r="H2208" s="5">
        <v>0</v>
      </c>
      <c r="I2208" s="5">
        <v>0</v>
      </c>
      <c r="J2208" s="5">
        <f>G2208+H2208+I2208</f>
      </c>
    </row>
    <row x14ac:dyDescent="0.25" r="2209" customHeight="1" ht="18.75">
      <c r="A2209" s="1" t="s">
        <v>1899</v>
      </c>
      <c r="B2209" s="5">
        <v>21</v>
      </c>
      <c r="C2209" s="1" t="s">
        <v>150</v>
      </c>
      <c r="D2209" s="5">
        <v>2008</v>
      </c>
      <c r="E2209" s="3">
        <v>39684</v>
      </c>
      <c r="F2209" s="1" t="s">
        <v>12</v>
      </c>
      <c r="G2209" s="5">
        <v>0</v>
      </c>
      <c r="H2209" s="5">
        <v>0</v>
      </c>
      <c r="I2209" s="5">
        <v>1</v>
      </c>
      <c r="J2209" s="5">
        <f>G2209+H2209+I2209</f>
      </c>
    </row>
    <row x14ac:dyDescent="0.25" r="2210" customHeight="1" ht="18.75">
      <c r="A2210" s="1" t="s">
        <v>1900</v>
      </c>
      <c r="B2210" s="5">
        <v>20</v>
      </c>
      <c r="C2210" s="1" t="s">
        <v>150</v>
      </c>
      <c r="D2210" s="5">
        <v>2008</v>
      </c>
      <c r="E2210" s="3">
        <v>39684</v>
      </c>
      <c r="F2210" s="1" t="s">
        <v>12</v>
      </c>
      <c r="G2210" s="5">
        <v>0</v>
      </c>
      <c r="H2210" s="5">
        <v>1</v>
      </c>
      <c r="I2210" s="5">
        <v>0</v>
      </c>
      <c r="J2210" s="5">
        <f>G2210+H2210+I2210</f>
      </c>
    </row>
    <row x14ac:dyDescent="0.25" r="2211" customHeight="1" ht="18.75">
      <c r="A2211" s="1" t="s">
        <v>1901</v>
      </c>
      <c r="B2211" s="5">
        <v>20</v>
      </c>
      <c r="C2211" s="1" t="s">
        <v>107</v>
      </c>
      <c r="D2211" s="5">
        <v>2008</v>
      </c>
      <c r="E2211" s="3">
        <v>39684</v>
      </c>
      <c r="F2211" s="1" t="s">
        <v>12</v>
      </c>
      <c r="G2211" s="5">
        <v>1</v>
      </c>
      <c r="H2211" s="5">
        <v>0</v>
      </c>
      <c r="I2211" s="5">
        <v>0</v>
      </c>
      <c r="J2211" s="5">
        <f>G2211+H2211+I2211</f>
      </c>
    </row>
    <row x14ac:dyDescent="0.25" r="2212" customHeight="1" ht="18.75">
      <c r="A2212" s="1" t="s">
        <v>286</v>
      </c>
      <c r="B2212" s="5">
        <v>32</v>
      </c>
      <c r="C2212" s="1" t="s">
        <v>18</v>
      </c>
      <c r="D2212" s="5">
        <v>2008</v>
      </c>
      <c r="E2212" s="3">
        <v>39684</v>
      </c>
      <c r="F2212" s="1" t="s">
        <v>12</v>
      </c>
      <c r="G2212" s="5">
        <v>0</v>
      </c>
      <c r="H2212" s="5">
        <v>1</v>
      </c>
      <c r="I2212" s="5">
        <v>0</v>
      </c>
      <c r="J2212" s="5">
        <f>G2212+H2212+I2212</f>
      </c>
    </row>
    <row x14ac:dyDescent="0.25" r="2213" customHeight="1" ht="18.75">
      <c r="A2213" s="1" t="s">
        <v>1902</v>
      </c>
      <c r="B2213" s="5">
        <v>19</v>
      </c>
      <c r="C2213" s="1" t="s">
        <v>15</v>
      </c>
      <c r="D2213" s="5">
        <v>2008</v>
      </c>
      <c r="E2213" s="3">
        <v>39684</v>
      </c>
      <c r="F2213" s="1" t="s">
        <v>12</v>
      </c>
      <c r="G2213" s="5">
        <v>0</v>
      </c>
      <c r="H2213" s="5">
        <v>1</v>
      </c>
      <c r="I2213" s="5">
        <v>0</v>
      </c>
      <c r="J2213" s="5">
        <f>G2213+H2213+I2213</f>
      </c>
    </row>
    <row x14ac:dyDescent="0.25" r="2214" customHeight="1" ht="18.75">
      <c r="A2214" s="1" t="s">
        <v>289</v>
      </c>
      <c r="B2214" s="5">
        <v>24</v>
      </c>
      <c r="C2214" s="1" t="s">
        <v>11</v>
      </c>
      <c r="D2214" s="5">
        <v>2008</v>
      </c>
      <c r="E2214" s="3">
        <v>39684</v>
      </c>
      <c r="F2214" s="1" t="s">
        <v>12</v>
      </c>
      <c r="G2214" s="5">
        <v>0</v>
      </c>
      <c r="H2214" s="5">
        <v>1</v>
      </c>
      <c r="I2214" s="5">
        <v>0</v>
      </c>
      <c r="J2214" s="5">
        <f>G2214+H2214+I2214</f>
      </c>
    </row>
    <row x14ac:dyDescent="0.25" r="2215" customHeight="1" ht="18.75">
      <c r="A2215" s="1" t="s">
        <v>1903</v>
      </c>
      <c r="B2215" s="5">
        <v>21</v>
      </c>
      <c r="C2215" s="1" t="s">
        <v>65</v>
      </c>
      <c r="D2215" s="5">
        <v>2008</v>
      </c>
      <c r="E2215" s="3">
        <v>39684</v>
      </c>
      <c r="F2215" s="1" t="s">
        <v>12</v>
      </c>
      <c r="G2215" s="5">
        <v>0</v>
      </c>
      <c r="H2215" s="5">
        <v>0</v>
      </c>
      <c r="I2215" s="5">
        <v>1</v>
      </c>
      <c r="J2215" s="5">
        <f>G2215+H2215+I2215</f>
      </c>
    </row>
    <row x14ac:dyDescent="0.25" r="2216" customHeight="1" ht="18.75">
      <c r="A2216" s="1" t="s">
        <v>21</v>
      </c>
      <c r="B2216" s="5">
        <v>18</v>
      </c>
      <c r="C2216" s="1" t="s">
        <v>11</v>
      </c>
      <c r="D2216" s="5">
        <v>2008</v>
      </c>
      <c r="E2216" s="3">
        <v>39684</v>
      </c>
      <c r="F2216" s="1" t="s">
        <v>12</v>
      </c>
      <c r="G2216" s="5">
        <v>0</v>
      </c>
      <c r="H2216" s="5">
        <v>0</v>
      </c>
      <c r="I2216" s="5">
        <v>1</v>
      </c>
      <c r="J2216" s="5">
        <f>G2216+H2216+I2216</f>
      </c>
    </row>
    <row x14ac:dyDescent="0.25" r="2217" customHeight="1" ht="18.75">
      <c r="A2217" s="1" t="s">
        <v>1861</v>
      </c>
      <c r="B2217" s="5">
        <v>24</v>
      </c>
      <c r="C2217" s="1" t="s">
        <v>37</v>
      </c>
      <c r="D2217" s="5">
        <v>2008</v>
      </c>
      <c r="E2217" s="3">
        <v>39684</v>
      </c>
      <c r="F2217" s="1" t="s">
        <v>12</v>
      </c>
      <c r="G2217" s="5">
        <v>1</v>
      </c>
      <c r="H2217" s="5">
        <v>0</v>
      </c>
      <c r="I2217" s="5">
        <v>0</v>
      </c>
      <c r="J2217" s="5">
        <f>G2217+H2217+I2217</f>
      </c>
    </row>
    <row x14ac:dyDescent="0.25" r="2218" customHeight="1" ht="18.75">
      <c r="A2218" s="1" t="s">
        <v>70</v>
      </c>
      <c r="B2218" s="5">
        <v>16</v>
      </c>
      <c r="C2218" s="1" t="s">
        <v>18</v>
      </c>
      <c r="D2218" s="5">
        <v>2008</v>
      </c>
      <c r="E2218" s="3">
        <v>39684</v>
      </c>
      <c r="F2218" s="1" t="s">
        <v>12</v>
      </c>
      <c r="G2218" s="5">
        <v>1</v>
      </c>
      <c r="H2218" s="5">
        <v>0</v>
      </c>
      <c r="I2218" s="5">
        <v>0</v>
      </c>
      <c r="J2218" s="5">
        <f>G2218+H2218+I2218</f>
      </c>
    </row>
    <row x14ac:dyDescent="0.25" r="2219" customHeight="1" ht="18.75">
      <c r="A2219" s="1" t="s">
        <v>1904</v>
      </c>
      <c r="B2219" s="5">
        <v>22</v>
      </c>
      <c r="C2219" s="1" t="s">
        <v>11</v>
      </c>
      <c r="D2219" s="5">
        <v>2008</v>
      </c>
      <c r="E2219" s="3">
        <v>39684</v>
      </c>
      <c r="F2219" s="1" t="s">
        <v>12</v>
      </c>
      <c r="G2219" s="5">
        <v>0</v>
      </c>
      <c r="H2219" s="5">
        <v>1</v>
      </c>
      <c r="I2219" s="5">
        <v>0</v>
      </c>
      <c r="J2219" s="5">
        <f>G2219+H2219+I2219</f>
      </c>
    </row>
    <row x14ac:dyDescent="0.25" r="2220" customHeight="1" ht="18.75">
      <c r="A2220" s="1" t="s">
        <v>237</v>
      </c>
      <c r="B2220" s="5">
        <v>22</v>
      </c>
      <c r="C2220" s="1" t="s">
        <v>18</v>
      </c>
      <c r="D2220" s="5">
        <v>2008</v>
      </c>
      <c r="E2220" s="3">
        <v>39684</v>
      </c>
      <c r="F2220" s="1" t="s">
        <v>12</v>
      </c>
      <c r="G2220" s="5">
        <v>0</v>
      </c>
      <c r="H2220" s="5">
        <v>1</v>
      </c>
      <c r="I2220" s="5">
        <v>0</v>
      </c>
      <c r="J2220" s="5">
        <f>G2220+H2220+I2220</f>
      </c>
    </row>
    <row x14ac:dyDescent="0.25" r="2221" customHeight="1" ht="18.75">
      <c r="A2221" s="1" t="s">
        <v>1905</v>
      </c>
      <c r="B2221" s="5">
        <v>21</v>
      </c>
      <c r="C2221" s="1" t="s">
        <v>61</v>
      </c>
      <c r="D2221" s="5">
        <v>2008</v>
      </c>
      <c r="E2221" s="3">
        <v>39684</v>
      </c>
      <c r="F2221" s="1" t="s">
        <v>12</v>
      </c>
      <c r="G2221" s="5">
        <v>0</v>
      </c>
      <c r="H2221" s="5">
        <v>1</v>
      </c>
      <c r="I2221" s="5">
        <v>0</v>
      </c>
      <c r="J2221" s="5">
        <f>G2221+H2221+I2221</f>
      </c>
    </row>
    <row x14ac:dyDescent="0.25" r="2222" customHeight="1" ht="18.75">
      <c r="A2222" s="1" t="s">
        <v>1906</v>
      </c>
      <c r="B2222" s="5">
        <v>20</v>
      </c>
      <c r="C2222" s="1" t="s">
        <v>15</v>
      </c>
      <c r="D2222" s="5">
        <v>2008</v>
      </c>
      <c r="E2222" s="3">
        <v>39684</v>
      </c>
      <c r="F2222" s="1" t="s">
        <v>12</v>
      </c>
      <c r="G2222" s="5">
        <v>0</v>
      </c>
      <c r="H2222" s="5">
        <v>1</v>
      </c>
      <c r="I2222" s="5">
        <v>0</v>
      </c>
      <c r="J2222" s="5">
        <f>G2222+H2222+I2222</f>
      </c>
    </row>
    <row x14ac:dyDescent="0.25" r="2223" customHeight="1" ht="18.75">
      <c r="A2223" s="1" t="s">
        <v>1907</v>
      </c>
      <c r="B2223" s="5">
        <v>19</v>
      </c>
      <c r="C2223" s="1" t="s">
        <v>32</v>
      </c>
      <c r="D2223" s="5">
        <v>2008</v>
      </c>
      <c r="E2223" s="3">
        <v>39684</v>
      </c>
      <c r="F2223" s="1" t="s">
        <v>12</v>
      </c>
      <c r="G2223" s="5">
        <v>0</v>
      </c>
      <c r="H2223" s="5">
        <v>0</v>
      </c>
      <c r="I2223" s="5">
        <v>1</v>
      </c>
      <c r="J2223" s="5">
        <f>G2223+H2223+I2223</f>
      </c>
    </row>
    <row x14ac:dyDescent="0.25" r="2224" customHeight="1" ht="18.75">
      <c r="A2224" s="1" t="s">
        <v>1908</v>
      </c>
      <c r="B2224" s="5">
        <v>21</v>
      </c>
      <c r="C2224" s="1" t="s">
        <v>32</v>
      </c>
      <c r="D2224" s="5">
        <v>2008</v>
      </c>
      <c r="E2224" s="3">
        <v>39684</v>
      </c>
      <c r="F2224" s="1" t="s">
        <v>12</v>
      </c>
      <c r="G2224" s="5">
        <v>0</v>
      </c>
      <c r="H2224" s="5">
        <v>1</v>
      </c>
      <c r="I2224" s="5">
        <v>0</v>
      </c>
      <c r="J2224" s="5">
        <f>G2224+H2224+I2224</f>
      </c>
    </row>
    <row x14ac:dyDescent="0.25" r="2225" customHeight="1" ht="18.75">
      <c r="A2225" s="1" t="s">
        <v>1909</v>
      </c>
      <c r="B2225" s="5">
        <v>21</v>
      </c>
      <c r="C2225" s="1" t="s">
        <v>32</v>
      </c>
      <c r="D2225" s="5">
        <v>2008</v>
      </c>
      <c r="E2225" s="3">
        <v>39684</v>
      </c>
      <c r="F2225" s="1" t="s">
        <v>12</v>
      </c>
      <c r="G2225" s="5">
        <v>0</v>
      </c>
      <c r="H2225" s="5">
        <v>1</v>
      </c>
      <c r="I2225" s="5">
        <v>0</v>
      </c>
      <c r="J2225" s="5">
        <f>G2225+H2225+I2225</f>
      </c>
    </row>
    <row x14ac:dyDescent="0.25" r="2226" customHeight="1" ht="18.75">
      <c r="A2226" s="1" t="s">
        <v>1910</v>
      </c>
      <c r="B2226" s="5">
        <v>27</v>
      </c>
      <c r="C2226" s="1" t="s">
        <v>37</v>
      </c>
      <c r="D2226" s="5">
        <v>2008</v>
      </c>
      <c r="E2226" s="3">
        <v>39684</v>
      </c>
      <c r="F2226" s="1" t="s">
        <v>12</v>
      </c>
      <c r="G2226" s="5">
        <v>1</v>
      </c>
      <c r="H2226" s="5">
        <v>0</v>
      </c>
      <c r="I2226" s="5">
        <v>0</v>
      </c>
      <c r="J2226" s="5">
        <f>G2226+H2226+I2226</f>
      </c>
    </row>
    <row x14ac:dyDescent="0.25" r="2227" customHeight="1" ht="18.75">
      <c r="A2227" s="1" t="s">
        <v>1911</v>
      </c>
      <c r="B2227" s="5">
        <v>26</v>
      </c>
      <c r="C2227" s="1" t="s">
        <v>37</v>
      </c>
      <c r="D2227" s="5">
        <v>2008</v>
      </c>
      <c r="E2227" s="3">
        <v>39684</v>
      </c>
      <c r="F2227" s="1" t="s">
        <v>12</v>
      </c>
      <c r="G2227" s="5">
        <v>1</v>
      </c>
      <c r="H2227" s="5">
        <v>0</v>
      </c>
      <c r="I2227" s="5">
        <v>0</v>
      </c>
      <c r="J2227" s="5">
        <f>G2227+H2227+I2227</f>
      </c>
    </row>
    <row x14ac:dyDescent="0.25" r="2228" customHeight="1" ht="18.75">
      <c r="A2228" s="1" t="s">
        <v>1912</v>
      </c>
      <c r="B2228" s="5">
        <v>24</v>
      </c>
      <c r="C2228" s="1" t="s">
        <v>11</v>
      </c>
      <c r="D2228" s="5">
        <v>2008</v>
      </c>
      <c r="E2228" s="3">
        <v>39684</v>
      </c>
      <c r="F2228" s="1" t="s">
        <v>12</v>
      </c>
      <c r="G2228" s="5">
        <v>0</v>
      </c>
      <c r="H2228" s="5">
        <v>0</v>
      </c>
      <c r="I2228" s="5">
        <v>1</v>
      </c>
      <c r="J2228" s="5">
        <f>G2228+H2228+I2228</f>
      </c>
    </row>
    <row x14ac:dyDescent="0.25" r="2229" customHeight="1" ht="18.75">
      <c r="A2229" s="1" t="s">
        <v>241</v>
      </c>
      <c r="B2229" s="5">
        <v>29</v>
      </c>
      <c r="C2229" s="1" t="s">
        <v>37</v>
      </c>
      <c r="D2229" s="5">
        <v>2008</v>
      </c>
      <c r="E2229" s="3">
        <v>39684</v>
      </c>
      <c r="F2229" s="1" t="s">
        <v>12</v>
      </c>
      <c r="G2229" s="5">
        <v>1</v>
      </c>
      <c r="H2229" s="5">
        <v>0</v>
      </c>
      <c r="I2229" s="5">
        <v>0</v>
      </c>
      <c r="J2229" s="5">
        <f>G2229+H2229+I2229</f>
      </c>
    </row>
    <row x14ac:dyDescent="0.25" r="2230" customHeight="1" ht="18.75">
      <c r="A2230" s="1" t="s">
        <v>1913</v>
      </c>
      <c r="B2230" s="5">
        <v>27</v>
      </c>
      <c r="C2230" s="1" t="s">
        <v>11</v>
      </c>
      <c r="D2230" s="5">
        <v>2008</v>
      </c>
      <c r="E2230" s="3">
        <v>39684</v>
      </c>
      <c r="F2230" s="1" t="s">
        <v>12</v>
      </c>
      <c r="G2230" s="5">
        <v>1</v>
      </c>
      <c r="H2230" s="5">
        <v>0</v>
      </c>
      <c r="I2230" s="5">
        <v>0</v>
      </c>
      <c r="J2230" s="5">
        <f>G2230+H2230+I2230</f>
      </c>
    </row>
    <row x14ac:dyDescent="0.25" r="2231" customHeight="1" ht="18.75">
      <c r="A2231" s="1" t="s">
        <v>1914</v>
      </c>
      <c r="B2231" s="5">
        <v>20</v>
      </c>
      <c r="C2231" s="1" t="s">
        <v>11</v>
      </c>
      <c r="D2231" s="5">
        <v>2008</v>
      </c>
      <c r="E2231" s="3">
        <v>39684</v>
      </c>
      <c r="F2231" s="1" t="s">
        <v>12</v>
      </c>
      <c r="G2231" s="5">
        <v>1</v>
      </c>
      <c r="H2231" s="5">
        <v>0</v>
      </c>
      <c r="I2231" s="5">
        <v>0</v>
      </c>
      <c r="J2231" s="5">
        <f>G2231+H2231+I2231</f>
      </c>
    </row>
    <row x14ac:dyDescent="0.25" r="2232" customHeight="1" ht="18.75">
      <c r="A2232" s="1" t="s">
        <v>1915</v>
      </c>
      <c r="B2232" s="5">
        <v>27</v>
      </c>
      <c r="C2232" s="1" t="s">
        <v>18</v>
      </c>
      <c r="D2232" s="5">
        <v>2008</v>
      </c>
      <c r="E2232" s="3">
        <v>39684</v>
      </c>
      <c r="F2232" s="1" t="s">
        <v>12</v>
      </c>
      <c r="G2232" s="5">
        <v>1</v>
      </c>
      <c r="H2232" s="5">
        <v>0</v>
      </c>
      <c r="I2232" s="5">
        <v>0</v>
      </c>
      <c r="J2232" s="5">
        <f>G2232+H2232+I2232</f>
      </c>
    </row>
    <row x14ac:dyDescent="0.25" r="2233" customHeight="1" ht="18.75">
      <c r="A2233" s="1" t="s">
        <v>1916</v>
      </c>
      <c r="B2233" s="5">
        <v>23</v>
      </c>
      <c r="C2233" s="1" t="s">
        <v>11</v>
      </c>
      <c r="D2233" s="5">
        <v>2008</v>
      </c>
      <c r="E2233" s="3">
        <v>39684</v>
      </c>
      <c r="F2233" s="1" t="s">
        <v>12</v>
      </c>
      <c r="G2233" s="5">
        <v>1</v>
      </c>
      <c r="H2233" s="5">
        <v>0</v>
      </c>
      <c r="I2233" s="5">
        <v>0</v>
      </c>
      <c r="J2233" s="5">
        <f>G2233+H2233+I2233</f>
      </c>
    </row>
    <row x14ac:dyDescent="0.25" r="2234" customHeight="1" ht="18.75">
      <c r="A2234" s="1" t="s">
        <v>1917</v>
      </c>
      <c r="B2234" s="5">
        <v>17</v>
      </c>
      <c r="C2234" s="1" t="s">
        <v>32</v>
      </c>
      <c r="D2234" s="5">
        <v>2008</v>
      </c>
      <c r="E2234" s="3">
        <v>39684</v>
      </c>
      <c r="F2234" s="1" t="s">
        <v>12</v>
      </c>
      <c r="G2234" s="5">
        <v>0</v>
      </c>
      <c r="H2234" s="5">
        <v>0</v>
      </c>
      <c r="I2234" s="5">
        <v>1</v>
      </c>
      <c r="J2234" s="5">
        <f>G2234+H2234+I2234</f>
      </c>
    </row>
    <row x14ac:dyDescent="0.25" r="2235" customHeight="1" ht="18.75">
      <c r="A2235" s="1" t="s">
        <v>1918</v>
      </c>
      <c r="B2235" s="5">
        <v>23</v>
      </c>
      <c r="C2235" s="1" t="s">
        <v>32</v>
      </c>
      <c r="D2235" s="5">
        <v>2008</v>
      </c>
      <c r="E2235" s="3">
        <v>39684</v>
      </c>
      <c r="F2235" s="1" t="s">
        <v>12</v>
      </c>
      <c r="G2235" s="5">
        <v>0</v>
      </c>
      <c r="H2235" s="5">
        <v>1</v>
      </c>
      <c r="I2235" s="5">
        <v>0</v>
      </c>
      <c r="J2235" s="5">
        <f>G2235+H2235+I2235</f>
      </c>
    </row>
    <row x14ac:dyDescent="0.25" r="2236" customHeight="1" ht="18.75">
      <c r="A2236" s="1" t="s">
        <v>1919</v>
      </c>
      <c r="B2236" s="5">
        <v>21</v>
      </c>
      <c r="C2236" s="1" t="s">
        <v>32</v>
      </c>
      <c r="D2236" s="5">
        <v>2008</v>
      </c>
      <c r="E2236" s="3">
        <v>39684</v>
      </c>
      <c r="F2236" s="1" t="s">
        <v>12</v>
      </c>
      <c r="G2236" s="5">
        <v>0</v>
      </c>
      <c r="H2236" s="5">
        <v>1</v>
      </c>
      <c r="I2236" s="5">
        <v>0</v>
      </c>
      <c r="J2236" s="5">
        <f>G2236+H2236+I2236</f>
      </c>
    </row>
    <row x14ac:dyDescent="0.25" r="2237" customHeight="1" ht="18.75">
      <c r="A2237" s="1" t="s">
        <v>1920</v>
      </c>
      <c r="B2237" s="5">
        <v>17</v>
      </c>
      <c r="C2237" s="1" t="s">
        <v>32</v>
      </c>
      <c r="D2237" s="5">
        <v>2008</v>
      </c>
      <c r="E2237" s="3">
        <v>39684</v>
      </c>
      <c r="F2237" s="1" t="s">
        <v>12</v>
      </c>
      <c r="G2237" s="5">
        <v>0</v>
      </c>
      <c r="H2237" s="5">
        <v>0</v>
      </c>
      <c r="I2237" s="5">
        <v>1</v>
      </c>
      <c r="J2237" s="5">
        <f>G2237+H2237+I2237</f>
      </c>
    </row>
    <row x14ac:dyDescent="0.25" r="2238" customHeight="1" ht="18.75">
      <c r="A2238" s="1" t="s">
        <v>1921</v>
      </c>
      <c r="B2238" s="5">
        <v>24</v>
      </c>
      <c r="C2238" s="1" t="s">
        <v>32</v>
      </c>
      <c r="D2238" s="5">
        <v>2008</v>
      </c>
      <c r="E2238" s="3">
        <v>39684</v>
      </c>
      <c r="F2238" s="1" t="s">
        <v>12</v>
      </c>
      <c r="G2238" s="5">
        <v>0</v>
      </c>
      <c r="H2238" s="5">
        <v>0</v>
      </c>
      <c r="I2238" s="5">
        <v>1</v>
      </c>
      <c r="J2238" s="5">
        <f>G2238+H2238+I2238</f>
      </c>
    </row>
    <row x14ac:dyDescent="0.25" r="2239" customHeight="1" ht="18.75">
      <c r="A2239" s="1" t="s">
        <v>1922</v>
      </c>
      <c r="B2239" s="5">
        <v>17</v>
      </c>
      <c r="C2239" s="1" t="s">
        <v>32</v>
      </c>
      <c r="D2239" s="5">
        <v>2008</v>
      </c>
      <c r="E2239" s="3">
        <v>39684</v>
      </c>
      <c r="F2239" s="1" t="s">
        <v>12</v>
      </c>
      <c r="G2239" s="5">
        <v>0</v>
      </c>
      <c r="H2239" s="5">
        <v>1</v>
      </c>
      <c r="I2239" s="5">
        <v>0</v>
      </c>
      <c r="J2239" s="5">
        <f>G2239+H2239+I2239</f>
      </c>
    </row>
    <row x14ac:dyDescent="0.25" r="2240" customHeight="1" ht="18.75">
      <c r="A2240" s="1" t="s">
        <v>1923</v>
      </c>
      <c r="B2240" s="5">
        <v>20</v>
      </c>
      <c r="C2240" s="1" t="s">
        <v>1584</v>
      </c>
      <c r="D2240" s="5">
        <v>2004</v>
      </c>
      <c r="E2240" s="3">
        <v>38228</v>
      </c>
      <c r="F2240" s="1" t="s">
        <v>12</v>
      </c>
      <c r="G2240" s="5">
        <v>0</v>
      </c>
      <c r="H2240" s="5">
        <v>0</v>
      </c>
      <c r="I2240" s="5">
        <v>1</v>
      </c>
      <c r="J2240" s="5">
        <f>G2240+H2240+I2240</f>
      </c>
    </row>
    <row x14ac:dyDescent="0.25" r="2241" customHeight="1" ht="18.75">
      <c r="A2241" s="1" t="s">
        <v>1924</v>
      </c>
      <c r="B2241" s="5">
        <v>21</v>
      </c>
      <c r="C2241" s="1" t="s">
        <v>586</v>
      </c>
      <c r="D2241" s="5">
        <v>2004</v>
      </c>
      <c r="E2241" s="3">
        <v>38228</v>
      </c>
      <c r="F2241" s="1" t="s">
        <v>12</v>
      </c>
      <c r="G2241" s="5">
        <v>0</v>
      </c>
      <c r="H2241" s="5">
        <v>0</v>
      </c>
      <c r="I2241" s="5">
        <v>1</v>
      </c>
      <c r="J2241" s="5">
        <f>G2241+H2241+I2241</f>
      </c>
    </row>
    <row x14ac:dyDescent="0.25" r="2242" customHeight="1" ht="18.75">
      <c r="A2242" s="1" t="s">
        <v>1925</v>
      </c>
      <c r="B2242" s="5">
        <v>25</v>
      </c>
      <c r="C2242" s="1" t="s">
        <v>107</v>
      </c>
      <c r="D2242" s="5">
        <v>2004</v>
      </c>
      <c r="E2242" s="3">
        <v>38228</v>
      </c>
      <c r="F2242" s="1" t="s">
        <v>12</v>
      </c>
      <c r="G2242" s="5">
        <v>0</v>
      </c>
      <c r="H2242" s="5">
        <v>0</v>
      </c>
      <c r="I2242" s="5">
        <v>1</v>
      </c>
      <c r="J2242" s="5">
        <f>G2242+H2242+I2242</f>
      </c>
    </row>
    <row x14ac:dyDescent="0.25" r="2243" customHeight="1" ht="18.75">
      <c r="A2243" s="1" t="s">
        <v>1926</v>
      </c>
      <c r="B2243" s="5">
        <v>23</v>
      </c>
      <c r="C2243" s="1" t="s">
        <v>107</v>
      </c>
      <c r="D2243" s="5">
        <v>2004</v>
      </c>
      <c r="E2243" s="3">
        <v>38228</v>
      </c>
      <c r="F2243" s="1" t="s">
        <v>12</v>
      </c>
      <c r="G2243" s="5">
        <v>0</v>
      </c>
      <c r="H2243" s="5">
        <v>0</v>
      </c>
      <c r="I2243" s="5">
        <v>1</v>
      </c>
      <c r="J2243" s="5">
        <f>G2243+H2243+I2243</f>
      </c>
    </row>
    <row x14ac:dyDescent="0.25" r="2244" customHeight="1" ht="18.75">
      <c r="A2244" s="1" t="s">
        <v>1927</v>
      </c>
      <c r="B2244" s="5">
        <v>29</v>
      </c>
      <c r="C2244" s="1" t="s">
        <v>107</v>
      </c>
      <c r="D2244" s="5">
        <v>2004</v>
      </c>
      <c r="E2244" s="3">
        <v>38228</v>
      </c>
      <c r="F2244" s="1" t="s">
        <v>12</v>
      </c>
      <c r="G2244" s="5">
        <v>0</v>
      </c>
      <c r="H2244" s="5">
        <v>0</v>
      </c>
      <c r="I2244" s="5">
        <v>1</v>
      </c>
      <c r="J2244" s="5">
        <f>G2244+H2244+I2244</f>
      </c>
    </row>
    <row x14ac:dyDescent="0.25" r="2245" customHeight="1" ht="18.75">
      <c r="A2245" s="1" t="s">
        <v>1928</v>
      </c>
      <c r="B2245" s="5">
        <v>28</v>
      </c>
      <c r="C2245" s="1" t="s">
        <v>90</v>
      </c>
      <c r="D2245" s="5">
        <v>2004</v>
      </c>
      <c r="E2245" s="3">
        <v>38228</v>
      </c>
      <c r="F2245" s="1" t="s">
        <v>12</v>
      </c>
      <c r="G2245" s="5">
        <v>0</v>
      </c>
      <c r="H2245" s="5">
        <v>1</v>
      </c>
      <c r="I2245" s="5">
        <v>0</v>
      </c>
      <c r="J2245" s="5">
        <f>G2245+H2245+I2245</f>
      </c>
    </row>
    <row x14ac:dyDescent="0.25" r="2246" customHeight="1" ht="18.75">
      <c r="A2246" s="1" t="s">
        <v>1929</v>
      </c>
      <c r="B2246" s="5">
        <v>25</v>
      </c>
      <c r="C2246" s="1" t="s">
        <v>11</v>
      </c>
      <c r="D2246" s="5">
        <v>2004</v>
      </c>
      <c r="E2246" s="3">
        <v>38228</v>
      </c>
      <c r="F2246" s="1" t="s">
        <v>12</v>
      </c>
      <c r="G2246" s="5">
        <v>0</v>
      </c>
      <c r="H2246" s="5">
        <v>1</v>
      </c>
      <c r="I2246" s="5">
        <v>0</v>
      </c>
      <c r="J2246" s="5">
        <f>G2246+H2246+I2246</f>
      </c>
    </row>
    <row x14ac:dyDescent="0.25" r="2247" customHeight="1" ht="18.75">
      <c r="A2247" s="1" t="s">
        <v>1930</v>
      </c>
      <c r="B2247" s="5">
        <v>22</v>
      </c>
      <c r="C2247" s="1" t="s">
        <v>11</v>
      </c>
      <c r="D2247" s="5">
        <v>2004</v>
      </c>
      <c r="E2247" s="3">
        <v>38228</v>
      </c>
      <c r="F2247" s="1" t="s">
        <v>12</v>
      </c>
      <c r="G2247" s="5">
        <v>0</v>
      </c>
      <c r="H2247" s="5">
        <v>1</v>
      </c>
      <c r="I2247" s="5">
        <v>0</v>
      </c>
      <c r="J2247" s="5">
        <f>G2247+H2247+I2247</f>
      </c>
    </row>
    <row x14ac:dyDescent="0.25" r="2248" customHeight="1" ht="18.75">
      <c r="A2248" s="1" t="s">
        <v>75</v>
      </c>
      <c r="B2248" s="5">
        <v>18</v>
      </c>
      <c r="C2248" s="1" t="s">
        <v>76</v>
      </c>
      <c r="D2248" s="5">
        <v>2004</v>
      </c>
      <c r="E2248" s="3">
        <v>38228</v>
      </c>
      <c r="F2248" s="1" t="s">
        <v>12</v>
      </c>
      <c r="G2248" s="5">
        <v>0</v>
      </c>
      <c r="H2248" s="5">
        <v>0</v>
      </c>
      <c r="I2248" s="5">
        <v>1</v>
      </c>
      <c r="J2248" s="5">
        <f>G2248+H2248+I2248</f>
      </c>
    </row>
    <row x14ac:dyDescent="0.25" r="2249" customHeight="1" ht="18.75">
      <c r="A2249" s="1" t="s">
        <v>1931</v>
      </c>
      <c r="B2249" s="5">
        <v>25</v>
      </c>
      <c r="C2249" s="1" t="s">
        <v>90</v>
      </c>
      <c r="D2249" s="5">
        <v>2004</v>
      </c>
      <c r="E2249" s="3">
        <v>38228</v>
      </c>
      <c r="F2249" s="1" t="s">
        <v>12</v>
      </c>
      <c r="G2249" s="5">
        <v>0</v>
      </c>
      <c r="H2249" s="5">
        <v>0</v>
      </c>
      <c r="I2249" s="5">
        <v>1</v>
      </c>
      <c r="J2249" s="5">
        <f>G2249+H2249+I2249</f>
      </c>
    </row>
    <row x14ac:dyDescent="0.25" r="2250" customHeight="1" ht="18.75">
      <c r="A2250" s="1" t="s">
        <v>1879</v>
      </c>
      <c r="B2250" s="5">
        <v>19</v>
      </c>
      <c r="C2250" s="1" t="s">
        <v>150</v>
      </c>
      <c r="D2250" s="5">
        <v>2004</v>
      </c>
      <c r="E2250" s="3">
        <v>38228</v>
      </c>
      <c r="F2250" s="1" t="s">
        <v>12</v>
      </c>
      <c r="G2250" s="5">
        <v>0</v>
      </c>
      <c r="H2250" s="5">
        <v>0</v>
      </c>
      <c r="I2250" s="5">
        <v>1</v>
      </c>
      <c r="J2250" s="5">
        <f>G2250+H2250+I2250</f>
      </c>
    </row>
    <row x14ac:dyDescent="0.25" r="2251" customHeight="1" ht="18.75">
      <c r="A2251" s="1" t="s">
        <v>1812</v>
      </c>
      <c r="B2251" s="5">
        <v>18</v>
      </c>
      <c r="C2251" s="1" t="s">
        <v>37</v>
      </c>
      <c r="D2251" s="5">
        <v>2004</v>
      </c>
      <c r="E2251" s="3">
        <v>38228</v>
      </c>
      <c r="F2251" s="1" t="s">
        <v>12</v>
      </c>
      <c r="G2251" s="5">
        <v>0</v>
      </c>
      <c r="H2251" s="5">
        <v>0</v>
      </c>
      <c r="I2251" s="5">
        <v>1</v>
      </c>
      <c r="J2251" s="5">
        <f>G2251+H2251+I2251</f>
      </c>
    </row>
    <row x14ac:dyDescent="0.25" r="2252" customHeight="1" ht="18.75">
      <c r="A2252" s="1" t="s">
        <v>1932</v>
      </c>
      <c r="B2252" s="5">
        <v>21</v>
      </c>
      <c r="C2252" s="1" t="s">
        <v>57</v>
      </c>
      <c r="D2252" s="5">
        <v>2004</v>
      </c>
      <c r="E2252" s="3">
        <v>38228</v>
      </c>
      <c r="F2252" s="1" t="s">
        <v>12</v>
      </c>
      <c r="G2252" s="5">
        <v>0</v>
      </c>
      <c r="H2252" s="5">
        <v>1</v>
      </c>
      <c r="I2252" s="5">
        <v>0</v>
      </c>
      <c r="J2252" s="5">
        <f>G2252+H2252+I2252</f>
      </c>
    </row>
    <row x14ac:dyDescent="0.25" r="2253" customHeight="1" ht="18.75">
      <c r="A2253" s="1" t="s">
        <v>1933</v>
      </c>
      <c r="B2253" s="5">
        <v>22</v>
      </c>
      <c r="C2253" s="1" t="s">
        <v>90</v>
      </c>
      <c r="D2253" s="5">
        <v>2004</v>
      </c>
      <c r="E2253" s="3">
        <v>38228</v>
      </c>
      <c r="F2253" s="1" t="s">
        <v>12</v>
      </c>
      <c r="G2253" s="5">
        <v>0</v>
      </c>
      <c r="H2253" s="5">
        <v>1</v>
      </c>
      <c r="I2253" s="5">
        <v>0</v>
      </c>
      <c r="J2253" s="5">
        <f>G2253+H2253+I2253</f>
      </c>
    </row>
    <row x14ac:dyDescent="0.25" r="2254" customHeight="1" ht="18.75">
      <c r="A2254" s="1" t="s">
        <v>247</v>
      </c>
      <c r="B2254" s="5">
        <v>22</v>
      </c>
      <c r="C2254" s="1" t="s">
        <v>61</v>
      </c>
      <c r="D2254" s="5">
        <v>2004</v>
      </c>
      <c r="E2254" s="3">
        <v>38228</v>
      </c>
      <c r="F2254" s="1" t="s">
        <v>12</v>
      </c>
      <c r="G2254" s="5">
        <v>0</v>
      </c>
      <c r="H2254" s="5">
        <v>0</v>
      </c>
      <c r="I2254" s="5">
        <v>1</v>
      </c>
      <c r="J2254" s="5">
        <f>G2254+H2254+I2254</f>
      </c>
    </row>
    <row x14ac:dyDescent="0.25" r="2255" customHeight="1" ht="18.75">
      <c r="A2255" s="1" t="s">
        <v>1934</v>
      </c>
      <c r="B2255" s="5">
        <v>25</v>
      </c>
      <c r="C2255" s="1" t="s">
        <v>11</v>
      </c>
      <c r="D2255" s="5">
        <v>2004</v>
      </c>
      <c r="E2255" s="3">
        <v>38228</v>
      </c>
      <c r="F2255" s="1" t="s">
        <v>12</v>
      </c>
      <c r="G2255" s="5">
        <v>0</v>
      </c>
      <c r="H2255" s="5">
        <v>0</v>
      </c>
      <c r="I2255" s="5">
        <v>1</v>
      </c>
      <c r="J2255" s="5">
        <f>G2255+H2255+I2255</f>
      </c>
    </row>
    <row x14ac:dyDescent="0.25" r="2256" customHeight="1" ht="18.75">
      <c r="A2256" s="1" t="s">
        <v>1935</v>
      </c>
      <c r="B2256" s="5">
        <v>20</v>
      </c>
      <c r="C2256" s="1" t="s">
        <v>100</v>
      </c>
      <c r="D2256" s="5">
        <v>2004</v>
      </c>
      <c r="E2256" s="3">
        <v>38228</v>
      </c>
      <c r="F2256" s="1" t="s">
        <v>12</v>
      </c>
      <c r="G2256" s="5">
        <v>1</v>
      </c>
      <c r="H2256" s="5">
        <v>0</v>
      </c>
      <c r="I2256" s="5">
        <v>0</v>
      </c>
      <c r="J2256" s="5">
        <f>G2256+H2256+I2256</f>
      </c>
    </row>
    <row x14ac:dyDescent="0.25" r="2257" customHeight="1" ht="18.75">
      <c r="A2257" s="1" t="s">
        <v>1936</v>
      </c>
      <c r="B2257" s="5">
        <v>25</v>
      </c>
      <c r="C2257" s="1" t="s">
        <v>61</v>
      </c>
      <c r="D2257" s="5">
        <v>2004</v>
      </c>
      <c r="E2257" s="3">
        <v>38228</v>
      </c>
      <c r="F2257" s="1" t="s">
        <v>12</v>
      </c>
      <c r="G2257" s="5">
        <v>0</v>
      </c>
      <c r="H2257" s="5">
        <v>0</v>
      </c>
      <c r="I2257" s="5">
        <v>1</v>
      </c>
      <c r="J2257" s="5">
        <f>G2257+H2257+I2257</f>
      </c>
    </row>
    <row x14ac:dyDescent="0.25" r="2258" customHeight="1" ht="18.75">
      <c r="A2258" s="1" t="s">
        <v>1937</v>
      </c>
      <c r="B2258" s="5">
        <v>23</v>
      </c>
      <c r="C2258" s="1" t="s">
        <v>140</v>
      </c>
      <c r="D2258" s="5">
        <v>2004</v>
      </c>
      <c r="E2258" s="3">
        <v>38228</v>
      </c>
      <c r="F2258" s="1" t="s">
        <v>12</v>
      </c>
      <c r="G2258" s="5">
        <v>0</v>
      </c>
      <c r="H2258" s="5">
        <v>0</v>
      </c>
      <c r="I2258" s="5">
        <v>1</v>
      </c>
      <c r="J2258" s="5">
        <f>G2258+H2258+I2258</f>
      </c>
    </row>
    <row x14ac:dyDescent="0.25" r="2259" customHeight="1" ht="18.75">
      <c r="A2259" s="1" t="s">
        <v>1884</v>
      </c>
      <c r="B2259" s="5">
        <v>22</v>
      </c>
      <c r="C2259" s="1" t="s">
        <v>11</v>
      </c>
      <c r="D2259" s="5">
        <v>2004</v>
      </c>
      <c r="E2259" s="3">
        <v>38228</v>
      </c>
      <c r="F2259" s="1" t="s">
        <v>12</v>
      </c>
      <c r="G2259" s="5">
        <v>1</v>
      </c>
      <c r="H2259" s="5">
        <v>0</v>
      </c>
      <c r="I2259" s="5">
        <v>0</v>
      </c>
      <c r="J2259" s="5">
        <f>G2259+H2259+I2259</f>
      </c>
    </row>
    <row x14ac:dyDescent="0.25" r="2260" customHeight="1" ht="18.75">
      <c r="A2260" s="1" t="s">
        <v>1938</v>
      </c>
      <c r="B2260" s="5">
        <v>25</v>
      </c>
      <c r="C2260" s="1" t="s">
        <v>11</v>
      </c>
      <c r="D2260" s="5">
        <v>2004</v>
      </c>
      <c r="E2260" s="3">
        <v>38228</v>
      </c>
      <c r="F2260" s="1" t="s">
        <v>12</v>
      </c>
      <c r="G2260" s="5">
        <v>1</v>
      </c>
      <c r="H2260" s="5">
        <v>0</v>
      </c>
      <c r="I2260" s="5">
        <v>0</v>
      </c>
      <c r="J2260" s="5">
        <f>G2260+H2260+I2260</f>
      </c>
    </row>
    <row x14ac:dyDescent="0.25" r="2261" customHeight="1" ht="18.75">
      <c r="A2261" s="1" t="s">
        <v>1939</v>
      </c>
      <c r="B2261" s="5">
        <v>16</v>
      </c>
      <c r="C2261" s="1" t="s">
        <v>90</v>
      </c>
      <c r="D2261" s="5">
        <v>2004</v>
      </c>
      <c r="E2261" s="3">
        <v>38228</v>
      </c>
      <c r="F2261" s="1" t="s">
        <v>12</v>
      </c>
      <c r="G2261" s="5">
        <v>0</v>
      </c>
      <c r="H2261" s="5">
        <v>0</v>
      </c>
      <c r="I2261" s="5">
        <v>1</v>
      </c>
      <c r="J2261" s="5">
        <f>G2261+H2261+I2261</f>
      </c>
    </row>
    <row x14ac:dyDescent="0.25" r="2262" customHeight="1" ht="18.75">
      <c r="A2262" s="1" t="s">
        <v>1940</v>
      </c>
      <c r="B2262" s="5">
        <v>23</v>
      </c>
      <c r="C2262" s="1" t="s">
        <v>90</v>
      </c>
      <c r="D2262" s="5">
        <v>2004</v>
      </c>
      <c r="E2262" s="3">
        <v>38228</v>
      </c>
      <c r="F2262" s="1" t="s">
        <v>12</v>
      </c>
      <c r="G2262" s="5">
        <v>0</v>
      </c>
      <c r="H2262" s="5">
        <v>0</v>
      </c>
      <c r="I2262" s="5">
        <v>1</v>
      </c>
      <c r="J2262" s="5">
        <f>G2262+H2262+I2262</f>
      </c>
    </row>
    <row x14ac:dyDescent="0.25" r="2263" customHeight="1" ht="18.75">
      <c r="A2263" s="1" t="s">
        <v>1941</v>
      </c>
      <c r="B2263" s="5">
        <v>21</v>
      </c>
      <c r="C2263" s="1" t="s">
        <v>37</v>
      </c>
      <c r="D2263" s="5">
        <v>2004</v>
      </c>
      <c r="E2263" s="3">
        <v>38228</v>
      </c>
      <c r="F2263" s="1" t="s">
        <v>12</v>
      </c>
      <c r="G2263" s="5">
        <v>0</v>
      </c>
      <c r="H2263" s="5">
        <v>0</v>
      </c>
      <c r="I2263" s="5">
        <v>1</v>
      </c>
      <c r="J2263" s="5">
        <f>G2263+H2263+I2263</f>
      </c>
    </row>
    <row x14ac:dyDescent="0.25" r="2264" customHeight="1" ht="18.75">
      <c r="A2264" s="1" t="s">
        <v>1824</v>
      </c>
      <c r="B2264" s="5">
        <v>15</v>
      </c>
      <c r="C2264" s="1" t="s">
        <v>76</v>
      </c>
      <c r="D2264" s="5">
        <v>2004</v>
      </c>
      <c r="E2264" s="3">
        <v>38228</v>
      </c>
      <c r="F2264" s="1" t="s">
        <v>12</v>
      </c>
      <c r="G2264" s="5">
        <v>0</v>
      </c>
      <c r="H2264" s="5">
        <v>1</v>
      </c>
      <c r="I2264" s="5">
        <v>0</v>
      </c>
      <c r="J2264" s="5">
        <f>G2264+H2264+I2264</f>
      </c>
    </row>
    <row x14ac:dyDescent="0.25" r="2265" customHeight="1" ht="18.75">
      <c r="A2265" s="1" t="s">
        <v>1942</v>
      </c>
      <c r="B2265" s="5">
        <v>22</v>
      </c>
      <c r="C2265" s="1" t="s">
        <v>90</v>
      </c>
      <c r="D2265" s="5">
        <v>2004</v>
      </c>
      <c r="E2265" s="3">
        <v>38228</v>
      </c>
      <c r="F2265" s="1" t="s">
        <v>12</v>
      </c>
      <c r="G2265" s="5">
        <v>0</v>
      </c>
      <c r="H2265" s="5">
        <v>0</v>
      </c>
      <c r="I2265" s="5">
        <v>1</v>
      </c>
      <c r="J2265" s="5">
        <f>G2265+H2265+I2265</f>
      </c>
    </row>
    <row x14ac:dyDescent="0.25" r="2266" customHeight="1" ht="18.75">
      <c r="A2266" s="1" t="s">
        <v>1943</v>
      </c>
      <c r="B2266" s="5">
        <v>17</v>
      </c>
      <c r="C2266" s="1" t="s">
        <v>11</v>
      </c>
      <c r="D2266" s="5">
        <v>2004</v>
      </c>
      <c r="E2266" s="3">
        <v>38228</v>
      </c>
      <c r="F2266" s="1" t="s">
        <v>12</v>
      </c>
      <c r="G2266" s="5">
        <v>1</v>
      </c>
      <c r="H2266" s="5">
        <v>0</v>
      </c>
      <c r="I2266" s="5">
        <v>0</v>
      </c>
      <c r="J2266" s="5">
        <f>G2266+H2266+I2266</f>
      </c>
    </row>
    <row x14ac:dyDescent="0.25" r="2267" customHeight="1" ht="18.75">
      <c r="A2267" s="1" t="s">
        <v>1888</v>
      </c>
      <c r="B2267" s="5">
        <v>18</v>
      </c>
      <c r="C2267" s="1" t="s">
        <v>11</v>
      </c>
      <c r="D2267" s="5">
        <v>2004</v>
      </c>
      <c r="E2267" s="3">
        <v>38228</v>
      </c>
      <c r="F2267" s="1" t="s">
        <v>12</v>
      </c>
      <c r="G2267" s="5">
        <v>0</v>
      </c>
      <c r="H2267" s="5">
        <v>1</v>
      </c>
      <c r="I2267" s="5">
        <v>0</v>
      </c>
      <c r="J2267" s="5">
        <f>G2267+H2267+I2267</f>
      </c>
    </row>
    <row x14ac:dyDescent="0.25" r="2268" customHeight="1" ht="18.75">
      <c r="A2268" s="1" t="s">
        <v>1944</v>
      </c>
      <c r="B2268" s="5">
        <v>24</v>
      </c>
      <c r="C2268" s="1" t="s">
        <v>37</v>
      </c>
      <c r="D2268" s="5">
        <v>2004</v>
      </c>
      <c r="E2268" s="3">
        <v>38228</v>
      </c>
      <c r="F2268" s="1" t="s">
        <v>12</v>
      </c>
      <c r="G2268" s="5">
        <v>0</v>
      </c>
      <c r="H2268" s="5">
        <v>1</v>
      </c>
      <c r="I2268" s="5">
        <v>0</v>
      </c>
      <c r="J2268" s="5">
        <f>G2268+H2268+I2268</f>
      </c>
    </row>
    <row x14ac:dyDescent="0.25" r="2269" customHeight="1" ht="18.75">
      <c r="A2269" s="1" t="s">
        <v>1945</v>
      </c>
      <c r="B2269" s="5">
        <v>22</v>
      </c>
      <c r="C2269" s="1" t="s">
        <v>11</v>
      </c>
      <c r="D2269" s="5">
        <v>2004</v>
      </c>
      <c r="E2269" s="3">
        <v>38228</v>
      </c>
      <c r="F2269" s="1" t="s">
        <v>12</v>
      </c>
      <c r="G2269" s="5">
        <v>1</v>
      </c>
      <c r="H2269" s="5">
        <v>0</v>
      </c>
      <c r="I2269" s="5">
        <v>0</v>
      </c>
      <c r="J2269" s="5">
        <f>G2269+H2269+I2269</f>
      </c>
    </row>
    <row x14ac:dyDescent="0.25" r="2270" customHeight="1" ht="18.75">
      <c r="A2270" s="1" t="s">
        <v>1946</v>
      </c>
      <c r="B2270" s="5">
        <v>22</v>
      </c>
      <c r="C2270" s="1" t="s">
        <v>11</v>
      </c>
      <c r="D2270" s="5">
        <v>2004</v>
      </c>
      <c r="E2270" s="3">
        <v>38228</v>
      </c>
      <c r="F2270" s="1" t="s">
        <v>12</v>
      </c>
      <c r="G2270" s="5">
        <v>0</v>
      </c>
      <c r="H2270" s="5">
        <v>1</v>
      </c>
      <c r="I2270" s="5">
        <v>0</v>
      </c>
      <c r="J2270" s="5">
        <f>G2270+H2270+I2270</f>
      </c>
    </row>
    <row x14ac:dyDescent="0.25" r="2271" customHeight="1" ht="18.75">
      <c r="A2271" s="1" t="s">
        <v>40</v>
      </c>
      <c r="B2271" s="5">
        <v>27</v>
      </c>
      <c r="C2271" s="1" t="s">
        <v>18</v>
      </c>
      <c r="D2271" s="5">
        <v>2004</v>
      </c>
      <c r="E2271" s="3">
        <v>38228</v>
      </c>
      <c r="F2271" s="1" t="s">
        <v>12</v>
      </c>
      <c r="G2271" s="5">
        <v>0</v>
      </c>
      <c r="H2271" s="5">
        <v>1</v>
      </c>
      <c r="I2271" s="5">
        <v>0</v>
      </c>
      <c r="J2271" s="5">
        <f>G2271+H2271+I2271</f>
      </c>
    </row>
    <row x14ac:dyDescent="0.25" r="2272" customHeight="1" ht="18.75">
      <c r="A2272" s="1" t="s">
        <v>1947</v>
      </c>
      <c r="B2272" s="5">
        <v>18</v>
      </c>
      <c r="C2272" s="1" t="s">
        <v>15</v>
      </c>
      <c r="D2272" s="5">
        <v>2004</v>
      </c>
      <c r="E2272" s="3">
        <v>38228</v>
      </c>
      <c r="F2272" s="1" t="s">
        <v>12</v>
      </c>
      <c r="G2272" s="5">
        <v>0</v>
      </c>
      <c r="H2272" s="5">
        <v>1</v>
      </c>
      <c r="I2272" s="5">
        <v>0</v>
      </c>
      <c r="J2272" s="5">
        <f>G2272+H2272+I2272</f>
      </c>
    </row>
    <row x14ac:dyDescent="0.25" r="2273" customHeight="1" ht="18.75">
      <c r="A2273" s="1" t="s">
        <v>1948</v>
      </c>
      <c r="B2273" s="5">
        <v>27</v>
      </c>
      <c r="C2273" s="1" t="s">
        <v>37</v>
      </c>
      <c r="D2273" s="5">
        <v>2004</v>
      </c>
      <c r="E2273" s="3">
        <v>38228</v>
      </c>
      <c r="F2273" s="1" t="s">
        <v>12</v>
      </c>
      <c r="G2273" s="5">
        <v>0</v>
      </c>
      <c r="H2273" s="5">
        <v>0</v>
      </c>
      <c r="I2273" s="5">
        <v>1</v>
      </c>
      <c r="J2273" s="5">
        <f>G2273+H2273+I2273</f>
      </c>
    </row>
    <row x14ac:dyDescent="0.25" r="2274" customHeight="1" ht="18.75">
      <c r="A2274" s="1" t="s">
        <v>105</v>
      </c>
      <c r="B2274" s="5">
        <v>28</v>
      </c>
      <c r="C2274" s="1" t="s">
        <v>11</v>
      </c>
      <c r="D2274" s="5">
        <v>2004</v>
      </c>
      <c r="E2274" s="3">
        <v>38228</v>
      </c>
      <c r="F2274" s="1" t="s">
        <v>12</v>
      </c>
      <c r="G2274" s="5">
        <v>1</v>
      </c>
      <c r="H2274" s="5">
        <v>0</v>
      </c>
      <c r="I2274" s="5">
        <v>0</v>
      </c>
      <c r="J2274" s="5">
        <f>G2274+H2274+I2274</f>
      </c>
    </row>
    <row x14ac:dyDescent="0.25" r="2275" customHeight="1" ht="18.75">
      <c r="A2275" s="1" t="s">
        <v>1949</v>
      </c>
      <c r="B2275" s="5">
        <v>28</v>
      </c>
      <c r="C2275" s="1" t="s">
        <v>90</v>
      </c>
      <c r="D2275" s="5">
        <v>2004</v>
      </c>
      <c r="E2275" s="3">
        <v>38228</v>
      </c>
      <c r="F2275" s="1" t="s">
        <v>12</v>
      </c>
      <c r="G2275" s="5">
        <v>0</v>
      </c>
      <c r="H2275" s="5">
        <v>1</v>
      </c>
      <c r="I2275" s="5">
        <v>0</v>
      </c>
      <c r="J2275" s="5">
        <f>G2275+H2275+I2275</f>
      </c>
    </row>
    <row x14ac:dyDescent="0.25" r="2276" customHeight="1" ht="18.75">
      <c r="A2276" s="1" t="s">
        <v>1950</v>
      </c>
      <c r="B2276" s="5">
        <v>24</v>
      </c>
      <c r="C2276" s="1" t="s">
        <v>11</v>
      </c>
      <c r="D2276" s="5">
        <v>2004</v>
      </c>
      <c r="E2276" s="3">
        <v>38228</v>
      </c>
      <c r="F2276" s="1" t="s">
        <v>12</v>
      </c>
      <c r="G2276" s="5">
        <v>0</v>
      </c>
      <c r="H2276" s="5">
        <v>1</v>
      </c>
      <c r="I2276" s="5">
        <v>0</v>
      </c>
      <c r="J2276" s="5">
        <f>G2276+H2276+I2276</f>
      </c>
    </row>
    <row x14ac:dyDescent="0.25" r="2277" customHeight="1" ht="18.75">
      <c r="A2277" s="1" t="s">
        <v>1951</v>
      </c>
      <c r="B2277" s="5">
        <v>18</v>
      </c>
      <c r="C2277" s="1" t="s">
        <v>32</v>
      </c>
      <c r="D2277" s="5">
        <v>2004</v>
      </c>
      <c r="E2277" s="3">
        <v>38228</v>
      </c>
      <c r="F2277" s="1" t="s">
        <v>12</v>
      </c>
      <c r="G2277" s="5">
        <v>0</v>
      </c>
      <c r="H2277" s="5">
        <v>1</v>
      </c>
      <c r="I2277" s="5">
        <v>0</v>
      </c>
      <c r="J2277" s="5">
        <f>G2277+H2277+I2277</f>
      </c>
    </row>
    <row x14ac:dyDescent="0.25" r="2278" customHeight="1" ht="18.75">
      <c r="A2278" s="1" t="s">
        <v>1952</v>
      </c>
      <c r="B2278" s="5">
        <v>20</v>
      </c>
      <c r="C2278" s="1" t="s">
        <v>32</v>
      </c>
      <c r="D2278" s="5">
        <v>2004</v>
      </c>
      <c r="E2278" s="3">
        <v>38228</v>
      </c>
      <c r="F2278" s="1" t="s">
        <v>12</v>
      </c>
      <c r="G2278" s="5">
        <v>1</v>
      </c>
      <c r="H2278" s="5">
        <v>0</v>
      </c>
      <c r="I2278" s="5">
        <v>0</v>
      </c>
      <c r="J2278" s="5">
        <f>G2278+H2278+I2278</f>
      </c>
    </row>
    <row x14ac:dyDescent="0.25" r="2279" customHeight="1" ht="18.75">
      <c r="A2279" s="1" t="s">
        <v>1953</v>
      </c>
      <c r="B2279" s="5">
        <v>22</v>
      </c>
      <c r="C2279" s="1" t="s">
        <v>107</v>
      </c>
      <c r="D2279" s="5">
        <v>2004</v>
      </c>
      <c r="E2279" s="3">
        <v>38228</v>
      </c>
      <c r="F2279" s="1" t="s">
        <v>12</v>
      </c>
      <c r="G2279" s="5">
        <v>0</v>
      </c>
      <c r="H2279" s="5">
        <v>0</v>
      </c>
      <c r="I2279" s="5">
        <v>1</v>
      </c>
      <c r="J2279" s="5">
        <f>G2279+H2279+I2279</f>
      </c>
    </row>
    <row x14ac:dyDescent="0.25" r="2280" customHeight="1" ht="18.75">
      <c r="A2280" s="1" t="s">
        <v>1954</v>
      </c>
      <c r="B2280" s="5">
        <v>27</v>
      </c>
      <c r="C2280" s="1" t="s">
        <v>18</v>
      </c>
      <c r="D2280" s="5">
        <v>2004</v>
      </c>
      <c r="E2280" s="3">
        <v>38228</v>
      </c>
      <c r="F2280" s="1" t="s">
        <v>12</v>
      </c>
      <c r="G2280" s="5">
        <v>0</v>
      </c>
      <c r="H2280" s="5">
        <v>1</v>
      </c>
      <c r="I2280" s="5">
        <v>0</v>
      </c>
      <c r="J2280" s="5">
        <f>G2280+H2280+I2280</f>
      </c>
    </row>
    <row x14ac:dyDescent="0.25" r="2281" customHeight="1" ht="18.75">
      <c r="A2281" s="1" t="s">
        <v>1955</v>
      </c>
      <c r="B2281" s="5">
        <v>19</v>
      </c>
      <c r="C2281" s="1" t="s">
        <v>90</v>
      </c>
      <c r="D2281" s="5">
        <v>2004</v>
      </c>
      <c r="E2281" s="3">
        <v>38228</v>
      </c>
      <c r="F2281" s="1" t="s">
        <v>12</v>
      </c>
      <c r="G2281" s="5">
        <v>0</v>
      </c>
      <c r="H2281" s="5">
        <v>1</v>
      </c>
      <c r="I2281" s="5">
        <v>0</v>
      </c>
      <c r="J2281" s="5">
        <f>G2281+H2281+I2281</f>
      </c>
    </row>
    <row x14ac:dyDescent="0.25" r="2282" customHeight="1" ht="18.75">
      <c r="A2282" s="1" t="s">
        <v>1956</v>
      </c>
      <c r="B2282" s="5">
        <v>22</v>
      </c>
      <c r="C2282" s="1" t="s">
        <v>61</v>
      </c>
      <c r="D2282" s="5">
        <v>2004</v>
      </c>
      <c r="E2282" s="3">
        <v>38228</v>
      </c>
      <c r="F2282" s="1" t="s">
        <v>12</v>
      </c>
      <c r="G2282" s="5">
        <v>0</v>
      </c>
      <c r="H2282" s="5">
        <v>1</v>
      </c>
      <c r="I2282" s="5">
        <v>0</v>
      </c>
      <c r="J2282" s="5">
        <f>G2282+H2282+I2282</f>
      </c>
    </row>
    <row x14ac:dyDescent="0.25" r="2283" customHeight="1" ht="18.75">
      <c r="A2283" s="1" t="s">
        <v>283</v>
      </c>
      <c r="B2283" s="5">
        <v>22</v>
      </c>
      <c r="C2283" s="1" t="s">
        <v>11</v>
      </c>
      <c r="D2283" s="5">
        <v>2004</v>
      </c>
      <c r="E2283" s="3">
        <v>38228</v>
      </c>
      <c r="F2283" s="1" t="s">
        <v>12</v>
      </c>
      <c r="G2283" s="5">
        <v>0</v>
      </c>
      <c r="H2283" s="5">
        <v>0</v>
      </c>
      <c r="I2283" s="5">
        <v>1</v>
      </c>
      <c r="J2283" s="5">
        <f>G2283+H2283+I2283</f>
      </c>
    </row>
    <row x14ac:dyDescent="0.25" r="2284" customHeight="1" ht="18.75">
      <c r="A2284" s="1" t="s">
        <v>1894</v>
      </c>
      <c r="B2284" s="5">
        <v>22</v>
      </c>
      <c r="C2284" s="1" t="s">
        <v>65</v>
      </c>
      <c r="D2284" s="5">
        <v>2004</v>
      </c>
      <c r="E2284" s="3">
        <v>38228</v>
      </c>
      <c r="F2284" s="1" t="s">
        <v>12</v>
      </c>
      <c r="G2284" s="5">
        <v>0</v>
      </c>
      <c r="H2284" s="5">
        <v>0</v>
      </c>
      <c r="I2284" s="5">
        <v>1</v>
      </c>
      <c r="J2284" s="5">
        <f>G2284+H2284+I2284</f>
      </c>
    </row>
    <row x14ac:dyDescent="0.25" r="2285" customHeight="1" ht="18.75">
      <c r="A2285" s="1" t="s">
        <v>1957</v>
      </c>
      <c r="B2285" s="5">
        <v>23</v>
      </c>
      <c r="C2285" s="1" t="s">
        <v>65</v>
      </c>
      <c r="D2285" s="5">
        <v>2004</v>
      </c>
      <c r="E2285" s="3">
        <v>38228</v>
      </c>
      <c r="F2285" s="1" t="s">
        <v>12</v>
      </c>
      <c r="G2285" s="5">
        <v>0</v>
      </c>
      <c r="H2285" s="5">
        <v>0</v>
      </c>
      <c r="I2285" s="5">
        <v>1</v>
      </c>
      <c r="J2285" s="5">
        <f>G2285+H2285+I2285</f>
      </c>
    </row>
    <row x14ac:dyDescent="0.25" r="2286" customHeight="1" ht="18.75">
      <c r="A2286" s="1" t="s">
        <v>1958</v>
      </c>
      <c r="B2286" s="5">
        <v>26</v>
      </c>
      <c r="C2286" s="1" t="s">
        <v>100</v>
      </c>
      <c r="D2286" s="5">
        <v>2004</v>
      </c>
      <c r="E2286" s="3">
        <v>38228</v>
      </c>
      <c r="F2286" s="1" t="s">
        <v>12</v>
      </c>
      <c r="G2286" s="5">
        <v>1</v>
      </c>
      <c r="H2286" s="5">
        <v>0</v>
      </c>
      <c r="I2286" s="5">
        <v>0</v>
      </c>
      <c r="J2286" s="5">
        <f>G2286+H2286+I2286</f>
      </c>
    </row>
    <row x14ac:dyDescent="0.25" r="2287" customHeight="1" ht="18.75">
      <c r="A2287" s="1" t="s">
        <v>1959</v>
      </c>
      <c r="B2287" s="5">
        <v>21</v>
      </c>
      <c r="C2287" s="1" t="s">
        <v>65</v>
      </c>
      <c r="D2287" s="5">
        <v>2004</v>
      </c>
      <c r="E2287" s="3">
        <v>38228</v>
      </c>
      <c r="F2287" s="1" t="s">
        <v>12</v>
      </c>
      <c r="G2287" s="5">
        <v>0</v>
      </c>
      <c r="H2287" s="5">
        <v>0</v>
      </c>
      <c r="I2287" s="5">
        <v>1</v>
      </c>
      <c r="J2287" s="5">
        <f>G2287+H2287+I2287</f>
      </c>
    </row>
    <row x14ac:dyDescent="0.25" r="2288" customHeight="1" ht="18.75">
      <c r="A2288" s="1" t="s">
        <v>83</v>
      </c>
      <c r="B2288" s="5">
        <v>19</v>
      </c>
      <c r="C2288" s="1" t="s">
        <v>32</v>
      </c>
      <c r="D2288" s="5">
        <v>2004</v>
      </c>
      <c r="E2288" s="3">
        <v>38228</v>
      </c>
      <c r="F2288" s="1" t="s">
        <v>12</v>
      </c>
      <c r="G2288" s="5">
        <v>0</v>
      </c>
      <c r="H2288" s="5">
        <v>1</v>
      </c>
      <c r="I2288" s="5">
        <v>0</v>
      </c>
      <c r="J2288" s="5">
        <f>G2288+H2288+I2288</f>
      </c>
    </row>
    <row x14ac:dyDescent="0.25" r="2289" customHeight="1" ht="18.75">
      <c r="A2289" s="1" t="s">
        <v>1960</v>
      </c>
      <c r="B2289" s="5">
        <v>27</v>
      </c>
      <c r="C2289" s="1" t="s">
        <v>150</v>
      </c>
      <c r="D2289" s="5">
        <v>2004</v>
      </c>
      <c r="E2289" s="3">
        <v>38228</v>
      </c>
      <c r="F2289" s="1" t="s">
        <v>12</v>
      </c>
      <c r="G2289" s="5">
        <v>0</v>
      </c>
      <c r="H2289" s="5">
        <v>0</v>
      </c>
      <c r="I2289" s="5">
        <v>1</v>
      </c>
      <c r="J2289" s="5">
        <f>G2289+H2289+I2289</f>
      </c>
    </row>
    <row x14ac:dyDescent="0.25" r="2290" customHeight="1" ht="18.75">
      <c r="A2290" s="1" t="s">
        <v>285</v>
      </c>
      <c r="B2290" s="5">
        <v>26</v>
      </c>
      <c r="C2290" s="1" t="s">
        <v>18</v>
      </c>
      <c r="D2290" s="5">
        <v>2004</v>
      </c>
      <c r="E2290" s="3">
        <v>38228</v>
      </c>
      <c r="F2290" s="1" t="s">
        <v>12</v>
      </c>
      <c r="G2290" s="5">
        <v>0</v>
      </c>
      <c r="H2290" s="5">
        <v>1</v>
      </c>
      <c r="I2290" s="5">
        <v>0</v>
      </c>
      <c r="J2290" s="5">
        <f>G2290+H2290+I2290</f>
      </c>
    </row>
    <row x14ac:dyDescent="0.25" r="2291" customHeight="1" ht="18.75">
      <c r="A2291" s="1" t="s">
        <v>1901</v>
      </c>
      <c r="B2291" s="5">
        <v>16</v>
      </c>
      <c r="C2291" s="1" t="s">
        <v>107</v>
      </c>
      <c r="D2291" s="5">
        <v>2004</v>
      </c>
      <c r="E2291" s="3">
        <v>38228</v>
      </c>
      <c r="F2291" s="1" t="s">
        <v>12</v>
      </c>
      <c r="G2291" s="5">
        <v>0</v>
      </c>
      <c r="H2291" s="5">
        <v>1</v>
      </c>
      <c r="I2291" s="5">
        <v>0</v>
      </c>
      <c r="J2291" s="5">
        <f>G2291+H2291+I2291</f>
      </c>
    </row>
    <row x14ac:dyDescent="0.25" r="2292" customHeight="1" ht="18.75">
      <c r="A2292" s="1" t="s">
        <v>1961</v>
      </c>
      <c r="B2292" s="5">
        <v>25</v>
      </c>
      <c r="C2292" s="1" t="s">
        <v>107</v>
      </c>
      <c r="D2292" s="5">
        <v>2004</v>
      </c>
      <c r="E2292" s="3">
        <v>38228</v>
      </c>
      <c r="F2292" s="1" t="s">
        <v>12</v>
      </c>
      <c r="G2292" s="5">
        <v>0</v>
      </c>
      <c r="H2292" s="5">
        <v>0</v>
      </c>
      <c r="I2292" s="5">
        <v>1</v>
      </c>
      <c r="J2292" s="5">
        <f>G2292+H2292+I2292</f>
      </c>
    </row>
    <row x14ac:dyDescent="0.25" r="2293" customHeight="1" ht="18.75">
      <c r="A2293" s="1" t="s">
        <v>1962</v>
      </c>
      <c r="B2293" s="5">
        <v>20</v>
      </c>
      <c r="C2293" s="1" t="s">
        <v>11</v>
      </c>
      <c r="D2293" s="5">
        <v>2004</v>
      </c>
      <c r="E2293" s="3">
        <v>38228</v>
      </c>
      <c r="F2293" s="1" t="s">
        <v>12</v>
      </c>
      <c r="G2293" s="5">
        <v>1</v>
      </c>
      <c r="H2293" s="5">
        <v>0</v>
      </c>
      <c r="I2293" s="5">
        <v>0</v>
      </c>
      <c r="J2293" s="5">
        <f>G2293+H2293+I2293</f>
      </c>
    </row>
    <row x14ac:dyDescent="0.25" r="2294" customHeight="1" ht="18.75">
      <c r="A2294" s="1" t="s">
        <v>1963</v>
      </c>
      <c r="B2294" s="5">
        <v>21</v>
      </c>
      <c r="C2294" s="1" t="s">
        <v>90</v>
      </c>
      <c r="D2294" s="5">
        <v>2004</v>
      </c>
      <c r="E2294" s="3">
        <v>38228</v>
      </c>
      <c r="F2294" s="1" t="s">
        <v>12</v>
      </c>
      <c r="G2294" s="5">
        <v>0</v>
      </c>
      <c r="H2294" s="5">
        <v>0</v>
      </c>
      <c r="I2294" s="5">
        <v>1</v>
      </c>
      <c r="J2294" s="5">
        <f>G2294+H2294+I2294</f>
      </c>
    </row>
    <row x14ac:dyDescent="0.25" r="2295" customHeight="1" ht="18.75">
      <c r="A2295" s="1" t="s">
        <v>1964</v>
      </c>
      <c r="B2295" s="5">
        <v>24</v>
      </c>
      <c r="C2295" s="1" t="s">
        <v>90</v>
      </c>
      <c r="D2295" s="5">
        <v>2004</v>
      </c>
      <c r="E2295" s="3">
        <v>38228</v>
      </c>
      <c r="F2295" s="1" t="s">
        <v>12</v>
      </c>
      <c r="G2295" s="5">
        <v>0</v>
      </c>
      <c r="H2295" s="5">
        <v>0</v>
      </c>
      <c r="I2295" s="5">
        <v>1</v>
      </c>
      <c r="J2295" s="5">
        <f>G2295+H2295+I2295</f>
      </c>
    </row>
    <row x14ac:dyDescent="0.25" r="2296" customHeight="1" ht="18.75">
      <c r="A2296" s="1" t="s">
        <v>1965</v>
      </c>
      <c r="B2296" s="5">
        <v>22</v>
      </c>
      <c r="C2296" s="1" t="s">
        <v>140</v>
      </c>
      <c r="D2296" s="5">
        <v>2004</v>
      </c>
      <c r="E2296" s="3">
        <v>38228</v>
      </c>
      <c r="F2296" s="1" t="s">
        <v>12</v>
      </c>
      <c r="G2296" s="5">
        <v>1</v>
      </c>
      <c r="H2296" s="5">
        <v>0</v>
      </c>
      <c r="I2296" s="5">
        <v>0</v>
      </c>
      <c r="J2296" s="5">
        <f>G2296+H2296+I2296</f>
      </c>
    </row>
    <row x14ac:dyDescent="0.25" r="2297" customHeight="1" ht="18.75">
      <c r="A2297" s="1" t="s">
        <v>290</v>
      </c>
      <c r="B2297" s="5">
        <v>21</v>
      </c>
      <c r="C2297" s="1" t="s">
        <v>18</v>
      </c>
      <c r="D2297" s="5">
        <v>2004</v>
      </c>
      <c r="E2297" s="3">
        <v>38228</v>
      </c>
      <c r="F2297" s="1" t="s">
        <v>12</v>
      </c>
      <c r="G2297" s="5">
        <v>1</v>
      </c>
      <c r="H2297" s="5">
        <v>0</v>
      </c>
      <c r="I2297" s="5">
        <v>0</v>
      </c>
      <c r="J2297" s="5">
        <f>G2297+H2297+I2297</f>
      </c>
    </row>
    <row x14ac:dyDescent="0.25" r="2298" customHeight="1" ht="18.75">
      <c r="A2298" s="1" t="s">
        <v>106</v>
      </c>
      <c r="B2298" s="5">
        <v>26</v>
      </c>
      <c r="C2298" s="1" t="s">
        <v>107</v>
      </c>
      <c r="D2298" s="5">
        <v>2004</v>
      </c>
      <c r="E2298" s="3">
        <v>38228</v>
      </c>
      <c r="F2298" s="1" t="s">
        <v>12</v>
      </c>
      <c r="G2298" s="5">
        <v>0</v>
      </c>
      <c r="H2298" s="5">
        <v>0</v>
      </c>
      <c r="I2298" s="5">
        <v>1</v>
      </c>
      <c r="J2298" s="5">
        <f>G2298+H2298+I2298</f>
      </c>
    </row>
    <row x14ac:dyDescent="0.25" r="2299" customHeight="1" ht="18.75">
      <c r="A2299" s="1" t="s">
        <v>1966</v>
      </c>
      <c r="B2299" s="5">
        <v>27</v>
      </c>
      <c r="C2299" s="1" t="s">
        <v>90</v>
      </c>
      <c r="D2299" s="5">
        <v>2004</v>
      </c>
      <c r="E2299" s="3">
        <v>38228</v>
      </c>
      <c r="F2299" s="1" t="s">
        <v>12</v>
      </c>
      <c r="G2299" s="5">
        <v>0</v>
      </c>
      <c r="H2299" s="5">
        <v>1</v>
      </c>
      <c r="I2299" s="5">
        <v>0</v>
      </c>
      <c r="J2299" s="5">
        <f>G2299+H2299+I2299</f>
      </c>
    </row>
    <row x14ac:dyDescent="0.25" r="2300" customHeight="1" ht="18.75">
      <c r="A2300" s="1" t="s">
        <v>1967</v>
      </c>
      <c r="B2300" s="5">
        <v>27</v>
      </c>
      <c r="C2300" s="1" t="s">
        <v>18</v>
      </c>
      <c r="D2300" s="5">
        <v>2004</v>
      </c>
      <c r="E2300" s="3">
        <v>38228</v>
      </c>
      <c r="F2300" s="1" t="s">
        <v>12</v>
      </c>
      <c r="G2300" s="5">
        <v>1</v>
      </c>
      <c r="H2300" s="5">
        <v>0</v>
      </c>
      <c r="I2300" s="5">
        <v>0</v>
      </c>
      <c r="J2300" s="5">
        <f>G2300+H2300+I2300</f>
      </c>
    </row>
    <row x14ac:dyDescent="0.25" r="2301" customHeight="1" ht="18.75">
      <c r="A2301" s="1" t="s">
        <v>86</v>
      </c>
      <c r="B2301" s="5">
        <v>17</v>
      </c>
      <c r="C2301" s="1" t="s">
        <v>18</v>
      </c>
      <c r="D2301" s="5">
        <v>2004</v>
      </c>
      <c r="E2301" s="3">
        <v>38228</v>
      </c>
      <c r="F2301" s="1" t="s">
        <v>12</v>
      </c>
      <c r="G2301" s="5">
        <v>1</v>
      </c>
      <c r="H2301" s="5">
        <v>0</v>
      </c>
      <c r="I2301" s="5">
        <v>0</v>
      </c>
      <c r="J2301" s="5">
        <f>G2301+H2301+I2301</f>
      </c>
    </row>
    <row x14ac:dyDescent="0.25" r="2302" customHeight="1" ht="18.75">
      <c r="A2302" s="1" t="s">
        <v>1968</v>
      </c>
      <c r="B2302" s="5">
        <v>21</v>
      </c>
      <c r="C2302" s="1" t="s">
        <v>104</v>
      </c>
      <c r="D2302" s="5">
        <v>2004</v>
      </c>
      <c r="E2302" s="3">
        <v>38228</v>
      </c>
      <c r="F2302" s="1" t="s">
        <v>12</v>
      </c>
      <c r="G2302" s="5">
        <v>0</v>
      </c>
      <c r="H2302" s="5">
        <v>0</v>
      </c>
      <c r="I2302" s="5">
        <v>1</v>
      </c>
      <c r="J2302" s="5">
        <f>G2302+H2302+I2302</f>
      </c>
    </row>
    <row x14ac:dyDescent="0.25" r="2303" customHeight="1" ht="18.75">
      <c r="A2303" s="1" t="s">
        <v>1969</v>
      </c>
      <c r="B2303" s="5">
        <v>22</v>
      </c>
      <c r="C2303" s="1" t="s">
        <v>65</v>
      </c>
      <c r="D2303" s="5">
        <v>2004</v>
      </c>
      <c r="E2303" s="3">
        <v>38228</v>
      </c>
      <c r="F2303" s="1" t="s">
        <v>12</v>
      </c>
      <c r="G2303" s="5">
        <v>1</v>
      </c>
      <c r="H2303" s="5">
        <v>0</v>
      </c>
      <c r="I2303" s="5">
        <v>0</v>
      </c>
      <c r="J2303" s="5">
        <f>G2303+H2303+I2303</f>
      </c>
    </row>
    <row x14ac:dyDescent="0.25" r="2304" customHeight="1" ht="18.75">
      <c r="A2304" s="1" t="s">
        <v>1970</v>
      </c>
      <c r="B2304" s="5">
        <v>19</v>
      </c>
      <c r="C2304" s="1" t="s">
        <v>18</v>
      </c>
      <c r="D2304" s="5">
        <v>2004</v>
      </c>
      <c r="E2304" s="3">
        <v>38228</v>
      </c>
      <c r="F2304" s="1" t="s">
        <v>12</v>
      </c>
      <c r="G2304" s="5">
        <v>0</v>
      </c>
      <c r="H2304" s="5">
        <v>1</v>
      </c>
      <c r="I2304" s="5">
        <v>0</v>
      </c>
      <c r="J2304" s="5">
        <f>G2304+H2304+I2304</f>
      </c>
    </row>
    <row x14ac:dyDescent="0.25" r="2305" customHeight="1" ht="18.75">
      <c r="A2305" s="1" t="s">
        <v>1971</v>
      </c>
      <c r="B2305" s="5">
        <v>24</v>
      </c>
      <c r="C2305" s="1" t="s">
        <v>18</v>
      </c>
      <c r="D2305" s="5">
        <v>2004</v>
      </c>
      <c r="E2305" s="3">
        <v>38228</v>
      </c>
      <c r="F2305" s="1" t="s">
        <v>12</v>
      </c>
      <c r="G2305" s="5">
        <v>0</v>
      </c>
      <c r="H2305" s="5">
        <v>1</v>
      </c>
      <c r="I2305" s="5">
        <v>0</v>
      </c>
      <c r="J2305" s="5">
        <f>G2305+H2305+I2305</f>
      </c>
    </row>
    <row x14ac:dyDescent="0.25" r="2306" customHeight="1" ht="18.75">
      <c r="A2306" s="1" t="s">
        <v>1972</v>
      </c>
      <c r="B2306" s="5">
        <v>22</v>
      </c>
      <c r="C2306" s="1" t="s">
        <v>90</v>
      </c>
      <c r="D2306" s="5">
        <v>2004</v>
      </c>
      <c r="E2306" s="3">
        <v>38228</v>
      </c>
      <c r="F2306" s="1" t="s">
        <v>12</v>
      </c>
      <c r="G2306" s="5">
        <v>0</v>
      </c>
      <c r="H2306" s="5">
        <v>0</v>
      </c>
      <c r="I2306" s="5">
        <v>1</v>
      </c>
      <c r="J2306" s="5">
        <f>G2306+H2306+I2306</f>
      </c>
    </row>
    <row x14ac:dyDescent="0.25" r="2307" customHeight="1" ht="18.75">
      <c r="A2307" s="1" t="s">
        <v>1973</v>
      </c>
      <c r="B2307" s="5">
        <v>19</v>
      </c>
      <c r="C2307" s="1" t="s">
        <v>100</v>
      </c>
      <c r="D2307" s="5">
        <v>2004</v>
      </c>
      <c r="E2307" s="3">
        <v>38228</v>
      </c>
      <c r="F2307" s="1" t="s">
        <v>12</v>
      </c>
      <c r="G2307" s="5">
        <v>1</v>
      </c>
      <c r="H2307" s="5">
        <v>0</v>
      </c>
      <c r="I2307" s="5">
        <v>0</v>
      </c>
      <c r="J2307" s="5">
        <f>G2307+H2307+I2307</f>
      </c>
    </row>
    <row x14ac:dyDescent="0.25" r="2308" customHeight="1" ht="18.75">
      <c r="A2308" s="1" t="s">
        <v>258</v>
      </c>
      <c r="B2308" s="5">
        <v>20</v>
      </c>
      <c r="C2308" s="1" t="s">
        <v>11</v>
      </c>
      <c r="D2308" s="5">
        <v>2004</v>
      </c>
      <c r="E2308" s="3">
        <v>38228</v>
      </c>
      <c r="F2308" s="1" t="s">
        <v>12</v>
      </c>
      <c r="G2308" s="5">
        <v>1</v>
      </c>
      <c r="H2308" s="5">
        <v>0</v>
      </c>
      <c r="I2308" s="5">
        <v>0</v>
      </c>
      <c r="J2308" s="5">
        <f>G2308+H2308+I2308</f>
      </c>
    </row>
    <row x14ac:dyDescent="0.25" r="2309" customHeight="1" ht="18.75">
      <c r="A2309" s="1" t="s">
        <v>1974</v>
      </c>
      <c r="B2309" s="5">
        <v>26</v>
      </c>
      <c r="C2309" s="1" t="s">
        <v>37</v>
      </c>
      <c r="D2309" s="5">
        <v>2004</v>
      </c>
      <c r="E2309" s="3">
        <v>38228</v>
      </c>
      <c r="F2309" s="1" t="s">
        <v>12</v>
      </c>
      <c r="G2309" s="5">
        <v>0</v>
      </c>
      <c r="H2309" s="5">
        <v>1</v>
      </c>
      <c r="I2309" s="5">
        <v>0</v>
      </c>
      <c r="J2309" s="5">
        <f>G2309+H2309+I2309</f>
      </c>
    </row>
    <row x14ac:dyDescent="0.25" r="2310" customHeight="1" ht="18.75">
      <c r="A2310" s="1" t="s">
        <v>241</v>
      </c>
      <c r="B2310" s="5">
        <v>25</v>
      </c>
      <c r="C2310" s="1" t="s">
        <v>37</v>
      </c>
      <c r="D2310" s="5">
        <v>2004</v>
      </c>
      <c r="E2310" s="3">
        <v>38228</v>
      </c>
      <c r="F2310" s="1" t="s">
        <v>12</v>
      </c>
      <c r="G2310" s="5">
        <v>0</v>
      </c>
      <c r="H2310" s="5">
        <v>0</v>
      </c>
      <c r="I2310" s="5">
        <v>1</v>
      </c>
      <c r="J2310" s="5">
        <f>G2310+H2310+I2310</f>
      </c>
    </row>
    <row x14ac:dyDescent="0.25" r="2311" customHeight="1" ht="18.75">
      <c r="A2311" s="1" t="s">
        <v>1913</v>
      </c>
      <c r="B2311" s="5">
        <v>23</v>
      </c>
      <c r="C2311" s="1" t="s">
        <v>11</v>
      </c>
      <c r="D2311" s="5">
        <v>2004</v>
      </c>
      <c r="E2311" s="3">
        <v>38228</v>
      </c>
      <c r="F2311" s="1" t="s">
        <v>12</v>
      </c>
      <c r="G2311" s="5">
        <v>0</v>
      </c>
      <c r="H2311" s="5">
        <v>1</v>
      </c>
      <c r="I2311" s="5">
        <v>0</v>
      </c>
      <c r="J2311" s="5">
        <f>G2311+H2311+I2311</f>
      </c>
    </row>
    <row x14ac:dyDescent="0.25" r="2312" customHeight="1" ht="18.75">
      <c r="A2312" s="1" t="s">
        <v>73</v>
      </c>
      <c r="B2312" s="5">
        <v>16</v>
      </c>
      <c r="C2312" s="1" t="s">
        <v>11</v>
      </c>
      <c r="D2312" s="5">
        <v>2004</v>
      </c>
      <c r="E2312" s="3">
        <v>38228</v>
      </c>
      <c r="F2312" s="1" t="s">
        <v>12</v>
      </c>
      <c r="G2312" s="5">
        <v>1</v>
      </c>
      <c r="H2312" s="5">
        <v>0</v>
      </c>
      <c r="I2312" s="5">
        <v>0</v>
      </c>
      <c r="J2312" s="5">
        <f>G2312+H2312+I2312</f>
      </c>
    </row>
    <row x14ac:dyDescent="0.25" r="2313" customHeight="1" ht="18.75">
      <c r="A2313" s="1" t="s">
        <v>1975</v>
      </c>
      <c r="B2313" s="5">
        <v>25</v>
      </c>
      <c r="C2313" s="1" t="s">
        <v>11</v>
      </c>
      <c r="D2313" s="5">
        <v>2004</v>
      </c>
      <c r="E2313" s="3">
        <v>38228</v>
      </c>
      <c r="F2313" s="1" t="s">
        <v>12</v>
      </c>
      <c r="G2313" s="5">
        <v>0</v>
      </c>
      <c r="H2313" s="5">
        <v>0</v>
      </c>
      <c r="I2313" s="5">
        <v>1</v>
      </c>
      <c r="J2313" s="5">
        <f>G2313+H2313+I2313</f>
      </c>
    </row>
    <row x14ac:dyDescent="0.25" r="2314" customHeight="1" ht="18.75">
      <c r="A2314" s="1" t="s">
        <v>1976</v>
      </c>
      <c r="B2314" s="5">
        <v>20</v>
      </c>
      <c r="C2314" s="1" t="s">
        <v>32</v>
      </c>
      <c r="D2314" s="5">
        <v>2004</v>
      </c>
      <c r="E2314" s="3">
        <v>38228</v>
      </c>
      <c r="F2314" s="1" t="s">
        <v>12</v>
      </c>
      <c r="G2314" s="5">
        <v>0</v>
      </c>
      <c r="H2314" s="5">
        <v>1</v>
      </c>
      <c r="I2314" s="5">
        <v>0</v>
      </c>
      <c r="J2314" s="5">
        <f>G2314+H2314+I2314</f>
      </c>
    </row>
    <row x14ac:dyDescent="0.25" r="2315" customHeight="1" ht="18.75">
      <c r="A2315" s="1" t="s">
        <v>1918</v>
      </c>
      <c r="B2315" s="5">
        <v>19</v>
      </c>
      <c r="C2315" s="1" t="s">
        <v>32</v>
      </c>
      <c r="D2315" s="5">
        <v>2004</v>
      </c>
      <c r="E2315" s="3">
        <v>38228</v>
      </c>
      <c r="F2315" s="1" t="s">
        <v>12</v>
      </c>
      <c r="G2315" s="5">
        <v>0</v>
      </c>
      <c r="H2315" s="5">
        <v>1</v>
      </c>
      <c r="I2315" s="5">
        <v>0</v>
      </c>
      <c r="J2315" s="5">
        <f>G2315+H2315+I2315</f>
      </c>
    </row>
    <row x14ac:dyDescent="0.25" r="2316" customHeight="1" ht="18.75">
      <c r="A2316" s="1" t="s">
        <v>1977</v>
      </c>
      <c r="B2316" s="5">
        <v>27</v>
      </c>
      <c r="C2316" s="1" t="s">
        <v>37</v>
      </c>
      <c r="D2316" s="5">
        <v>2004</v>
      </c>
      <c r="E2316" s="3">
        <v>38228</v>
      </c>
      <c r="F2316" s="1" t="s">
        <v>12</v>
      </c>
      <c r="G2316" s="5">
        <v>0</v>
      </c>
      <c r="H2316" s="5">
        <v>1</v>
      </c>
      <c r="I2316" s="5">
        <v>0</v>
      </c>
      <c r="J2316" s="5">
        <f>G2316+H2316+I2316</f>
      </c>
    </row>
    <row x14ac:dyDescent="0.25" r="2317" customHeight="1" ht="18.75">
      <c r="A2317" s="1" t="s">
        <v>1978</v>
      </c>
      <c r="B2317" s="5">
        <v>22</v>
      </c>
      <c r="C2317" s="1" t="s">
        <v>32</v>
      </c>
      <c r="D2317" s="5">
        <v>2004</v>
      </c>
      <c r="E2317" s="3">
        <v>38228</v>
      </c>
      <c r="F2317" s="1" t="s">
        <v>12</v>
      </c>
      <c r="G2317" s="5">
        <v>0</v>
      </c>
      <c r="H2317" s="5">
        <v>1</v>
      </c>
      <c r="I2317" s="5">
        <v>0</v>
      </c>
      <c r="J2317" s="5">
        <f>G2317+H2317+I2317</f>
      </c>
    </row>
    <row x14ac:dyDescent="0.25" r="2318" customHeight="1" ht="18.75">
      <c r="A2318" s="1" t="s">
        <v>1979</v>
      </c>
      <c r="B2318" s="5">
        <v>23</v>
      </c>
      <c r="C2318" s="1" t="s">
        <v>37</v>
      </c>
      <c r="D2318" s="5">
        <v>2004</v>
      </c>
      <c r="E2318" s="3">
        <v>38228</v>
      </c>
      <c r="F2318" s="1" t="s">
        <v>12</v>
      </c>
      <c r="G2318" s="5">
        <v>0</v>
      </c>
      <c r="H2318" s="5">
        <v>1</v>
      </c>
      <c r="I2318" s="5">
        <v>0</v>
      </c>
      <c r="J2318" s="5">
        <f>G2318+H2318+I2318</f>
      </c>
    </row>
    <row x14ac:dyDescent="0.25" r="2319" customHeight="1" ht="18.75">
      <c r="A2319" s="1" t="s">
        <v>1980</v>
      </c>
      <c r="B2319" s="5">
        <v>18</v>
      </c>
      <c r="C2319" s="1" t="s">
        <v>11</v>
      </c>
      <c r="D2319" s="5">
        <v>2000</v>
      </c>
      <c r="E2319" s="3">
        <v>36800</v>
      </c>
      <c r="F2319" s="1" t="s">
        <v>12</v>
      </c>
      <c r="G2319" s="5">
        <v>1</v>
      </c>
      <c r="H2319" s="5">
        <v>0</v>
      </c>
      <c r="I2319" s="5">
        <v>0</v>
      </c>
      <c r="J2319" s="5">
        <f>G2319+H2319+I2319</f>
      </c>
    </row>
    <row x14ac:dyDescent="0.25" r="2320" customHeight="1" ht="18.75">
      <c r="A2320" s="1" t="s">
        <v>88</v>
      </c>
      <c r="B2320" s="5">
        <v>18</v>
      </c>
      <c r="C2320" s="1" t="s">
        <v>11</v>
      </c>
      <c r="D2320" s="5">
        <v>2000</v>
      </c>
      <c r="E2320" s="3">
        <v>36800</v>
      </c>
      <c r="F2320" s="1" t="s">
        <v>12</v>
      </c>
      <c r="G2320" s="5">
        <v>0</v>
      </c>
      <c r="H2320" s="5">
        <v>0</v>
      </c>
      <c r="I2320" s="5">
        <v>1</v>
      </c>
      <c r="J2320" s="5">
        <f>G2320+H2320+I2320</f>
      </c>
    </row>
    <row x14ac:dyDescent="0.25" r="2321" customHeight="1" ht="18.75">
      <c r="A2321" s="1" t="s">
        <v>1981</v>
      </c>
      <c r="B2321" s="5">
        <v>27</v>
      </c>
      <c r="C2321" s="1" t="s">
        <v>11</v>
      </c>
      <c r="D2321" s="5">
        <v>2000</v>
      </c>
      <c r="E2321" s="3">
        <v>36800</v>
      </c>
      <c r="F2321" s="1" t="s">
        <v>12</v>
      </c>
      <c r="G2321" s="5">
        <v>1</v>
      </c>
      <c r="H2321" s="5">
        <v>0</v>
      </c>
      <c r="I2321" s="5">
        <v>0</v>
      </c>
      <c r="J2321" s="5">
        <f>G2321+H2321+I2321</f>
      </c>
    </row>
    <row x14ac:dyDescent="0.25" r="2322" customHeight="1" ht="18.75">
      <c r="A2322" s="1" t="s">
        <v>261</v>
      </c>
      <c r="B2322" s="5">
        <v>23</v>
      </c>
      <c r="C2322" s="1" t="s">
        <v>11</v>
      </c>
      <c r="D2322" s="5">
        <v>2000</v>
      </c>
      <c r="E2322" s="3">
        <v>36800</v>
      </c>
      <c r="F2322" s="1" t="s">
        <v>12</v>
      </c>
      <c r="G2322" s="5">
        <v>1</v>
      </c>
      <c r="H2322" s="5">
        <v>0</v>
      </c>
      <c r="I2322" s="5">
        <v>0</v>
      </c>
      <c r="J2322" s="5">
        <f>G2322+H2322+I2322</f>
      </c>
    </row>
    <row x14ac:dyDescent="0.25" r="2323" customHeight="1" ht="18.75">
      <c r="A2323" s="1" t="s">
        <v>1982</v>
      </c>
      <c r="B2323" s="5">
        <v>21</v>
      </c>
      <c r="C2323" s="1" t="s">
        <v>11</v>
      </c>
      <c r="D2323" s="5">
        <v>2000</v>
      </c>
      <c r="E2323" s="3">
        <v>36800</v>
      </c>
      <c r="F2323" s="1" t="s">
        <v>12</v>
      </c>
      <c r="G2323" s="5">
        <v>1</v>
      </c>
      <c r="H2323" s="5">
        <v>0</v>
      </c>
      <c r="I2323" s="5">
        <v>0</v>
      </c>
      <c r="J2323" s="5">
        <f>G2323+H2323+I2323</f>
      </c>
    </row>
    <row x14ac:dyDescent="0.25" r="2324" customHeight="1" ht="18.75">
      <c r="A2324" s="1" t="s">
        <v>1983</v>
      </c>
      <c r="B2324" s="5">
        <v>27</v>
      </c>
      <c r="C2324" s="1" t="s">
        <v>246</v>
      </c>
      <c r="D2324" s="5">
        <v>2000</v>
      </c>
      <c r="E2324" s="3">
        <v>36800</v>
      </c>
      <c r="F2324" s="1" t="s">
        <v>12</v>
      </c>
      <c r="G2324" s="5">
        <v>0</v>
      </c>
      <c r="H2324" s="5">
        <v>0</v>
      </c>
      <c r="I2324" s="5">
        <v>1</v>
      </c>
      <c r="J2324" s="5">
        <f>G2324+H2324+I2324</f>
      </c>
    </row>
    <row x14ac:dyDescent="0.25" r="2325" customHeight="1" ht="18.75">
      <c r="A2325" s="1" t="s">
        <v>89</v>
      </c>
      <c r="B2325" s="5">
        <v>21</v>
      </c>
      <c r="C2325" s="1" t="s">
        <v>90</v>
      </c>
      <c r="D2325" s="5">
        <v>2000</v>
      </c>
      <c r="E2325" s="3">
        <v>36800</v>
      </c>
      <c r="F2325" s="1" t="s">
        <v>12</v>
      </c>
      <c r="G2325" s="5">
        <v>0</v>
      </c>
      <c r="H2325" s="5">
        <v>0</v>
      </c>
      <c r="I2325" s="5">
        <v>1</v>
      </c>
      <c r="J2325" s="5">
        <f>G2325+H2325+I2325</f>
      </c>
    </row>
    <row x14ac:dyDescent="0.25" r="2326" customHeight="1" ht="18.75">
      <c r="A2326" s="1" t="s">
        <v>1876</v>
      </c>
      <c r="B2326" s="5">
        <v>21</v>
      </c>
      <c r="C2326" s="1" t="s">
        <v>18</v>
      </c>
      <c r="D2326" s="5">
        <v>2000</v>
      </c>
      <c r="E2326" s="3">
        <v>36800</v>
      </c>
      <c r="F2326" s="1" t="s">
        <v>12</v>
      </c>
      <c r="G2326" s="5">
        <v>1</v>
      </c>
      <c r="H2326" s="5">
        <v>0</v>
      </c>
      <c r="I2326" s="5">
        <v>0</v>
      </c>
      <c r="J2326" s="5">
        <f>G2326+H2326+I2326</f>
      </c>
    </row>
    <row x14ac:dyDescent="0.25" r="2327" customHeight="1" ht="18.75">
      <c r="A2327" s="1" t="s">
        <v>1984</v>
      </c>
      <c r="B2327" s="5">
        <v>24</v>
      </c>
      <c r="C2327" s="1" t="s">
        <v>18</v>
      </c>
      <c r="D2327" s="5">
        <v>2000</v>
      </c>
      <c r="E2327" s="3">
        <v>36800</v>
      </c>
      <c r="F2327" s="1" t="s">
        <v>12</v>
      </c>
      <c r="G2327" s="5">
        <v>0</v>
      </c>
      <c r="H2327" s="5">
        <v>1</v>
      </c>
      <c r="I2327" s="5">
        <v>0</v>
      </c>
      <c r="J2327" s="5">
        <f>G2327+H2327+I2327</f>
      </c>
    </row>
    <row x14ac:dyDescent="0.25" r="2328" customHeight="1" ht="18.75">
      <c r="A2328" s="1" t="s">
        <v>1985</v>
      </c>
      <c r="B2328" s="5">
        <v>26</v>
      </c>
      <c r="C2328" s="1" t="s">
        <v>11</v>
      </c>
      <c r="D2328" s="5">
        <v>2000</v>
      </c>
      <c r="E2328" s="3">
        <v>36800</v>
      </c>
      <c r="F2328" s="1" t="s">
        <v>12</v>
      </c>
      <c r="G2328" s="5">
        <v>0</v>
      </c>
      <c r="H2328" s="5">
        <v>1</v>
      </c>
      <c r="I2328" s="5">
        <v>0</v>
      </c>
      <c r="J2328" s="5">
        <f>G2328+H2328+I2328</f>
      </c>
    </row>
    <row x14ac:dyDescent="0.25" r="2329" customHeight="1" ht="18.75">
      <c r="A2329" s="1" t="s">
        <v>91</v>
      </c>
      <c r="B2329" s="5">
        <v>18</v>
      </c>
      <c r="C2329" s="1" t="s">
        <v>11</v>
      </c>
      <c r="D2329" s="5">
        <v>2000</v>
      </c>
      <c r="E2329" s="3">
        <v>36800</v>
      </c>
      <c r="F2329" s="1" t="s">
        <v>12</v>
      </c>
      <c r="G2329" s="5">
        <v>1</v>
      </c>
      <c r="H2329" s="5">
        <v>0</v>
      </c>
      <c r="I2329" s="5">
        <v>0</v>
      </c>
      <c r="J2329" s="5">
        <f>G2329+H2329+I2329</f>
      </c>
    </row>
    <row x14ac:dyDescent="0.25" r="2330" customHeight="1" ht="18.75">
      <c r="A2330" s="1" t="s">
        <v>1934</v>
      </c>
      <c r="B2330" s="5">
        <v>21</v>
      </c>
      <c r="C2330" s="1" t="s">
        <v>11</v>
      </c>
      <c r="D2330" s="5">
        <v>2000</v>
      </c>
      <c r="E2330" s="3">
        <v>36800</v>
      </c>
      <c r="F2330" s="1" t="s">
        <v>12</v>
      </c>
      <c r="G2330" s="5">
        <v>0</v>
      </c>
      <c r="H2330" s="5">
        <v>1</v>
      </c>
      <c r="I2330" s="5">
        <v>0</v>
      </c>
      <c r="J2330" s="5">
        <f>G2330+H2330+I2330</f>
      </c>
    </row>
    <row x14ac:dyDescent="0.25" r="2331" customHeight="1" ht="18.75">
      <c r="A2331" s="1" t="s">
        <v>1986</v>
      </c>
      <c r="B2331" s="5">
        <v>21</v>
      </c>
      <c r="C2331" s="1" t="s">
        <v>90</v>
      </c>
      <c r="D2331" s="5">
        <v>2000</v>
      </c>
      <c r="E2331" s="3">
        <v>36800</v>
      </c>
      <c r="F2331" s="1" t="s">
        <v>12</v>
      </c>
      <c r="G2331" s="5">
        <v>0</v>
      </c>
      <c r="H2331" s="5">
        <v>0</v>
      </c>
      <c r="I2331" s="5">
        <v>1</v>
      </c>
      <c r="J2331" s="5">
        <f>G2331+H2331+I2331</f>
      </c>
    </row>
    <row x14ac:dyDescent="0.25" r="2332" customHeight="1" ht="18.75">
      <c r="A2332" s="1" t="s">
        <v>1987</v>
      </c>
      <c r="B2332" s="5">
        <v>26</v>
      </c>
      <c r="C2332" s="1" t="s">
        <v>102</v>
      </c>
      <c r="D2332" s="5">
        <v>2000</v>
      </c>
      <c r="E2332" s="3">
        <v>36800</v>
      </c>
      <c r="F2332" s="1" t="s">
        <v>12</v>
      </c>
      <c r="G2332" s="5">
        <v>1</v>
      </c>
      <c r="H2332" s="5">
        <v>0</v>
      </c>
      <c r="I2332" s="5">
        <v>0</v>
      </c>
      <c r="J2332" s="5">
        <f>G2332+H2332+I2332</f>
      </c>
    </row>
    <row x14ac:dyDescent="0.25" r="2333" customHeight="1" ht="18.75">
      <c r="A2333" s="1" t="s">
        <v>1988</v>
      </c>
      <c r="B2333" s="5">
        <v>27</v>
      </c>
      <c r="C2333" s="1" t="s">
        <v>18</v>
      </c>
      <c r="D2333" s="5">
        <v>2000</v>
      </c>
      <c r="E2333" s="3">
        <v>36800</v>
      </c>
      <c r="F2333" s="1" t="s">
        <v>12</v>
      </c>
      <c r="G2333" s="5">
        <v>1</v>
      </c>
      <c r="H2333" s="5">
        <v>0</v>
      </c>
      <c r="I2333" s="5">
        <v>0</v>
      </c>
      <c r="J2333" s="5">
        <f>G2333+H2333+I2333</f>
      </c>
    </row>
    <row x14ac:dyDescent="0.25" r="2334" customHeight="1" ht="18.75">
      <c r="A2334" s="1" t="s">
        <v>1938</v>
      </c>
      <c r="B2334" s="5">
        <v>21</v>
      </c>
      <c r="C2334" s="1" t="s">
        <v>11</v>
      </c>
      <c r="D2334" s="5">
        <v>2000</v>
      </c>
      <c r="E2334" s="3">
        <v>36800</v>
      </c>
      <c r="F2334" s="1" t="s">
        <v>12</v>
      </c>
      <c r="G2334" s="5">
        <v>0</v>
      </c>
      <c r="H2334" s="5">
        <v>1</v>
      </c>
      <c r="I2334" s="5">
        <v>0</v>
      </c>
      <c r="J2334" s="5">
        <f>G2334+H2334+I2334</f>
      </c>
    </row>
    <row x14ac:dyDescent="0.25" r="2335" customHeight="1" ht="18.75">
      <c r="A2335" s="1" t="s">
        <v>1989</v>
      </c>
      <c r="B2335" s="5">
        <v>18</v>
      </c>
      <c r="C2335" s="1" t="s">
        <v>18</v>
      </c>
      <c r="D2335" s="5">
        <v>2000</v>
      </c>
      <c r="E2335" s="3">
        <v>36800</v>
      </c>
      <c r="F2335" s="1" t="s">
        <v>12</v>
      </c>
      <c r="G2335" s="5">
        <v>0</v>
      </c>
      <c r="H2335" s="5">
        <v>1</v>
      </c>
      <c r="I2335" s="5">
        <v>0</v>
      </c>
      <c r="J2335" s="5">
        <f>G2335+H2335+I2335</f>
      </c>
    </row>
    <row x14ac:dyDescent="0.25" r="2336" customHeight="1" ht="18.75">
      <c r="A2336" s="1" t="s">
        <v>1941</v>
      </c>
      <c r="B2336" s="5">
        <v>17</v>
      </c>
      <c r="C2336" s="1" t="s">
        <v>37</v>
      </c>
      <c r="D2336" s="5">
        <v>2000</v>
      </c>
      <c r="E2336" s="3">
        <v>36800</v>
      </c>
      <c r="F2336" s="1" t="s">
        <v>12</v>
      </c>
      <c r="G2336" s="5">
        <v>0</v>
      </c>
      <c r="H2336" s="5">
        <v>1</v>
      </c>
      <c r="I2336" s="5">
        <v>0</v>
      </c>
      <c r="J2336" s="5">
        <f>G2336+H2336+I2336</f>
      </c>
    </row>
    <row x14ac:dyDescent="0.25" r="2337" customHeight="1" ht="18.75">
      <c r="A2337" s="1" t="s">
        <v>1990</v>
      </c>
      <c r="B2337" s="5">
        <v>20</v>
      </c>
      <c r="C2337" s="1" t="s">
        <v>11</v>
      </c>
      <c r="D2337" s="5">
        <v>2000</v>
      </c>
      <c r="E2337" s="3">
        <v>36800</v>
      </c>
      <c r="F2337" s="1" t="s">
        <v>12</v>
      </c>
      <c r="G2337" s="5">
        <v>1</v>
      </c>
      <c r="H2337" s="5">
        <v>0</v>
      </c>
      <c r="I2337" s="5">
        <v>0</v>
      </c>
      <c r="J2337" s="5">
        <f>G2337+H2337+I2337</f>
      </c>
    </row>
    <row x14ac:dyDescent="0.25" r="2338" customHeight="1" ht="18.75">
      <c r="A2338" s="1" t="s">
        <v>1991</v>
      </c>
      <c r="B2338" s="5">
        <v>22</v>
      </c>
      <c r="C2338" s="1" t="s">
        <v>18</v>
      </c>
      <c r="D2338" s="5">
        <v>2000</v>
      </c>
      <c r="E2338" s="3">
        <v>36800</v>
      </c>
      <c r="F2338" s="1" t="s">
        <v>12</v>
      </c>
      <c r="G2338" s="5">
        <v>0</v>
      </c>
      <c r="H2338" s="5">
        <v>1</v>
      </c>
      <c r="I2338" s="5">
        <v>0</v>
      </c>
      <c r="J2338" s="5">
        <f>G2338+H2338+I2338</f>
      </c>
    </row>
    <row x14ac:dyDescent="0.25" r="2339" customHeight="1" ht="18.75">
      <c r="A2339" s="1" t="s">
        <v>1942</v>
      </c>
      <c r="B2339" s="5">
        <v>19</v>
      </c>
      <c r="C2339" s="1" t="s">
        <v>90</v>
      </c>
      <c r="D2339" s="5">
        <v>2000</v>
      </c>
      <c r="E2339" s="3">
        <v>36800</v>
      </c>
      <c r="F2339" s="1" t="s">
        <v>12</v>
      </c>
      <c r="G2339" s="5">
        <v>0</v>
      </c>
      <c r="H2339" s="5">
        <v>0</v>
      </c>
      <c r="I2339" s="5">
        <v>1</v>
      </c>
      <c r="J2339" s="5">
        <f>G2339+H2339+I2339</f>
      </c>
    </row>
    <row x14ac:dyDescent="0.25" r="2340" customHeight="1" ht="18.75">
      <c r="A2340" s="1" t="s">
        <v>1992</v>
      </c>
      <c r="B2340" s="5">
        <v>21</v>
      </c>
      <c r="C2340" s="1" t="s">
        <v>37</v>
      </c>
      <c r="D2340" s="5">
        <v>2000</v>
      </c>
      <c r="E2340" s="3">
        <v>36800</v>
      </c>
      <c r="F2340" s="1" t="s">
        <v>12</v>
      </c>
      <c r="G2340" s="5">
        <v>0</v>
      </c>
      <c r="H2340" s="5">
        <v>1</v>
      </c>
      <c r="I2340" s="5">
        <v>0</v>
      </c>
      <c r="J2340" s="5">
        <f>G2340+H2340+I2340</f>
      </c>
    </row>
    <row x14ac:dyDescent="0.25" r="2341" customHeight="1" ht="18.75">
      <c r="A2341" s="1" t="s">
        <v>1993</v>
      </c>
      <c r="B2341" s="5">
        <v>25</v>
      </c>
      <c r="C2341" s="1" t="s">
        <v>100</v>
      </c>
      <c r="D2341" s="5">
        <v>2000</v>
      </c>
      <c r="E2341" s="3">
        <v>36800</v>
      </c>
      <c r="F2341" s="1" t="s">
        <v>12</v>
      </c>
      <c r="G2341" s="5">
        <v>0</v>
      </c>
      <c r="H2341" s="5">
        <v>0</v>
      </c>
      <c r="I2341" s="5">
        <v>1</v>
      </c>
      <c r="J2341" s="5">
        <f>G2341+H2341+I2341</f>
      </c>
    </row>
    <row x14ac:dyDescent="0.25" r="2342" customHeight="1" ht="18.75">
      <c r="A2342" s="1" t="s">
        <v>1994</v>
      </c>
      <c r="B2342" s="5">
        <v>21</v>
      </c>
      <c r="C2342" s="1" t="s">
        <v>11</v>
      </c>
      <c r="D2342" s="5">
        <v>2000</v>
      </c>
      <c r="E2342" s="3">
        <v>36800</v>
      </c>
      <c r="F2342" s="1" t="s">
        <v>12</v>
      </c>
      <c r="G2342" s="5">
        <v>1</v>
      </c>
      <c r="H2342" s="5">
        <v>0</v>
      </c>
      <c r="I2342" s="5">
        <v>0</v>
      </c>
      <c r="J2342" s="5">
        <f>G2342+H2342+I2342</f>
      </c>
    </row>
    <row x14ac:dyDescent="0.25" r="2343" customHeight="1" ht="18.75">
      <c r="A2343" s="1" t="s">
        <v>1995</v>
      </c>
      <c r="B2343" s="5">
        <v>20</v>
      </c>
      <c r="C2343" s="1" t="s">
        <v>246</v>
      </c>
      <c r="D2343" s="5">
        <v>2000</v>
      </c>
      <c r="E2343" s="3">
        <v>36800</v>
      </c>
      <c r="F2343" s="1" t="s">
        <v>12</v>
      </c>
      <c r="G2343" s="5">
        <v>0</v>
      </c>
      <c r="H2343" s="5">
        <v>0</v>
      </c>
      <c r="I2343" s="5">
        <v>1</v>
      </c>
      <c r="J2343" s="5">
        <f>G2343+H2343+I2343</f>
      </c>
    </row>
    <row x14ac:dyDescent="0.25" r="2344" customHeight="1" ht="18.75">
      <c r="A2344" s="1" t="s">
        <v>1996</v>
      </c>
      <c r="B2344" s="5">
        <v>24</v>
      </c>
      <c r="C2344" s="1" t="s">
        <v>102</v>
      </c>
      <c r="D2344" s="5">
        <v>2000</v>
      </c>
      <c r="E2344" s="3">
        <v>36800</v>
      </c>
      <c r="F2344" s="1" t="s">
        <v>12</v>
      </c>
      <c r="G2344" s="5">
        <v>0</v>
      </c>
      <c r="H2344" s="5">
        <v>0</v>
      </c>
      <c r="I2344" s="5">
        <v>1</v>
      </c>
      <c r="J2344" s="5">
        <f>G2344+H2344+I2344</f>
      </c>
    </row>
    <row x14ac:dyDescent="0.25" r="2345" customHeight="1" ht="18.75">
      <c r="A2345" s="1" t="s">
        <v>1997</v>
      </c>
      <c r="B2345" s="5">
        <v>19</v>
      </c>
      <c r="C2345" s="1" t="s">
        <v>102</v>
      </c>
      <c r="D2345" s="5">
        <v>2000</v>
      </c>
      <c r="E2345" s="3">
        <v>36800</v>
      </c>
      <c r="F2345" s="1" t="s">
        <v>12</v>
      </c>
      <c r="G2345" s="5">
        <v>0</v>
      </c>
      <c r="H2345" s="5">
        <v>0</v>
      </c>
      <c r="I2345" s="5">
        <v>1</v>
      </c>
      <c r="J2345" s="5">
        <f>G2345+H2345+I2345</f>
      </c>
    </row>
    <row x14ac:dyDescent="0.25" r="2346" customHeight="1" ht="18.75">
      <c r="A2346" s="1" t="s">
        <v>1944</v>
      </c>
      <c r="B2346" s="5">
        <v>20</v>
      </c>
      <c r="C2346" s="1" t="s">
        <v>37</v>
      </c>
      <c r="D2346" s="5">
        <v>2000</v>
      </c>
      <c r="E2346" s="3">
        <v>36800</v>
      </c>
      <c r="F2346" s="1" t="s">
        <v>12</v>
      </c>
      <c r="G2346" s="5">
        <v>0</v>
      </c>
      <c r="H2346" s="5">
        <v>0</v>
      </c>
      <c r="I2346" s="5">
        <v>1</v>
      </c>
      <c r="J2346" s="5">
        <f>G2346+H2346+I2346</f>
      </c>
    </row>
    <row x14ac:dyDescent="0.25" r="2347" customHeight="1" ht="18.75">
      <c r="A2347" s="1" t="s">
        <v>1998</v>
      </c>
      <c r="B2347" s="5">
        <v>30</v>
      </c>
      <c r="C2347" s="1" t="s">
        <v>90</v>
      </c>
      <c r="D2347" s="5">
        <v>2000</v>
      </c>
      <c r="E2347" s="3">
        <v>36800</v>
      </c>
      <c r="F2347" s="1" t="s">
        <v>12</v>
      </c>
      <c r="G2347" s="5">
        <v>0</v>
      </c>
      <c r="H2347" s="5">
        <v>0</v>
      </c>
      <c r="I2347" s="5">
        <v>1</v>
      </c>
      <c r="J2347" s="5">
        <f>G2347+H2347+I2347</f>
      </c>
    </row>
    <row x14ac:dyDescent="0.25" r="2348" customHeight="1" ht="18.75">
      <c r="A2348" s="1" t="s">
        <v>1999</v>
      </c>
      <c r="B2348" s="5">
        <v>25</v>
      </c>
      <c r="C2348" s="1" t="s">
        <v>18</v>
      </c>
      <c r="D2348" s="5">
        <v>2000</v>
      </c>
      <c r="E2348" s="3">
        <v>36800</v>
      </c>
      <c r="F2348" s="1" t="s">
        <v>12</v>
      </c>
      <c r="G2348" s="5">
        <v>1</v>
      </c>
      <c r="H2348" s="5">
        <v>0</v>
      </c>
      <c r="I2348" s="5">
        <v>0</v>
      </c>
      <c r="J2348" s="5">
        <f>G2348+H2348+I2348</f>
      </c>
    </row>
    <row x14ac:dyDescent="0.25" r="2349" customHeight="1" ht="18.75">
      <c r="A2349" s="1" t="s">
        <v>2000</v>
      </c>
      <c r="B2349" s="5">
        <v>19</v>
      </c>
      <c r="C2349" s="1" t="s">
        <v>76</v>
      </c>
      <c r="D2349" s="5">
        <v>2000</v>
      </c>
      <c r="E2349" s="3">
        <v>36800</v>
      </c>
      <c r="F2349" s="1" t="s">
        <v>12</v>
      </c>
      <c r="G2349" s="5">
        <v>1</v>
      </c>
      <c r="H2349" s="5">
        <v>0</v>
      </c>
      <c r="I2349" s="5">
        <v>0</v>
      </c>
      <c r="J2349" s="5">
        <f>G2349+H2349+I2349</f>
      </c>
    </row>
    <row x14ac:dyDescent="0.25" r="2350" customHeight="1" ht="18.75">
      <c r="A2350" s="1" t="s">
        <v>2001</v>
      </c>
      <c r="B2350" s="5">
        <v>21</v>
      </c>
      <c r="C2350" s="1" t="s">
        <v>11</v>
      </c>
      <c r="D2350" s="5">
        <v>2000</v>
      </c>
      <c r="E2350" s="3">
        <v>36800</v>
      </c>
      <c r="F2350" s="1" t="s">
        <v>12</v>
      </c>
      <c r="G2350" s="5">
        <v>0</v>
      </c>
      <c r="H2350" s="5">
        <v>1</v>
      </c>
      <c r="I2350" s="5">
        <v>0</v>
      </c>
      <c r="J2350" s="5">
        <f>G2350+H2350+I2350</f>
      </c>
    </row>
    <row x14ac:dyDescent="0.25" r="2351" customHeight="1" ht="18.75">
      <c r="A2351" s="1" t="s">
        <v>2002</v>
      </c>
      <c r="B2351" s="5">
        <v>25</v>
      </c>
      <c r="C2351" s="1" t="s">
        <v>18</v>
      </c>
      <c r="D2351" s="5">
        <v>2000</v>
      </c>
      <c r="E2351" s="3">
        <v>36800</v>
      </c>
      <c r="F2351" s="1" t="s">
        <v>12</v>
      </c>
      <c r="G2351" s="5">
        <v>1</v>
      </c>
      <c r="H2351" s="5">
        <v>0</v>
      </c>
      <c r="I2351" s="5">
        <v>0</v>
      </c>
      <c r="J2351" s="5">
        <f>G2351+H2351+I2351</f>
      </c>
    </row>
    <row x14ac:dyDescent="0.25" r="2352" customHeight="1" ht="18.75">
      <c r="A2352" s="1" t="s">
        <v>1949</v>
      </c>
      <c r="B2352" s="5">
        <v>24</v>
      </c>
      <c r="C2352" s="1" t="s">
        <v>90</v>
      </c>
      <c r="D2352" s="5">
        <v>2000</v>
      </c>
      <c r="E2352" s="3">
        <v>36800</v>
      </c>
      <c r="F2352" s="1" t="s">
        <v>12</v>
      </c>
      <c r="G2352" s="5">
        <v>0</v>
      </c>
      <c r="H2352" s="5">
        <v>0</v>
      </c>
      <c r="I2352" s="5">
        <v>1</v>
      </c>
      <c r="J2352" s="5">
        <f>G2352+H2352+I2352</f>
      </c>
    </row>
    <row x14ac:dyDescent="0.25" r="2353" customHeight="1" ht="18.75">
      <c r="A2353" s="1" t="s">
        <v>2003</v>
      </c>
      <c r="B2353" s="5">
        <v>20</v>
      </c>
      <c r="C2353" s="1" t="s">
        <v>102</v>
      </c>
      <c r="D2353" s="5">
        <v>2000</v>
      </c>
      <c r="E2353" s="3">
        <v>36800</v>
      </c>
      <c r="F2353" s="1" t="s">
        <v>12</v>
      </c>
      <c r="G2353" s="5">
        <v>0</v>
      </c>
      <c r="H2353" s="5">
        <v>0</v>
      </c>
      <c r="I2353" s="5">
        <v>1</v>
      </c>
      <c r="J2353" s="5">
        <f>G2353+H2353+I2353</f>
      </c>
    </row>
    <row x14ac:dyDescent="0.25" r="2354" customHeight="1" ht="18.75">
      <c r="A2354" s="1" t="s">
        <v>2004</v>
      </c>
      <c r="B2354" s="5">
        <v>24</v>
      </c>
      <c r="C2354" s="1" t="s">
        <v>11</v>
      </c>
      <c r="D2354" s="5">
        <v>2000</v>
      </c>
      <c r="E2354" s="3">
        <v>36800</v>
      </c>
      <c r="F2354" s="1" t="s">
        <v>12</v>
      </c>
      <c r="G2354" s="5">
        <v>1</v>
      </c>
      <c r="H2354" s="5">
        <v>0</v>
      </c>
      <c r="I2354" s="5">
        <v>0</v>
      </c>
      <c r="J2354" s="5">
        <f>G2354+H2354+I2354</f>
      </c>
    </row>
    <row x14ac:dyDescent="0.25" r="2355" customHeight="1" ht="18.75">
      <c r="A2355" s="1" t="s">
        <v>2005</v>
      </c>
      <c r="B2355" s="5">
        <v>25</v>
      </c>
      <c r="C2355" s="1" t="s">
        <v>61</v>
      </c>
      <c r="D2355" s="5">
        <v>2000</v>
      </c>
      <c r="E2355" s="3">
        <v>36800</v>
      </c>
      <c r="F2355" s="1" t="s">
        <v>12</v>
      </c>
      <c r="G2355" s="5">
        <v>0</v>
      </c>
      <c r="H2355" s="5">
        <v>1</v>
      </c>
      <c r="I2355" s="5">
        <v>0</v>
      </c>
      <c r="J2355" s="5">
        <f>G2355+H2355+I2355</f>
      </c>
    </row>
    <row x14ac:dyDescent="0.25" r="2356" customHeight="1" ht="18.75">
      <c r="A2356" s="1" t="s">
        <v>2006</v>
      </c>
      <c r="B2356" s="5">
        <v>21</v>
      </c>
      <c r="C2356" s="1" t="s">
        <v>65</v>
      </c>
      <c r="D2356" s="5">
        <v>2000</v>
      </c>
      <c r="E2356" s="3">
        <v>36800</v>
      </c>
      <c r="F2356" s="1" t="s">
        <v>12</v>
      </c>
      <c r="G2356" s="5">
        <v>0</v>
      </c>
      <c r="H2356" s="5">
        <v>0</v>
      </c>
      <c r="I2356" s="5">
        <v>1</v>
      </c>
      <c r="J2356" s="5">
        <f>G2356+H2356+I2356</f>
      </c>
    </row>
    <row x14ac:dyDescent="0.25" r="2357" customHeight="1" ht="18.75">
      <c r="A2357" s="1" t="s">
        <v>2007</v>
      </c>
      <c r="B2357" s="5">
        <v>23</v>
      </c>
      <c r="C2357" s="1" t="s">
        <v>18</v>
      </c>
      <c r="D2357" s="5">
        <v>2000</v>
      </c>
      <c r="E2357" s="3">
        <v>36800</v>
      </c>
      <c r="F2357" s="1" t="s">
        <v>12</v>
      </c>
      <c r="G2357" s="5">
        <v>0</v>
      </c>
      <c r="H2357" s="5">
        <v>1</v>
      </c>
      <c r="I2357" s="5">
        <v>0</v>
      </c>
      <c r="J2357" s="5">
        <f>G2357+H2357+I2357</f>
      </c>
    </row>
    <row x14ac:dyDescent="0.25" r="2358" customHeight="1" ht="18.75">
      <c r="A2358" s="1" t="s">
        <v>2008</v>
      </c>
      <c r="B2358" s="5">
        <v>26</v>
      </c>
      <c r="C2358" s="1" t="s">
        <v>25</v>
      </c>
      <c r="D2358" s="5">
        <v>2000</v>
      </c>
      <c r="E2358" s="3">
        <v>36800</v>
      </c>
      <c r="F2358" s="1" t="s">
        <v>12</v>
      </c>
      <c r="G2358" s="5">
        <v>0</v>
      </c>
      <c r="H2358" s="5">
        <v>0</v>
      </c>
      <c r="I2358" s="5">
        <v>1</v>
      </c>
      <c r="J2358" s="5">
        <f>G2358+H2358+I2358</f>
      </c>
    </row>
    <row x14ac:dyDescent="0.25" r="2359" customHeight="1" ht="18.75">
      <c r="A2359" s="1" t="s">
        <v>2009</v>
      </c>
      <c r="B2359" s="5">
        <v>22</v>
      </c>
      <c r="C2359" s="1" t="s">
        <v>65</v>
      </c>
      <c r="D2359" s="5">
        <v>2000</v>
      </c>
      <c r="E2359" s="3">
        <v>36800</v>
      </c>
      <c r="F2359" s="1" t="s">
        <v>12</v>
      </c>
      <c r="G2359" s="5">
        <v>0</v>
      </c>
      <c r="H2359" s="5">
        <v>0</v>
      </c>
      <c r="I2359" s="5">
        <v>1</v>
      </c>
      <c r="J2359" s="5">
        <f>G2359+H2359+I2359</f>
      </c>
    </row>
    <row x14ac:dyDescent="0.25" r="2360" customHeight="1" ht="18.75">
      <c r="A2360" s="1" t="s">
        <v>2010</v>
      </c>
      <c r="B2360" s="5">
        <v>20</v>
      </c>
      <c r="C2360" s="1" t="s">
        <v>18</v>
      </c>
      <c r="D2360" s="5">
        <v>2000</v>
      </c>
      <c r="E2360" s="3">
        <v>36800</v>
      </c>
      <c r="F2360" s="1" t="s">
        <v>12</v>
      </c>
      <c r="G2360" s="5">
        <v>0</v>
      </c>
      <c r="H2360" s="5">
        <v>0</v>
      </c>
      <c r="I2360" s="5">
        <v>1</v>
      </c>
      <c r="J2360" s="5">
        <f>G2360+H2360+I2360</f>
      </c>
    </row>
    <row x14ac:dyDescent="0.25" r="2361" customHeight="1" ht="18.75">
      <c r="A2361" s="1" t="s">
        <v>2011</v>
      </c>
      <c r="B2361" s="5">
        <v>25</v>
      </c>
      <c r="C2361" s="1" t="s">
        <v>65</v>
      </c>
      <c r="D2361" s="5">
        <v>2000</v>
      </c>
      <c r="E2361" s="3">
        <v>36800</v>
      </c>
      <c r="F2361" s="1" t="s">
        <v>12</v>
      </c>
      <c r="G2361" s="5">
        <v>0</v>
      </c>
      <c r="H2361" s="5">
        <v>0</v>
      </c>
      <c r="I2361" s="5">
        <v>1</v>
      </c>
      <c r="J2361" s="5">
        <f>G2361+H2361+I2361</f>
      </c>
    </row>
    <row x14ac:dyDescent="0.25" r="2362" customHeight="1" ht="18.75">
      <c r="A2362" s="1" t="s">
        <v>2012</v>
      </c>
      <c r="B2362" s="5">
        <v>20</v>
      </c>
      <c r="C2362" s="1" t="s">
        <v>100</v>
      </c>
      <c r="D2362" s="5">
        <v>2000</v>
      </c>
      <c r="E2362" s="3">
        <v>36800</v>
      </c>
      <c r="F2362" s="1" t="s">
        <v>12</v>
      </c>
      <c r="G2362" s="5">
        <v>0</v>
      </c>
      <c r="H2362" s="5">
        <v>1</v>
      </c>
      <c r="I2362" s="5">
        <v>0</v>
      </c>
      <c r="J2362" s="5">
        <f>G2362+H2362+I2362</f>
      </c>
    </row>
    <row x14ac:dyDescent="0.25" r="2363" customHeight="1" ht="18.75">
      <c r="A2363" s="1" t="s">
        <v>84</v>
      </c>
      <c r="B2363" s="5">
        <v>17</v>
      </c>
      <c r="C2363" s="1" t="s">
        <v>11</v>
      </c>
      <c r="D2363" s="5">
        <v>2000</v>
      </c>
      <c r="E2363" s="3">
        <v>36800</v>
      </c>
      <c r="F2363" s="1" t="s">
        <v>12</v>
      </c>
      <c r="G2363" s="5">
        <v>0</v>
      </c>
      <c r="H2363" s="5">
        <v>1</v>
      </c>
      <c r="I2363" s="5">
        <v>0</v>
      </c>
      <c r="J2363" s="5">
        <f>G2363+H2363+I2363</f>
      </c>
    </row>
    <row x14ac:dyDescent="0.25" r="2364" customHeight="1" ht="18.75">
      <c r="A2364" s="1" t="s">
        <v>2013</v>
      </c>
      <c r="B2364" s="5">
        <v>27</v>
      </c>
      <c r="C2364" s="1" t="s">
        <v>18</v>
      </c>
      <c r="D2364" s="5">
        <v>2000</v>
      </c>
      <c r="E2364" s="3">
        <v>36800</v>
      </c>
      <c r="F2364" s="1" t="s">
        <v>12</v>
      </c>
      <c r="G2364" s="5">
        <v>0</v>
      </c>
      <c r="H2364" s="5">
        <v>1</v>
      </c>
      <c r="I2364" s="5">
        <v>0</v>
      </c>
      <c r="J2364" s="5">
        <f>G2364+H2364+I2364</f>
      </c>
    </row>
    <row x14ac:dyDescent="0.25" r="2365" customHeight="1" ht="18.75">
      <c r="A2365" s="1" t="s">
        <v>2014</v>
      </c>
      <c r="B2365" s="5">
        <v>19</v>
      </c>
      <c r="C2365" s="1" t="s">
        <v>11</v>
      </c>
      <c r="D2365" s="5">
        <v>2000</v>
      </c>
      <c r="E2365" s="3">
        <v>36800</v>
      </c>
      <c r="F2365" s="1" t="s">
        <v>12</v>
      </c>
      <c r="G2365" s="5">
        <v>1</v>
      </c>
      <c r="H2365" s="5">
        <v>0</v>
      </c>
      <c r="I2365" s="5">
        <v>0</v>
      </c>
      <c r="J2365" s="5">
        <f>G2365+H2365+I2365</f>
      </c>
    </row>
    <row x14ac:dyDescent="0.25" r="2366" customHeight="1" ht="18.75">
      <c r="A2366" s="1" t="s">
        <v>2015</v>
      </c>
      <c r="B2366" s="5">
        <v>28</v>
      </c>
      <c r="C2366" s="1" t="s">
        <v>15</v>
      </c>
      <c r="D2366" s="5">
        <v>2000</v>
      </c>
      <c r="E2366" s="3">
        <v>36800</v>
      </c>
      <c r="F2366" s="1" t="s">
        <v>12</v>
      </c>
      <c r="G2366" s="5">
        <v>0</v>
      </c>
      <c r="H2366" s="5">
        <v>1</v>
      </c>
      <c r="I2366" s="5">
        <v>0</v>
      </c>
      <c r="J2366" s="5">
        <f>G2366+H2366+I2366</f>
      </c>
    </row>
    <row x14ac:dyDescent="0.25" r="2367" customHeight="1" ht="18.75">
      <c r="A2367" s="1" t="s">
        <v>2016</v>
      </c>
      <c r="B2367" s="5">
        <v>21</v>
      </c>
      <c r="C2367" s="1" t="s">
        <v>11</v>
      </c>
      <c r="D2367" s="5">
        <v>2000</v>
      </c>
      <c r="E2367" s="3">
        <v>36800</v>
      </c>
      <c r="F2367" s="1" t="s">
        <v>12</v>
      </c>
      <c r="G2367" s="5">
        <v>0</v>
      </c>
      <c r="H2367" s="5">
        <v>1</v>
      </c>
      <c r="I2367" s="5">
        <v>0</v>
      </c>
      <c r="J2367" s="5">
        <f>G2367+H2367+I2367</f>
      </c>
    </row>
    <row x14ac:dyDescent="0.25" r="2368" customHeight="1" ht="18.75">
      <c r="A2368" s="1" t="s">
        <v>2017</v>
      </c>
      <c r="B2368" s="5">
        <v>22</v>
      </c>
      <c r="C2368" s="1" t="s">
        <v>107</v>
      </c>
      <c r="D2368" s="5">
        <v>2000</v>
      </c>
      <c r="E2368" s="3">
        <v>36800</v>
      </c>
      <c r="F2368" s="1" t="s">
        <v>12</v>
      </c>
      <c r="G2368" s="5">
        <v>0</v>
      </c>
      <c r="H2368" s="5">
        <v>0</v>
      </c>
      <c r="I2368" s="5">
        <v>1</v>
      </c>
      <c r="J2368" s="5">
        <f>G2368+H2368+I2368</f>
      </c>
    </row>
    <row x14ac:dyDescent="0.25" r="2369" customHeight="1" ht="18.75">
      <c r="A2369" s="1" t="s">
        <v>1966</v>
      </c>
      <c r="B2369" s="5">
        <v>23</v>
      </c>
      <c r="C2369" s="1" t="s">
        <v>90</v>
      </c>
      <c r="D2369" s="5">
        <v>2000</v>
      </c>
      <c r="E2369" s="3">
        <v>36800</v>
      </c>
      <c r="F2369" s="1" t="s">
        <v>12</v>
      </c>
      <c r="G2369" s="5">
        <v>0</v>
      </c>
      <c r="H2369" s="5">
        <v>0</v>
      </c>
      <c r="I2369" s="5">
        <v>1</v>
      </c>
      <c r="J2369" s="5">
        <f>G2369+H2369+I2369</f>
      </c>
    </row>
    <row x14ac:dyDescent="0.25" r="2370" customHeight="1" ht="18.75">
      <c r="A2370" s="1" t="s">
        <v>1967</v>
      </c>
      <c r="B2370" s="5">
        <v>23</v>
      </c>
      <c r="C2370" s="1" t="s">
        <v>18</v>
      </c>
      <c r="D2370" s="5">
        <v>2000</v>
      </c>
      <c r="E2370" s="3">
        <v>36800</v>
      </c>
      <c r="F2370" s="1" t="s">
        <v>12</v>
      </c>
      <c r="G2370" s="5">
        <v>0</v>
      </c>
      <c r="H2370" s="5">
        <v>1</v>
      </c>
      <c r="I2370" s="5">
        <v>0</v>
      </c>
      <c r="J2370" s="5">
        <f>G2370+H2370+I2370</f>
      </c>
    </row>
    <row x14ac:dyDescent="0.25" r="2371" customHeight="1" ht="18.75">
      <c r="A2371" s="1" t="s">
        <v>98</v>
      </c>
      <c r="B2371" s="5">
        <v>17</v>
      </c>
      <c r="C2371" s="1" t="s">
        <v>11</v>
      </c>
      <c r="D2371" s="5">
        <v>2000</v>
      </c>
      <c r="E2371" s="3">
        <v>36800</v>
      </c>
      <c r="F2371" s="1" t="s">
        <v>12</v>
      </c>
      <c r="G2371" s="5">
        <v>0</v>
      </c>
      <c r="H2371" s="5">
        <v>0</v>
      </c>
      <c r="I2371" s="5">
        <v>1</v>
      </c>
      <c r="J2371" s="5">
        <f>G2371+H2371+I2371</f>
      </c>
    </row>
    <row x14ac:dyDescent="0.25" r="2372" customHeight="1" ht="18.75">
      <c r="A2372" s="1" t="s">
        <v>2018</v>
      </c>
      <c r="B2372" s="5">
        <v>25</v>
      </c>
      <c r="C2372" s="1" t="s">
        <v>246</v>
      </c>
      <c r="D2372" s="5">
        <v>2000</v>
      </c>
      <c r="E2372" s="3">
        <v>36800</v>
      </c>
      <c r="F2372" s="1" t="s">
        <v>12</v>
      </c>
      <c r="G2372" s="5">
        <v>0</v>
      </c>
      <c r="H2372" s="5">
        <v>0</v>
      </c>
      <c r="I2372" s="5">
        <v>1</v>
      </c>
      <c r="J2372" s="5">
        <f>G2372+H2372+I2372</f>
      </c>
    </row>
    <row x14ac:dyDescent="0.25" r="2373" customHeight="1" ht="18.75">
      <c r="A2373" s="1" t="s">
        <v>2019</v>
      </c>
      <c r="B2373" s="5">
        <v>22</v>
      </c>
      <c r="C2373" s="1" t="s">
        <v>246</v>
      </c>
      <c r="D2373" s="5">
        <v>2000</v>
      </c>
      <c r="E2373" s="3">
        <v>36800</v>
      </c>
      <c r="F2373" s="1" t="s">
        <v>12</v>
      </c>
      <c r="G2373" s="5">
        <v>0</v>
      </c>
      <c r="H2373" s="5">
        <v>0</v>
      </c>
      <c r="I2373" s="5">
        <v>1</v>
      </c>
      <c r="J2373" s="5">
        <f>G2373+H2373+I2373</f>
      </c>
    </row>
    <row x14ac:dyDescent="0.25" r="2374" customHeight="1" ht="18.75">
      <c r="A2374" s="1" t="s">
        <v>2020</v>
      </c>
      <c r="B2374" s="5">
        <v>22</v>
      </c>
      <c r="C2374" s="1" t="s">
        <v>102</v>
      </c>
      <c r="D2374" s="5">
        <v>2000</v>
      </c>
      <c r="E2374" s="3">
        <v>36800</v>
      </c>
      <c r="F2374" s="1" t="s">
        <v>12</v>
      </c>
      <c r="G2374" s="5">
        <v>0</v>
      </c>
      <c r="H2374" s="5">
        <v>0</v>
      </c>
      <c r="I2374" s="5">
        <v>1</v>
      </c>
      <c r="J2374" s="5">
        <f>G2374+H2374+I2374</f>
      </c>
    </row>
    <row x14ac:dyDescent="0.25" r="2375" customHeight="1" ht="18.75">
      <c r="A2375" s="1" t="s">
        <v>2021</v>
      </c>
      <c r="B2375" s="5">
        <v>20</v>
      </c>
      <c r="C2375" s="1" t="s">
        <v>15</v>
      </c>
      <c r="D2375" s="5">
        <v>2000</v>
      </c>
      <c r="E2375" s="3">
        <v>36800</v>
      </c>
      <c r="F2375" s="1" t="s">
        <v>12</v>
      </c>
      <c r="G2375" s="5">
        <v>0</v>
      </c>
      <c r="H2375" s="5">
        <v>0</v>
      </c>
      <c r="I2375" s="5">
        <v>1</v>
      </c>
      <c r="J2375" s="5">
        <f>G2375+H2375+I2375</f>
      </c>
    </row>
    <row x14ac:dyDescent="0.25" r="2376" customHeight="1" ht="18.75">
      <c r="A2376" s="1" t="s">
        <v>2022</v>
      </c>
      <c r="B2376" s="5">
        <v>25</v>
      </c>
      <c r="C2376" s="1" t="s">
        <v>90</v>
      </c>
      <c r="D2376" s="5">
        <v>2000</v>
      </c>
      <c r="E2376" s="3">
        <v>36800</v>
      </c>
      <c r="F2376" s="1" t="s">
        <v>12</v>
      </c>
      <c r="G2376" s="5">
        <v>0</v>
      </c>
      <c r="H2376" s="5">
        <v>0</v>
      </c>
      <c r="I2376" s="5">
        <v>1</v>
      </c>
      <c r="J2376" s="5">
        <f>G2376+H2376+I2376</f>
      </c>
    </row>
    <row x14ac:dyDescent="0.25" r="2377" customHeight="1" ht="18.75">
      <c r="A2377" s="1" t="s">
        <v>255</v>
      </c>
      <c r="B2377" s="5">
        <v>16</v>
      </c>
      <c r="C2377" s="1" t="s">
        <v>90</v>
      </c>
      <c r="D2377" s="5">
        <v>2000</v>
      </c>
      <c r="E2377" s="3">
        <v>36800</v>
      </c>
      <c r="F2377" s="1" t="s">
        <v>12</v>
      </c>
      <c r="G2377" s="5">
        <v>0</v>
      </c>
      <c r="H2377" s="5">
        <v>0</v>
      </c>
      <c r="I2377" s="5">
        <v>1</v>
      </c>
      <c r="J2377" s="5">
        <f>G2377+H2377+I2377</f>
      </c>
    </row>
    <row x14ac:dyDescent="0.25" r="2378" customHeight="1" ht="18.75">
      <c r="A2378" s="1" t="s">
        <v>2023</v>
      </c>
      <c r="B2378" s="5">
        <v>19</v>
      </c>
      <c r="C2378" s="1" t="s">
        <v>11</v>
      </c>
      <c r="D2378" s="5">
        <v>2000</v>
      </c>
      <c r="E2378" s="3">
        <v>36800</v>
      </c>
      <c r="F2378" s="1" t="s">
        <v>12</v>
      </c>
      <c r="G2378" s="5">
        <v>1</v>
      </c>
      <c r="H2378" s="5">
        <v>0</v>
      </c>
      <c r="I2378" s="5">
        <v>0</v>
      </c>
      <c r="J2378" s="5">
        <f>G2378+H2378+I2378</f>
      </c>
    </row>
    <row x14ac:dyDescent="0.25" r="2379" customHeight="1" ht="18.75">
      <c r="A2379" s="1" t="s">
        <v>2024</v>
      </c>
      <c r="B2379" s="5">
        <v>18</v>
      </c>
      <c r="C2379" s="1" t="s">
        <v>11</v>
      </c>
      <c r="D2379" s="5">
        <v>2000</v>
      </c>
      <c r="E2379" s="3">
        <v>36800</v>
      </c>
      <c r="F2379" s="1" t="s">
        <v>12</v>
      </c>
      <c r="G2379" s="5">
        <v>1</v>
      </c>
      <c r="H2379" s="5">
        <v>0</v>
      </c>
      <c r="I2379" s="5">
        <v>0</v>
      </c>
      <c r="J2379" s="5">
        <f>G2379+H2379+I2379</f>
      </c>
    </row>
    <row x14ac:dyDescent="0.25" r="2380" customHeight="1" ht="18.75">
      <c r="A2380" s="1" t="s">
        <v>2025</v>
      </c>
      <c r="B2380" s="5">
        <v>20</v>
      </c>
      <c r="C2380" s="1" t="s">
        <v>102</v>
      </c>
      <c r="D2380" s="5">
        <v>2000</v>
      </c>
      <c r="E2380" s="3">
        <v>36800</v>
      </c>
      <c r="F2380" s="1" t="s">
        <v>12</v>
      </c>
      <c r="G2380" s="5">
        <v>0</v>
      </c>
      <c r="H2380" s="5">
        <v>0</v>
      </c>
      <c r="I2380" s="5">
        <v>1</v>
      </c>
      <c r="J2380" s="5">
        <f>G2380+H2380+I2380</f>
      </c>
    </row>
    <row x14ac:dyDescent="0.25" r="2381" customHeight="1" ht="18.75">
      <c r="A2381" s="1" t="s">
        <v>2026</v>
      </c>
      <c r="B2381" s="5">
        <v>23</v>
      </c>
      <c r="C2381" s="1" t="s">
        <v>104</v>
      </c>
      <c r="D2381" s="5">
        <v>2000</v>
      </c>
      <c r="E2381" s="3">
        <v>36800</v>
      </c>
      <c r="F2381" s="1" t="s">
        <v>12</v>
      </c>
      <c r="G2381" s="5">
        <v>0</v>
      </c>
      <c r="H2381" s="5">
        <v>1</v>
      </c>
      <c r="I2381" s="5">
        <v>0</v>
      </c>
      <c r="J2381" s="5">
        <f>G2381+H2381+I2381</f>
      </c>
    </row>
    <row x14ac:dyDescent="0.25" r="2382" customHeight="1" ht="18.75">
      <c r="A2382" s="1" t="s">
        <v>2027</v>
      </c>
      <c r="B2382" s="5">
        <v>19</v>
      </c>
      <c r="C2382" s="1" t="s">
        <v>65</v>
      </c>
      <c r="D2382" s="5">
        <v>2000</v>
      </c>
      <c r="E2382" s="3">
        <v>36800</v>
      </c>
      <c r="F2382" s="1" t="s">
        <v>12</v>
      </c>
      <c r="G2382" s="5">
        <v>0</v>
      </c>
      <c r="H2382" s="5">
        <v>1</v>
      </c>
      <c r="I2382" s="5">
        <v>0</v>
      </c>
      <c r="J2382" s="5">
        <f>G2382+H2382+I2382</f>
      </c>
    </row>
    <row x14ac:dyDescent="0.25" r="2383" customHeight="1" ht="18.75">
      <c r="A2383" s="1" t="s">
        <v>2028</v>
      </c>
      <c r="B2383" s="5">
        <v>21</v>
      </c>
      <c r="C2383" s="1" t="s">
        <v>65</v>
      </c>
      <c r="D2383" s="5">
        <v>2000</v>
      </c>
      <c r="E2383" s="3">
        <v>36800</v>
      </c>
      <c r="F2383" s="1" t="s">
        <v>12</v>
      </c>
      <c r="G2383" s="5">
        <v>0</v>
      </c>
      <c r="H2383" s="5">
        <v>0</v>
      </c>
      <c r="I2383" s="5">
        <v>1</v>
      </c>
      <c r="J2383" s="5">
        <f>G2383+H2383+I2383</f>
      </c>
    </row>
    <row x14ac:dyDescent="0.25" r="2384" customHeight="1" ht="18.75">
      <c r="A2384" s="1" t="s">
        <v>2029</v>
      </c>
      <c r="B2384" s="5">
        <v>22</v>
      </c>
      <c r="C2384" s="1" t="s">
        <v>11</v>
      </c>
      <c r="D2384" s="5">
        <v>2000</v>
      </c>
      <c r="E2384" s="3">
        <v>36800</v>
      </c>
      <c r="F2384" s="1" t="s">
        <v>12</v>
      </c>
      <c r="G2384" s="5">
        <v>0</v>
      </c>
      <c r="H2384" s="5">
        <v>0</v>
      </c>
      <c r="I2384" s="5">
        <v>1</v>
      </c>
      <c r="J2384" s="5">
        <f>G2384+H2384+I2384</f>
      </c>
    </row>
    <row x14ac:dyDescent="0.25" r="2385" customHeight="1" ht="18.75">
      <c r="A2385" s="1" t="s">
        <v>2030</v>
      </c>
      <c r="B2385" s="5">
        <v>21</v>
      </c>
      <c r="C2385" s="1" t="s">
        <v>11</v>
      </c>
      <c r="D2385" s="5">
        <v>2000</v>
      </c>
      <c r="E2385" s="3">
        <v>36800</v>
      </c>
      <c r="F2385" s="1" t="s">
        <v>12</v>
      </c>
      <c r="G2385" s="5">
        <v>0</v>
      </c>
      <c r="H2385" s="5">
        <v>0</v>
      </c>
      <c r="I2385" s="5">
        <v>1</v>
      </c>
      <c r="J2385" s="5">
        <f>G2385+H2385+I2385</f>
      </c>
    </row>
    <row x14ac:dyDescent="0.25" r="2386" customHeight="1" ht="18.75">
      <c r="A2386" s="1" t="s">
        <v>2031</v>
      </c>
      <c r="B2386" s="5">
        <v>16</v>
      </c>
      <c r="C2386" s="1" t="s">
        <v>18</v>
      </c>
      <c r="D2386" s="5">
        <v>2000</v>
      </c>
      <c r="E2386" s="3">
        <v>36800</v>
      </c>
      <c r="F2386" s="1" t="s">
        <v>12</v>
      </c>
      <c r="G2386" s="5">
        <v>0</v>
      </c>
      <c r="H2386" s="5">
        <v>1</v>
      </c>
      <c r="I2386" s="5">
        <v>0</v>
      </c>
      <c r="J2386" s="5">
        <f>G2386+H2386+I2386</f>
      </c>
    </row>
    <row x14ac:dyDescent="0.25" r="2387" customHeight="1" ht="18.75">
      <c r="A2387" s="1" t="s">
        <v>2032</v>
      </c>
      <c r="B2387" s="5">
        <v>24</v>
      </c>
      <c r="C2387" s="1" t="s">
        <v>11</v>
      </c>
      <c r="D2387" s="5">
        <v>2000</v>
      </c>
      <c r="E2387" s="3">
        <v>36800</v>
      </c>
      <c r="F2387" s="1" t="s">
        <v>12</v>
      </c>
      <c r="G2387" s="5">
        <v>0</v>
      </c>
      <c r="H2387" s="5">
        <v>1</v>
      </c>
      <c r="I2387" s="5">
        <v>0</v>
      </c>
      <c r="J2387" s="5">
        <f>G2387+H2387+I2387</f>
      </c>
    </row>
    <row x14ac:dyDescent="0.25" r="2388" customHeight="1" ht="18.75">
      <c r="A2388" s="1" t="s">
        <v>268</v>
      </c>
      <c r="B2388" s="5">
        <v>22</v>
      </c>
      <c r="C2388" s="1" t="s">
        <v>90</v>
      </c>
      <c r="D2388" s="5">
        <v>2000</v>
      </c>
      <c r="E2388" s="3">
        <v>36800</v>
      </c>
      <c r="F2388" s="1" t="s">
        <v>12</v>
      </c>
      <c r="G2388" s="5">
        <v>0</v>
      </c>
      <c r="H2388" s="5">
        <v>0</v>
      </c>
      <c r="I2388" s="5">
        <v>1</v>
      </c>
      <c r="J2388" s="5">
        <f>G2388+H2388+I2388</f>
      </c>
    </row>
    <row x14ac:dyDescent="0.25" r="2389" customHeight="1" ht="18.75">
      <c r="A2389" s="1" t="s">
        <v>2033</v>
      </c>
      <c r="B2389" s="5">
        <v>26</v>
      </c>
      <c r="C2389" s="1" t="s">
        <v>37</v>
      </c>
      <c r="D2389" s="5">
        <v>2000</v>
      </c>
      <c r="E2389" s="3">
        <v>36800</v>
      </c>
      <c r="F2389" s="1" t="s">
        <v>12</v>
      </c>
      <c r="G2389" s="5">
        <v>0</v>
      </c>
      <c r="H2389" s="5">
        <v>0</v>
      </c>
      <c r="I2389" s="5">
        <v>1</v>
      </c>
      <c r="J2389" s="5">
        <f>G2389+H2389+I2389</f>
      </c>
    </row>
    <row x14ac:dyDescent="0.25" r="2390" customHeight="1" ht="18.75">
      <c r="A2390" s="1" t="s">
        <v>2034</v>
      </c>
      <c r="B2390" s="5">
        <v>22</v>
      </c>
      <c r="C2390" s="1" t="s">
        <v>18</v>
      </c>
      <c r="D2390" s="5">
        <v>2000</v>
      </c>
      <c r="E2390" s="3">
        <v>36800</v>
      </c>
      <c r="F2390" s="1" t="s">
        <v>12</v>
      </c>
      <c r="G2390" s="5">
        <v>0</v>
      </c>
      <c r="H2390" s="5">
        <v>1</v>
      </c>
      <c r="I2390" s="5">
        <v>0</v>
      </c>
      <c r="J2390" s="5">
        <f>G2390+H2390+I2390</f>
      </c>
    </row>
    <row x14ac:dyDescent="0.25" r="2391" customHeight="1" ht="18.75">
      <c r="A2391" s="1" t="s">
        <v>2035</v>
      </c>
      <c r="B2391" s="5">
        <v>29</v>
      </c>
      <c r="C2391" s="1" t="s">
        <v>37</v>
      </c>
      <c r="D2391" s="5">
        <v>2000</v>
      </c>
      <c r="E2391" s="3">
        <v>36800</v>
      </c>
      <c r="F2391" s="1" t="s">
        <v>12</v>
      </c>
      <c r="G2391" s="5">
        <v>0</v>
      </c>
      <c r="H2391" s="5">
        <v>1</v>
      </c>
      <c r="I2391" s="5">
        <v>0</v>
      </c>
      <c r="J2391" s="5">
        <f>G2391+H2391+I2391</f>
      </c>
    </row>
    <row x14ac:dyDescent="0.25" r="2392" customHeight="1" ht="18.75">
      <c r="A2392" s="1" t="s">
        <v>1911</v>
      </c>
      <c r="B2392" s="5">
        <v>18</v>
      </c>
      <c r="C2392" s="1" t="s">
        <v>37</v>
      </c>
      <c r="D2392" s="5">
        <v>2000</v>
      </c>
      <c r="E2392" s="3">
        <v>36800</v>
      </c>
      <c r="F2392" s="1" t="s">
        <v>12</v>
      </c>
      <c r="G2392" s="5">
        <v>0</v>
      </c>
      <c r="H2392" s="5">
        <v>1</v>
      </c>
      <c r="I2392" s="5">
        <v>0</v>
      </c>
      <c r="J2392" s="5">
        <f>G2392+H2392+I2392</f>
      </c>
    </row>
    <row x14ac:dyDescent="0.25" r="2393" customHeight="1" ht="18.75">
      <c r="A2393" s="1" t="s">
        <v>1913</v>
      </c>
      <c r="B2393" s="5">
        <v>19</v>
      </c>
      <c r="C2393" s="1" t="s">
        <v>11</v>
      </c>
      <c r="D2393" s="5">
        <v>2000</v>
      </c>
      <c r="E2393" s="3">
        <v>36800</v>
      </c>
      <c r="F2393" s="1" t="s">
        <v>12</v>
      </c>
      <c r="G2393" s="5">
        <v>0</v>
      </c>
      <c r="H2393" s="5">
        <v>1</v>
      </c>
      <c r="I2393" s="5">
        <v>0</v>
      </c>
      <c r="J2393" s="5">
        <f>G2393+H2393+I2393</f>
      </c>
    </row>
    <row x14ac:dyDescent="0.25" r="2394" customHeight="1" ht="18.75">
      <c r="A2394" s="1" t="s">
        <v>2036</v>
      </c>
      <c r="B2394" s="5">
        <v>23</v>
      </c>
      <c r="C2394" s="1" t="s">
        <v>18</v>
      </c>
      <c r="D2394" s="5">
        <v>2000</v>
      </c>
      <c r="E2394" s="3">
        <v>36800</v>
      </c>
      <c r="F2394" s="1" t="s">
        <v>12</v>
      </c>
      <c r="G2394" s="5">
        <v>0</v>
      </c>
      <c r="H2394" s="5">
        <v>1</v>
      </c>
      <c r="I2394" s="5">
        <v>0</v>
      </c>
      <c r="J2394" s="5">
        <f>G2394+H2394+I2394</f>
      </c>
    </row>
    <row x14ac:dyDescent="0.25" r="2395" customHeight="1" ht="18.75">
      <c r="A2395" s="1" t="s">
        <v>1915</v>
      </c>
      <c r="B2395" s="5">
        <v>19</v>
      </c>
      <c r="C2395" s="1" t="s">
        <v>18</v>
      </c>
      <c r="D2395" s="5">
        <v>2000</v>
      </c>
      <c r="E2395" s="3">
        <v>36800</v>
      </c>
      <c r="F2395" s="1" t="s">
        <v>12</v>
      </c>
      <c r="G2395" s="5">
        <v>0</v>
      </c>
      <c r="H2395" s="5">
        <v>1</v>
      </c>
      <c r="I2395" s="5">
        <v>0</v>
      </c>
      <c r="J2395" s="5">
        <f>G2395+H2395+I2395</f>
      </c>
    </row>
    <row x14ac:dyDescent="0.25" r="2396" customHeight="1" ht="18.75">
      <c r="A2396" s="1" t="s">
        <v>2037</v>
      </c>
      <c r="B2396" s="5">
        <v>24</v>
      </c>
      <c r="C2396" s="1" t="s">
        <v>11</v>
      </c>
      <c r="D2396" s="5">
        <v>2000</v>
      </c>
      <c r="E2396" s="3">
        <v>36800</v>
      </c>
      <c r="F2396" s="1" t="s">
        <v>12</v>
      </c>
      <c r="G2396" s="5">
        <v>0</v>
      </c>
      <c r="H2396" s="5">
        <v>0</v>
      </c>
      <c r="I2396" s="5">
        <v>1</v>
      </c>
      <c r="J2396" s="5">
        <f>G2396+H2396+I2396</f>
      </c>
    </row>
    <row x14ac:dyDescent="0.25" r="2397" customHeight="1" ht="18.75">
      <c r="A2397" s="1" t="s">
        <v>2038</v>
      </c>
      <c r="B2397" s="5">
        <v>28</v>
      </c>
      <c r="C2397" s="1" t="s">
        <v>37</v>
      </c>
      <c r="D2397" s="5">
        <v>2000</v>
      </c>
      <c r="E2397" s="3">
        <v>36800</v>
      </c>
      <c r="F2397" s="1" t="s">
        <v>12</v>
      </c>
      <c r="G2397" s="5">
        <v>0</v>
      </c>
      <c r="H2397" s="5">
        <v>0</v>
      </c>
      <c r="I2397" s="5">
        <v>1</v>
      </c>
      <c r="J2397" s="5">
        <f>G2397+H2397+I2397</f>
      </c>
    </row>
    <row x14ac:dyDescent="0.25" r="2398" customHeight="1" ht="18.75">
      <c r="A2398" s="1" t="s">
        <v>2039</v>
      </c>
      <c r="B2398" s="5">
        <v>23</v>
      </c>
      <c r="C2398" s="1" t="s">
        <v>206</v>
      </c>
      <c r="D2398" s="5">
        <v>2000</v>
      </c>
      <c r="E2398" s="3">
        <v>36800</v>
      </c>
      <c r="F2398" s="1" t="s">
        <v>12</v>
      </c>
      <c r="G2398" s="5">
        <v>0</v>
      </c>
      <c r="H2398" s="5">
        <v>0</v>
      </c>
      <c r="I2398" s="5">
        <v>1</v>
      </c>
      <c r="J2398" s="5">
        <f>G2398+H2398+I2398</f>
      </c>
    </row>
    <row x14ac:dyDescent="0.25" r="2399" customHeight="1" ht="18.75">
      <c r="A2399" s="1" t="s">
        <v>2040</v>
      </c>
      <c r="B2399" s="5">
        <v>23</v>
      </c>
      <c r="C2399" s="1" t="s">
        <v>37</v>
      </c>
      <c r="D2399" s="5">
        <v>2000</v>
      </c>
      <c r="E2399" s="3">
        <v>36800</v>
      </c>
      <c r="F2399" s="1" t="s">
        <v>12</v>
      </c>
      <c r="G2399" s="5">
        <v>0</v>
      </c>
      <c r="H2399" s="5">
        <v>0</v>
      </c>
      <c r="I2399" s="5">
        <v>1</v>
      </c>
      <c r="J2399" s="5">
        <f>G2399+H2399+I2399</f>
      </c>
    </row>
    <row x14ac:dyDescent="0.25" r="2400" customHeight="1" ht="18.75">
      <c r="A2400" s="1" t="s">
        <v>2041</v>
      </c>
      <c r="B2400" s="5">
        <v>24</v>
      </c>
      <c r="C2400" s="1" t="s">
        <v>25</v>
      </c>
      <c r="D2400" s="5">
        <v>2010</v>
      </c>
      <c r="E2400" s="3">
        <v>40237</v>
      </c>
      <c r="F2400" s="1" t="s">
        <v>46</v>
      </c>
      <c r="G2400" s="5">
        <v>1</v>
      </c>
      <c r="H2400" s="5">
        <v>0</v>
      </c>
      <c r="I2400" s="5">
        <v>0</v>
      </c>
      <c r="J2400" s="5">
        <f>G2400+H2400+I2400</f>
      </c>
    </row>
    <row x14ac:dyDescent="0.25" r="2401" customHeight="1" ht="18.75">
      <c r="A2401" s="1" t="s">
        <v>2042</v>
      </c>
      <c r="B2401" s="5">
        <v>29</v>
      </c>
      <c r="C2401" s="1" t="s">
        <v>11</v>
      </c>
      <c r="D2401" s="5">
        <v>2010</v>
      </c>
      <c r="E2401" s="3">
        <v>40237</v>
      </c>
      <c r="F2401" s="1" t="s">
        <v>46</v>
      </c>
      <c r="G2401" s="5">
        <v>0</v>
      </c>
      <c r="H2401" s="5">
        <v>0</v>
      </c>
      <c r="I2401" s="5">
        <v>1</v>
      </c>
      <c r="J2401" s="5">
        <f>G2401+H2401+I2401</f>
      </c>
    </row>
    <row x14ac:dyDescent="0.25" r="2402" customHeight="1" ht="18.75">
      <c r="A2402" s="1" t="s">
        <v>2043</v>
      </c>
      <c r="B2402" s="5">
        <v>18</v>
      </c>
      <c r="C2402" s="1" t="s">
        <v>11</v>
      </c>
      <c r="D2402" s="5">
        <v>2010</v>
      </c>
      <c r="E2402" s="3">
        <v>40237</v>
      </c>
      <c r="F2402" s="1" t="s">
        <v>46</v>
      </c>
      <c r="G2402" s="5">
        <v>0</v>
      </c>
      <c r="H2402" s="5">
        <v>0</v>
      </c>
      <c r="I2402" s="5">
        <v>1</v>
      </c>
      <c r="J2402" s="5">
        <f>G2402+H2402+I2402</f>
      </c>
    </row>
    <row x14ac:dyDescent="0.25" r="2403" customHeight="1" ht="18.75">
      <c r="A2403" s="1" t="s">
        <v>2044</v>
      </c>
      <c r="B2403" s="5">
        <v>24</v>
      </c>
      <c r="C2403" s="1" t="s">
        <v>11</v>
      </c>
      <c r="D2403" s="5">
        <v>2010</v>
      </c>
      <c r="E2403" s="3">
        <v>40237</v>
      </c>
      <c r="F2403" s="1" t="s">
        <v>46</v>
      </c>
      <c r="G2403" s="5">
        <v>0</v>
      </c>
      <c r="H2403" s="5">
        <v>0</v>
      </c>
      <c r="I2403" s="5">
        <v>1</v>
      </c>
      <c r="J2403" s="5">
        <f>G2403+H2403+I2403</f>
      </c>
    </row>
    <row x14ac:dyDescent="0.25" r="2404" customHeight="1" ht="18.75">
      <c r="A2404" s="1" t="s">
        <v>2045</v>
      </c>
      <c r="B2404" s="5">
        <v>19</v>
      </c>
      <c r="C2404" s="1" t="s">
        <v>11</v>
      </c>
      <c r="D2404" s="5">
        <v>2010</v>
      </c>
      <c r="E2404" s="3">
        <v>40237</v>
      </c>
      <c r="F2404" s="1" t="s">
        <v>46</v>
      </c>
      <c r="G2404" s="5">
        <v>0</v>
      </c>
      <c r="H2404" s="5">
        <v>0</v>
      </c>
      <c r="I2404" s="5">
        <v>1</v>
      </c>
      <c r="J2404" s="5">
        <f>G2404+H2404+I2404</f>
      </c>
    </row>
    <row x14ac:dyDescent="0.25" r="2405" customHeight="1" ht="18.75">
      <c r="A2405" s="1" t="s">
        <v>2046</v>
      </c>
      <c r="B2405" s="5">
        <v>19</v>
      </c>
      <c r="C2405" s="1" t="s">
        <v>107</v>
      </c>
      <c r="D2405" s="5">
        <v>2010</v>
      </c>
      <c r="E2405" s="3">
        <v>40237</v>
      </c>
      <c r="F2405" s="1" t="s">
        <v>46</v>
      </c>
      <c r="G2405" s="5">
        <v>0</v>
      </c>
      <c r="H2405" s="5">
        <v>0</v>
      </c>
      <c r="I2405" s="5">
        <v>1</v>
      </c>
      <c r="J2405" s="5">
        <f>G2405+H2405+I2405</f>
      </c>
    </row>
    <row x14ac:dyDescent="0.25" r="2406" customHeight="1" ht="18.75">
      <c r="A2406" s="1" t="s">
        <v>2047</v>
      </c>
      <c r="B2406" s="5">
        <v>19</v>
      </c>
      <c r="C2406" s="1" t="s">
        <v>11</v>
      </c>
      <c r="D2406" s="5">
        <v>2010</v>
      </c>
      <c r="E2406" s="3">
        <v>40237</v>
      </c>
      <c r="F2406" s="1" t="s">
        <v>46</v>
      </c>
      <c r="G2406" s="5">
        <v>0</v>
      </c>
      <c r="H2406" s="5">
        <v>0</v>
      </c>
      <c r="I2406" s="5">
        <v>1</v>
      </c>
      <c r="J2406" s="5">
        <f>G2406+H2406+I2406</f>
      </c>
    </row>
    <row x14ac:dyDescent="0.25" r="2407" customHeight="1" ht="18.75">
      <c r="A2407" s="1" t="s">
        <v>2048</v>
      </c>
      <c r="B2407" s="5">
        <v>21</v>
      </c>
      <c r="C2407" s="1" t="s">
        <v>25</v>
      </c>
      <c r="D2407" s="5">
        <v>2010</v>
      </c>
      <c r="E2407" s="3">
        <v>40237</v>
      </c>
      <c r="F2407" s="1" t="s">
        <v>46</v>
      </c>
      <c r="G2407" s="5">
        <v>0</v>
      </c>
      <c r="H2407" s="5">
        <v>1</v>
      </c>
      <c r="I2407" s="5">
        <v>0</v>
      </c>
      <c r="J2407" s="5">
        <f>G2407+H2407+I2407</f>
      </c>
    </row>
    <row x14ac:dyDescent="0.25" r="2408" customHeight="1" ht="18.75">
      <c r="A2408" s="1" t="s">
        <v>2049</v>
      </c>
      <c r="B2408" s="5">
        <v>20</v>
      </c>
      <c r="C2408" s="1" t="s">
        <v>45</v>
      </c>
      <c r="D2408" s="5">
        <v>2010</v>
      </c>
      <c r="E2408" s="3">
        <v>40237</v>
      </c>
      <c r="F2408" s="1" t="s">
        <v>46</v>
      </c>
      <c r="G2408" s="5">
        <v>0</v>
      </c>
      <c r="H2408" s="5">
        <v>1</v>
      </c>
      <c r="I2408" s="5">
        <v>0</v>
      </c>
      <c r="J2408" s="5">
        <f>G2408+H2408+I2408</f>
      </c>
    </row>
    <row x14ac:dyDescent="0.25" r="2409" customHeight="1" ht="18.75">
      <c r="A2409" s="1" t="s">
        <v>2050</v>
      </c>
      <c r="B2409" s="5">
        <v>23</v>
      </c>
      <c r="C2409" s="1" t="s">
        <v>25</v>
      </c>
      <c r="D2409" s="5">
        <v>2010</v>
      </c>
      <c r="E2409" s="3">
        <v>40237</v>
      </c>
      <c r="F2409" s="1" t="s">
        <v>46</v>
      </c>
      <c r="G2409" s="5">
        <v>1</v>
      </c>
      <c r="H2409" s="5">
        <v>0</v>
      </c>
      <c r="I2409" s="5">
        <v>0</v>
      </c>
      <c r="J2409" s="5">
        <f>G2409+H2409+I2409</f>
      </c>
    </row>
    <row x14ac:dyDescent="0.25" r="2410" customHeight="1" ht="18.75">
      <c r="A2410" s="1" t="s">
        <v>2051</v>
      </c>
      <c r="B2410" s="5">
        <v>27</v>
      </c>
      <c r="C2410" s="1" t="s">
        <v>11</v>
      </c>
      <c r="D2410" s="5">
        <v>2010</v>
      </c>
      <c r="E2410" s="3">
        <v>40237</v>
      </c>
      <c r="F2410" s="1" t="s">
        <v>46</v>
      </c>
      <c r="G2410" s="5">
        <v>0</v>
      </c>
      <c r="H2410" s="5">
        <v>0</v>
      </c>
      <c r="I2410" s="5">
        <v>1</v>
      </c>
      <c r="J2410" s="5">
        <f>G2410+H2410+I2410</f>
      </c>
    </row>
    <row x14ac:dyDescent="0.25" r="2411" customHeight="1" ht="18.75">
      <c r="A2411" s="1" t="s">
        <v>2052</v>
      </c>
      <c r="B2411" s="5">
        <v>25</v>
      </c>
      <c r="C2411" s="1" t="s">
        <v>25</v>
      </c>
      <c r="D2411" s="5">
        <v>2010</v>
      </c>
      <c r="E2411" s="3">
        <v>40237</v>
      </c>
      <c r="F2411" s="1" t="s">
        <v>46</v>
      </c>
      <c r="G2411" s="5">
        <v>1</v>
      </c>
      <c r="H2411" s="5">
        <v>0</v>
      </c>
      <c r="I2411" s="5">
        <v>0</v>
      </c>
      <c r="J2411" s="5">
        <f>G2411+H2411+I2411</f>
      </c>
    </row>
    <row x14ac:dyDescent="0.25" r="2412" customHeight="1" ht="18.75">
      <c r="A2412" s="1" t="s">
        <v>2053</v>
      </c>
      <c r="B2412" s="5">
        <v>19</v>
      </c>
      <c r="C2412" s="1" t="s">
        <v>45</v>
      </c>
      <c r="D2412" s="5">
        <v>2010</v>
      </c>
      <c r="E2412" s="3">
        <v>40237</v>
      </c>
      <c r="F2412" s="1" t="s">
        <v>46</v>
      </c>
      <c r="G2412" s="5">
        <v>0</v>
      </c>
      <c r="H2412" s="5">
        <v>1</v>
      </c>
      <c r="I2412" s="5">
        <v>0</v>
      </c>
      <c r="J2412" s="5">
        <f>G2412+H2412+I2412</f>
      </c>
    </row>
    <row x14ac:dyDescent="0.25" r="2413" customHeight="1" ht="18.75">
      <c r="A2413" s="1" t="s">
        <v>2054</v>
      </c>
      <c r="B2413" s="5">
        <v>18</v>
      </c>
      <c r="C2413" s="1" t="s">
        <v>45</v>
      </c>
      <c r="D2413" s="5">
        <v>2010</v>
      </c>
      <c r="E2413" s="3">
        <v>40237</v>
      </c>
      <c r="F2413" s="1" t="s">
        <v>46</v>
      </c>
      <c r="G2413" s="5">
        <v>0</v>
      </c>
      <c r="H2413" s="5">
        <v>1</v>
      </c>
      <c r="I2413" s="5">
        <v>0</v>
      </c>
      <c r="J2413" s="5">
        <f>G2413+H2413+I2413</f>
      </c>
    </row>
    <row x14ac:dyDescent="0.25" r="2414" customHeight="1" ht="18.75">
      <c r="A2414" s="1" t="s">
        <v>2055</v>
      </c>
      <c r="B2414" s="5">
        <v>25</v>
      </c>
      <c r="C2414" s="1" t="s">
        <v>11</v>
      </c>
      <c r="D2414" s="5">
        <v>2010</v>
      </c>
      <c r="E2414" s="3">
        <v>40237</v>
      </c>
      <c r="F2414" s="1" t="s">
        <v>46</v>
      </c>
      <c r="G2414" s="5">
        <v>0</v>
      </c>
      <c r="H2414" s="5">
        <v>0</v>
      </c>
      <c r="I2414" s="5">
        <v>1</v>
      </c>
      <c r="J2414" s="5">
        <f>G2414+H2414+I2414</f>
      </c>
    </row>
    <row x14ac:dyDescent="0.25" r="2415" customHeight="1" ht="18.75">
      <c r="A2415" s="1" t="s">
        <v>2056</v>
      </c>
      <c r="B2415" s="5">
        <v>23</v>
      </c>
      <c r="C2415" s="1" t="s">
        <v>25</v>
      </c>
      <c r="D2415" s="5">
        <v>2010</v>
      </c>
      <c r="E2415" s="3">
        <v>40237</v>
      </c>
      <c r="F2415" s="1" t="s">
        <v>46</v>
      </c>
      <c r="G2415" s="5">
        <v>0</v>
      </c>
      <c r="H2415" s="5">
        <v>1</v>
      </c>
      <c r="I2415" s="5">
        <v>0</v>
      </c>
      <c r="J2415" s="5">
        <f>G2415+H2415+I2415</f>
      </c>
    </row>
    <row x14ac:dyDescent="0.25" r="2416" customHeight="1" ht="18.75">
      <c r="A2416" s="1" t="s">
        <v>2057</v>
      </c>
      <c r="B2416" s="5">
        <v>21</v>
      </c>
      <c r="C2416" s="1" t="s">
        <v>32</v>
      </c>
      <c r="D2416" s="5">
        <v>2010</v>
      </c>
      <c r="E2416" s="3">
        <v>40237</v>
      </c>
      <c r="F2416" s="1" t="s">
        <v>46</v>
      </c>
      <c r="G2416" s="5">
        <v>1</v>
      </c>
      <c r="H2416" s="5">
        <v>0</v>
      </c>
      <c r="I2416" s="5">
        <v>0</v>
      </c>
      <c r="J2416" s="5">
        <f>G2416+H2416+I2416</f>
      </c>
    </row>
    <row x14ac:dyDescent="0.25" r="2417" customHeight="1" ht="18.75">
      <c r="A2417" s="1" t="s">
        <v>2058</v>
      </c>
      <c r="B2417" s="5">
        <v>34</v>
      </c>
      <c r="C2417" s="1" t="s">
        <v>25</v>
      </c>
      <c r="D2417" s="5">
        <v>2010</v>
      </c>
      <c r="E2417" s="3">
        <v>40237</v>
      </c>
      <c r="F2417" s="1" t="s">
        <v>46</v>
      </c>
      <c r="G2417" s="5">
        <v>0</v>
      </c>
      <c r="H2417" s="5">
        <v>1</v>
      </c>
      <c r="I2417" s="5">
        <v>0</v>
      </c>
      <c r="J2417" s="5">
        <f>G2417+H2417+I2417</f>
      </c>
    </row>
    <row x14ac:dyDescent="0.25" r="2418" customHeight="1" ht="18.75">
      <c r="A2418" s="1" t="s">
        <v>2059</v>
      </c>
      <c r="B2418" s="5">
        <v>21</v>
      </c>
      <c r="C2418" s="1" t="s">
        <v>32</v>
      </c>
      <c r="D2418" s="5">
        <v>2010</v>
      </c>
      <c r="E2418" s="3">
        <v>40237</v>
      </c>
      <c r="F2418" s="1" t="s">
        <v>46</v>
      </c>
      <c r="G2418" s="5">
        <v>1</v>
      </c>
      <c r="H2418" s="5">
        <v>0</v>
      </c>
      <c r="I2418" s="5">
        <v>0</v>
      </c>
      <c r="J2418" s="5">
        <f>G2418+H2418+I2418</f>
      </c>
    </row>
    <row x14ac:dyDescent="0.25" r="2419" customHeight="1" ht="18.75">
      <c r="A2419" s="1" t="s">
        <v>2060</v>
      </c>
      <c r="B2419" s="5">
        <v>29</v>
      </c>
      <c r="C2419" s="1" t="s">
        <v>25</v>
      </c>
      <c r="D2419" s="5">
        <v>2006</v>
      </c>
      <c r="E2419" s="3">
        <v>38774</v>
      </c>
      <c r="F2419" s="1" t="s">
        <v>46</v>
      </c>
      <c r="G2419" s="5">
        <v>0</v>
      </c>
      <c r="H2419" s="5">
        <v>1</v>
      </c>
      <c r="I2419" s="5">
        <v>0</v>
      </c>
      <c r="J2419" s="5">
        <f>G2419+H2419+I2419</f>
      </c>
    </row>
    <row x14ac:dyDescent="0.25" r="2420" customHeight="1" ht="18.75">
      <c r="A2420" s="1" t="s">
        <v>2061</v>
      </c>
      <c r="B2420" s="5">
        <v>18</v>
      </c>
      <c r="C2420" s="1" t="s">
        <v>45</v>
      </c>
      <c r="D2420" s="5">
        <v>2006</v>
      </c>
      <c r="E2420" s="3">
        <v>38774</v>
      </c>
      <c r="F2420" s="1" t="s">
        <v>46</v>
      </c>
      <c r="G2420" s="5">
        <v>1</v>
      </c>
      <c r="H2420" s="5">
        <v>0</v>
      </c>
      <c r="I2420" s="5">
        <v>0</v>
      </c>
      <c r="J2420" s="5">
        <f>G2420+H2420+I2420</f>
      </c>
    </row>
    <row x14ac:dyDescent="0.25" r="2421" customHeight="1" ht="18.75">
      <c r="A2421" s="1" t="s">
        <v>2062</v>
      </c>
      <c r="B2421" s="5">
        <v>25</v>
      </c>
      <c r="C2421" s="1" t="s">
        <v>107</v>
      </c>
      <c r="D2421" s="5">
        <v>2006</v>
      </c>
      <c r="E2421" s="3">
        <v>38774</v>
      </c>
      <c r="F2421" s="1" t="s">
        <v>46</v>
      </c>
      <c r="G2421" s="5">
        <v>0</v>
      </c>
      <c r="H2421" s="5">
        <v>0</v>
      </c>
      <c r="I2421" s="5">
        <v>1</v>
      </c>
      <c r="J2421" s="5">
        <f>G2421+H2421+I2421</f>
      </c>
    </row>
    <row x14ac:dyDescent="0.25" r="2422" customHeight="1" ht="18.75">
      <c r="A2422" s="1" t="s">
        <v>2046</v>
      </c>
      <c r="B2422" s="5">
        <v>15</v>
      </c>
      <c r="C2422" s="1" t="s">
        <v>107</v>
      </c>
      <c r="D2422" s="5">
        <v>2006</v>
      </c>
      <c r="E2422" s="3">
        <v>38774</v>
      </c>
      <c r="F2422" s="1" t="s">
        <v>46</v>
      </c>
      <c r="G2422" s="5">
        <v>0</v>
      </c>
      <c r="H2422" s="5">
        <v>0</v>
      </c>
      <c r="I2422" s="5">
        <v>1</v>
      </c>
      <c r="J2422" s="5">
        <f>G2422+H2422+I2422</f>
      </c>
    </row>
    <row x14ac:dyDescent="0.25" r="2423" customHeight="1" ht="18.75">
      <c r="A2423" s="1" t="s">
        <v>2063</v>
      </c>
      <c r="B2423" s="5">
        <v>18</v>
      </c>
      <c r="C2423" s="1" t="s">
        <v>45</v>
      </c>
      <c r="D2423" s="5">
        <v>2006</v>
      </c>
      <c r="E2423" s="3">
        <v>38774</v>
      </c>
      <c r="F2423" s="1" t="s">
        <v>46</v>
      </c>
      <c r="G2423" s="5">
        <v>1</v>
      </c>
      <c r="H2423" s="5">
        <v>0</v>
      </c>
      <c r="I2423" s="5">
        <v>0</v>
      </c>
      <c r="J2423" s="5">
        <f>G2423+H2423+I2423</f>
      </c>
    </row>
    <row x14ac:dyDescent="0.25" r="2424" customHeight="1" ht="18.75">
      <c r="A2424" s="1" t="s">
        <v>306</v>
      </c>
      <c r="B2424" s="5">
        <v>27</v>
      </c>
      <c r="C2424" s="1" t="s">
        <v>25</v>
      </c>
      <c r="D2424" s="5">
        <v>2006</v>
      </c>
      <c r="E2424" s="3">
        <v>38774</v>
      </c>
      <c r="F2424" s="1" t="s">
        <v>46</v>
      </c>
      <c r="G2424" s="5">
        <v>0</v>
      </c>
      <c r="H2424" s="5">
        <v>1</v>
      </c>
      <c r="I2424" s="5">
        <v>0</v>
      </c>
      <c r="J2424" s="5">
        <f>G2424+H2424+I2424</f>
      </c>
    </row>
    <row x14ac:dyDescent="0.25" r="2425" customHeight="1" ht="18.75">
      <c r="A2425" s="1" t="s">
        <v>296</v>
      </c>
      <c r="B2425" s="5">
        <v>21</v>
      </c>
      <c r="C2425" s="1" t="s">
        <v>25</v>
      </c>
      <c r="D2425" s="5">
        <v>2006</v>
      </c>
      <c r="E2425" s="3">
        <v>38774</v>
      </c>
      <c r="F2425" s="1" t="s">
        <v>46</v>
      </c>
      <c r="G2425" s="5">
        <v>0</v>
      </c>
      <c r="H2425" s="5">
        <v>1</v>
      </c>
      <c r="I2425" s="5">
        <v>0</v>
      </c>
      <c r="J2425" s="5">
        <f>G2425+H2425+I2425</f>
      </c>
    </row>
    <row x14ac:dyDescent="0.25" r="2426" customHeight="1" ht="18.75">
      <c r="A2426" s="1" t="s">
        <v>2064</v>
      </c>
      <c r="B2426" s="5">
        <v>22</v>
      </c>
      <c r="C2426" s="1" t="s">
        <v>11</v>
      </c>
      <c r="D2426" s="5">
        <v>2006</v>
      </c>
      <c r="E2426" s="3">
        <v>38774</v>
      </c>
      <c r="F2426" s="1" t="s">
        <v>46</v>
      </c>
      <c r="G2426" s="5">
        <v>0</v>
      </c>
      <c r="H2426" s="5">
        <v>0</v>
      </c>
      <c r="I2426" s="5">
        <v>1</v>
      </c>
      <c r="J2426" s="5">
        <f>G2426+H2426+I2426</f>
      </c>
    </row>
    <row x14ac:dyDescent="0.25" r="2427" customHeight="1" ht="18.75">
      <c r="A2427" s="1" t="s">
        <v>2065</v>
      </c>
      <c r="B2427" s="5">
        <v>22</v>
      </c>
      <c r="C2427" s="1" t="s">
        <v>45</v>
      </c>
      <c r="D2427" s="5">
        <v>2006</v>
      </c>
      <c r="E2427" s="3">
        <v>38774</v>
      </c>
      <c r="F2427" s="1" t="s">
        <v>46</v>
      </c>
      <c r="G2427" s="5">
        <v>1</v>
      </c>
      <c r="H2427" s="5">
        <v>0</v>
      </c>
      <c r="I2427" s="5">
        <v>0</v>
      </c>
      <c r="J2427" s="5">
        <f>G2427+H2427+I2427</f>
      </c>
    </row>
    <row x14ac:dyDescent="0.25" r="2428" customHeight="1" ht="18.75">
      <c r="A2428" s="1" t="s">
        <v>2066</v>
      </c>
      <c r="B2428" s="5">
        <v>21</v>
      </c>
      <c r="C2428" s="1" t="s">
        <v>11</v>
      </c>
      <c r="D2428" s="5">
        <v>2006</v>
      </c>
      <c r="E2428" s="3">
        <v>38774</v>
      </c>
      <c r="F2428" s="1" t="s">
        <v>46</v>
      </c>
      <c r="G2428" s="5">
        <v>0</v>
      </c>
      <c r="H2428" s="5">
        <v>0</v>
      </c>
      <c r="I2428" s="5">
        <v>1</v>
      </c>
      <c r="J2428" s="5">
        <f>G2428+H2428+I2428</f>
      </c>
    </row>
    <row x14ac:dyDescent="0.25" r="2429" customHeight="1" ht="18.75">
      <c r="A2429" s="1" t="s">
        <v>2067</v>
      </c>
      <c r="B2429" s="5">
        <v>28</v>
      </c>
      <c r="C2429" s="1" t="s">
        <v>25</v>
      </c>
      <c r="D2429" s="5">
        <v>2006</v>
      </c>
      <c r="E2429" s="3">
        <v>38774</v>
      </c>
      <c r="F2429" s="1" t="s">
        <v>46</v>
      </c>
      <c r="G2429" s="5">
        <v>0</v>
      </c>
      <c r="H2429" s="5">
        <v>1</v>
      </c>
      <c r="I2429" s="5">
        <v>0</v>
      </c>
      <c r="J2429" s="5">
        <f>G2429+H2429+I2429</f>
      </c>
    </row>
    <row x14ac:dyDescent="0.25" r="2430" customHeight="1" ht="18.75">
      <c r="A2430" s="1" t="s">
        <v>307</v>
      </c>
      <c r="B2430" s="5">
        <v>30</v>
      </c>
      <c r="C2430" s="1" t="s">
        <v>32</v>
      </c>
      <c r="D2430" s="5">
        <v>2006</v>
      </c>
      <c r="E2430" s="3">
        <v>38774</v>
      </c>
      <c r="F2430" s="1" t="s">
        <v>46</v>
      </c>
      <c r="G2430" s="5">
        <v>0</v>
      </c>
      <c r="H2430" s="5">
        <v>0</v>
      </c>
      <c r="I2430" s="5">
        <v>1</v>
      </c>
      <c r="J2430" s="5">
        <f>G2430+H2430+I2430</f>
      </c>
    </row>
    <row x14ac:dyDescent="0.25" r="2431" customHeight="1" ht="18.75">
      <c r="A2431" s="1" t="s">
        <v>2068</v>
      </c>
      <c r="B2431" s="5">
        <v>23</v>
      </c>
      <c r="C2431" s="1" t="s">
        <v>45</v>
      </c>
      <c r="D2431" s="5">
        <v>2006</v>
      </c>
      <c r="E2431" s="3">
        <v>38774</v>
      </c>
      <c r="F2431" s="1" t="s">
        <v>46</v>
      </c>
      <c r="G2431" s="5">
        <v>1</v>
      </c>
      <c r="H2431" s="5">
        <v>0</v>
      </c>
      <c r="I2431" s="5">
        <v>0</v>
      </c>
      <c r="J2431" s="5">
        <f>G2431+H2431+I2431</f>
      </c>
    </row>
    <row x14ac:dyDescent="0.25" r="2432" customHeight="1" ht="18.75">
      <c r="A2432" s="1" t="s">
        <v>2069</v>
      </c>
      <c r="B2432" s="5">
        <v>24</v>
      </c>
      <c r="C2432" s="1" t="s">
        <v>25</v>
      </c>
      <c r="D2432" s="5">
        <v>2006</v>
      </c>
      <c r="E2432" s="3">
        <v>38774</v>
      </c>
      <c r="F2432" s="1" t="s">
        <v>46</v>
      </c>
      <c r="G2432" s="5">
        <v>0</v>
      </c>
      <c r="H2432" s="5">
        <v>1</v>
      </c>
      <c r="I2432" s="5">
        <v>0</v>
      </c>
      <c r="J2432" s="5">
        <f>G2432+H2432+I2432</f>
      </c>
    </row>
    <row x14ac:dyDescent="0.25" r="2433" customHeight="1" ht="18.75">
      <c r="A2433" s="1" t="s">
        <v>308</v>
      </c>
      <c r="B2433" s="5">
        <v>28</v>
      </c>
      <c r="C2433" s="1" t="s">
        <v>309</v>
      </c>
      <c r="D2433" s="5">
        <v>2006</v>
      </c>
      <c r="E2433" s="3">
        <v>38774</v>
      </c>
      <c r="F2433" s="1" t="s">
        <v>46</v>
      </c>
      <c r="G2433" s="5">
        <v>0</v>
      </c>
      <c r="H2433" s="5">
        <v>1</v>
      </c>
      <c r="I2433" s="5">
        <v>0</v>
      </c>
      <c r="J2433" s="5">
        <f>G2433+H2433+I2433</f>
      </c>
    </row>
    <row x14ac:dyDescent="0.25" r="2434" customHeight="1" ht="18.75">
      <c r="A2434" s="1" t="s">
        <v>2056</v>
      </c>
      <c r="B2434" s="5">
        <v>19</v>
      </c>
      <c r="C2434" s="1" t="s">
        <v>25</v>
      </c>
      <c r="D2434" s="5">
        <v>2006</v>
      </c>
      <c r="E2434" s="3">
        <v>38774</v>
      </c>
      <c r="F2434" s="1" t="s">
        <v>46</v>
      </c>
      <c r="G2434" s="5">
        <v>0</v>
      </c>
      <c r="H2434" s="5">
        <v>1</v>
      </c>
      <c r="I2434" s="5">
        <v>0</v>
      </c>
      <c r="J2434" s="5">
        <f>G2434+H2434+I2434</f>
      </c>
    </row>
    <row x14ac:dyDescent="0.25" r="2435" customHeight="1" ht="18.75">
      <c r="A2435" s="1" t="s">
        <v>2070</v>
      </c>
      <c r="B2435" s="5">
        <v>22</v>
      </c>
      <c r="C2435" s="1" t="s">
        <v>45</v>
      </c>
      <c r="D2435" s="5">
        <v>2006</v>
      </c>
      <c r="E2435" s="3">
        <v>38774</v>
      </c>
      <c r="F2435" s="1" t="s">
        <v>46</v>
      </c>
      <c r="G2435" s="5">
        <v>1</v>
      </c>
      <c r="H2435" s="5">
        <v>0</v>
      </c>
      <c r="I2435" s="5">
        <v>0</v>
      </c>
      <c r="J2435" s="5">
        <f>G2435+H2435+I2435</f>
      </c>
    </row>
    <row x14ac:dyDescent="0.25" r="2436" customHeight="1" ht="18.75">
      <c r="A2436" s="1" t="s">
        <v>2071</v>
      </c>
      <c r="B2436" s="5">
        <v>26</v>
      </c>
      <c r="C2436" s="1" t="s">
        <v>11</v>
      </c>
      <c r="D2436" s="5">
        <v>2006</v>
      </c>
      <c r="E2436" s="3">
        <v>38774</v>
      </c>
      <c r="F2436" s="1" t="s">
        <v>46</v>
      </c>
      <c r="G2436" s="5">
        <v>0</v>
      </c>
      <c r="H2436" s="5">
        <v>0</v>
      </c>
      <c r="I2436" s="5">
        <v>1</v>
      </c>
      <c r="J2436" s="5">
        <f>G2436+H2436+I2436</f>
      </c>
    </row>
    <row x14ac:dyDescent="0.25" r="2437" customHeight="1" ht="18.75">
      <c r="A2437" s="1" t="s">
        <v>2072</v>
      </c>
      <c r="B2437" s="5">
        <v>22</v>
      </c>
      <c r="C2437" s="1" t="s">
        <v>45</v>
      </c>
      <c r="D2437" s="5">
        <v>2006</v>
      </c>
      <c r="E2437" s="3">
        <v>38774</v>
      </c>
      <c r="F2437" s="1" t="s">
        <v>46</v>
      </c>
      <c r="G2437" s="5">
        <v>1</v>
      </c>
      <c r="H2437" s="5">
        <v>0</v>
      </c>
      <c r="I2437" s="5">
        <v>0</v>
      </c>
      <c r="J2437" s="5">
        <f>G2437+H2437+I2437</f>
      </c>
    </row>
    <row x14ac:dyDescent="0.25" r="2438" customHeight="1" ht="18.75">
      <c r="A2438" s="1" t="s">
        <v>310</v>
      </c>
      <c r="B2438" s="5">
        <v>29</v>
      </c>
      <c r="C2438" s="1" t="s">
        <v>25</v>
      </c>
      <c r="D2438" s="5">
        <v>2006</v>
      </c>
      <c r="E2438" s="3">
        <v>38774</v>
      </c>
      <c r="F2438" s="1" t="s">
        <v>46</v>
      </c>
      <c r="G2438" s="5">
        <v>0</v>
      </c>
      <c r="H2438" s="5">
        <v>1</v>
      </c>
      <c r="I2438" s="5">
        <v>0</v>
      </c>
      <c r="J2438" s="5">
        <f>G2438+H2438+I2438</f>
      </c>
    </row>
    <row x14ac:dyDescent="0.25" r="2439" customHeight="1" ht="18.75">
      <c r="A2439" s="1" t="s">
        <v>2058</v>
      </c>
      <c r="B2439" s="5">
        <v>30</v>
      </c>
      <c r="C2439" s="1" t="s">
        <v>25</v>
      </c>
      <c r="D2439" s="5">
        <v>2006</v>
      </c>
      <c r="E2439" s="3">
        <v>38774</v>
      </c>
      <c r="F2439" s="1" t="s">
        <v>46</v>
      </c>
      <c r="G2439" s="5">
        <v>0</v>
      </c>
      <c r="H2439" s="5">
        <v>1</v>
      </c>
      <c r="I2439" s="5">
        <v>0</v>
      </c>
      <c r="J2439" s="5">
        <f>G2439+H2439+I2439</f>
      </c>
    </row>
    <row x14ac:dyDescent="0.25" r="2440" customHeight="1" ht="18.75">
      <c r="A2440" s="1" t="s">
        <v>115</v>
      </c>
      <c r="B2440" s="5">
        <v>29</v>
      </c>
      <c r="C2440" s="1" t="s">
        <v>32</v>
      </c>
      <c r="D2440" s="5">
        <v>2006</v>
      </c>
      <c r="E2440" s="3">
        <v>38774</v>
      </c>
      <c r="F2440" s="1" t="s">
        <v>46</v>
      </c>
      <c r="G2440" s="5">
        <v>0</v>
      </c>
      <c r="H2440" s="5">
        <v>0</v>
      </c>
      <c r="I2440" s="5">
        <v>1</v>
      </c>
      <c r="J2440" s="5">
        <f>G2440+H2440+I2440</f>
      </c>
    </row>
    <row x14ac:dyDescent="0.25" r="2441" customHeight="1" ht="18.75">
      <c r="A2441" s="1" t="s">
        <v>2073</v>
      </c>
      <c r="B2441" s="5">
        <v>24</v>
      </c>
      <c r="C2441" s="1" t="s">
        <v>107</v>
      </c>
      <c r="D2441" s="5">
        <v>2006</v>
      </c>
      <c r="E2441" s="3">
        <v>38774</v>
      </c>
      <c r="F2441" s="1" t="s">
        <v>46</v>
      </c>
      <c r="G2441" s="5">
        <v>0</v>
      </c>
      <c r="H2441" s="5">
        <v>0</v>
      </c>
      <c r="I2441" s="5">
        <v>1</v>
      </c>
      <c r="J2441" s="5">
        <f>G2441+H2441+I2441</f>
      </c>
    </row>
    <row x14ac:dyDescent="0.25" r="2442" customHeight="1" ht="18.75">
      <c r="A2442" s="1" t="s">
        <v>2074</v>
      </c>
      <c r="B2442" s="5">
        <v>26</v>
      </c>
      <c r="C2442" s="1" t="s">
        <v>107</v>
      </c>
      <c r="D2442" s="5">
        <v>2006</v>
      </c>
      <c r="E2442" s="3">
        <v>38774</v>
      </c>
      <c r="F2442" s="1" t="s">
        <v>46</v>
      </c>
      <c r="G2442" s="5">
        <v>0</v>
      </c>
      <c r="H2442" s="5">
        <v>0</v>
      </c>
      <c r="I2442" s="5">
        <v>1</v>
      </c>
      <c r="J2442" s="5">
        <f>G2442+H2442+I2442</f>
      </c>
    </row>
    <row x14ac:dyDescent="0.25" r="2443" customHeight="1" ht="18.75">
      <c r="A2443" s="1" t="s">
        <v>2075</v>
      </c>
      <c r="B2443" s="5">
        <v>23</v>
      </c>
      <c r="C2443" s="1" t="s">
        <v>32</v>
      </c>
      <c r="D2443" s="5">
        <v>2002</v>
      </c>
      <c r="E2443" s="3">
        <v>37311</v>
      </c>
      <c r="F2443" s="1" t="s">
        <v>46</v>
      </c>
      <c r="G2443" s="5">
        <v>0</v>
      </c>
      <c r="H2443" s="5">
        <v>0</v>
      </c>
      <c r="I2443" s="5">
        <v>1</v>
      </c>
      <c r="J2443" s="5">
        <f>G2443+H2443+I2443</f>
      </c>
    </row>
    <row x14ac:dyDescent="0.25" r="2444" customHeight="1" ht="18.75">
      <c r="A2444" s="1" t="s">
        <v>2076</v>
      </c>
      <c r="B2444" s="5">
        <v>25</v>
      </c>
      <c r="C2444" s="1" t="s">
        <v>107</v>
      </c>
      <c r="D2444" s="5">
        <v>2002</v>
      </c>
      <c r="E2444" s="3">
        <v>37311</v>
      </c>
      <c r="F2444" s="1" t="s">
        <v>46</v>
      </c>
      <c r="G2444" s="5">
        <v>0</v>
      </c>
      <c r="H2444" s="5">
        <v>1</v>
      </c>
      <c r="I2444" s="5">
        <v>0</v>
      </c>
      <c r="J2444" s="5">
        <f>G2444+H2444+I2444</f>
      </c>
    </row>
    <row x14ac:dyDescent="0.25" r="2445" customHeight="1" ht="18.75">
      <c r="A2445" s="1" t="s">
        <v>2060</v>
      </c>
      <c r="B2445" s="5">
        <v>25</v>
      </c>
      <c r="C2445" s="1" t="s">
        <v>25</v>
      </c>
      <c r="D2445" s="5">
        <v>2002</v>
      </c>
      <c r="E2445" s="3">
        <v>37311</v>
      </c>
      <c r="F2445" s="1" t="s">
        <v>46</v>
      </c>
      <c r="G2445" s="5">
        <v>1</v>
      </c>
      <c r="H2445" s="5">
        <v>0</v>
      </c>
      <c r="I2445" s="5">
        <v>0</v>
      </c>
      <c r="J2445" s="5">
        <f>G2445+H2445+I2445</f>
      </c>
    </row>
    <row x14ac:dyDescent="0.25" r="2446" customHeight="1" ht="18.75">
      <c r="A2446" s="1" t="s">
        <v>2077</v>
      </c>
      <c r="B2446" s="5">
        <v>28</v>
      </c>
      <c r="C2446" s="1" t="s">
        <v>18</v>
      </c>
      <c r="D2446" s="5">
        <v>2002</v>
      </c>
      <c r="E2446" s="3">
        <v>37311</v>
      </c>
      <c r="F2446" s="1" t="s">
        <v>46</v>
      </c>
      <c r="G2446" s="5">
        <v>1</v>
      </c>
      <c r="H2446" s="5">
        <v>0</v>
      </c>
      <c r="I2446" s="5">
        <v>0</v>
      </c>
      <c r="J2446" s="5">
        <f>G2446+H2446+I2446</f>
      </c>
    </row>
    <row x14ac:dyDescent="0.25" r="2447" customHeight="1" ht="18.75">
      <c r="A2447" s="1" t="s">
        <v>2078</v>
      </c>
      <c r="B2447" s="5">
        <v>26</v>
      </c>
      <c r="C2447" s="1" t="s">
        <v>107</v>
      </c>
      <c r="D2447" s="5">
        <v>2002</v>
      </c>
      <c r="E2447" s="3">
        <v>37311</v>
      </c>
      <c r="F2447" s="1" t="s">
        <v>46</v>
      </c>
      <c r="G2447" s="5">
        <v>0</v>
      </c>
      <c r="H2447" s="5">
        <v>1</v>
      </c>
      <c r="I2447" s="5">
        <v>0</v>
      </c>
      <c r="J2447" s="5">
        <f>G2447+H2447+I2447</f>
      </c>
    </row>
    <row x14ac:dyDescent="0.25" r="2448" customHeight="1" ht="18.75">
      <c r="A2448" s="1" t="s">
        <v>2079</v>
      </c>
      <c r="B2448" s="5">
        <v>24</v>
      </c>
      <c r="C2448" s="1" t="s">
        <v>107</v>
      </c>
      <c r="D2448" s="5">
        <v>2002</v>
      </c>
      <c r="E2448" s="3">
        <v>37311</v>
      </c>
      <c r="F2448" s="1" t="s">
        <v>46</v>
      </c>
      <c r="G2448" s="5">
        <v>0</v>
      </c>
      <c r="H2448" s="5">
        <v>1</v>
      </c>
      <c r="I2448" s="5">
        <v>0</v>
      </c>
      <c r="J2448" s="5">
        <f>G2448+H2448+I2448</f>
      </c>
    </row>
    <row x14ac:dyDescent="0.25" r="2449" customHeight="1" ht="18.75">
      <c r="A2449" s="1" t="s">
        <v>2080</v>
      </c>
      <c r="B2449" s="5">
        <v>31</v>
      </c>
      <c r="C2449" s="1" t="s">
        <v>25</v>
      </c>
      <c r="D2449" s="5">
        <v>2002</v>
      </c>
      <c r="E2449" s="3">
        <v>37311</v>
      </c>
      <c r="F2449" s="1" t="s">
        <v>46</v>
      </c>
      <c r="G2449" s="5">
        <v>0</v>
      </c>
      <c r="H2449" s="5">
        <v>0</v>
      </c>
      <c r="I2449" s="5">
        <v>1</v>
      </c>
      <c r="J2449" s="5">
        <f>G2449+H2449+I2449</f>
      </c>
    </row>
    <row x14ac:dyDescent="0.25" r="2450" customHeight="1" ht="18.75">
      <c r="A2450" s="1" t="s">
        <v>2081</v>
      </c>
      <c r="B2450" s="5">
        <v>19</v>
      </c>
      <c r="C2450" s="1" t="s">
        <v>45</v>
      </c>
      <c r="D2450" s="5">
        <v>2002</v>
      </c>
      <c r="E2450" s="3">
        <v>37311</v>
      </c>
      <c r="F2450" s="1" t="s">
        <v>46</v>
      </c>
      <c r="G2450" s="5">
        <v>1</v>
      </c>
      <c r="H2450" s="5">
        <v>0</v>
      </c>
      <c r="I2450" s="5">
        <v>0</v>
      </c>
      <c r="J2450" s="5">
        <f>G2450+H2450+I2450</f>
      </c>
    </row>
    <row x14ac:dyDescent="0.25" r="2451" customHeight="1" ht="18.75">
      <c r="A2451" s="1" t="s">
        <v>2082</v>
      </c>
      <c r="B2451" s="5">
        <v>20</v>
      </c>
      <c r="C2451" s="1" t="s">
        <v>25</v>
      </c>
      <c r="D2451" s="5">
        <v>2002</v>
      </c>
      <c r="E2451" s="3">
        <v>37311</v>
      </c>
      <c r="F2451" s="1" t="s">
        <v>46</v>
      </c>
      <c r="G2451" s="5">
        <v>0</v>
      </c>
      <c r="H2451" s="5">
        <v>0</v>
      </c>
      <c r="I2451" s="5">
        <v>1</v>
      </c>
      <c r="J2451" s="5">
        <f>G2451+H2451+I2451</f>
      </c>
    </row>
    <row x14ac:dyDescent="0.25" r="2452" customHeight="1" ht="18.75">
      <c r="A2452" s="1" t="s">
        <v>2083</v>
      </c>
      <c r="B2452" s="5">
        <v>23</v>
      </c>
      <c r="C2452" s="1" t="s">
        <v>32</v>
      </c>
      <c r="D2452" s="5">
        <v>2002</v>
      </c>
      <c r="E2452" s="3">
        <v>37311</v>
      </c>
      <c r="F2452" s="1" t="s">
        <v>46</v>
      </c>
      <c r="G2452" s="5">
        <v>0</v>
      </c>
      <c r="H2452" s="5">
        <v>0</v>
      </c>
      <c r="I2452" s="5">
        <v>1</v>
      </c>
      <c r="J2452" s="5">
        <f>G2452+H2452+I2452</f>
      </c>
    </row>
    <row x14ac:dyDescent="0.25" r="2453" customHeight="1" ht="18.75">
      <c r="A2453" s="1" t="s">
        <v>2084</v>
      </c>
      <c r="B2453" s="5">
        <v>24</v>
      </c>
      <c r="C2453" s="1" t="s">
        <v>107</v>
      </c>
      <c r="D2453" s="5">
        <v>2002</v>
      </c>
      <c r="E2453" s="3">
        <v>37311</v>
      </c>
      <c r="F2453" s="1" t="s">
        <v>46</v>
      </c>
      <c r="G2453" s="5">
        <v>0</v>
      </c>
      <c r="H2453" s="5">
        <v>1</v>
      </c>
      <c r="I2453" s="5">
        <v>0</v>
      </c>
      <c r="J2453" s="5">
        <f>G2453+H2453+I2453</f>
      </c>
    </row>
    <row x14ac:dyDescent="0.25" r="2454" customHeight="1" ht="18.75">
      <c r="A2454" s="1" t="s">
        <v>2085</v>
      </c>
      <c r="B2454" s="5">
        <v>19</v>
      </c>
      <c r="C2454" s="1" t="s">
        <v>25</v>
      </c>
      <c r="D2454" s="5">
        <v>2002</v>
      </c>
      <c r="E2454" s="3">
        <v>37311</v>
      </c>
      <c r="F2454" s="1" t="s">
        <v>46</v>
      </c>
      <c r="G2454" s="5">
        <v>0</v>
      </c>
      <c r="H2454" s="5">
        <v>0</v>
      </c>
      <c r="I2454" s="5">
        <v>1</v>
      </c>
      <c r="J2454" s="5">
        <f>G2454+H2454+I2454</f>
      </c>
    </row>
    <row x14ac:dyDescent="0.25" r="2455" customHeight="1" ht="18.75">
      <c r="A2455" s="1" t="s">
        <v>2086</v>
      </c>
      <c r="B2455" s="5">
        <v>18</v>
      </c>
      <c r="C2455" s="1" t="s">
        <v>32</v>
      </c>
      <c r="D2455" s="5">
        <v>2002</v>
      </c>
      <c r="E2455" s="3">
        <v>37311</v>
      </c>
      <c r="F2455" s="1" t="s">
        <v>46</v>
      </c>
      <c r="G2455" s="5">
        <v>0</v>
      </c>
      <c r="H2455" s="5">
        <v>0</v>
      </c>
      <c r="I2455" s="5">
        <v>1</v>
      </c>
      <c r="J2455" s="5">
        <f>G2455+H2455+I2455</f>
      </c>
    </row>
    <row x14ac:dyDescent="0.25" r="2456" customHeight="1" ht="18.75">
      <c r="A2456" s="1" t="s">
        <v>2087</v>
      </c>
      <c r="B2456" s="5">
        <v>18</v>
      </c>
      <c r="C2456" s="1" t="s">
        <v>45</v>
      </c>
      <c r="D2456" s="5">
        <v>2002</v>
      </c>
      <c r="E2456" s="3">
        <v>37311</v>
      </c>
      <c r="F2456" s="1" t="s">
        <v>46</v>
      </c>
      <c r="G2456" s="5">
        <v>1</v>
      </c>
      <c r="H2456" s="5">
        <v>0</v>
      </c>
      <c r="I2456" s="5">
        <v>0</v>
      </c>
      <c r="J2456" s="5">
        <f>G2456+H2456+I2456</f>
      </c>
    </row>
    <row x14ac:dyDescent="0.25" r="2457" customHeight="1" ht="18.75">
      <c r="A2457" s="1" t="s">
        <v>2067</v>
      </c>
      <c r="B2457" s="5">
        <v>24</v>
      </c>
      <c r="C2457" s="1" t="s">
        <v>25</v>
      </c>
      <c r="D2457" s="5">
        <v>2002</v>
      </c>
      <c r="E2457" s="3">
        <v>37311</v>
      </c>
      <c r="F2457" s="1" t="s">
        <v>46</v>
      </c>
      <c r="G2457" s="5">
        <v>0</v>
      </c>
      <c r="H2457" s="5">
        <v>0</v>
      </c>
      <c r="I2457" s="5">
        <v>1</v>
      </c>
      <c r="J2457" s="5">
        <f>G2457+H2457+I2457</f>
      </c>
    </row>
    <row x14ac:dyDescent="0.25" r="2458" customHeight="1" ht="18.75">
      <c r="A2458" s="1" t="s">
        <v>2088</v>
      </c>
      <c r="B2458" s="5">
        <v>18</v>
      </c>
      <c r="C2458" s="1" t="s">
        <v>32</v>
      </c>
      <c r="D2458" s="5">
        <v>2002</v>
      </c>
      <c r="E2458" s="3">
        <v>37311</v>
      </c>
      <c r="F2458" s="1" t="s">
        <v>46</v>
      </c>
      <c r="G2458" s="5">
        <v>0</v>
      </c>
      <c r="H2458" s="5">
        <v>0</v>
      </c>
      <c r="I2458" s="5">
        <v>1</v>
      </c>
      <c r="J2458" s="5">
        <f>G2458+H2458+I2458</f>
      </c>
    </row>
    <row x14ac:dyDescent="0.25" r="2459" customHeight="1" ht="18.75">
      <c r="A2459" s="1" t="s">
        <v>2089</v>
      </c>
      <c r="B2459" s="5">
        <v>18</v>
      </c>
      <c r="C2459" s="1" t="s">
        <v>45</v>
      </c>
      <c r="D2459" s="5">
        <v>2002</v>
      </c>
      <c r="E2459" s="3">
        <v>37311</v>
      </c>
      <c r="F2459" s="1" t="s">
        <v>46</v>
      </c>
      <c r="G2459" s="5">
        <v>1</v>
      </c>
      <c r="H2459" s="5">
        <v>0</v>
      </c>
      <c r="I2459" s="5">
        <v>0</v>
      </c>
      <c r="J2459" s="5">
        <f>G2459+H2459+I2459</f>
      </c>
    </row>
    <row x14ac:dyDescent="0.25" r="2460" customHeight="1" ht="18.75">
      <c r="A2460" s="1" t="s">
        <v>2090</v>
      </c>
      <c r="B2460" s="5">
        <v>20</v>
      </c>
      <c r="C2460" s="1" t="s">
        <v>107</v>
      </c>
      <c r="D2460" s="5">
        <v>2002</v>
      </c>
      <c r="E2460" s="3">
        <v>37311</v>
      </c>
      <c r="F2460" s="1" t="s">
        <v>46</v>
      </c>
      <c r="G2460" s="5">
        <v>0</v>
      </c>
      <c r="H2460" s="5">
        <v>1</v>
      </c>
      <c r="I2460" s="5">
        <v>0</v>
      </c>
      <c r="J2460" s="5">
        <f>G2460+H2460+I2460</f>
      </c>
    </row>
    <row x14ac:dyDescent="0.25" r="2461" customHeight="1" ht="18.75">
      <c r="A2461" s="1" t="s">
        <v>2071</v>
      </c>
      <c r="B2461" s="5">
        <v>22</v>
      </c>
      <c r="C2461" s="1" t="s">
        <v>11</v>
      </c>
      <c r="D2461" s="5">
        <v>2002</v>
      </c>
      <c r="E2461" s="3">
        <v>37311</v>
      </c>
      <c r="F2461" s="1" t="s">
        <v>46</v>
      </c>
      <c r="G2461" s="5">
        <v>0</v>
      </c>
      <c r="H2461" s="5">
        <v>0</v>
      </c>
      <c r="I2461" s="5">
        <v>1</v>
      </c>
      <c r="J2461" s="5">
        <f>G2461+H2461+I2461</f>
      </c>
    </row>
    <row x14ac:dyDescent="0.25" r="2462" customHeight="1" ht="18.75">
      <c r="A2462" s="1" t="s">
        <v>2091</v>
      </c>
      <c r="B2462" s="5">
        <v>23</v>
      </c>
      <c r="C2462" s="1" t="s">
        <v>32</v>
      </c>
      <c r="D2462" s="5">
        <v>2002</v>
      </c>
      <c r="E2462" s="3">
        <v>37311</v>
      </c>
      <c r="F2462" s="1" t="s">
        <v>46</v>
      </c>
      <c r="G2462" s="5">
        <v>0</v>
      </c>
      <c r="H2462" s="5">
        <v>1</v>
      </c>
      <c r="I2462" s="5">
        <v>0</v>
      </c>
      <c r="J2462" s="5">
        <f>G2462+H2462+I2462</f>
      </c>
    </row>
    <row x14ac:dyDescent="0.25" r="2463" customHeight="1" ht="18.75">
      <c r="A2463" s="1" t="s">
        <v>301</v>
      </c>
      <c r="B2463" s="5">
        <v>21</v>
      </c>
      <c r="C2463" s="1" t="s">
        <v>25</v>
      </c>
      <c r="D2463" s="5">
        <v>2002</v>
      </c>
      <c r="E2463" s="3">
        <v>37311</v>
      </c>
      <c r="F2463" s="1" t="s">
        <v>46</v>
      </c>
      <c r="G2463" s="5">
        <v>1</v>
      </c>
      <c r="H2463" s="5">
        <v>0</v>
      </c>
      <c r="I2463" s="5">
        <v>0</v>
      </c>
      <c r="J2463" s="5">
        <f>G2463+H2463+I2463</f>
      </c>
    </row>
    <row x14ac:dyDescent="0.25" r="2464" customHeight="1" ht="18.75">
      <c r="A2464" s="1" t="s">
        <v>2058</v>
      </c>
      <c r="B2464" s="5">
        <v>26</v>
      </c>
      <c r="C2464" s="1" t="s">
        <v>25</v>
      </c>
      <c r="D2464" s="5">
        <v>2002</v>
      </c>
      <c r="E2464" s="3">
        <v>37311</v>
      </c>
      <c r="F2464" s="1" t="s">
        <v>46</v>
      </c>
      <c r="G2464" s="5">
        <v>0</v>
      </c>
      <c r="H2464" s="5">
        <v>0</v>
      </c>
      <c r="I2464" s="5">
        <v>1</v>
      </c>
      <c r="J2464" s="5">
        <f>G2464+H2464+I2464</f>
      </c>
    </row>
    <row x14ac:dyDescent="0.25" r="2465" customHeight="1" ht="18.75">
      <c r="A2465" s="1" t="s">
        <v>2092</v>
      </c>
      <c r="B2465" s="5">
        <v>35</v>
      </c>
      <c r="C2465" s="1" t="s">
        <v>90</v>
      </c>
      <c r="D2465" s="5">
        <v>2010</v>
      </c>
      <c r="E2465" s="3">
        <v>40237</v>
      </c>
      <c r="F2465" s="1" t="s">
        <v>26</v>
      </c>
      <c r="G2465" s="5">
        <v>1</v>
      </c>
      <c r="H2465" s="5">
        <v>0</v>
      </c>
      <c r="I2465" s="5">
        <v>0</v>
      </c>
      <c r="J2465" s="5">
        <f>G2465+H2465+I2465</f>
      </c>
    </row>
    <row x14ac:dyDescent="0.25" r="2466" customHeight="1" ht="18.75">
      <c r="A2466" s="1" t="s">
        <v>2093</v>
      </c>
      <c r="B2466" s="5">
        <v>20</v>
      </c>
      <c r="C2466" s="1" t="s">
        <v>37</v>
      </c>
      <c r="D2466" s="5">
        <v>2010</v>
      </c>
      <c r="E2466" s="3">
        <v>40237</v>
      </c>
      <c r="F2466" s="1" t="s">
        <v>26</v>
      </c>
      <c r="G2466" s="5">
        <v>0</v>
      </c>
      <c r="H2466" s="5">
        <v>0</v>
      </c>
      <c r="I2466" s="5">
        <v>1</v>
      </c>
      <c r="J2466" s="5">
        <f>G2466+H2466+I2466</f>
      </c>
    </row>
    <row x14ac:dyDescent="0.25" r="2467" customHeight="1" ht="18.75">
      <c r="A2467" s="1" t="s">
        <v>2094</v>
      </c>
      <c r="B2467" s="5">
        <v>23</v>
      </c>
      <c r="C2467" s="1" t="s">
        <v>29</v>
      </c>
      <c r="D2467" s="5">
        <v>2010</v>
      </c>
      <c r="E2467" s="3">
        <v>40237</v>
      </c>
      <c r="F2467" s="1" t="s">
        <v>26</v>
      </c>
      <c r="G2467" s="5">
        <v>0</v>
      </c>
      <c r="H2467" s="5">
        <v>0</v>
      </c>
      <c r="I2467" s="5">
        <v>1</v>
      </c>
      <c r="J2467" s="5">
        <f>G2467+H2467+I2467</f>
      </c>
    </row>
    <row x14ac:dyDescent="0.25" r="2468" customHeight="1" ht="18.75">
      <c r="A2468" s="1" t="s">
        <v>2095</v>
      </c>
      <c r="B2468" s="5">
        <v>33</v>
      </c>
      <c r="C2468" s="1" t="s">
        <v>37</v>
      </c>
      <c r="D2468" s="5">
        <v>2010</v>
      </c>
      <c r="E2468" s="3">
        <v>40237</v>
      </c>
      <c r="F2468" s="1" t="s">
        <v>26</v>
      </c>
      <c r="G2468" s="5">
        <v>0</v>
      </c>
      <c r="H2468" s="5">
        <v>0</v>
      </c>
      <c r="I2468" s="5">
        <v>1</v>
      </c>
      <c r="J2468" s="5">
        <f>G2468+H2468+I2468</f>
      </c>
    </row>
    <row x14ac:dyDescent="0.25" r="2469" customHeight="1" ht="18.75">
      <c r="A2469" s="1" t="s">
        <v>321</v>
      </c>
      <c r="B2469" s="5">
        <v>33</v>
      </c>
      <c r="C2469" s="1" t="s">
        <v>90</v>
      </c>
      <c r="D2469" s="5">
        <v>2010</v>
      </c>
      <c r="E2469" s="3">
        <v>40237</v>
      </c>
      <c r="F2469" s="1" t="s">
        <v>26</v>
      </c>
      <c r="G2469" s="5">
        <v>1</v>
      </c>
      <c r="H2469" s="5">
        <v>0</v>
      </c>
      <c r="I2469" s="5">
        <v>0</v>
      </c>
      <c r="J2469" s="5">
        <f>G2469+H2469+I2469</f>
      </c>
    </row>
    <row x14ac:dyDescent="0.25" r="2470" customHeight="1" ht="18.75">
      <c r="A2470" s="1" t="s">
        <v>2096</v>
      </c>
      <c r="B2470" s="5">
        <v>24</v>
      </c>
      <c r="C2470" s="1" t="s">
        <v>37</v>
      </c>
      <c r="D2470" s="5">
        <v>2010</v>
      </c>
      <c r="E2470" s="3">
        <v>40237</v>
      </c>
      <c r="F2470" s="1" t="s">
        <v>26</v>
      </c>
      <c r="G2470" s="5">
        <v>0</v>
      </c>
      <c r="H2470" s="5">
        <v>1</v>
      </c>
      <c r="I2470" s="5">
        <v>0</v>
      </c>
      <c r="J2470" s="5">
        <f>G2470+H2470+I2470</f>
      </c>
    </row>
    <row x14ac:dyDescent="0.25" r="2471" customHeight="1" ht="18.75">
      <c r="A2471" s="1" t="s">
        <v>2097</v>
      </c>
      <c r="B2471" s="5">
        <v>24</v>
      </c>
      <c r="C2471" s="1" t="s">
        <v>25</v>
      </c>
      <c r="D2471" s="5">
        <v>2010</v>
      </c>
      <c r="E2471" s="3">
        <v>40237</v>
      </c>
      <c r="F2471" s="1" t="s">
        <v>26</v>
      </c>
      <c r="G2471" s="5">
        <v>1</v>
      </c>
      <c r="H2471" s="5">
        <v>0</v>
      </c>
      <c r="I2471" s="5">
        <v>0</v>
      </c>
      <c r="J2471" s="5">
        <f>G2471+H2471+I2471</f>
      </c>
    </row>
    <row x14ac:dyDescent="0.25" r="2472" customHeight="1" ht="18.75">
      <c r="A2472" s="1" t="s">
        <v>2098</v>
      </c>
      <c r="B2472" s="5">
        <v>19</v>
      </c>
      <c r="C2472" s="1" t="s">
        <v>11</v>
      </c>
      <c r="D2472" s="5">
        <v>2010</v>
      </c>
      <c r="E2472" s="3">
        <v>40237</v>
      </c>
      <c r="F2472" s="1" t="s">
        <v>26</v>
      </c>
      <c r="G2472" s="5">
        <v>0</v>
      </c>
      <c r="H2472" s="5">
        <v>1</v>
      </c>
      <c r="I2472" s="5">
        <v>0</v>
      </c>
      <c r="J2472" s="5">
        <f>G2472+H2472+I2472</f>
      </c>
    </row>
    <row x14ac:dyDescent="0.25" r="2473" customHeight="1" ht="18.75">
      <c r="A2473" s="1" t="s">
        <v>2099</v>
      </c>
      <c r="B2473" s="5">
        <v>23</v>
      </c>
      <c r="C2473" s="1" t="s">
        <v>65</v>
      </c>
      <c r="D2473" s="5">
        <v>2010</v>
      </c>
      <c r="E2473" s="3">
        <v>40237</v>
      </c>
      <c r="F2473" s="1" t="s">
        <v>26</v>
      </c>
      <c r="G2473" s="5">
        <v>0</v>
      </c>
      <c r="H2473" s="5">
        <v>1</v>
      </c>
      <c r="I2473" s="5">
        <v>0</v>
      </c>
      <c r="J2473" s="5">
        <f>G2473+H2473+I2473</f>
      </c>
    </row>
    <row x14ac:dyDescent="0.25" r="2474" customHeight="1" ht="18.75">
      <c r="A2474" s="1" t="s">
        <v>322</v>
      </c>
      <c r="B2474" s="5">
        <v>37</v>
      </c>
      <c r="C2474" s="1" t="s">
        <v>25</v>
      </c>
      <c r="D2474" s="5">
        <v>2010</v>
      </c>
      <c r="E2474" s="3">
        <v>40237</v>
      </c>
      <c r="F2474" s="1" t="s">
        <v>26</v>
      </c>
      <c r="G2474" s="5">
        <v>0</v>
      </c>
      <c r="H2474" s="5">
        <v>0</v>
      </c>
      <c r="I2474" s="5">
        <v>1</v>
      </c>
      <c r="J2474" s="5">
        <f>G2474+H2474+I2474</f>
      </c>
    </row>
    <row x14ac:dyDescent="0.25" r="2475" customHeight="1" ht="18.75">
      <c r="A2475" s="1" t="s">
        <v>2100</v>
      </c>
      <c r="B2475" s="5">
        <v>25</v>
      </c>
      <c r="C2475" s="1" t="s">
        <v>65</v>
      </c>
      <c r="D2475" s="5">
        <v>2010</v>
      </c>
      <c r="E2475" s="3">
        <v>40237</v>
      </c>
      <c r="F2475" s="1" t="s">
        <v>26</v>
      </c>
      <c r="G2475" s="5">
        <v>0</v>
      </c>
      <c r="H2475" s="5">
        <v>0</v>
      </c>
      <c r="I2475" s="5">
        <v>1</v>
      </c>
      <c r="J2475" s="5">
        <f>G2475+H2475+I2475</f>
      </c>
    </row>
    <row x14ac:dyDescent="0.25" r="2476" customHeight="1" ht="18.75">
      <c r="A2476" s="1" t="s">
        <v>2101</v>
      </c>
      <c r="B2476" s="5">
        <v>23</v>
      </c>
      <c r="C2476" s="1" t="s">
        <v>65</v>
      </c>
      <c r="D2476" s="5">
        <v>2010</v>
      </c>
      <c r="E2476" s="3">
        <v>40237</v>
      </c>
      <c r="F2476" s="1" t="s">
        <v>26</v>
      </c>
      <c r="G2476" s="5">
        <v>0</v>
      </c>
      <c r="H2476" s="5">
        <v>1</v>
      </c>
      <c r="I2476" s="5">
        <v>0</v>
      </c>
      <c r="J2476" s="5">
        <f>G2476+H2476+I2476</f>
      </c>
    </row>
    <row x14ac:dyDescent="0.25" r="2477" customHeight="1" ht="18.75">
      <c r="A2477" s="1" t="s">
        <v>2102</v>
      </c>
      <c r="B2477" s="5">
        <v>19</v>
      </c>
      <c r="C2477" s="1" t="s">
        <v>11</v>
      </c>
      <c r="D2477" s="5">
        <v>2010</v>
      </c>
      <c r="E2477" s="3">
        <v>40237</v>
      </c>
      <c r="F2477" s="1" t="s">
        <v>26</v>
      </c>
      <c r="G2477" s="5">
        <v>0</v>
      </c>
      <c r="H2477" s="5">
        <v>1</v>
      </c>
      <c r="I2477" s="5">
        <v>0</v>
      </c>
      <c r="J2477" s="5">
        <f>G2477+H2477+I2477</f>
      </c>
    </row>
    <row x14ac:dyDescent="0.25" r="2478" customHeight="1" ht="18.75">
      <c r="A2478" s="1" t="s">
        <v>2103</v>
      </c>
      <c r="B2478" s="5">
        <v>27</v>
      </c>
      <c r="C2478" s="1" t="s">
        <v>37</v>
      </c>
      <c r="D2478" s="5">
        <v>2010</v>
      </c>
      <c r="E2478" s="3">
        <v>40237</v>
      </c>
      <c r="F2478" s="1" t="s">
        <v>26</v>
      </c>
      <c r="G2478" s="5">
        <v>0</v>
      </c>
      <c r="H2478" s="5">
        <v>0</v>
      </c>
      <c r="I2478" s="5">
        <v>1</v>
      </c>
      <c r="J2478" s="5">
        <f>G2478+H2478+I2478</f>
      </c>
    </row>
    <row x14ac:dyDescent="0.25" r="2479" customHeight="1" ht="18.75">
      <c r="A2479" s="1" t="s">
        <v>2104</v>
      </c>
      <c r="B2479" s="5">
        <v>20</v>
      </c>
      <c r="C2479" s="1" t="s">
        <v>45</v>
      </c>
      <c r="D2479" s="5">
        <v>2010</v>
      </c>
      <c r="E2479" s="3">
        <v>40237</v>
      </c>
      <c r="F2479" s="1" t="s">
        <v>26</v>
      </c>
      <c r="G2479" s="5">
        <v>1</v>
      </c>
      <c r="H2479" s="5">
        <v>0</v>
      </c>
      <c r="I2479" s="5">
        <v>0</v>
      </c>
      <c r="J2479" s="5">
        <f>G2479+H2479+I2479</f>
      </c>
    </row>
    <row x14ac:dyDescent="0.25" r="2480" customHeight="1" ht="18.75">
      <c r="A2480" s="1" t="s">
        <v>2105</v>
      </c>
      <c r="B2480" s="5">
        <v>22</v>
      </c>
      <c r="C2480" s="1" t="s">
        <v>25</v>
      </c>
      <c r="D2480" s="5">
        <v>2010</v>
      </c>
      <c r="E2480" s="3">
        <v>40237</v>
      </c>
      <c r="F2480" s="1" t="s">
        <v>26</v>
      </c>
      <c r="G2480" s="5">
        <v>1</v>
      </c>
      <c r="H2480" s="5">
        <v>0</v>
      </c>
      <c r="I2480" s="5">
        <v>0</v>
      </c>
      <c r="J2480" s="5">
        <f>G2480+H2480+I2480</f>
      </c>
    </row>
    <row x14ac:dyDescent="0.25" r="2481" customHeight="1" ht="18.75">
      <c r="A2481" s="1" t="s">
        <v>2106</v>
      </c>
      <c r="B2481" s="5">
        <v>20</v>
      </c>
      <c r="C2481" s="1" t="s">
        <v>11</v>
      </c>
      <c r="D2481" s="5">
        <v>2010</v>
      </c>
      <c r="E2481" s="3">
        <v>40237</v>
      </c>
      <c r="F2481" s="1" t="s">
        <v>26</v>
      </c>
      <c r="G2481" s="5">
        <v>0</v>
      </c>
      <c r="H2481" s="5">
        <v>1</v>
      </c>
      <c r="I2481" s="5">
        <v>0</v>
      </c>
      <c r="J2481" s="5">
        <f>G2481+H2481+I2481</f>
      </c>
    </row>
    <row x14ac:dyDescent="0.25" r="2482" customHeight="1" ht="18.75">
      <c r="A2482" s="1" t="s">
        <v>2107</v>
      </c>
      <c r="B2482" s="5">
        <v>28</v>
      </c>
      <c r="C2482" s="1" t="s">
        <v>90</v>
      </c>
      <c r="D2482" s="5">
        <v>2010</v>
      </c>
      <c r="E2482" s="3">
        <v>40237</v>
      </c>
      <c r="F2482" s="1" t="s">
        <v>26</v>
      </c>
      <c r="G2482" s="5">
        <v>1</v>
      </c>
      <c r="H2482" s="5">
        <v>0</v>
      </c>
      <c r="I2482" s="5">
        <v>0</v>
      </c>
      <c r="J2482" s="5">
        <f>G2482+H2482+I2482</f>
      </c>
    </row>
    <row x14ac:dyDescent="0.25" r="2483" customHeight="1" ht="18.75">
      <c r="A2483" s="1" t="s">
        <v>2108</v>
      </c>
      <c r="B2483" s="5">
        <v>24</v>
      </c>
      <c r="C2483" s="1" t="s">
        <v>25</v>
      </c>
      <c r="D2483" s="5">
        <v>2010</v>
      </c>
      <c r="E2483" s="3">
        <v>40237</v>
      </c>
      <c r="F2483" s="1" t="s">
        <v>26</v>
      </c>
      <c r="G2483" s="5">
        <v>1</v>
      </c>
      <c r="H2483" s="5">
        <v>0</v>
      </c>
      <c r="I2483" s="5">
        <v>0</v>
      </c>
      <c r="J2483" s="5">
        <f>G2483+H2483+I2483</f>
      </c>
    </row>
    <row x14ac:dyDescent="0.25" r="2484" customHeight="1" ht="18.75">
      <c r="A2484" s="1" t="s">
        <v>2109</v>
      </c>
      <c r="B2484" s="5">
        <v>27</v>
      </c>
      <c r="C2484" s="1" t="s">
        <v>65</v>
      </c>
      <c r="D2484" s="5">
        <v>2010</v>
      </c>
      <c r="E2484" s="3">
        <v>40237</v>
      </c>
      <c r="F2484" s="1" t="s">
        <v>26</v>
      </c>
      <c r="G2484" s="5">
        <v>0</v>
      </c>
      <c r="H2484" s="5">
        <v>1</v>
      </c>
      <c r="I2484" s="5">
        <v>0</v>
      </c>
      <c r="J2484" s="5">
        <f>G2484+H2484+I2484</f>
      </c>
    </row>
    <row x14ac:dyDescent="0.25" r="2485" customHeight="1" ht="18.75">
      <c r="A2485" s="1" t="s">
        <v>2110</v>
      </c>
      <c r="B2485" s="5">
        <v>24</v>
      </c>
      <c r="C2485" s="1" t="s">
        <v>25</v>
      </c>
      <c r="D2485" s="5">
        <v>2010</v>
      </c>
      <c r="E2485" s="3">
        <v>40237</v>
      </c>
      <c r="F2485" s="1" t="s">
        <v>26</v>
      </c>
      <c r="G2485" s="5">
        <v>1</v>
      </c>
      <c r="H2485" s="5">
        <v>0</v>
      </c>
      <c r="I2485" s="5">
        <v>0</v>
      </c>
      <c r="J2485" s="5">
        <f>G2485+H2485+I2485</f>
      </c>
    </row>
    <row x14ac:dyDescent="0.25" r="2486" customHeight="1" ht="18.75">
      <c r="A2486" s="1" t="s">
        <v>2111</v>
      </c>
      <c r="B2486" s="5">
        <v>35</v>
      </c>
      <c r="C2486" s="1" t="s">
        <v>65</v>
      </c>
      <c r="D2486" s="5">
        <v>2010</v>
      </c>
      <c r="E2486" s="3">
        <v>40237</v>
      </c>
      <c r="F2486" s="1" t="s">
        <v>26</v>
      </c>
      <c r="G2486" s="5">
        <v>0</v>
      </c>
      <c r="H2486" s="5">
        <v>1</v>
      </c>
      <c r="I2486" s="5">
        <v>0</v>
      </c>
      <c r="J2486" s="5">
        <f>G2486+H2486+I2486</f>
      </c>
    </row>
    <row x14ac:dyDescent="0.25" r="2487" customHeight="1" ht="18.75">
      <c r="A2487" s="1" t="s">
        <v>2112</v>
      </c>
      <c r="B2487" s="5">
        <v>22</v>
      </c>
      <c r="C2487" s="1" t="s">
        <v>37</v>
      </c>
      <c r="D2487" s="5">
        <v>2010</v>
      </c>
      <c r="E2487" s="3">
        <v>40237</v>
      </c>
      <c r="F2487" s="1" t="s">
        <v>26</v>
      </c>
      <c r="G2487" s="5">
        <v>0</v>
      </c>
      <c r="H2487" s="5">
        <v>0</v>
      </c>
      <c r="I2487" s="5">
        <v>1</v>
      </c>
      <c r="J2487" s="5">
        <f>G2487+H2487+I2487</f>
      </c>
    </row>
    <row x14ac:dyDescent="0.25" r="2488" customHeight="1" ht="18.75">
      <c r="A2488" s="1" t="s">
        <v>2113</v>
      </c>
      <c r="B2488" s="5">
        <v>24</v>
      </c>
      <c r="C2488" s="1" t="s">
        <v>32</v>
      </c>
      <c r="D2488" s="5">
        <v>2010</v>
      </c>
      <c r="E2488" s="3">
        <v>40237</v>
      </c>
      <c r="F2488" s="1" t="s">
        <v>26</v>
      </c>
      <c r="G2488" s="5">
        <v>0</v>
      </c>
      <c r="H2488" s="5">
        <v>0</v>
      </c>
      <c r="I2488" s="5">
        <v>1</v>
      </c>
      <c r="J2488" s="5">
        <f>G2488+H2488+I2488</f>
      </c>
    </row>
    <row x14ac:dyDescent="0.25" r="2489" customHeight="1" ht="18.75">
      <c r="A2489" s="1" t="s">
        <v>2114</v>
      </c>
      <c r="B2489" s="5">
        <v>30</v>
      </c>
      <c r="C2489" s="1" t="s">
        <v>96</v>
      </c>
      <c r="D2489" s="5">
        <v>2010</v>
      </c>
      <c r="E2489" s="3">
        <v>40237</v>
      </c>
      <c r="F2489" s="1" t="s">
        <v>26</v>
      </c>
      <c r="G2489" s="5">
        <v>0</v>
      </c>
      <c r="H2489" s="5">
        <v>0</v>
      </c>
      <c r="I2489" s="5">
        <v>1</v>
      </c>
      <c r="J2489" s="5">
        <f>G2489+H2489+I2489</f>
      </c>
    </row>
    <row x14ac:dyDescent="0.25" r="2490" customHeight="1" ht="18.75">
      <c r="A2490" s="1" t="s">
        <v>2115</v>
      </c>
      <c r="B2490" s="5">
        <v>31</v>
      </c>
      <c r="C2490" s="1" t="s">
        <v>90</v>
      </c>
      <c r="D2490" s="5">
        <v>2010</v>
      </c>
      <c r="E2490" s="3">
        <v>40237</v>
      </c>
      <c r="F2490" s="1" t="s">
        <v>26</v>
      </c>
      <c r="G2490" s="5">
        <v>0</v>
      </c>
      <c r="H2490" s="5">
        <v>1</v>
      </c>
      <c r="I2490" s="5">
        <v>0</v>
      </c>
      <c r="J2490" s="5">
        <f>G2490+H2490+I2490</f>
      </c>
    </row>
    <row x14ac:dyDescent="0.25" r="2491" customHeight="1" ht="18.75">
      <c r="A2491" s="1" t="s">
        <v>2116</v>
      </c>
      <c r="B2491" s="5">
        <v>20</v>
      </c>
      <c r="C2491" s="1" t="s">
        <v>96</v>
      </c>
      <c r="D2491" s="5">
        <v>2010</v>
      </c>
      <c r="E2491" s="3">
        <v>40237</v>
      </c>
      <c r="F2491" s="1" t="s">
        <v>26</v>
      </c>
      <c r="G2491" s="5">
        <v>0</v>
      </c>
      <c r="H2491" s="5">
        <v>0</v>
      </c>
      <c r="I2491" s="5">
        <v>1</v>
      </c>
      <c r="J2491" s="5">
        <f>G2491+H2491+I2491</f>
      </c>
    </row>
    <row x14ac:dyDescent="0.25" r="2492" customHeight="1" ht="18.75">
      <c r="A2492" s="1" t="s">
        <v>326</v>
      </c>
      <c r="B2492" s="5">
        <v>23</v>
      </c>
      <c r="C2492" s="1" t="s">
        <v>37</v>
      </c>
      <c r="D2492" s="5">
        <v>2010</v>
      </c>
      <c r="E2492" s="3">
        <v>40237</v>
      </c>
      <c r="F2492" s="1" t="s">
        <v>26</v>
      </c>
      <c r="G2492" s="5">
        <v>1</v>
      </c>
      <c r="H2492" s="5">
        <v>0</v>
      </c>
      <c r="I2492" s="5">
        <v>0</v>
      </c>
      <c r="J2492" s="5">
        <f>G2492+H2492+I2492</f>
      </c>
    </row>
    <row x14ac:dyDescent="0.25" r="2493" customHeight="1" ht="18.75">
      <c r="A2493" s="1" t="s">
        <v>2117</v>
      </c>
      <c r="B2493" s="5">
        <v>23</v>
      </c>
      <c r="C2493" s="1" t="s">
        <v>96</v>
      </c>
      <c r="D2493" s="5">
        <v>2010</v>
      </c>
      <c r="E2493" s="3">
        <v>40237</v>
      </c>
      <c r="F2493" s="1" t="s">
        <v>26</v>
      </c>
      <c r="G2493" s="5">
        <v>0</v>
      </c>
      <c r="H2493" s="5">
        <v>0</v>
      </c>
      <c r="I2493" s="5">
        <v>1</v>
      </c>
      <c r="J2493" s="5">
        <f>G2493+H2493+I2493</f>
      </c>
    </row>
    <row x14ac:dyDescent="0.25" r="2494" customHeight="1" ht="18.75">
      <c r="A2494" s="1" t="s">
        <v>2118</v>
      </c>
      <c r="B2494" s="5">
        <v>23</v>
      </c>
      <c r="C2494" s="1" t="s">
        <v>15</v>
      </c>
      <c r="D2494" s="5">
        <v>2006</v>
      </c>
      <c r="E2494" s="3">
        <v>38774</v>
      </c>
      <c r="F2494" s="1" t="s">
        <v>26</v>
      </c>
      <c r="G2494" s="5">
        <v>0</v>
      </c>
      <c r="H2494" s="5">
        <v>0</v>
      </c>
      <c r="I2494" s="5">
        <v>1</v>
      </c>
      <c r="J2494" s="5">
        <f>G2494+H2494+I2494</f>
      </c>
    </row>
    <row x14ac:dyDescent="0.25" r="2495" customHeight="1" ht="18.75">
      <c r="A2495" s="1" t="s">
        <v>2119</v>
      </c>
      <c r="B2495" s="5">
        <v>21</v>
      </c>
      <c r="C2495" s="1" t="s">
        <v>107</v>
      </c>
      <c r="D2495" s="5">
        <v>2006</v>
      </c>
      <c r="E2495" s="3">
        <v>38774</v>
      </c>
      <c r="F2495" s="1" t="s">
        <v>26</v>
      </c>
      <c r="G2495" s="5">
        <v>1</v>
      </c>
      <c r="H2495" s="5">
        <v>0</v>
      </c>
      <c r="I2495" s="5">
        <v>0</v>
      </c>
      <c r="J2495" s="5">
        <f>G2495+H2495+I2495</f>
      </c>
    </row>
    <row x14ac:dyDescent="0.25" r="2496" customHeight="1" ht="18.75">
      <c r="A2496" s="1" t="s">
        <v>2092</v>
      </c>
      <c r="B2496" s="5">
        <v>31</v>
      </c>
      <c r="C2496" s="1" t="s">
        <v>90</v>
      </c>
      <c r="D2496" s="5">
        <v>2006</v>
      </c>
      <c r="E2496" s="3">
        <v>38774</v>
      </c>
      <c r="F2496" s="1" t="s">
        <v>26</v>
      </c>
      <c r="G2496" s="5">
        <v>1</v>
      </c>
      <c r="H2496" s="5">
        <v>0</v>
      </c>
      <c r="I2496" s="5">
        <v>0</v>
      </c>
      <c r="J2496" s="5">
        <f>G2496+H2496+I2496</f>
      </c>
    </row>
    <row x14ac:dyDescent="0.25" r="2497" customHeight="1" ht="18.75">
      <c r="A2497" s="1" t="s">
        <v>2120</v>
      </c>
      <c r="B2497" s="5">
        <v>28</v>
      </c>
      <c r="C2497" s="1" t="s">
        <v>15</v>
      </c>
      <c r="D2497" s="5">
        <v>2006</v>
      </c>
      <c r="E2497" s="3">
        <v>38774</v>
      </c>
      <c r="F2497" s="1" t="s">
        <v>26</v>
      </c>
      <c r="G2497" s="5">
        <v>0</v>
      </c>
      <c r="H2497" s="5">
        <v>0</v>
      </c>
      <c r="I2497" s="5">
        <v>1</v>
      </c>
      <c r="J2497" s="5">
        <f>G2497+H2497+I2497</f>
      </c>
    </row>
    <row x14ac:dyDescent="0.25" r="2498" customHeight="1" ht="18.75">
      <c r="A2498" s="1" t="s">
        <v>2121</v>
      </c>
      <c r="B2498" s="5">
        <v>34</v>
      </c>
      <c r="C2498" s="1" t="s">
        <v>15</v>
      </c>
      <c r="D2498" s="5">
        <v>2006</v>
      </c>
      <c r="E2498" s="3">
        <v>38774</v>
      </c>
      <c r="F2498" s="1" t="s">
        <v>26</v>
      </c>
      <c r="G2498" s="5">
        <v>1</v>
      </c>
      <c r="H2498" s="5">
        <v>0</v>
      </c>
      <c r="I2498" s="5">
        <v>0</v>
      </c>
      <c r="J2498" s="5">
        <f>G2498+H2498+I2498</f>
      </c>
    </row>
    <row x14ac:dyDescent="0.25" r="2499" customHeight="1" ht="18.75">
      <c r="A2499" s="1" t="s">
        <v>2122</v>
      </c>
      <c r="B2499" s="5">
        <v>25</v>
      </c>
      <c r="C2499" s="1" t="s">
        <v>25</v>
      </c>
      <c r="D2499" s="5">
        <v>2006</v>
      </c>
      <c r="E2499" s="3">
        <v>38774</v>
      </c>
      <c r="F2499" s="1" t="s">
        <v>26</v>
      </c>
      <c r="G2499" s="5">
        <v>0</v>
      </c>
      <c r="H2499" s="5">
        <v>1</v>
      </c>
      <c r="I2499" s="5">
        <v>0</v>
      </c>
      <c r="J2499" s="5">
        <f>G2499+H2499+I2499</f>
      </c>
    </row>
    <row x14ac:dyDescent="0.25" r="2500" customHeight="1" ht="18.75">
      <c r="A2500" s="1" t="s">
        <v>2095</v>
      </c>
      <c r="B2500" s="5">
        <v>29</v>
      </c>
      <c r="C2500" s="1" t="s">
        <v>37</v>
      </c>
      <c r="D2500" s="5">
        <v>2006</v>
      </c>
      <c r="E2500" s="3">
        <v>38774</v>
      </c>
      <c r="F2500" s="1" t="s">
        <v>26</v>
      </c>
      <c r="G2500" s="5">
        <v>1</v>
      </c>
      <c r="H2500" s="5">
        <v>0</v>
      </c>
      <c r="I2500" s="5">
        <v>0</v>
      </c>
      <c r="J2500" s="5">
        <f>G2500+H2500+I2500</f>
      </c>
    </row>
    <row x14ac:dyDescent="0.25" r="2501" customHeight="1" ht="18.75">
      <c r="A2501" s="1" t="s">
        <v>2123</v>
      </c>
      <c r="B2501" s="5">
        <v>29</v>
      </c>
      <c r="C2501" s="1" t="s">
        <v>107</v>
      </c>
      <c r="D2501" s="5">
        <v>2006</v>
      </c>
      <c r="E2501" s="3">
        <v>38774</v>
      </c>
      <c r="F2501" s="1" t="s">
        <v>26</v>
      </c>
      <c r="G2501" s="5">
        <v>1</v>
      </c>
      <c r="H2501" s="5">
        <v>0</v>
      </c>
      <c r="I2501" s="5">
        <v>0</v>
      </c>
      <c r="J2501" s="5">
        <f>G2501+H2501+I2501</f>
      </c>
    </row>
    <row x14ac:dyDescent="0.25" r="2502" customHeight="1" ht="18.75">
      <c r="A2502" s="1" t="s">
        <v>2124</v>
      </c>
      <c r="B2502" s="5">
        <v>29</v>
      </c>
      <c r="C2502" s="1" t="s">
        <v>15</v>
      </c>
      <c r="D2502" s="5">
        <v>2006</v>
      </c>
      <c r="E2502" s="3">
        <v>38774</v>
      </c>
      <c r="F2502" s="1" t="s">
        <v>26</v>
      </c>
      <c r="G2502" s="5">
        <v>0</v>
      </c>
      <c r="H2502" s="5">
        <v>1</v>
      </c>
      <c r="I2502" s="5">
        <v>0</v>
      </c>
      <c r="J2502" s="5">
        <f>G2502+H2502+I2502</f>
      </c>
    </row>
    <row x14ac:dyDescent="0.25" r="2503" customHeight="1" ht="18.75">
      <c r="A2503" s="1" t="s">
        <v>2125</v>
      </c>
      <c r="B2503" s="5">
        <v>30</v>
      </c>
      <c r="C2503" s="1" t="s">
        <v>25</v>
      </c>
      <c r="D2503" s="5">
        <v>2006</v>
      </c>
      <c r="E2503" s="3">
        <v>38774</v>
      </c>
      <c r="F2503" s="1" t="s">
        <v>26</v>
      </c>
      <c r="G2503" s="5">
        <v>0</v>
      </c>
      <c r="H2503" s="5">
        <v>1</v>
      </c>
      <c r="I2503" s="5">
        <v>0</v>
      </c>
      <c r="J2503" s="5">
        <f>G2503+H2503+I2503</f>
      </c>
    </row>
    <row x14ac:dyDescent="0.25" r="2504" customHeight="1" ht="18.75">
      <c r="A2504" s="1" t="s">
        <v>2126</v>
      </c>
      <c r="B2504" s="5">
        <v>29</v>
      </c>
      <c r="C2504" s="1" t="s">
        <v>37</v>
      </c>
      <c r="D2504" s="5">
        <v>2006</v>
      </c>
      <c r="E2504" s="3">
        <v>38774</v>
      </c>
      <c r="F2504" s="1" t="s">
        <v>26</v>
      </c>
      <c r="G2504" s="5">
        <v>0</v>
      </c>
      <c r="H2504" s="5">
        <v>1</v>
      </c>
      <c r="I2504" s="5">
        <v>0</v>
      </c>
      <c r="J2504" s="5">
        <f>G2504+H2504+I2504</f>
      </c>
    </row>
    <row x14ac:dyDescent="0.25" r="2505" customHeight="1" ht="18.75">
      <c r="A2505" s="1" t="s">
        <v>2127</v>
      </c>
      <c r="B2505" s="5">
        <v>20</v>
      </c>
      <c r="C2505" s="1" t="s">
        <v>45</v>
      </c>
      <c r="D2505" s="5">
        <v>2006</v>
      </c>
      <c r="E2505" s="3">
        <v>38774</v>
      </c>
      <c r="F2505" s="1" t="s">
        <v>26</v>
      </c>
      <c r="G2505" s="5">
        <v>0</v>
      </c>
      <c r="H2505" s="5">
        <v>0</v>
      </c>
      <c r="I2505" s="5">
        <v>1</v>
      </c>
      <c r="J2505" s="5">
        <f>G2505+H2505+I2505</f>
      </c>
    </row>
    <row x14ac:dyDescent="0.25" r="2506" customHeight="1" ht="18.75">
      <c r="A2506" s="1" t="s">
        <v>2128</v>
      </c>
      <c r="B2506" s="5">
        <v>28</v>
      </c>
      <c r="C2506" s="1" t="s">
        <v>15</v>
      </c>
      <c r="D2506" s="5">
        <v>2006</v>
      </c>
      <c r="E2506" s="3">
        <v>38774</v>
      </c>
      <c r="F2506" s="1" t="s">
        <v>26</v>
      </c>
      <c r="G2506" s="5">
        <v>0</v>
      </c>
      <c r="H2506" s="5">
        <v>0</v>
      </c>
      <c r="I2506" s="5">
        <v>1</v>
      </c>
      <c r="J2506" s="5">
        <f>G2506+H2506+I2506</f>
      </c>
    </row>
    <row x14ac:dyDescent="0.25" r="2507" customHeight="1" ht="18.75">
      <c r="A2507" s="1" t="s">
        <v>2129</v>
      </c>
      <c r="B2507" s="5">
        <v>20</v>
      </c>
      <c r="C2507" s="1" t="s">
        <v>15</v>
      </c>
      <c r="D2507" s="5">
        <v>2006</v>
      </c>
      <c r="E2507" s="3">
        <v>38774</v>
      </c>
      <c r="F2507" s="1" t="s">
        <v>26</v>
      </c>
      <c r="G2507" s="5">
        <v>0</v>
      </c>
      <c r="H2507" s="5">
        <v>0</v>
      </c>
      <c r="I2507" s="5">
        <v>1</v>
      </c>
      <c r="J2507" s="5">
        <f>G2507+H2507+I2507</f>
      </c>
    </row>
    <row x14ac:dyDescent="0.25" r="2508" customHeight="1" ht="18.75">
      <c r="A2508" s="1" t="s">
        <v>2108</v>
      </c>
      <c r="B2508" s="5">
        <v>20</v>
      </c>
      <c r="C2508" s="1" t="s">
        <v>25</v>
      </c>
      <c r="D2508" s="5">
        <v>2006</v>
      </c>
      <c r="E2508" s="3">
        <v>38774</v>
      </c>
      <c r="F2508" s="1" t="s">
        <v>26</v>
      </c>
      <c r="G2508" s="5">
        <v>0</v>
      </c>
      <c r="H2508" s="5">
        <v>1</v>
      </c>
      <c r="I2508" s="5">
        <v>0</v>
      </c>
      <c r="J2508" s="5">
        <f>G2508+H2508+I2508</f>
      </c>
    </row>
    <row x14ac:dyDescent="0.25" r="2509" customHeight="1" ht="18.75">
      <c r="A2509" s="1" t="s">
        <v>2110</v>
      </c>
      <c r="B2509" s="5">
        <v>20</v>
      </c>
      <c r="C2509" s="1" t="s">
        <v>25</v>
      </c>
      <c r="D2509" s="5">
        <v>2006</v>
      </c>
      <c r="E2509" s="3">
        <v>38774</v>
      </c>
      <c r="F2509" s="1" t="s">
        <v>26</v>
      </c>
      <c r="G2509" s="5">
        <v>0</v>
      </c>
      <c r="H2509" s="5">
        <v>1</v>
      </c>
      <c r="I2509" s="5">
        <v>0</v>
      </c>
      <c r="J2509" s="5">
        <f>G2509+H2509+I2509</f>
      </c>
    </row>
    <row x14ac:dyDescent="0.25" r="2510" customHeight="1" ht="18.75">
      <c r="A2510" s="1" t="s">
        <v>2130</v>
      </c>
      <c r="B2510" s="5">
        <v>28</v>
      </c>
      <c r="C2510" s="1" t="s">
        <v>90</v>
      </c>
      <c r="D2510" s="5">
        <v>2006</v>
      </c>
      <c r="E2510" s="3">
        <v>38774</v>
      </c>
      <c r="F2510" s="1" t="s">
        <v>26</v>
      </c>
      <c r="G2510" s="5">
        <v>1</v>
      </c>
      <c r="H2510" s="5">
        <v>0</v>
      </c>
      <c r="I2510" s="5">
        <v>0</v>
      </c>
      <c r="J2510" s="5">
        <f>G2510+H2510+I2510</f>
      </c>
    </row>
    <row x14ac:dyDescent="0.25" r="2511" customHeight="1" ht="18.75">
      <c r="A2511" s="1" t="s">
        <v>2131</v>
      </c>
      <c r="B2511" s="5">
        <v>30</v>
      </c>
      <c r="C2511" s="1" t="s">
        <v>25</v>
      </c>
      <c r="D2511" s="5">
        <v>2006</v>
      </c>
      <c r="E2511" s="3">
        <v>38774</v>
      </c>
      <c r="F2511" s="1" t="s">
        <v>26</v>
      </c>
      <c r="G2511" s="5">
        <v>0</v>
      </c>
      <c r="H2511" s="5">
        <v>1</v>
      </c>
      <c r="I2511" s="5">
        <v>0</v>
      </c>
      <c r="J2511" s="5">
        <f>G2511+H2511+I2511</f>
      </c>
    </row>
    <row x14ac:dyDescent="0.25" r="2512" customHeight="1" ht="18.75">
      <c r="A2512" s="1" t="s">
        <v>2132</v>
      </c>
      <c r="B2512" s="5">
        <v>21</v>
      </c>
      <c r="C2512" s="1" t="s">
        <v>25</v>
      </c>
      <c r="D2512" s="5">
        <v>2006</v>
      </c>
      <c r="E2512" s="3">
        <v>38774</v>
      </c>
      <c r="F2512" s="1" t="s">
        <v>26</v>
      </c>
      <c r="G2512" s="5">
        <v>0</v>
      </c>
      <c r="H2512" s="5">
        <v>1</v>
      </c>
      <c r="I2512" s="5">
        <v>0</v>
      </c>
      <c r="J2512" s="5">
        <f>G2512+H2512+I2512</f>
      </c>
    </row>
    <row x14ac:dyDescent="0.25" r="2513" customHeight="1" ht="18.75">
      <c r="A2513" s="1" t="s">
        <v>2133</v>
      </c>
      <c r="B2513" s="5">
        <v>22</v>
      </c>
      <c r="C2513" s="1" t="s">
        <v>32</v>
      </c>
      <c r="D2513" s="5">
        <v>2006</v>
      </c>
      <c r="E2513" s="3">
        <v>38774</v>
      </c>
      <c r="F2513" s="1" t="s">
        <v>26</v>
      </c>
      <c r="G2513" s="5">
        <v>0</v>
      </c>
      <c r="H2513" s="5">
        <v>0</v>
      </c>
      <c r="I2513" s="5">
        <v>1</v>
      </c>
      <c r="J2513" s="5">
        <f>G2513+H2513+I2513</f>
      </c>
    </row>
    <row x14ac:dyDescent="0.25" r="2514" customHeight="1" ht="18.75">
      <c r="A2514" s="1" t="s">
        <v>2134</v>
      </c>
      <c r="B2514" s="5">
        <v>35</v>
      </c>
      <c r="C2514" s="1" t="s">
        <v>37</v>
      </c>
      <c r="D2514" s="5">
        <v>2006</v>
      </c>
      <c r="E2514" s="3">
        <v>38774</v>
      </c>
      <c r="F2514" s="1" t="s">
        <v>26</v>
      </c>
      <c r="G2514" s="5">
        <v>0</v>
      </c>
      <c r="H2514" s="5">
        <v>0</v>
      </c>
      <c r="I2514" s="5">
        <v>1</v>
      </c>
      <c r="J2514" s="5">
        <f>G2514+H2514+I2514</f>
      </c>
    </row>
    <row x14ac:dyDescent="0.25" r="2515" customHeight="1" ht="18.75">
      <c r="A2515" s="1" t="s">
        <v>2135</v>
      </c>
      <c r="B2515" s="5">
        <v>32</v>
      </c>
      <c r="C2515" s="1" t="s">
        <v>107</v>
      </c>
      <c r="D2515" s="5">
        <v>2006</v>
      </c>
      <c r="E2515" s="3">
        <v>38774</v>
      </c>
      <c r="F2515" s="1" t="s">
        <v>26</v>
      </c>
      <c r="G2515" s="5">
        <v>1</v>
      </c>
      <c r="H2515" s="5">
        <v>0</v>
      </c>
      <c r="I2515" s="5">
        <v>0</v>
      </c>
      <c r="J2515" s="5">
        <f>G2515+H2515+I2515</f>
      </c>
    </row>
    <row x14ac:dyDescent="0.25" r="2516" customHeight="1" ht="18.75">
      <c r="A2516" s="1" t="s">
        <v>2136</v>
      </c>
      <c r="B2516" s="5">
        <v>31</v>
      </c>
      <c r="C2516" s="1" t="s">
        <v>37</v>
      </c>
      <c r="D2516" s="5">
        <v>2006</v>
      </c>
      <c r="E2516" s="3">
        <v>38774</v>
      </c>
      <c r="F2516" s="1" t="s">
        <v>26</v>
      </c>
      <c r="G2516" s="5">
        <v>1</v>
      </c>
      <c r="H2516" s="5">
        <v>0</v>
      </c>
      <c r="I2516" s="5">
        <v>0</v>
      </c>
      <c r="J2516" s="5">
        <f>G2516+H2516+I2516</f>
      </c>
    </row>
    <row x14ac:dyDescent="0.25" r="2517" customHeight="1" ht="18.75">
      <c r="A2517" s="1" t="s">
        <v>319</v>
      </c>
      <c r="B2517" s="5">
        <v>25</v>
      </c>
      <c r="C2517" s="1" t="s">
        <v>37</v>
      </c>
      <c r="D2517" s="5">
        <v>2006</v>
      </c>
      <c r="E2517" s="3">
        <v>38774</v>
      </c>
      <c r="F2517" s="1" t="s">
        <v>26</v>
      </c>
      <c r="G2517" s="5">
        <v>0</v>
      </c>
      <c r="H2517" s="5">
        <v>0</v>
      </c>
      <c r="I2517" s="5">
        <v>1</v>
      </c>
      <c r="J2517" s="5">
        <f>G2517+H2517+I2517</f>
      </c>
    </row>
    <row x14ac:dyDescent="0.25" r="2518" customHeight="1" ht="18.75">
      <c r="A2518" s="1" t="s">
        <v>122</v>
      </c>
      <c r="B2518" s="5">
        <v>32</v>
      </c>
      <c r="C2518" s="1" t="s">
        <v>90</v>
      </c>
      <c r="D2518" s="5">
        <v>2006</v>
      </c>
      <c r="E2518" s="3">
        <v>38774</v>
      </c>
      <c r="F2518" s="1" t="s">
        <v>26</v>
      </c>
      <c r="G2518" s="5">
        <v>1</v>
      </c>
      <c r="H2518" s="5">
        <v>0</v>
      </c>
      <c r="I2518" s="5">
        <v>0</v>
      </c>
      <c r="J2518" s="5">
        <f>G2518+H2518+I2518</f>
      </c>
    </row>
    <row x14ac:dyDescent="0.25" r="2519" customHeight="1" ht="18.75">
      <c r="A2519" s="1" t="s">
        <v>2137</v>
      </c>
      <c r="B2519" s="5">
        <v>33</v>
      </c>
      <c r="C2519" s="1" t="s">
        <v>15</v>
      </c>
      <c r="D2519" s="5">
        <v>2006</v>
      </c>
      <c r="E2519" s="3">
        <v>38774</v>
      </c>
      <c r="F2519" s="1" t="s">
        <v>26</v>
      </c>
      <c r="G2519" s="5">
        <v>0</v>
      </c>
      <c r="H2519" s="5">
        <v>0</v>
      </c>
      <c r="I2519" s="5">
        <v>1</v>
      </c>
      <c r="J2519" s="5">
        <f>G2519+H2519+I2519</f>
      </c>
    </row>
    <row x14ac:dyDescent="0.25" r="2520" customHeight="1" ht="18.75">
      <c r="A2520" s="1" t="s">
        <v>2138</v>
      </c>
      <c r="B2520" s="5">
        <v>32</v>
      </c>
      <c r="C2520" s="1" t="s">
        <v>32</v>
      </c>
      <c r="D2520" s="5">
        <v>2006</v>
      </c>
      <c r="E2520" s="3">
        <v>38774</v>
      </c>
      <c r="F2520" s="1" t="s">
        <v>26</v>
      </c>
      <c r="G2520" s="5">
        <v>0</v>
      </c>
      <c r="H2520" s="5">
        <v>1</v>
      </c>
      <c r="I2520" s="5">
        <v>0</v>
      </c>
      <c r="J2520" s="5">
        <f>G2520+H2520+I2520</f>
      </c>
    </row>
    <row x14ac:dyDescent="0.25" r="2521" customHeight="1" ht="18.75">
      <c r="A2521" s="1" t="s">
        <v>2139</v>
      </c>
      <c r="B2521" s="5">
        <v>20</v>
      </c>
      <c r="C2521" s="1" t="s">
        <v>25</v>
      </c>
      <c r="D2521" s="5">
        <v>2006</v>
      </c>
      <c r="E2521" s="3">
        <v>38774</v>
      </c>
      <c r="F2521" s="1" t="s">
        <v>26</v>
      </c>
      <c r="G2521" s="5">
        <v>0</v>
      </c>
      <c r="H2521" s="5">
        <v>1</v>
      </c>
      <c r="I2521" s="5">
        <v>0</v>
      </c>
      <c r="J2521" s="5">
        <f>G2521+H2521+I2521</f>
      </c>
    </row>
    <row x14ac:dyDescent="0.25" r="2522" customHeight="1" ht="18.75">
      <c r="A2522" s="1" t="s">
        <v>2140</v>
      </c>
      <c r="B2522" s="5">
        <v>23</v>
      </c>
      <c r="C2522" s="1" t="s">
        <v>90</v>
      </c>
      <c r="D2522" s="5">
        <v>2002</v>
      </c>
      <c r="E2522" s="3">
        <v>37311</v>
      </c>
      <c r="F2522" s="1" t="s">
        <v>26</v>
      </c>
      <c r="G2522" s="5">
        <v>0</v>
      </c>
      <c r="H2522" s="5">
        <v>0</v>
      </c>
      <c r="I2522" s="5">
        <v>1</v>
      </c>
      <c r="J2522" s="5">
        <f>G2522+H2522+I2522</f>
      </c>
    </row>
    <row x14ac:dyDescent="0.25" r="2523" customHeight="1" ht="18.75">
      <c r="A2523" s="1" t="s">
        <v>2141</v>
      </c>
      <c r="B2523" s="5">
        <v>26</v>
      </c>
      <c r="C2523" s="1" t="s">
        <v>37</v>
      </c>
      <c r="D2523" s="5">
        <v>2002</v>
      </c>
      <c r="E2523" s="3">
        <v>37311</v>
      </c>
      <c r="F2523" s="1" t="s">
        <v>26</v>
      </c>
      <c r="G2523" s="5">
        <v>0</v>
      </c>
      <c r="H2523" s="5">
        <v>1</v>
      </c>
      <c r="I2523" s="5">
        <v>0</v>
      </c>
      <c r="J2523" s="5">
        <f>G2523+H2523+I2523</f>
      </c>
    </row>
    <row x14ac:dyDescent="0.25" r="2524" customHeight="1" ht="18.75">
      <c r="A2524" s="1" t="s">
        <v>2142</v>
      </c>
      <c r="B2524" s="5">
        <v>22</v>
      </c>
      <c r="C2524" s="1" t="s">
        <v>11</v>
      </c>
      <c r="D2524" s="5">
        <v>2002</v>
      </c>
      <c r="E2524" s="3">
        <v>37311</v>
      </c>
      <c r="F2524" s="1" t="s">
        <v>26</v>
      </c>
      <c r="G2524" s="5">
        <v>0</v>
      </c>
      <c r="H2524" s="5">
        <v>0</v>
      </c>
      <c r="I2524" s="5">
        <v>1</v>
      </c>
      <c r="J2524" s="5">
        <f>G2524+H2524+I2524</f>
      </c>
    </row>
    <row x14ac:dyDescent="0.25" r="2525" customHeight="1" ht="18.75">
      <c r="A2525" s="1" t="s">
        <v>320</v>
      </c>
      <c r="B2525" s="5">
        <v>22</v>
      </c>
      <c r="C2525" s="1" t="s">
        <v>11</v>
      </c>
      <c r="D2525" s="5">
        <v>2002</v>
      </c>
      <c r="E2525" s="3">
        <v>37311</v>
      </c>
      <c r="F2525" s="1" t="s">
        <v>26</v>
      </c>
      <c r="G2525" s="5">
        <v>0</v>
      </c>
      <c r="H2525" s="5">
        <v>0</v>
      </c>
      <c r="I2525" s="5">
        <v>1</v>
      </c>
      <c r="J2525" s="5">
        <f>G2525+H2525+I2525</f>
      </c>
    </row>
    <row x14ac:dyDescent="0.25" r="2526" customHeight="1" ht="18.75">
      <c r="A2526" s="1" t="s">
        <v>2143</v>
      </c>
      <c r="B2526" s="5">
        <v>27</v>
      </c>
      <c r="C2526" s="1" t="s">
        <v>11</v>
      </c>
      <c r="D2526" s="5">
        <v>2002</v>
      </c>
      <c r="E2526" s="3">
        <v>37311</v>
      </c>
      <c r="F2526" s="1" t="s">
        <v>26</v>
      </c>
      <c r="G2526" s="5">
        <v>1</v>
      </c>
      <c r="H2526" s="5">
        <v>0</v>
      </c>
      <c r="I2526" s="5">
        <v>0</v>
      </c>
      <c r="J2526" s="5">
        <f>G2526+H2526+I2526</f>
      </c>
    </row>
    <row x14ac:dyDescent="0.25" r="2527" customHeight="1" ht="18.75">
      <c r="A2527" s="1" t="s">
        <v>321</v>
      </c>
      <c r="B2527" s="5">
        <v>25</v>
      </c>
      <c r="C2527" s="1" t="s">
        <v>90</v>
      </c>
      <c r="D2527" s="5">
        <v>2002</v>
      </c>
      <c r="E2527" s="3">
        <v>37311</v>
      </c>
      <c r="F2527" s="1" t="s">
        <v>26</v>
      </c>
      <c r="G2527" s="5">
        <v>1</v>
      </c>
      <c r="H2527" s="5">
        <v>0</v>
      </c>
      <c r="I2527" s="5">
        <v>0</v>
      </c>
      <c r="J2527" s="5">
        <f>G2527+H2527+I2527</f>
      </c>
    </row>
    <row x14ac:dyDescent="0.25" r="2528" customHeight="1" ht="18.75">
      <c r="A2528" s="1" t="s">
        <v>2144</v>
      </c>
      <c r="B2528" s="5">
        <v>33</v>
      </c>
      <c r="C2528" s="1" t="s">
        <v>90</v>
      </c>
      <c r="D2528" s="5">
        <v>2002</v>
      </c>
      <c r="E2528" s="3">
        <v>37311</v>
      </c>
      <c r="F2528" s="1" t="s">
        <v>26</v>
      </c>
      <c r="G2528" s="5">
        <v>0</v>
      </c>
      <c r="H2528" s="5">
        <v>1</v>
      </c>
      <c r="I2528" s="5">
        <v>0</v>
      </c>
      <c r="J2528" s="5">
        <f>G2528+H2528+I2528</f>
      </c>
    </row>
    <row x14ac:dyDescent="0.25" r="2529" customHeight="1" ht="18.75">
      <c r="A2529" s="1" t="s">
        <v>2126</v>
      </c>
      <c r="B2529" s="5">
        <v>25</v>
      </c>
      <c r="C2529" s="1" t="s">
        <v>37</v>
      </c>
      <c r="D2529" s="5">
        <v>2002</v>
      </c>
      <c r="E2529" s="3">
        <v>37311</v>
      </c>
      <c r="F2529" s="1" t="s">
        <v>26</v>
      </c>
      <c r="G2529" s="5">
        <v>0</v>
      </c>
      <c r="H2529" s="5">
        <v>1</v>
      </c>
      <c r="I2529" s="5">
        <v>0</v>
      </c>
      <c r="J2529" s="5">
        <f>G2529+H2529+I2529</f>
      </c>
    </row>
    <row x14ac:dyDescent="0.25" r="2530" customHeight="1" ht="18.75">
      <c r="A2530" s="1" t="s">
        <v>322</v>
      </c>
      <c r="B2530" s="5">
        <v>29</v>
      </c>
      <c r="C2530" s="1" t="s">
        <v>25</v>
      </c>
      <c r="D2530" s="5">
        <v>2002</v>
      </c>
      <c r="E2530" s="3">
        <v>37311</v>
      </c>
      <c r="F2530" s="1" t="s">
        <v>26</v>
      </c>
      <c r="G2530" s="5">
        <v>0</v>
      </c>
      <c r="H2530" s="5">
        <v>0</v>
      </c>
      <c r="I2530" s="5">
        <v>1</v>
      </c>
      <c r="J2530" s="5">
        <f>G2530+H2530+I2530</f>
      </c>
    </row>
    <row x14ac:dyDescent="0.25" r="2531" customHeight="1" ht="18.75">
      <c r="A2531" s="1" t="s">
        <v>24</v>
      </c>
      <c r="B2531" s="5">
        <v>22</v>
      </c>
      <c r="C2531" s="1" t="s">
        <v>25</v>
      </c>
      <c r="D2531" s="5">
        <v>2002</v>
      </c>
      <c r="E2531" s="3">
        <v>37311</v>
      </c>
      <c r="F2531" s="1" t="s">
        <v>26</v>
      </c>
      <c r="G2531" s="5">
        <v>0</v>
      </c>
      <c r="H2531" s="5">
        <v>0</v>
      </c>
      <c r="I2531" s="5">
        <v>1</v>
      </c>
      <c r="J2531" s="5">
        <f>G2531+H2531+I2531</f>
      </c>
    </row>
    <row x14ac:dyDescent="0.25" r="2532" customHeight="1" ht="18.75">
      <c r="A2532" s="1" t="s">
        <v>2145</v>
      </c>
      <c r="B2532" s="5">
        <v>31</v>
      </c>
      <c r="C2532" s="1" t="s">
        <v>25</v>
      </c>
      <c r="D2532" s="5">
        <v>2002</v>
      </c>
      <c r="E2532" s="3">
        <v>37311</v>
      </c>
      <c r="F2532" s="1" t="s">
        <v>26</v>
      </c>
      <c r="G2532" s="5">
        <v>1</v>
      </c>
      <c r="H2532" s="5">
        <v>0</v>
      </c>
      <c r="I2532" s="5">
        <v>0</v>
      </c>
      <c r="J2532" s="5">
        <f>G2532+H2532+I2532</f>
      </c>
    </row>
    <row x14ac:dyDescent="0.25" r="2533" customHeight="1" ht="18.75">
      <c r="A2533" s="1" t="s">
        <v>2146</v>
      </c>
      <c r="B2533" s="5">
        <v>29</v>
      </c>
      <c r="C2533" s="1" t="s">
        <v>37</v>
      </c>
      <c r="D2533" s="5">
        <v>2002</v>
      </c>
      <c r="E2533" s="3">
        <v>37311</v>
      </c>
      <c r="F2533" s="1" t="s">
        <v>26</v>
      </c>
      <c r="G2533" s="5">
        <v>0</v>
      </c>
      <c r="H2533" s="5">
        <v>1</v>
      </c>
      <c r="I2533" s="5">
        <v>0</v>
      </c>
      <c r="J2533" s="5">
        <f>G2533+H2533+I2533</f>
      </c>
    </row>
    <row x14ac:dyDescent="0.25" r="2534" customHeight="1" ht="18.75">
      <c r="A2534" s="1" t="s">
        <v>2147</v>
      </c>
      <c r="B2534" s="5">
        <v>27</v>
      </c>
      <c r="C2534" s="1" t="s">
        <v>65</v>
      </c>
      <c r="D2534" s="5">
        <v>2002</v>
      </c>
      <c r="E2534" s="3">
        <v>37311</v>
      </c>
      <c r="F2534" s="1" t="s">
        <v>26</v>
      </c>
      <c r="G2534" s="5">
        <v>0</v>
      </c>
      <c r="H2534" s="5">
        <v>1</v>
      </c>
      <c r="I2534" s="5">
        <v>0</v>
      </c>
      <c r="J2534" s="5">
        <f>G2534+H2534+I2534</f>
      </c>
    </row>
    <row x14ac:dyDescent="0.25" r="2535" customHeight="1" ht="18.75">
      <c r="A2535" s="1" t="s">
        <v>2148</v>
      </c>
      <c r="B2535" s="5">
        <v>26</v>
      </c>
      <c r="C2535" s="1" t="s">
        <v>37</v>
      </c>
      <c r="D2535" s="5">
        <v>2002</v>
      </c>
      <c r="E2535" s="3">
        <v>37311</v>
      </c>
      <c r="F2535" s="1" t="s">
        <v>26</v>
      </c>
      <c r="G2535" s="5">
        <v>0</v>
      </c>
      <c r="H2535" s="5">
        <v>1</v>
      </c>
      <c r="I2535" s="5">
        <v>0</v>
      </c>
      <c r="J2535" s="5">
        <f>G2535+H2535+I2535</f>
      </c>
    </row>
    <row x14ac:dyDescent="0.25" r="2536" customHeight="1" ht="18.75">
      <c r="A2536" s="1" t="s">
        <v>2149</v>
      </c>
      <c r="B2536" s="5">
        <v>27</v>
      </c>
      <c r="C2536" s="1" t="s">
        <v>29</v>
      </c>
      <c r="D2536" s="5">
        <v>2002</v>
      </c>
      <c r="E2536" s="3">
        <v>37311</v>
      </c>
      <c r="F2536" s="1" t="s">
        <v>26</v>
      </c>
      <c r="G2536" s="5">
        <v>0</v>
      </c>
      <c r="H2536" s="5">
        <v>0</v>
      </c>
      <c r="I2536" s="5">
        <v>1</v>
      </c>
      <c r="J2536" s="5">
        <f>G2536+H2536+I2536</f>
      </c>
    </row>
    <row x14ac:dyDescent="0.25" r="2537" customHeight="1" ht="18.75">
      <c r="A2537" s="1" t="s">
        <v>2150</v>
      </c>
      <c r="B2537" s="5">
        <v>30</v>
      </c>
      <c r="C2537" s="1" t="s">
        <v>29</v>
      </c>
      <c r="D2537" s="5">
        <v>2002</v>
      </c>
      <c r="E2537" s="3">
        <v>37311</v>
      </c>
      <c r="F2537" s="1" t="s">
        <v>26</v>
      </c>
      <c r="G2537" s="5">
        <v>0</v>
      </c>
      <c r="H2537" s="5">
        <v>0</v>
      </c>
      <c r="I2537" s="5">
        <v>1</v>
      </c>
      <c r="J2537" s="5">
        <f>G2537+H2537+I2537</f>
      </c>
    </row>
    <row x14ac:dyDescent="0.25" r="2538" customHeight="1" ht="18.75">
      <c r="A2538" s="1" t="s">
        <v>2151</v>
      </c>
      <c r="B2538" s="5">
        <v>30</v>
      </c>
      <c r="C2538" s="1" t="s">
        <v>37</v>
      </c>
      <c r="D2538" s="5">
        <v>2002</v>
      </c>
      <c r="E2538" s="3">
        <v>37311</v>
      </c>
      <c r="F2538" s="1" t="s">
        <v>26</v>
      </c>
      <c r="G2538" s="5">
        <v>1</v>
      </c>
      <c r="H2538" s="5">
        <v>0</v>
      </c>
      <c r="I2538" s="5">
        <v>0</v>
      </c>
      <c r="J2538" s="5">
        <f>G2538+H2538+I2538</f>
      </c>
    </row>
    <row x14ac:dyDescent="0.25" r="2539" customHeight="1" ht="18.75">
      <c r="A2539" s="1" t="s">
        <v>2152</v>
      </c>
      <c r="B2539" s="5">
        <v>26</v>
      </c>
      <c r="C2539" s="1" t="s">
        <v>11</v>
      </c>
      <c r="D2539" s="5">
        <v>2002</v>
      </c>
      <c r="E2539" s="3">
        <v>37311</v>
      </c>
      <c r="F2539" s="1" t="s">
        <v>26</v>
      </c>
      <c r="G2539" s="5">
        <v>1</v>
      </c>
      <c r="H2539" s="5">
        <v>0</v>
      </c>
      <c r="I2539" s="5">
        <v>0</v>
      </c>
      <c r="J2539" s="5">
        <f>G2539+H2539+I2539</f>
      </c>
    </row>
    <row x14ac:dyDescent="0.25" r="2540" customHeight="1" ht="18.75">
      <c r="A2540" s="1" t="s">
        <v>2153</v>
      </c>
      <c r="B2540" s="5">
        <v>23</v>
      </c>
      <c r="C2540" s="1" t="s">
        <v>11</v>
      </c>
      <c r="D2540" s="5">
        <v>2008</v>
      </c>
      <c r="E2540" s="3">
        <v>39684</v>
      </c>
      <c r="F2540" s="1" t="s">
        <v>2154</v>
      </c>
      <c r="G2540" s="5">
        <v>0</v>
      </c>
      <c r="H2540" s="5">
        <v>1</v>
      </c>
      <c r="I2540" s="5">
        <v>0</v>
      </c>
      <c r="J2540" s="5">
        <f>G2540+H2540+I2540</f>
      </c>
    </row>
    <row x14ac:dyDescent="0.25" r="2541" customHeight="1" ht="18.75">
      <c r="A2541" s="1" t="s">
        <v>2155</v>
      </c>
      <c r="B2541" s="5">
        <v>29</v>
      </c>
      <c r="C2541" s="1" t="s">
        <v>18</v>
      </c>
      <c r="D2541" s="5">
        <v>2008</v>
      </c>
      <c r="E2541" s="3">
        <v>39684</v>
      </c>
      <c r="F2541" s="1" t="s">
        <v>2154</v>
      </c>
      <c r="G2541" s="5">
        <v>0</v>
      </c>
      <c r="H2541" s="5">
        <v>0</v>
      </c>
      <c r="I2541" s="5">
        <v>1</v>
      </c>
      <c r="J2541" s="5">
        <f>G2541+H2541+I2541</f>
      </c>
    </row>
    <row x14ac:dyDescent="0.25" r="2542" customHeight="1" ht="18.75">
      <c r="A2542" s="1" t="s">
        <v>2156</v>
      </c>
      <c r="B2542" s="5">
        <v>33</v>
      </c>
      <c r="C2542" s="1" t="s">
        <v>11</v>
      </c>
      <c r="D2542" s="5">
        <v>2008</v>
      </c>
      <c r="E2542" s="3">
        <v>39684</v>
      </c>
      <c r="F2542" s="1" t="s">
        <v>2154</v>
      </c>
      <c r="G2542" s="5">
        <v>0</v>
      </c>
      <c r="H2542" s="5">
        <v>1</v>
      </c>
      <c r="I2542" s="5">
        <v>0</v>
      </c>
      <c r="J2542" s="5">
        <f>G2542+H2542+I2542</f>
      </c>
    </row>
    <row x14ac:dyDescent="0.25" r="2543" customHeight="1" ht="18.75">
      <c r="A2543" s="1" t="s">
        <v>2157</v>
      </c>
      <c r="B2543" s="5">
        <v>26</v>
      </c>
      <c r="C2543" s="1" t="s">
        <v>18</v>
      </c>
      <c r="D2543" s="5">
        <v>2008</v>
      </c>
      <c r="E2543" s="3">
        <v>39684</v>
      </c>
      <c r="F2543" s="1" t="s">
        <v>2154</v>
      </c>
      <c r="G2543" s="5">
        <v>0</v>
      </c>
      <c r="H2543" s="5">
        <v>0</v>
      </c>
      <c r="I2543" s="5">
        <v>1</v>
      </c>
      <c r="J2543" s="5">
        <f>G2543+H2543+I2543</f>
      </c>
    </row>
    <row x14ac:dyDescent="0.25" r="2544" customHeight="1" ht="18.75">
      <c r="A2544" s="1" t="s">
        <v>2158</v>
      </c>
      <c r="B2544" s="5">
        <v>30</v>
      </c>
      <c r="C2544" s="1" t="s">
        <v>11</v>
      </c>
      <c r="D2544" s="5">
        <v>2008</v>
      </c>
      <c r="E2544" s="3">
        <v>39684</v>
      </c>
      <c r="F2544" s="1" t="s">
        <v>2154</v>
      </c>
      <c r="G2544" s="5">
        <v>0</v>
      </c>
      <c r="H2544" s="5">
        <v>1</v>
      </c>
      <c r="I2544" s="5">
        <v>0</v>
      </c>
      <c r="J2544" s="5">
        <f>G2544+H2544+I2544</f>
      </c>
    </row>
    <row x14ac:dyDescent="0.25" r="2545" customHeight="1" ht="18.75">
      <c r="A2545" s="1" t="s">
        <v>2159</v>
      </c>
      <c r="B2545" s="5">
        <v>24</v>
      </c>
      <c r="C2545" s="1" t="s">
        <v>18</v>
      </c>
      <c r="D2545" s="5">
        <v>2008</v>
      </c>
      <c r="E2545" s="3">
        <v>39684</v>
      </c>
      <c r="F2545" s="1" t="s">
        <v>2154</v>
      </c>
      <c r="G2545" s="5">
        <v>0</v>
      </c>
      <c r="H2545" s="5">
        <v>0</v>
      </c>
      <c r="I2545" s="5">
        <v>1</v>
      </c>
      <c r="J2545" s="5">
        <f>G2545+H2545+I2545</f>
      </c>
    </row>
    <row x14ac:dyDescent="0.25" r="2546" customHeight="1" ht="18.75">
      <c r="A2546" s="1" t="s">
        <v>2160</v>
      </c>
      <c r="B2546" s="5">
        <v>24</v>
      </c>
      <c r="C2546" s="1" t="s">
        <v>11</v>
      </c>
      <c r="D2546" s="5">
        <v>2008</v>
      </c>
      <c r="E2546" s="3">
        <v>39684</v>
      </c>
      <c r="F2546" s="1" t="s">
        <v>2154</v>
      </c>
      <c r="G2546" s="5">
        <v>0</v>
      </c>
      <c r="H2546" s="5">
        <v>1</v>
      </c>
      <c r="I2546" s="5">
        <v>0</v>
      </c>
      <c r="J2546" s="5">
        <f>G2546+H2546+I2546</f>
      </c>
    </row>
    <row x14ac:dyDescent="0.25" r="2547" customHeight="1" ht="18.75">
      <c r="A2547" s="1" t="s">
        <v>2161</v>
      </c>
      <c r="B2547" s="5">
        <v>22</v>
      </c>
      <c r="C2547" s="1" t="s">
        <v>65</v>
      </c>
      <c r="D2547" s="5">
        <v>2008</v>
      </c>
      <c r="E2547" s="3">
        <v>39684</v>
      </c>
      <c r="F2547" s="1" t="s">
        <v>2154</v>
      </c>
      <c r="G2547" s="5">
        <v>1</v>
      </c>
      <c r="H2547" s="5">
        <v>0</v>
      </c>
      <c r="I2547" s="5">
        <v>0</v>
      </c>
      <c r="J2547" s="5">
        <f>G2547+H2547+I2547</f>
      </c>
    </row>
    <row x14ac:dyDescent="0.25" r="2548" customHeight="1" ht="18.75">
      <c r="A2548" s="1" t="s">
        <v>2162</v>
      </c>
      <c r="B2548" s="5">
        <v>27</v>
      </c>
      <c r="C2548" s="1" t="s">
        <v>11</v>
      </c>
      <c r="D2548" s="5">
        <v>2008</v>
      </c>
      <c r="E2548" s="3">
        <v>39684</v>
      </c>
      <c r="F2548" s="1" t="s">
        <v>2154</v>
      </c>
      <c r="G2548" s="5">
        <v>0</v>
      </c>
      <c r="H2548" s="5">
        <v>1</v>
      </c>
      <c r="I2548" s="5">
        <v>0</v>
      </c>
      <c r="J2548" s="5">
        <f>G2548+H2548+I2548</f>
      </c>
    </row>
    <row x14ac:dyDescent="0.25" r="2549" customHeight="1" ht="18.75">
      <c r="A2549" s="1" t="s">
        <v>2163</v>
      </c>
      <c r="B2549" s="5">
        <v>27</v>
      </c>
      <c r="C2549" s="1" t="s">
        <v>11</v>
      </c>
      <c r="D2549" s="5">
        <v>2008</v>
      </c>
      <c r="E2549" s="3">
        <v>39684</v>
      </c>
      <c r="F2549" s="1" t="s">
        <v>2154</v>
      </c>
      <c r="G2549" s="5">
        <v>0</v>
      </c>
      <c r="H2549" s="5">
        <v>1</v>
      </c>
      <c r="I2549" s="5">
        <v>0</v>
      </c>
      <c r="J2549" s="5">
        <f>G2549+H2549+I2549</f>
      </c>
    </row>
    <row x14ac:dyDescent="0.25" r="2550" customHeight="1" ht="18.75">
      <c r="A2550" s="1" t="s">
        <v>2164</v>
      </c>
      <c r="B2550" s="5">
        <v>27</v>
      </c>
      <c r="C2550" s="1" t="s">
        <v>65</v>
      </c>
      <c r="D2550" s="5">
        <v>2008</v>
      </c>
      <c r="E2550" s="3">
        <v>39684</v>
      </c>
      <c r="F2550" s="1" t="s">
        <v>2154</v>
      </c>
      <c r="G2550" s="5">
        <v>1</v>
      </c>
      <c r="H2550" s="5">
        <v>0</v>
      </c>
      <c r="I2550" s="5">
        <v>0</v>
      </c>
      <c r="J2550" s="5">
        <f>G2550+H2550+I2550</f>
      </c>
    </row>
    <row x14ac:dyDescent="0.25" r="2551" customHeight="1" ht="18.75">
      <c r="A2551" s="1" t="s">
        <v>2165</v>
      </c>
      <c r="B2551" s="5">
        <v>24</v>
      </c>
      <c r="C2551" s="1" t="s">
        <v>11</v>
      </c>
      <c r="D2551" s="5">
        <v>2008</v>
      </c>
      <c r="E2551" s="3">
        <v>39684</v>
      </c>
      <c r="F2551" s="1" t="s">
        <v>2154</v>
      </c>
      <c r="G2551" s="5">
        <v>0</v>
      </c>
      <c r="H2551" s="5">
        <v>1</v>
      </c>
      <c r="I2551" s="5">
        <v>0</v>
      </c>
      <c r="J2551" s="5">
        <f>G2551+H2551+I2551</f>
      </c>
    </row>
    <row x14ac:dyDescent="0.25" r="2552" customHeight="1" ht="18.75">
      <c r="A2552" s="1" t="s">
        <v>2166</v>
      </c>
      <c r="B2552" s="5">
        <v>38</v>
      </c>
      <c r="C2552" s="1" t="s">
        <v>18</v>
      </c>
      <c r="D2552" s="5">
        <v>2008</v>
      </c>
      <c r="E2552" s="3">
        <v>39684</v>
      </c>
      <c r="F2552" s="1" t="s">
        <v>2154</v>
      </c>
      <c r="G2552" s="5">
        <v>0</v>
      </c>
      <c r="H2552" s="5">
        <v>0</v>
      </c>
      <c r="I2552" s="5">
        <v>1</v>
      </c>
      <c r="J2552" s="5">
        <f>G2552+H2552+I2552</f>
      </c>
    </row>
    <row x14ac:dyDescent="0.25" r="2553" customHeight="1" ht="18.75">
      <c r="A2553" s="1" t="s">
        <v>2167</v>
      </c>
      <c r="B2553" s="5">
        <v>36</v>
      </c>
      <c r="C2553" s="1" t="s">
        <v>18</v>
      </c>
      <c r="D2553" s="5">
        <v>2008</v>
      </c>
      <c r="E2553" s="3">
        <v>39684</v>
      </c>
      <c r="F2553" s="1" t="s">
        <v>2154</v>
      </c>
      <c r="G2553" s="5">
        <v>0</v>
      </c>
      <c r="H2553" s="5">
        <v>0</v>
      </c>
      <c r="I2553" s="5">
        <v>1</v>
      </c>
      <c r="J2553" s="5">
        <f>G2553+H2553+I2553</f>
      </c>
    </row>
    <row x14ac:dyDescent="0.25" r="2554" customHeight="1" ht="18.75">
      <c r="A2554" s="1" t="s">
        <v>2168</v>
      </c>
      <c r="B2554" s="5">
        <v>27</v>
      </c>
      <c r="C2554" s="1" t="s">
        <v>65</v>
      </c>
      <c r="D2554" s="5">
        <v>2008</v>
      </c>
      <c r="E2554" s="3">
        <v>39684</v>
      </c>
      <c r="F2554" s="1" t="s">
        <v>2154</v>
      </c>
      <c r="G2554" s="5">
        <v>1</v>
      </c>
      <c r="H2554" s="5">
        <v>0</v>
      </c>
      <c r="I2554" s="5">
        <v>0</v>
      </c>
      <c r="J2554" s="5">
        <f>G2554+H2554+I2554</f>
      </c>
    </row>
    <row x14ac:dyDescent="0.25" r="2555" customHeight="1" ht="18.75">
      <c r="A2555" s="1" t="s">
        <v>2169</v>
      </c>
      <c r="B2555" s="5">
        <v>24</v>
      </c>
      <c r="C2555" s="1" t="s">
        <v>65</v>
      </c>
      <c r="D2555" s="5">
        <v>2008</v>
      </c>
      <c r="E2555" s="3">
        <v>39684</v>
      </c>
      <c r="F2555" s="1" t="s">
        <v>2154</v>
      </c>
      <c r="G2555" s="5">
        <v>1</v>
      </c>
      <c r="H2555" s="5">
        <v>0</v>
      </c>
      <c r="I2555" s="5">
        <v>0</v>
      </c>
      <c r="J2555" s="5">
        <f>G2555+H2555+I2555</f>
      </c>
    </row>
    <row x14ac:dyDescent="0.25" r="2556" customHeight="1" ht="18.75">
      <c r="A2556" s="1" t="s">
        <v>2170</v>
      </c>
      <c r="B2556" s="5">
        <v>32</v>
      </c>
      <c r="C2556" s="1" t="s">
        <v>65</v>
      </c>
      <c r="D2556" s="5">
        <v>2008</v>
      </c>
      <c r="E2556" s="3">
        <v>39684</v>
      </c>
      <c r="F2556" s="1" t="s">
        <v>2154</v>
      </c>
      <c r="G2556" s="5">
        <v>1</v>
      </c>
      <c r="H2556" s="5">
        <v>0</v>
      </c>
      <c r="I2556" s="5">
        <v>0</v>
      </c>
      <c r="J2556" s="5">
        <f>G2556+H2556+I2556</f>
      </c>
    </row>
    <row x14ac:dyDescent="0.25" r="2557" customHeight="1" ht="18.75">
      <c r="A2557" s="1" t="s">
        <v>2171</v>
      </c>
      <c r="B2557" s="5">
        <v>28</v>
      </c>
      <c r="C2557" s="1" t="s">
        <v>11</v>
      </c>
      <c r="D2557" s="5">
        <v>2008</v>
      </c>
      <c r="E2557" s="3">
        <v>39684</v>
      </c>
      <c r="F2557" s="1" t="s">
        <v>2154</v>
      </c>
      <c r="G2557" s="5">
        <v>0</v>
      </c>
      <c r="H2557" s="5">
        <v>1</v>
      </c>
      <c r="I2557" s="5">
        <v>0</v>
      </c>
      <c r="J2557" s="5">
        <f>G2557+H2557+I2557</f>
      </c>
    </row>
    <row x14ac:dyDescent="0.25" r="2558" customHeight="1" ht="18.75">
      <c r="A2558" s="1" t="s">
        <v>2172</v>
      </c>
      <c r="B2558" s="5">
        <v>23</v>
      </c>
      <c r="C2558" s="1" t="s">
        <v>65</v>
      </c>
      <c r="D2558" s="5">
        <v>2008</v>
      </c>
      <c r="E2558" s="3">
        <v>39684</v>
      </c>
      <c r="F2558" s="1" t="s">
        <v>2154</v>
      </c>
      <c r="G2558" s="5">
        <v>1</v>
      </c>
      <c r="H2558" s="5">
        <v>0</v>
      </c>
      <c r="I2558" s="5">
        <v>0</v>
      </c>
      <c r="J2558" s="5">
        <f>G2558+H2558+I2558</f>
      </c>
    </row>
    <row x14ac:dyDescent="0.25" r="2559" customHeight="1" ht="18.75">
      <c r="A2559" s="1" t="s">
        <v>2173</v>
      </c>
      <c r="B2559" s="5">
        <v>28</v>
      </c>
      <c r="C2559" s="1" t="s">
        <v>11</v>
      </c>
      <c r="D2559" s="5">
        <v>2008</v>
      </c>
      <c r="E2559" s="3">
        <v>39684</v>
      </c>
      <c r="F2559" s="1" t="s">
        <v>2154</v>
      </c>
      <c r="G2559" s="5">
        <v>0</v>
      </c>
      <c r="H2559" s="5">
        <v>1</v>
      </c>
      <c r="I2559" s="5">
        <v>0</v>
      </c>
      <c r="J2559" s="5">
        <f>G2559+H2559+I2559</f>
      </c>
    </row>
    <row x14ac:dyDescent="0.25" r="2560" customHeight="1" ht="18.75">
      <c r="A2560" s="1" t="s">
        <v>2174</v>
      </c>
      <c r="B2560" s="5">
        <v>24</v>
      </c>
      <c r="C2560" s="1" t="s">
        <v>11</v>
      </c>
      <c r="D2560" s="5">
        <v>2008</v>
      </c>
      <c r="E2560" s="3">
        <v>39684</v>
      </c>
      <c r="F2560" s="1" t="s">
        <v>2154</v>
      </c>
      <c r="G2560" s="5">
        <v>0</v>
      </c>
      <c r="H2560" s="5">
        <v>1</v>
      </c>
      <c r="I2560" s="5">
        <v>0</v>
      </c>
      <c r="J2560" s="5">
        <f>G2560+H2560+I2560</f>
      </c>
    </row>
    <row x14ac:dyDescent="0.25" r="2561" customHeight="1" ht="18.75">
      <c r="A2561" s="1" t="s">
        <v>2175</v>
      </c>
      <c r="B2561" s="5">
        <v>23</v>
      </c>
      <c r="C2561" s="1" t="s">
        <v>11</v>
      </c>
      <c r="D2561" s="5">
        <v>2008</v>
      </c>
      <c r="E2561" s="3">
        <v>39684</v>
      </c>
      <c r="F2561" s="1" t="s">
        <v>2154</v>
      </c>
      <c r="G2561" s="5">
        <v>0</v>
      </c>
      <c r="H2561" s="5">
        <v>1</v>
      </c>
      <c r="I2561" s="5">
        <v>0</v>
      </c>
      <c r="J2561" s="5">
        <f>G2561+H2561+I2561</f>
      </c>
    </row>
    <row x14ac:dyDescent="0.25" r="2562" customHeight="1" ht="18.75">
      <c r="A2562" s="1" t="s">
        <v>2176</v>
      </c>
      <c r="B2562" s="5">
        <v>26</v>
      </c>
      <c r="C2562" s="1" t="s">
        <v>65</v>
      </c>
      <c r="D2562" s="5">
        <v>2008</v>
      </c>
      <c r="E2562" s="3">
        <v>39684</v>
      </c>
      <c r="F2562" s="1" t="s">
        <v>2154</v>
      </c>
      <c r="G2562" s="5">
        <v>1</v>
      </c>
      <c r="H2562" s="5">
        <v>0</v>
      </c>
      <c r="I2562" s="5">
        <v>0</v>
      </c>
      <c r="J2562" s="5">
        <f>G2562+H2562+I2562</f>
      </c>
    </row>
    <row x14ac:dyDescent="0.25" r="2563" customHeight="1" ht="18.75">
      <c r="A2563" s="1" t="s">
        <v>2177</v>
      </c>
      <c r="B2563" s="5">
        <v>27</v>
      </c>
      <c r="C2563" s="1" t="s">
        <v>11</v>
      </c>
      <c r="D2563" s="5">
        <v>2008</v>
      </c>
      <c r="E2563" s="3">
        <v>39684</v>
      </c>
      <c r="F2563" s="1" t="s">
        <v>2154</v>
      </c>
      <c r="G2563" s="5">
        <v>0</v>
      </c>
      <c r="H2563" s="5">
        <v>1</v>
      </c>
      <c r="I2563" s="5">
        <v>0</v>
      </c>
      <c r="J2563" s="5">
        <f>G2563+H2563+I2563</f>
      </c>
    </row>
    <row x14ac:dyDescent="0.25" r="2564" customHeight="1" ht="18.75">
      <c r="A2564" s="1" t="s">
        <v>2178</v>
      </c>
      <c r="B2564" s="5">
        <v>20</v>
      </c>
      <c r="C2564" s="1" t="s">
        <v>65</v>
      </c>
      <c r="D2564" s="5">
        <v>2008</v>
      </c>
      <c r="E2564" s="3">
        <v>39684</v>
      </c>
      <c r="F2564" s="1" t="s">
        <v>2154</v>
      </c>
      <c r="G2564" s="5">
        <v>1</v>
      </c>
      <c r="H2564" s="5">
        <v>0</v>
      </c>
      <c r="I2564" s="5">
        <v>0</v>
      </c>
      <c r="J2564" s="5">
        <f>G2564+H2564+I2564</f>
      </c>
    </row>
    <row x14ac:dyDescent="0.25" r="2565" customHeight="1" ht="18.75">
      <c r="A2565" s="1" t="s">
        <v>2179</v>
      </c>
      <c r="B2565" s="5">
        <v>26</v>
      </c>
      <c r="C2565" s="1" t="s">
        <v>65</v>
      </c>
      <c r="D2565" s="5">
        <v>2008</v>
      </c>
      <c r="E2565" s="3">
        <v>39684</v>
      </c>
      <c r="F2565" s="1" t="s">
        <v>2154</v>
      </c>
      <c r="G2565" s="5">
        <v>1</v>
      </c>
      <c r="H2565" s="5">
        <v>0</v>
      </c>
      <c r="I2565" s="5">
        <v>0</v>
      </c>
      <c r="J2565" s="5">
        <f>G2565+H2565+I2565</f>
      </c>
    </row>
    <row x14ac:dyDescent="0.25" r="2566" customHeight="1" ht="18.75">
      <c r="A2566" s="1" t="s">
        <v>2180</v>
      </c>
      <c r="B2566" s="5">
        <v>31</v>
      </c>
      <c r="C2566" s="1" t="s">
        <v>18</v>
      </c>
      <c r="D2566" s="5">
        <v>2008</v>
      </c>
      <c r="E2566" s="3">
        <v>39684</v>
      </c>
      <c r="F2566" s="1" t="s">
        <v>2154</v>
      </c>
      <c r="G2566" s="5">
        <v>0</v>
      </c>
      <c r="H2566" s="5">
        <v>0</v>
      </c>
      <c r="I2566" s="5">
        <v>1</v>
      </c>
      <c r="J2566" s="5">
        <f>G2566+H2566+I2566</f>
      </c>
    </row>
    <row x14ac:dyDescent="0.25" r="2567" customHeight="1" ht="18.75">
      <c r="A2567" s="1" t="s">
        <v>2181</v>
      </c>
      <c r="B2567" s="5">
        <v>34</v>
      </c>
      <c r="C2567" s="1" t="s">
        <v>18</v>
      </c>
      <c r="D2567" s="5">
        <v>2008</v>
      </c>
      <c r="E2567" s="3">
        <v>39684</v>
      </c>
      <c r="F2567" s="1" t="s">
        <v>2154</v>
      </c>
      <c r="G2567" s="5">
        <v>0</v>
      </c>
      <c r="H2567" s="5">
        <v>0</v>
      </c>
      <c r="I2567" s="5">
        <v>1</v>
      </c>
      <c r="J2567" s="5">
        <f>G2567+H2567+I2567</f>
      </c>
    </row>
    <row x14ac:dyDescent="0.25" r="2568" customHeight="1" ht="18.75">
      <c r="A2568" s="1" t="s">
        <v>2182</v>
      </c>
      <c r="B2568" s="5">
        <v>24</v>
      </c>
      <c r="C2568" s="1" t="s">
        <v>65</v>
      </c>
      <c r="D2568" s="5">
        <v>2008</v>
      </c>
      <c r="E2568" s="3">
        <v>39684</v>
      </c>
      <c r="F2568" s="1" t="s">
        <v>2154</v>
      </c>
      <c r="G2568" s="5">
        <v>1</v>
      </c>
      <c r="H2568" s="5">
        <v>0</v>
      </c>
      <c r="I2568" s="5">
        <v>0</v>
      </c>
      <c r="J2568" s="5">
        <f>G2568+H2568+I2568</f>
      </c>
    </row>
    <row x14ac:dyDescent="0.25" r="2569" customHeight="1" ht="18.75">
      <c r="A2569" s="1" t="s">
        <v>2183</v>
      </c>
      <c r="B2569" s="5">
        <v>30</v>
      </c>
      <c r="C2569" s="1" t="s">
        <v>11</v>
      </c>
      <c r="D2569" s="5">
        <v>2008</v>
      </c>
      <c r="E2569" s="3">
        <v>39684</v>
      </c>
      <c r="F2569" s="1" t="s">
        <v>2154</v>
      </c>
      <c r="G2569" s="5">
        <v>0</v>
      </c>
      <c r="H2569" s="5">
        <v>1</v>
      </c>
      <c r="I2569" s="5">
        <v>0</v>
      </c>
      <c r="J2569" s="5">
        <f>G2569+H2569+I2569</f>
      </c>
    </row>
    <row x14ac:dyDescent="0.25" r="2570" customHeight="1" ht="18.75">
      <c r="A2570" s="1" t="s">
        <v>2184</v>
      </c>
      <c r="B2570" s="5">
        <v>25</v>
      </c>
      <c r="C2570" s="1" t="s">
        <v>11</v>
      </c>
      <c r="D2570" s="5">
        <v>2008</v>
      </c>
      <c r="E2570" s="3">
        <v>39684</v>
      </c>
      <c r="F2570" s="1" t="s">
        <v>2154</v>
      </c>
      <c r="G2570" s="5">
        <v>0</v>
      </c>
      <c r="H2570" s="5">
        <v>1</v>
      </c>
      <c r="I2570" s="5">
        <v>0</v>
      </c>
      <c r="J2570" s="5">
        <f>G2570+H2570+I2570</f>
      </c>
    </row>
    <row x14ac:dyDescent="0.25" r="2571" customHeight="1" ht="18.75">
      <c r="A2571" s="1" t="s">
        <v>2185</v>
      </c>
      <c r="B2571" s="5">
        <v>26</v>
      </c>
      <c r="C2571" s="1" t="s">
        <v>18</v>
      </c>
      <c r="D2571" s="5">
        <v>2008</v>
      </c>
      <c r="E2571" s="3">
        <v>39684</v>
      </c>
      <c r="F2571" s="1" t="s">
        <v>2154</v>
      </c>
      <c r="G2571" s="5">
        <v>0</v>
      </c>
      <c r="H2571" s="5">
        <v>0</v>
      </c>
      <c r="I2571" s="5">
        <v>1</v>
      </c>
      <c r="J2571" s="5">
        <f>G2571+H2571+I2571</f>
      </c>
    </row>
    <row x14ac:dyDescent="0.25" r="2572" customHeight="1" ht="18.75">
      <c r="A2572" s="1" t="s">
        <v>2186</v>
      </c>
      <c r="B2572" s="5">
        <v>37</v>
      </c>
      <c r="C2572" s="1" t="s">
        <v>18</v>
      </c>
      <c r="D2572" s="5">
        <v>2008</v>
      </c>
      <c r="E2572" s="3">
        <v>39684</v>
      </c>
      <c r="F2572" s="1" t="s">
        <v>2154</v>
      </c>
      <c r="G2572" s="5">
        <v>0</v>
      </c>
      <c r="H2572" s="5">
        <v>0</v>
      </c>
      <c r="I2572" s="5">
        <v>1</v>
      </c>
      <c r="J2572" s="5">
        <f>G2572+H2572+I2572</f>
      </c>
    </row>
    <row x14ac:dyDescent="0.25" r="2573" customHeight="1" ht="18.75">
      <c r="A2573" s="1" t="s">
        <v>2187</v>
      </c>
      <c r="B2573" s="5">
        <v>29</v>
      </c>
      <c r="C2573" s="1" t="s">
        <v>65</v>
      </c>
      <c r="D2573" s="5">
        <v>2008</v>
      </c>
      <c r="E2573" s="3">
        <v>39684</v>
      </c>
      <c r="F2573" s="1" t="s">
        <v>2154</v>
      </c>
      <c r="G2573" s="5">
        <v>1</v>
      </c>
      <c r="H2573" s="5">
        <v>0</v>
      </c>
      <c r="I2573" s="5">
        <v>0</v>
      </c>
      <c r="J2573" s="5">
        <f>G2573+H2573+I2573</f>
      </c>
    </row>
    <row x14ac:dyDescent="0.25" r="2574" customHeight="1" ht="18.75">
      <c r="A2574" s="1" t="s">
        <v>2188</v>
      </c>
      <c r="B2574" s="5">
        <v>27</v>
      </c>
      <c r="C2574" s="1" t="s">
        <v>65</v>
      </c>
      <c r="D2574" s="5">
        <v>2008</v>
      </c>
      <c r="E2574" s="3">
        <v>39684</v>
      </c>
      <c r="F2574" s="1" t="s">
        <v>2154</v>
      </c>
      <c r="G2574" s="5">
        <v>1</v>
      </c>
      <c r="H2574" s="5">
        <v>0</v>
      </c>
      <c r="I2574" s="5">
        <v>0</v>
      </c>
      <c r="J2574" s="5">
        <f>G2574+H2574+I2574</f>
      </c>
    </row>
    <row x14ac:dyDescent="0.25" r="2575" customHeight="1" ht="18.75">
      <c r="A2575" s="1" t="s">
        <v>2189</v>
      </c>
      <c r="B2575" s="5">
        <v>21</v>
      </c>
      <c r="C2575" s="1" t="s">
        <v>18</v>
      </c>
      <c r="D2575" s="5">
        <v>2008</v>
      </c>
      <c r="E2575" s="3">
        <v>39684</v>
      </c>
      <c r="F2575" s="1" t="s">
        <v>2154</v>
      </c>
      <c r="G2575" s="5">
        <v>0</v>
      </c>
      <c r="H2575" s="5">
        <v>0</v>
      </c>
      <c r="I2575" s="5">
        <v>1</v>
      </c>
      <c r="J2575" s="5">
        <f>G2575+H2575+I2575</f>
      </c>
    </row>
    <row x14ac:dyDescent="0.25" r="2576" customHeight="1" ht="18.75">
      <c r="A2576" s="1" t="s">
        <v>2190</v>
      </c>
      <c r="B2576" s="5">
        <v>25</v>
      </c>
      <c r="C2576" s="1" t="s">
        <v>65</v>
      </c>
      <c r="D2576" s="5">
        <v>2008</v>
      </c>
      <c r="E2576" s="3">
        <v>39684</v>
      </c>
      <c r="F2576" s="1" t="s">
        <v>2154</v>
      </c>
      <c r="G2576" s="5">
        <v>1</v>
      </c>
      <c r="H2576" s="5">
        <v>0</v>
      </c>
      <c r="I2576" s="5">
        <v>0</v>
      </c>
      <c r="J2576" s="5">
        <f>G2576+H2576+I2576</f>
      </c>
    </row>
    <row x14ac:dyDescent="0.25" r="2577" customHeight="1" ht="18.75">
      <c r="A2577" s="1" t="s">
        <v>2191</v>
      </c>
      <c r="B2577" s="5">
        <v>27</v>
      </c>
      <c r="C2577" s="1" t="s">
        <v>18</v>
      </c>
      <c r="D2577" s="5">
        <v>2008</v>
      </c>
      <c r="E2577" s="3">
        <v>39684</v>
      </c>
      <c r="F2577" s="1" t="s">
        <v>2154</v>
      </c>
      <c r="G2577" s="5">
        <v>0</v>
      </c>
      <c r="H2577" s="5">
        <v>0</v>
      </c>
      <c r="I2577" s="5">
        <v>1</v>
      </c>
      <c r="J2577" s="5">
        <f>G2577+H2577+I2577</f>
      </c>
    </row>
    <row x14ac:dyDescent="0.25" r="2578" customHeight="1" ht="18.75">
      <c r="A2578" s="1" t="s">
        <v>2192</v>
      </c>
      <c r="B2578" s="5">
        <v>32</v>
      </c>
      <c r="C2578" s="1" t="s">
        <v>18</v>
      </c>
      <c r="D2578" s="5">
        <v>2008</v>
      </c>
      <c r="E2578" s="3">
        <v>39684</v>
      </c>
      <c r="F2578" s="1" t="s">
        <v>2154</v>
      </c>
      <c r="G2578" s="5">
        <v>0</v>
      </c>
      <c r="H2578" s="5">
        <v>0</v>
      </c>
      <c r="I2578" s="5">
        <v>1</v>
      </c>
      <c r="J2578" s="5">
        <f>G2578+H2578+I2578</f>
      </c>
    </row>
    <row x14ac:dyDescent="0.25" r="2579" customHeight="1" ht="18.75">
      <c r="A2579" s="1" t="s">
        <v>2193</v>
      </c>
      <c r="B2579" s="5">
        <v>26</v>
      </c>
      <c r="C2579" s="1" t="s">
        <v>65</v>
      </c>
      <c r="D2579" s="5">
        <v>2008</v>
      </c>
      <c r="E2579" s="3">
        <v>39684</v>
      </c>
      <c r="F2579" s="1" t="s">
        <v>2154</v>
      </c>
      <c r="G2579" s="5">
        <v>1</v>
      </c>
      <c r="H2579" s="5">
        <v>0</v>
      </c>
      <c r="I2579" s="5">
        <v>0</v>
      </c>
      <c r="J2579" s="5">
        <f>G2579+H2579+I2579</f>
      </c>
    </row>
    <row x14ac:dyDescent="0.25" r="2580" customHeight="1" ht="18.75">
      <c r="A2580" s="1" t="s">
        <v>2194</v>
      </c>
      <c r="B2580" s="5">
        <v>32</v>
      </c>
      <c r="C2580" s="1" t="s">
        <v>18</v>
      </c>
      <c r="D2580" s="5">
        <v>2008</v>
      </c>
      <c r="E2580" s="3">
        <v>39684</v>
      </c>
      <c r="F2580" s="1" t="s">
        <v>2154</v>
      </c>
      <c r="G2580" s="5">
        <v>0</v>
      </c>
      <c r="H2580" s="5">
        <v>0</v>
      </c>
      <c r="I2580" s="5">
        <v>1</v>
      </c>
      <c r="J2580" s="5">
        <f>G2580+H2580+I2580</f>
      </c>
    </row>
    <row x14ac:dyDescent="0.25" r="2581" customHeight="1" ht="18.75">
      <c r="A2581" s="1" t="s">
        <v>2195</v>
      </c>
      <c r="B2581" s="5">
        <v>26</v>
      </c>
      <c r="C2581" s="1" t="s">
        <v>11</v>
      </c>
      <c r="D2581" s="5">
        <v>2008</v>
      </c>
      <c r="E2581" s="3">
        <v>39684</v>
      </c>
      <c r="F2581" s="1" t="s">
        <v>2154</v>
      </c>
      <c r="G2581" s="5">
        <v>0</v>
      </c>
      <c r="H2581" s="5">
        <v>1</v>
      </c>
      <c r="I2581" s="5">
        <v>0</v>
      </c>
      <c r="J2581" s="5">
        <f>G2581+H2581+I2581</f>
      </c>
    </row>
    <row x14ac:dyDescent="0.25" r="2582" customHeight="1" ht="18.75">
      <c r="A2582" s="1" t="s">
        <v>2196</v>
      </c>
      <c r="B2582" s="5">
        <v>27</v>
      </c>
      <c r="C2582" s="1" t="s">
        <v>18</v>
      </c>
      <c r="D2582" s="5">
        <v>2008</v>
      </c>
      <c r="E2582" s="3">
        <v>39684</v>
      </c>
      <c r="F2582" s="1" t="s">
        <v>2154</v>
      </c>
      <c r="G2582" s="5">
        <v>0</v>
      </c>
      <c r="H2582" s="5">
        <v>0</v>
      </c>
      <c r="I2582" s="5">
        <v>1</v>
      </c>
      <c r="J2582" s="5">
        <f>G2582+H2582+I2582</f>
      </c>
    </row>
    <row x14ac:dyDescent="0.25" r="2583" customHeight="1" ht="18.75">
      <c r="A2583" s="1" t="s">
        <v>2197</v>
      </c>
      <c r="B2583" s="5">
        <v>30</v>
      </c>
      <c r="C2583" s="1" t="s">
        <v>18</v>
      </c>
      <c r="D2583" s="5">
        <v>2008</v>
      </c>
      <c r="E2583" s="3">
        <v>39684</v>
      </c>
      <c r="F2583" s="1" t="s">
        <v>2154</v>
      </c>
      <c r="G2583" s="5">
        <v>0</v>
      </c>
      <c r="H2583" s="5">
        <v>0</v>
      </c>
      <c r="I2583" s="5">
        <v>1</v>
      </c>
      <c r="J2583" s="5">
        <f>G2583+H2583+I2583</f>
      </c>
    </row>
    <row x14ac:dyDescent="0.25" r="2584" customHeight="1" ht="18.75">
      <c r="A2584" s="1" t="s">
        <v>2198</v>
      </c>
      <c r="B2584" s="5">
        <v>24</v>
      </c>
      <c r="C2584" s="1" t="s">
        <v>65</v>
      </c>
      <c r="D2584" s="5">
        <v>2008</v>
      </c>
      <c r="E2584" s="3">
        <v>39684</v>
      </c>
      <c r="F2584" s="1" t="s">
        <v>2154</v>
      </c>
      <c r="G2584" s="5">
        <v>1</v>
      </c>
      <c r="H2584" s="5">
        <v>0</v>
      </c>
      <c r="I2584" s="5">
        <v>0</v>
      </c>
      <c r="J2584" s="5">
        <f>G2584+H2584+I2584</f>
      </c>
    </row>
    <row x14ac:dyDescent="0.25" r="2585" customHeight="1" ht="18.75">
      <c r="A2585" s="1" t="s">
        <v>2155</v>
      </c>
      <c r="B2585" s="5">
        <v>25</v>
      </c>
      <c r="C2585" s="1" t="s">
        <v>18</v>
      </c>
      <c r="D2585" s="5">
        <v>2004</v>
      </c>
      <c r="E2585" s="3">
        <v>38228</v>
      </c>
      <c r="F2585" s="1" t="s">
        <v>2154</v>
      </c>
      <c r="G2585" s="5">
        <v>0</v>
      </c>
      <c r="H2585" s="5">
        <v>1</v>
      </c>
      <c r="I2585" s="5">
        <v>0</v>
      </c>
      <c r="J2585" s="5">
        <f>G2585+H2585+I2585</f>
      </c>
    </row>
    <row x14ac:dyDescent="0.25" r="2586" customHeight="1" ht="18.75">
      <c r="A2586" s="1" t="s">
        <v>2156</v>
      </c>
      <c r="B2586" s="5">
        <v>29</v>
      </c>
      <c r="C2586" s="1" t="s">
        <v>11</v>
      </c>
      <c r="D2586" s="5">
        <v>2004</v>
      </c>
      <c r="E2586" s="3">
        <v>38228</v>
      </c>
      <c r="F2586" s="1" t="s">
        <v>2154</v>
      </c>
      <c r="G2586" s="5">
        <v>1</v>
      </c>
      <c r="H2586" s="5">
        <v>0</v>
      </c>
      <c r="I2586" s="5">
        <v>0</v>
      </c>
      <c r="J2586" s="5">
        <f>G2586+H2586+I2586</f>
      </c>
    </row>
    <row x14ac:dyDescent="0.25" r="2587" customHeight="1" ht="18.75">
      <c r="A2587" s="1" t="s">
        <v>2158</v>
      </c>
      <c r="B2587" s="5">
        <v>26</v>
      </c>
      <c r="C2587" s="1" t="s">
        <v>11</v>
      </c>
      <c r="D2587" s="5">
        <v>2004</v>
      </c>
      <c r="E2587" s="3">
        <v>38228</v>
      </c>
      <c r="F2587" s="1" t="s">
        <v>2154</v>
      </c>
      <c r="G2587" s="5">
        <v>1</v>
      </c>
      <c r="H2587" s="5">
        <v>0</v>
      </c>
      <c r="I2587" s="5">
        <v>0</v>
      </c>
      <c r="J2587" s="5">
        <f>G2587+H2587+I2587</f>
      </c>
    </row>
    <row x14ac:dyDescent="0.25" r="2588" customHeight="1" ht="18.75">
      <c r="A2588" s="1" t="s">
        <v>2199</v>
      </c>
      <c r="B2588" s="5">
        <v>26</v>
      </c>
      <c r="C2588" s="1" t="s">
        <v>18</v>
      </c>
      <c r="D2588" s="5">
        <v>2004</v>
      </c>
      <c r="E2588" s="3">
        <v>38228</v>
      </c>
      <c r="F2588" s="1" t="s">
        <v>2154</v>
      </c>
      <c r="G2588" s="5">
        <v>0</v>
      </c>
      <c r="H2588" s="5">
        <v>1</v>
      </c>
      <c r="I2588" s="5">
        <v>0</v>
      </c>
      <c r="J2588" s="5">
        <f>G2588+H2588+I2588</f>
      </c>
    </row>
    <row x14ac:dyDescent="0.25" r="2589" customHeight="1" ht="18.75">
      <c r="A2589" s="1" t="s">
        <v>2200</v>
      </c>
      <c r="B2589" s="5">
        <v>26</v>
      </c>
      <c r="C2589" s="1" t="s">
        <v>18</v>
      </c>
      <c r="D2589" s="5">
        <v>2004</v>
      </c>
      <c r="E2589" s="3">
        <v>38228</v>
      </c>
      <c r="F2589" s="1" t="s">
        <v>2154</v>
      </c>
      <c r="G2589" s="5">
        <v>0</v>
      </c>
      <c r="H2589" s="5">
        <v>1</v>
      </c>
      <c r="I2589" s="5">
        <v>0</v>
      </c>
      <c r="J2589" s="5">
        <f>G2589+H2589+I2589</f>
      </c>
    </row>
    <row x14ac:dyDescent="0.25" r="2590" customHeight="1" ht="18.75">
      <c r="A2590" s="1" t="s">
        <v>2201</v>
      </c>
      <c r="B2590" s="5">
        <v>35</v>
      </c>
      <c r="C2590" s="1" t="s">
        <v>18</v>
      </c>
      <c r="D2590" s="5">
        <v>2004</v>
      </c>
      <c r="E2590" s="3">
        <v>38228</v>
      </c>
      <c r="F2590" s="1" t="s">
        <v>2154</v>
      </c>
      <c r="G2590" s="5">
        <v>0</v>
      </c>
      <c r="H2590" s="5">
        <v>1</v>
      </c>
      <c r="I2590" s="5">
        <v>0</v>
      </c>
      <c r="J2590" s="5">
        <f>G2590+H2590+I2590</f>
      </c>
    </row>
    <row x14ac:dyDescent="0.25" r="2591" customHeight="1" ht="18.75">
      <c r="A2591" s="1" t="s">
        <v>2202</v>
      </c>
      <c r="B2591" s="5">
        <v>33</v>
      </c>
      <c r="C2591" s="1" t="s">
        <v>11</v>
      </c>
      <c r="D2591" s="5">
        <v>2004</v>
      </c>
      <c r="E2591" s="3">
        <v>38228</v>
      </c>
      <c r="F2591" s="1" t="s">
        <v>2154</v>
      </c>
      <c r="G2591" s="5">
        <v>1</v>
      </c>
      <c r="H2591" s="5">
        <v>0</v>
      </c>
      <c r="I2591" s="5">
        <v>0</v>
      </c>
      <c r="J2591" s="5">
        <f>G2591+H2591+I2591</f>
      </c>
    </row>
    <row x14ac:dyDescent="0.25" r="2592" customHeight="1" ht="18.75">
      <c r="A2592" s="1" t="s">
        <v>2162</v>
      </c>
      <c r="B2592" s="5">
        <v>23</v>
      </c>
      <c r="C2592" s="1" t="s">
        <v>11</v>
      </c>
      <c r="D2592" s="5">
        <v>2004</v>
      </c>
      <c r="E2592" s="3">
        <v>38228</v>
      </c>
      <c r="F2592" s="1" t="s">
        <v>2154</v>
      </c>
      <c r="G2592" s="5">
        <v>1</v>
      </c>
      <c r="H2592" s="5">
        <v>0</v>
      </c>
      <c r="I2592" s="5">
        <v>0</v>
      </c>
      <c r="J2592" s="5">
        <f>G2592+H2592+I2592</f>
      </c>
    </row>
    <row x14ac:dyDescent="0.25" r="2593" customHeight="1" ht="18.75">
      <c r="A2593" s="1" t="s">
        <v>2163</v>
      </c>
      <c r="B2593" s="5">
        <v>23</v>
      </c>
      <c r="C2593" s="1" t="s">
        <v>11</v>
      </c>
      <c r="D2593" s="5">
        <v>2004</v>
      </c>
      <c r="E2593" s="3">
        <v>38228</v>
      </c>
      <c r="F2593" s="1" t="s">
        <v>2154</v>
      </c>
      <c r="G2593" s="5">
        <v>1</v>
      </c>
      <c r="H2593" s="5">
        <v>0</v>
      </c>
      <c r="I2593" s="5">
        <v>0</v>
      </c>
      <c r="J2593" s="5">
        <f>G2593+H2593+I2593</f>
      </c>
    </row>
    <row x14ac:dyDescent="0.25" r="2594" customHeight="1" ht="18.75">
      <c r="A2594" s="1" t="s">
        <v>2203</v>
      </c>
      <c r="B2594" s="5">
        <v>24</v>
      </c>
      <c r="C2594" s="1" t="s">
        <v>11</v>
      </c>
      <c r="D2594" s="5">
        <v>2004</v>
      </c>
      <c r="E2594" s="3">
        <v>38228</v>
      </c>
      <c r="F2594" s="1" t="s">
        <v>2154</v>
      </c>
      <c r="G2594" s="5">
        <v>1</v>
      </c>
      <c r="H2594" s="5">
        <v>0</v>
      </c>
      <c r="I2594" s="5">
        <v>0</v>
      </c>
      <c r="J2594" s="5">
        <f>G2594+H2594+I2594</f>
      </c>
    </row>
    <row x14ac:dyDescent="0.25" r="2595" customHeight="1" ht="18.75">
      <c r="A2595" s="1" t="s">
        <v>2204</v>
      </c>
      <c r="B2595" s="5">
        <v>27</v>
      </c>
      <c r="C2595" s="1" t="s">
        <v>18</v>
      </c>
      <c r="D2595" s="5">
        <v>2004</v>
      </c>
      <c r="E2595" s="3">
        <v>38228</v>
      </c>
      <c r="F2595" s="1" t="s">
        <v>2154</v>
      </c>
      <c r="G2595" s="5">
        <v>0</v>
      </c>
      <c r="H2595" s="5">
        <v>1</v>
      </c>
      <c r="I2595" s="5">
        <v>0</v>
      </c>
      <c r="J2595" s="5">
        <f>G2595+H2595+I2595</f>
      </c>
    </row>
    <row x14ac:dyDescent="0.25" r="2596" customHeight="1" ht="18.75">
      <c r="A2596" s="1" t="s">
        <v>2167</v>
      </c>
      <c r="B2596" s="5">
        <v>32</v>
      </c>
      <c r="C2596" s="1" t="s">
        <v>18</v>
      </c>
      <c r="D2596" s="5">
        <v>2004</v>
      </c>
      <c r="E2596" s="3">
        <v>38228</v>
      </c>
      <c r="F2596" s="1" t="s">
        <v>2154</v>
      </c>
      <c r="G2596" s="5">
        <v>0</v>
      </c>
      <c r="H2596" s="5">
        <v>1</v>
      </c>
      <c r="I2596" s="5">
        <v>0</v>
      </c>
      <c r="J2596" s="5">
        <f>G2596+H2596+I2596</f>
      </c>
    </row>
    <row x14ac:dyDescent="0.25" r="2597" customHeight="1" ht="18.75">
      <c r="A2597" s="1" t="s">
        <v>2205</v>
      </c>
      <c r="B2597" s="5">
        <v>33</v>
      </c>
      <c r="C2597" s="1" t="s">
        <v>11</v>
      </c>
      <c r="D2597" s="5">
        <v>2004</v>
      </c>
      <c r="E2597" s="3">
        <v>38228</v>
      </c>
      <c r="F2597" s="1" t="s">
        <v>2154</v>
      </c>
      <c r="G2597" s="5">
        <v>1</v>
      </c>
      <c r="H2597" s="5">
        <v>0</v>
      </c>
      <c r="I2597" s="5">
        <v>0</v>
      </c>
      <c r="J2597" s="5">
        <f>G2597+H2597+I2597</f>
      </c>
    </row>
    <row x14ac:dyDescent="0.25" r="2598" customHeight="1" ht="18.75">
      <c r="A2598" s="1" t="s">
        <v>2206</v>
      </c>
      <c r="B2598" s="5">
        <v>28</v>
      </c>
      <c r="C2598" s="1" t="s">
        <v>18</v>
      </c>
      <c r="D2598" s="5">
        <v>2004</v>
      </c>
      <c r="E2598" s="3">
        <v>38228</v>
      </c>
      <c r="F2598" s="1" t="s">
        <v>2154</v>
      </c>
      <c r="G2598" s="5">
        <v>0</v>
      </c>
      <c r="H2598" s="5">
        <v>1</v>
      </c>
      <c r="I2598" s="5">
        <v>0</v>
      </c>
      <c r="J2598" s="5">
        <f>G2598+H2598+I2598</f>
      </c>
    </row>
    <row x14ac:dyDescent="0.25" r="2599" customHeight="1" ht="18.75">
      <c r="A2599" s="1" t="s">
        <v>2207</v>
      </c>
      <c r="B2599" s="5">
        <v>26</v>
      </c>
      <c r="C2599" s="1" t="s">
        <v>65</v>
      </c>
      <c r="D2599" s="5">
        <v>2004</v>
      </c>
      <c r="E2599" s="3">
        <v>38228</v>
      </c>
      <c r="F2599" s="1" t="s">
        <v>2154</v>
      </c>
      <c r="G2599" s="5">
        <v>0</v>
      </c>
      <c r="H2599" s="5">
        <v>0</v>
      </c>
      <c r="I2599" s="5">
        <v>1</v>
      </c>
      <c r="J2599" s="5">
        <f>G2599+H2599+I2599</f>
      </c>
    </row>
    <row x14ac:dyDescent="0.25" r="2600" customHeight="1" ht="18.75">
      <c r="A2600" s="1" t="s">
        <v>2208</v>
      </c>
      <c r="B2600" s="5">
        <v>24</v>
      </c>
      <c r="C2600" s="1" t="s">
        <v>65</v>
      </c>
      <c r="D2600" s="5">
        <v>2004</v>
      </c>
      <c r="E2600" s="3">
        <v>38228</v>
      </c>
      <c r="F2600" s="1" t="s">
        <v>2154</v>
      </c>
      <c r="G2600" s="5">
        <v>0</v>
      </c>
      <c r="H2600" s="5">
        <v>0</v>
      </c>
      <c r="I2600" s="5">
        <v>1</v>
      </c>
      <c r="J2600" s="5">
        <f>G2600+H2600+I2600</f>
      </c>
    </row>
    <row x14ac:dyDescent="0.25" r="2601" customHeight="1" ht="18.75">
      <c r="A2601" s="1" t="s">
        <v>2171</v>
      </c>
      <c r="B2601" s="5">
        <v>24</v>
      </c>
      <c r="C2601" s="1" t="s">
        <v>11</v>
      </c>
      <c r="D2601" s="5">
        <v>2004</v>
      </c>
      <c r="E2601" s="3">
        <v>38228</v>
      </c>
      <c r="F2601" s="1" t="s">
        <v>2154</v>
      </c>
      <c r="G2601" s="5">
        <v>1</v>
      </c>
      <c r="H2601" s="5">
        <v>0</v>
      </c>
      <c r="I2601" s="5">
        <v>0</v>
      </c>
      <c r="J2601" s="5">
        <f>G2601+H2601+I2601</f>
      </c>
    </row>
    <row x14ac:dyDescent="0.25" r="2602" customHeight="1" ht="18.75">
      <c r="A2602" s="1" t="s">
        <v>2173</v>
      </c>
      <c r="B2602" s="5">
        <v>24</v>
      </c>
      <c r="C2602" s="1" t="s">
        <v>11</v>
      </c>
      <c r="D2602" s="5">
        <v>2004</v>
      </c>
      <c r="E2602" s="3">
        <v>38228</v>
      </c>
      <c r="F2602" s="1" t="s">
        <v>2154</v>
      </c>
      <c r="G2602" s="5">
        <v>1</v>
      </c>
      <c r="H2602" s="5">
        <v>0</v>
      </c>
      <c r="I2602" s="5">
        <v>0</v>
      </c>
      <c r="J2602" s="5">
        <f>G2602+H2602+I2602</f>
      </c>
    </row>
    <row x14ac:dyDescent="0.25" r="2603" customHeight="1" ht="18.75">
      <c r="A2603" s="1" t="s">
        <v>2177</v>
      </c>
      <c r="B2603" s="5">
        <v>23</v>
      </c>
      <c r="C2603" s="1" t="s">
        <v>11</v>
      </c>
      <c r="D2603" s="5">
        <v>2004</v>
      </c>
      <c r="E2603" s="3">
        <v>38228</v>
      </c>
      <c r="F2603" s="1" t="s">
        <v>2154</v>
      </c>
      <c r="G2603" s="5">
        <v>1</v>
      </c>
      <c r="H2603" s="5">
        <v>0</v>
      </c>
      <c r="I2603" s="5">
        <v>0</v>
      </c>
      <c r="J2603" s="5">
        <f>G2603+H2603+I2603</f>
      </c>
    </row>
    <row x14ac:dyDescent="0.25" r="2604" customHeight="1" ht="18.75">
      <c r="A2604" s="1" t="s">
        <v>2179</v>
      </c>
      <c r="B2604" s="5">
        <v>22</v>
      </c>
      <c r="C2604" s="1" t="s">
        <v>65</v>
      </c>
      <c r="D2604" s="5">
        <v>2004</v>
      </c>
      <c r="E2604" s="3">
        <v>38228</v>
      </c>
      <c r="F2604" s="1" t="s">
        <v>2154</v>
      </c>
      <c r="G2604" s="5">
        <v>0</v>
      </c>
      <c r="H2604" s="5">
        <v>0</v>
      </c>
      <c r="I2604" s="5">
        <v>1</v>
      </c>
      <c r="J2604" s="5">
        <f>G2604+H2604+I2604</f>
      </c>
    </row>
    <row x14ac:dyDescent="0.25" r="2605" customHeight="1" ht="18.75">
      <c r="A2605" s="1" t="s">
        <v>2180</v>
      </c>
      <c r="B2605" s="5">
        <v>27</v>
      </c>
      <c r="C2605" s="1" t="s">
        <v>18</v>
      </c>
      <c r="D2605" s="5">
        <v>2004</v>
      </c>
      <c r="E2605" s="3">
        <v>38228</v>
      </c>
      <c r="F2605" s="1" t="s">
        <v>2154</v>
      </c>
      <c r="G2605" s="5">
        <v>0</v>
      </c>
      <c r="H2605" s="5">
        <v>1</v>
      </c>
      <c r="I2605" s="5">
        <v>0</v>
      </c>
      <c r="J2605" s="5">
        <f>G2605+H2605+I2605</f>
      </c>
    </row>
    <row x14ac:dyDescent="0.25" r="2606" customHeight="1" ht="18.75">
      <c r="A2606" s="1" t="s">
        <v>2181</v>
      </c>
      <c r="B2606" s="5">
        <v>30</v>
      </c>
      <c r="C2606" s="1" t="s">
        <v>18</v>
      </c>
      <c r="D2606" s="5">
        <v>2004</v>
      </c>
      <c r="E2606" s="3">
        <v>38228</v>
      </c>
      <c r="F2606" s="1" t="s">
        <v>2154</v>
      </c>
      <c r="G2606" s="5">
        <v>0</v>
      </c>
      <c r="H2606" s="5">
        <v>1</v>
      </c>
      <c r="I2606" s="5">
        <v>0</v>
      </c>
      <c r="J2606" s="5">
        <f>G2606+H2606+I2606</f>
      </c>
    </row>
    <row x14ac:dyDescent="0.25" r="2607" customHeight="1" ht="18.75">
      <c r="A2607" s="1" t="s">
        <v>2209</v>
      </c>
      <c r="B2607" s="5">
        <v>24</v>
      </c>
      <c r="C2607" s="1" t="s">
        <v>65</v>
      </c>
      <c r="D2607" s="5">
        <v>2004</v>
      </c>
      <c r="E2607" s="3">
        <v>38228</v>
      </c>
      <c r="F2607" s="1" t="s">
        <v>2154</v>
      </c>
      <c r="G2607" s="5">
        <v>0</v>
      </c>
      <c r="H2607" s="5">
        <v>0</v>
      </c>
      <c r="I2607" s="5">
        <v>1</v>
      </c>
      <c r="J2607" s="5">
        <f>G2607+H2607+I2607</f>
      </c>
    </row>
    <row x14ac:dyDescent="0.25" r="2608" customHeight="1" ht="18.75">
      <c r="A2608" s="1" t="s">
        <v>2183</v>
      </c>
      <c r="B2608" s="5">
        <v>26</v>
      </c>
      <c r="C2608" s="1" t="s">
        <v>11</v>
      </c>
      <c r="D2608" s="5">
        <v>2004</v>
      </c>
      <c r="E2608" s="3">
        <v>38228</v>
      </c>
      <c r="F2608" s="1" t="s">
        <v>2154</v>
      </c>
      <c r="G2608" s="5">
        <v>1</v>
      </c>
      <c r="H2608" s="5">
        <v>0</v>
      </c>
      <c r="I2608" s="5">
        <v>0</v>
      </c>
      <c r="J2608" s="5">
        <f>G2608+H2608+I2608</f>
      </c>
    </row>
    <row x14ac:dyDescent="0.25" r="2609" customHeight="1" ht="18.75">
      <c r="A2609" s="1" t="s">
        <v>2210</v>
      </c>
      <c r="B2609" s="5">
        <v>29</v>
      </c>
      <c r="C2609" s="1" t="s">
        <v>11</v>
      </c>
      <c r="D2609" s="5">
        <v>2004</v>
      </c>
      <c r="E2609" s="3">
        <v>38228</v>
      </c>
      <c r="F2609" s="1" t="s">
        <v>2154</v>
      </c>
      <c r="G2609" s="5">
        <v>1</v>
      </c>
      <c r="H2609" s="5">
        <v>0</v>
      </c>
      <c r="I2609" s="5">
        <v>0</v>
      </c>
      <c r="J2609" s="5">
        <f>G2609+H2609+I2609</f>
      </c>
    </row>
    <row x14ac:dyDescent="0.25" r="2610" customHeight="1" ht="18.75">
      <c r="A2610" s="1" t="s">
        <v>2184</v>
      </c>
      <c r="B2610" s="5">
        <v>21</v>
      </c>
      <c r="C2610" s="1" t="s">
        <v>11</v>
      </c>
      <c r="D2610" s="5">
        <v>2004</v>
      </c>
      <c r="E2610" s="3">
        <v>38228</v>
      </c>
      <c r="F2610" s="1" t="s">
        <v>2154</v>
      </c>
      <c r="G2610" s="5">
        <v>1</v>
      </c>
      <c r="H2610" s="5">
        <v>0</v>
      </c>
      <c r="I2610" s="5">
        <v>0</v>
      </c>
      <c r="J2610" s="5">
        <f>G2610+H2610+I2610</f>
      </c>
    </row>
    <row x14ac:dyDescent="0.25" r="2611" customHeight="1" ht="18.75">
      <c r="A2611" s="1" t="s">
        <v>2185</v>
      </c>
      <c r="B2611" s="5">
        <v>22</v>
      </c>
      <c r="C2611" s="1" t="s">
        <v>18</v>
      </c>
      <c r="D2611" s="5">
        <v>2004</v>
      </c>
      <c r="E2611" s="3">
        <v>38228</v>
      </c>
      <c r="F2611" s="1" t="s">
        <v>2154</v>
      </c>
      <c r="G2611" s="5">
        <v>0</v>
      </c>
      <c r="H2611" s="5">
        <v>1</v>
      </c>
      <c r="I2611" s="5">
        <v>0</v>
      </c>
      <c r="J2611" s="5">
        <f>G2611+H2611+I2611</f>
      </c>
    </row>
    <row x14ac:dyDescent="0.25" r="2612" customHeight="1" ht="18.75">
      <c r="A2612" s="1" t="s">
        <v>2186</v>
      </c>
      <c r="B2612" s="5">
        <v>33</v>
      </c>
      <c r="C2612" s="1" t="s">
        <v>18</v>
      </c>
      <c r="D2612" s="5">
        <v>2004</v>
      </c>
      <c r="E2612" s="3">
        <v>38228</v>
      </c>
      <c r="F2612" s="1" t="s">
        <v>2154</v>
      </c>
      <c r="G2612" s="5">
        <v>0</v>
      </c>
      <c r="H2612" s="5">
        <v>1</v>
      </c>
      <c r="I2612" s="5">
        <v>0</v>
      </c>
      <c r="J2612" s="5">
        <f>G2612+H2612+I2612</f>
      </c>
    </row>
    <row x14ac:dyDescent="0.25" r="2613" customHeight="1" ht="18.75">
      <c r="A2613" s="1" t="s">
        <v>2211</v>
      </c>
      <c r="B2613" s="5">
        <v>34</v>
      </c>
      <c r="C2613" s="1" t="s">
        <v>65</v>
      </c>
      <c r="D2613" s="5">
        <v>2004</v>
      </c>
      <c r="E2613" s="3">
        <v>38228</v>
      </c>
      <c r="F2613" s="1" t="s">
        <v>2154</v>
      </c>
      <c r="G2613" s="5">
        <v>0</v>
      </c>
      <c r="H2613" s="5">
        <v>0</v>
      </c>
      <c r="I2613" s="5">
        <v>1</v>
      </c>
      <c r="J2613" s="5">
        <f>G2613+H2613+I2613</f>
      </c>
    </row>
    <row x14ac:dyDescent="0.25" r="2614" customHeight="1" ht="18.75">
      <c r="A2614" s="1" t="s">
        <v>2187</v>
      </c>
      <c r="B2614" s="5">
        <v>25</v>
      </c>
      <c r="C2614" s="1" t="s">
        <v>65</v>
      </c>
      <c r="D2614" s="5">
        <v>2004</v>
      </c>
      <c r="E2614" s="3">
        <v>38228</v>
      </c>
      <c r="F2614" s="1" t="s">
        <v>2154</v>
      </c>
      <c r="G2614" s="5">
        <v>0</v>
      </c>
      <c r="H2614" s="5">
        <v>0</v>
      </c>
      <c r="I2614" s="5">
        <v>1</v>
      </c>
      <c r="J2614" s="5">
        <f>G2614+H2614+I2614</f>
      </c>
    </row>
    <row x14ac:dyDescent="0.25" r="2615" customHeight="1" ht="18.75">
      <c r="A2615" s="1" t="s">
        <v>2212</v>
      </c>
      <c r="B2615" s="5">
        <v>19</v>
      </c>
      <c r="C2615" s="1" t="s">
        <v>65</v>
      </c>
      <c r="D2615" s="5">
        <v>2004</v>
      </c>
      <c r="E2615" s="3">
        <v>38228</v>
      </c>
      <c r="F2615" s="1" t="s">
        <v>2154</v>
      </c>
      <c r="G2615" s="5">
        <v>0</v>
      </c>
      <c r="H2615" s="5">
        <v>0</v>
      </c>
      <c r="I2615" s="5">
        <v>1</v>
      </c>
      <c r="J2615" s="5">
        <f>G2615+H2615+I2615</f>
      </c>
    </row>
    <row x14ac:dyDescent="0.25" r="2616" customHeight="1" ht="18.75">
      <c r="A2616" s="1" t="s">
        <v>2188</v>
      </c>
      <c r="B2616" s="5">
        <v>24</v>
      </c>
      <c r="C2616" s="1" t="s">
        <v>65</v>
      </c>
      <c r="D2616" s="5">
        <v>2004</v>
      </c>
      <c r="E2616" s="3">
        <v>38228</v>
      </c>
      <c r="F2616" s="1" t="s">
        <v>2154</v>
      </c>
      <c r="G2616" s="5">
        <v>0</v>
      </c>
      <c r="H2616" s="5">
        <v>0</v>
      </c>
      <c r="I2616" s="5">
        <v>1</v>
      </c>
      <c r="J2616" s="5">
        <f>G2616+H2616+I2616</f>
      </c>
    </row>
    <row x14ac:dyDescent="0.25" r="2617" customHeight="1" ht="18.75">
      <c r="A2617" s="1" t="s">
        <v>2213</v>
      </c>
      <c r="B2617" s="5">
        <v>23</v>
      </c>
      <c r="C2617" s="1" t="s">
        <v>65</v>
      </c>
      <c r="D2617" s="5">
        <v>2004</v>
      </c>
      <c r="E2617" s="3">
        <v>38228</v>
      </c>
      <c r="F2617" s="1" t="s">
        <v>2154</v>
      </c>
      <c r="G2617" s="5">
        <v>0</v>
      </c>
      <c r="H2617" s="5">
        <v>0</v>
      </c>
      <c r="I2617" s="5">
        <v>1</v>
      </c>
      <c r="J2617" s="5">
        <f>G2617+H2617+I2617</f>
      </c>
    </row>
    <row x14ac:dyDescent="0.25" r="2618" customHeight="1" ht="18.75">
      <c r="A2618" s="1" t="s">
        <v>2214</v>
      </c>
      <c r="B2618" s="5">
        <v>27</v>
      </c>
      <c r="C2618" s="1" t="s">
        <v>65</v>
      </c>
      <c r="D2618" s="5">
        <v>2004</v>
      </c>
      <c r="E2618" s="3">
        <v>38228</v>
      </c>
      <c r="F2618" s="1" t="s">
        <v>2154</v>
      </c>
      <c r="G2618" s="5">
        <v>0</v>
      </c>
      <c r="H2618" s="5">
        <v>0</v>
      </c>
      <c r="I2618" s="5">
        <v>1</v>
      </c>
      <c r="J2618" s="5">
        <f>G2618+H2618+I2618</f>
      </c>
    </row>
    <row x14ac:dyDescent="0.25" r="2619" customHeight="1" ht="18.75">
      <c r="A2619" s="1" t="s">
        <v>2192</v>
      </c>
      <c r="B2619" s="5">
        <v>28</v>
      </c>
      <c r="C2619" s="1" t="s">
        <v>18</v>
      </c>
      <c r="D2619" s="5">
        <v>2004</v>
      </c>
      <c r="E2619" s="3">
        <v>38228</v>
      </c>
      <c r="F2619" s="1" t="s">
        <v>2154</v>
      </c>
      <c r="G2619" s="5">
        <v>0</v>
      </c>
      <c r="H2619" s="5">
        <v>1</v>
      </c>
      <c r="I2619" s="5">
        <v>0</v>
      </c>
      <c r="J2619" s="5">
        <f>G2619+H2619+I2619</f>
      </c>
    </row>
    <row x14ac:dyDescent="0.25" r="2620" customHeight="1" ht="18.75">
      <c r="A2620" s="1" t="s">
        <v>2215</v>
      </c>
      <c r="B2620" s="5">
        <v>24</v>
      </c>
      <c r="C2620" s="1" t="s">
        <v>11</v>
      </c>
      <c r="D2620" s="5">
        <v>2004</v>
      </c>
      <c r="E2620" s="3">
        <v>38228</v>
      </c>
      <c r="F2620" s="1" t="s">
        <v>2154</v>
      </c>
      <c r="G2620" s="5">
        <v>1</v>
      </c>
      <c r="H2620" s="5">
        <v>0</v>
      </c>
      <c r="I2620" s="5">
        <v>0</v>
      </c>
      <c r="J2620" s="5">
        <f>G2620+H2620+I2620</f>
      </c>
    </row>
    <row x14ac:dyDescent="0.25" r="2621" customHeight="1" ht="18.75">
      <c r="A2621" s="1" t="s">
        <v>2193</v>
      </c>
      <c r="B2621" s="5">
        <v>22</v>
      </c>
      <c r="C2621" s="1" t="s">
        <v>65</v>
      </c>
      <c r="D2621" s="5">
        <v>2004</v>
      </c>
      <c r="E2621" s="3">
        <v>38228</v>
      </c>
      <c r="F2621" s="1" t="s">
        <v>2154</v>
      </c>
      <c r="G2621" s="5">
        <v>0</v>
      </c>
      <c r="H2621" s="5">
        <v>0</v>
      </c>
      <c r="I2621" s="5">
        <v>1</v>
      </c>
      <c r="J2621" s="5">
        <f>G2621+H2621+I2621</f>
      </c>
    </row>
    <row x14ac:dyDescent="0.25" r="2622" customHeight="1" ht="18.75">
      <c r="A2622" s="1" t="s">
        <v>2216</v>
      </c>
      <c r="B2622" s="5">
        <v>41</v>
      </c>
      <c r="C2622" s="1" t="s">
        <v>65</v>
      </c>
      <c r="D2622" s="5">
        <v>2004</v>
      </c>
      <c r="E2622" s="3">
        <v>38228</v>
      </c>
      <c r="F2622" s="1" t="s">
        <v>2154</v>
      </c>
      <c r="G2622" s="5">
        <v>0</v>
      </c>
      <c r="H2622" s="5">
        <v>0</v>
      </c>
      <c r="I2622" s="5">
        <v>1</v>
      </c>
      <c r="J2622" s="5">
        <f>G2622+H2622+I2622</f>
      </c>
    </row>
    <row x14ac:dyDescent="0.25" r="2623" customHeight="1" ht="18.75">
      <c r="A2623" s="1" t="s">
        <v>2194</v>
      </c>
      <c r="B2623" s="5">
        <v>28</v>
      </c>
      <c r="C2623" s="1" t="s">
        <v>18</v>
      </c>
      <c r="D2623" s="5">
        <v>2004</v>
      </c>
      <c r="E2623" s="3">
        <v>38228</v>
      </c>
      <c r="F2623" s="1" t="s">
        <v>2154</v>
      </c>
      <c r="G2623" s="5">
        <v>0</v>
      </c>
      <c r="H2623" s="5">
        <v>1</v>
      </c>
      <c r="I2623" s="5">
        <v>0</v>
      </c>
      <c r="J2623" s="5">
        <f>G2623+H2623+I2623</f>
      </c>
    </row>
    <row x14ac:dyDescent="0.25" r="2624" customHeight="1" ht="18.75">
      <c r="A2624" s="1" t="s">
        <v>2195</v>
      </c>
      <c r="B2624" s="5">
        <v>22</v>
      </c>
      <c r="C2624" s="1" t="s">
        <v>11</v>
      </c>
      <c r="D2624" s="5">
        <v>2004</v>
      </c>
      <c r="E2624" s="3">
        <v>38228</v>
      </c>
      <c r="F2624" s="1" t="s">
        <v>2154</v>
      </c>
      <c r="G2624" s="5">
        <v>1</v>
      </c>
      <c r="H2624" s="5">
        <v>0</v>
      </c>
      <c r="I2624" s="5">
        <v>0</v>
      </c>
      <c r="J2624" s="5">
        <f>G2624+H2624+I2624</f>
      </c>
    </row>
    <row x14ac:dyDescent="0.25" r="2625" customHeight="1" ht="18.75">
      <c r="A2625" s="1" t="s">
        <v>2217</v>
      </c>
      <c r="B2625" s="5">
        <v>30</v>
      </c>
      <c r="C2625" s="1" t="s">
        <v>18</v>
      </c>
      <c r="D2625" s="5">
        <v>2004</v>
      </c>
      <c r="E2625" s="3">
        <v>38228</v>
      </c>
      <c r="F2625" s="1" t="s">
        <v>2154</v>
      </c>
      <c r="G2625" s="5">
        <v>0</v>
      </c>
      <c r="H2625" s="5">
        <v>1</v>
      </c>
      <c r="I2625" s="5">
        <v>0</v>
      </c>
      <c r="J2625" s="5">
        <f>G2625+H2625+I2625</f>
      </c>
    </row>
    <row x14ac:dyDescent="0.25" r="2626" customHeight="1" ht="18.75">
      <c r="A2626" s="1" t="s">
        <v>2197</v>
      </c>
      <c r="B2626" s="5">
        <v>26</v>
      </c>
      <c r="C2626" s="1" t="s">
        <v>18</v>
      </c>
      <c r="D2626" s="5">
        <v>2004</v>
      </c>
      <c r="E2626" s="3">
        <v>38228</v>
      </c>
      <c r="F2626" s="1" t="s">
        <v>2154</v>
      </c>
      <c r="G2626" s="5">
        <v>0</v>
      </c>
      <c r="H2626" s="5">
        <v>1</v>
      </c>
      <c r="I2626" s="5">
        <v>0</v>
      </c>
      <c r="J2626" s="5">
        <f>G2626+H2626+I2626</f>
      </c>
    </row>
    <row x14ac:dyDescent="0.25" r="2627" customHeight="1" ht="18.75">
      <c r="A2627" s="1" t="s">
        <v>2198</v>
      </c>
      <c r="B2627" s="5">
        <v>20</v>
      </c>
      <c r="C2627" s="1" t="s">
        <v>65</v>
      </c>
      <c r="D2627" s="5">
        <v>2004</v>
      </c>
      <c r="E2627" s="3">
        <v>38228</v>
      </c>
      <c r="F2627" s="1" t="s">
        <v>2154</v>
      </c>
      <c r="G2627" s="5">
        <v>0</v>
      </c>
      <c r="H2627" s="5">
        <v>0</v>
      </c>
      <c r="I2627" s="5">
        <v>1</v>
      </c>
      <c r="J2627" s="5">
        <f>G2627+H2627+I2627</f>
      </c>
    </row>
    <row x14ac:dyDescent="0.25" r="2628" customHeight="1" ht="18.75">
      <c r="A2628" s="1" t="s">
        <v>2218</v>
      </c>
      <c r="B2628" s="5">
        <v>33</v>
      </c>
      <c r="C2628" s="1" t="s">
        <v>65</v>
      </c>
      <c r="D2628" s="5">
        <v>2004</v>
      </c>
      <c r="E2628" s="3">
        <v>38228</v>
      </c>
      <c r="F2628" s="1" t="s">
        <v>2154</v>
      </c>
      <c r="G2628" s="5">
        <v>0</v>
      </c>
      <c r="H2628" s="5">
        <v>0</v>
      </c>
      <c r="I2628" s="5">
        <v>1</v>
      </c>
      <c r="J2628" s="5">
        <f>G2628+H2628+I2628</f>
      </c>
    </row>
    <row x14ac:dyDescent="0.25" r="2629" customHeight="1" ht="18.75">
      <c r="A2629" s="1" t="s">
        <v>2155</v>
      </c>
      <c r="B2629" s="5">
        <v>21</v>
      </c>
      <c r="C2629" s="1" t="s">
        <v>18</v>
      </c>
      <c r="D2629" s="5">
        <v>2000</v>
      </c>
      <c r="E2629" s="3">
        <v>36800</v>
      </c>
      <c r="F2629" s="1" t="s">
        <v>2154</v>
      </c>
      <c r="G2629" s="5">
        <v>0</v>
      </c>
      <c r="H2629" s="5">
        <v>0</v>
      </c>
      <c r="I2629" s="5">
        <v>1</v>
      </c>
      <c r="J2629" s="5">
        <f>G2629+H2629+I2629</f>
      </c>
    </row>
    <row x14ac:dyDescent="0.25" r="2630" customHeight="1" ht="18.75">
      <c r="A2630" s="1" t="s">
        <v>2219</v>
      </c>
      <c r="B2630" s="5">
        <v>23</v>
      </c>
      <c r="C2630" s="1" t="s">
        <v>11</v>
      </c>
      <c r="D2630" s="5">
        <v>2000</v>
      </c>
      <c r="E2630" s="3">
        <v>36800</v>
      </c>
      <c r="F2630" s="1" t="s">
        <v>2154</v>
      </c>
      <c r="G2630" s="5">
        <v>1</v>
      </c>
      <c r="H2630" s="5">
        <v>0</v>
      </c>
      <c r="I2630" s="5">
        <v>0</v>
      </c>
      <c r="J2630" s="5">
        <f>G2630+H2630+I2630</f>
      </c>
    </row>
    <row x14ac:dyDescent="0.25" r="2631" customHeight="1" ht="18.75">
      <c r="A2631" s="1" t="s">
        <v>2220</v>
      </c>
      <c r="B2631" s="5">
        <v>29</v>
      </c>
      <c r="C2631" s="1" t="s">
        <v>65</v>
      </c>
      <c r="D2631" s="5">
        <v>2000</v>
      </c>
      <c r="E2631" s="3">
        <v>36800</v>
      </c>
      <c r="F2631" s="1" t="s">
        <v>2154</v>
      </c>
      <c r="G2631" s="5">
        <v>0</v>
      </c>
      <c r="H2631" s="5">
        <v>1</v>
      </c>
      <c r="I2631" s="5">
        <v>0</v>
      </c>
      <c r="J2631" s="5">
        <f>G2631+H2631+I2631</f>
      </c>
    </row>
    <row x14ac:dyDescent="0.25" r="2632" customHeight="1" ht="18.75">
      <c r="A2632" s="1" t="s">
        <v>2156</v>
      </c>
      <c r="B2632" s="5">
        <v>25</v>
      </c>
      <c r="C2632" s="1" t="s">
        <v>11</v>
      </c>
      <c r="D2632" s="5">
        <v>2000</v>
      </c>
      <c r="E2632" s="3">
        <v>36800</v>
      </c>
      <c r="F2632" s="1" t="s">
        <v>2154</v>
      </c>
      <c r="G2632" s="5">
        <v>1</v>
      </c>
      <c r="H2632" s="5">
        <v>0</v>
      </c>
      <c r="I2632" s="5">
        <v>0</v>
      </c>
      <c r="J2632" s="5">
        <f>G2632+H2632+I2632</f>
      </c>
    </row>
    <row x14ac:dyDescent="0.25" r="2633" customHeight="1" ht="18.75">
      <c r="A2633" s="1" t="s">
        <v>2221</v>
      </c>
      <c r="B2633" s="5">
        <v>28</v>
      </c>
      <c r="C2633" s="1" t="s">
        <v>18</v>
      </c>
      <c r="D2633" s="5">
        <v>2000</v>
      </c>
      <c r="E2633" s="3">
        <v>36800</v>
      </c>
      <c r="F2633" s="1" t="s">
        <v>2154</v>
      </c>
      <c r="G2633" s="5">
        <v>0</v>
      </c>
      <c r="H2633" s="5">
        <v>0</v>
      </c>
      <c r="I2633" s="5">
        <v>1</v>
      </c>
      <c r="J2633" s="5">
        <f>G2633+H2633+I2633</f>
      </c>
    </row>
    <row x14ac:dyDescent="0.25" r="2634" customHeight="1" ht="18.75">
      <c r="A2634" s="1" t="s">
        <v>2222</v>
      </c>
      <c r="B2634" s="5">
        <v>27</v>
      </c>
      <c r="C2634" s="1" t="s">
        <v>11</v>
      </c>
      <c r="D2634" s="5">
        <v>2000</v>
      </c>
      <c r="E2634" s="3">
        <v>36800</v>
      </c>
      <c r="F2634" s="1" t="s">
        <v>2154</v>
      </c>
      <c r="G2634" s="5">
        <v>1</v>
      </c>
      <c r="H2634" s="5">
        <v>0</v>
      </c>
      <c r="I2634" s="5">
        <v>0</v>
      </c>
      <c r="J2634" s="5">
        <f>G2634+H2634+I2634</f>
      </c>
    </row>
    <row x14ac:dyDescent="0.25" r="2635" customHeight="1" ht="18.75">
      <c r="A2635" s="1" t="s">
        <v>2158</v>
      </c>
      <c r="B2635" s="5">
        <v>23</v>
      </c>
      <c r="C2635" s="1" t="s">
        <v>11</v>
      </c>
      <c r="D2635" s="5">
        <v>2000</v>
      </c>
      <c r="E2635" s="3">
        <v>36800</v>
      </c>
      <c r="F2635" s="1" t="s">
        <v>2154</v>
      </c>
      <c r="G2635" s="5">
        <v>1</v>
      </c>
      <c r="H2635" s="5">
        <v>0</v>
      </c>
      <c r="I2635" s="5">
        <v>0</v>
      </c>
      <c r="J2635" s="5">
        <f>G2635+H2635+I2635</f>
      </c>
    </row>
    <row x14ac:dyDescent="0.25" r="2636" customHeight="1" ht="18.75">
      <c r="A2636" s="1" t="s">
        <v>2223</v>
      </c>
      <c r="B2636" s="5">
        <v>38</v>
      </c>
      <c r="C2636" s="1" t="s">
        <v>11</v>
      </c>
      <c r="D2636" s="5">
        <v>2000</v>
      </c>
      <c r="E2636" s="3">
        <v>36800</v>
      </c>
      <c r="F2636" s="1" t="s">
        <v>2154</v>
      </c>
      <c r="G2636" s="5">
        <v>1</v>
      </c>
      <c r="H2636" s="5">
        <v>0</v>
      </c>
      <c r="I2636" s="5">
        <v>0</v>
      </c>
      <c r="J2636" s="5">
        <f>G2636+H2636+I2636</f>
      </c>
    </row>
    <row x14ac:dyDescent="0.25" r="2637" customHeight="1" ht="18.75">
      <c r="A2637" s="1" t="s">
        <v>2224</v>
      </c>
      <c r="B2637" s="5">
        <v>31</v>
      </c>
      <c r="C2637" s="1" t="s">
        <v>18</v>
      </c>
      <c r="D2637" s="5">
        <v>2000</v>
      </c>
      <c r="E2637" s="3">
        <v>36800</v>
      </c>
      <c r="F2637" s="1" t="s">
        <v>2154</v>
      </c>
      <c r="G2637" s="5">
        <v>0</v>
      </c>
      <c r="H2637" s="5">
        <v>0</v>
      </c>
      <c r="I2637" s="5">
        <v>1</v>
      </c>
      <c r="J2637" s="5">
        <f>G2637+H2637+I2637</f>
      </c>
    </row>
    <row x14ac:dyDescent="0.25" r="2638" customHeight="1" ht="18.75">
      <c r="A2638" s="1" t="s">
        <v>2201</v>
      </c>
      <c r="B2638" s="5">
        <v>31</v>
      </c>
      <c r="C2638" s="1" t="s">
        <v>18</v>
      </c>
      <c r="D2638" s="5">
        <v>2000</v>
      </c>
      <c r="E2638" s="3">
        <v>36800</v>
      </c>
      <c r="F2638" s="1" t="s">
        <v>2154</v>
      </c>
      <c r="G2638" s="5">
        <v>0</v>
      </c>
      <c r="H2638" s="5">
        <v>0</v>
      </c>
      <c r="I2638" s="5">
        <v>1</v>
      </c>
      <c r="J2638" s="5">
        <f>G2638+H2638+I2638</f>
      </c>
    </row>
    <row x14ac:dyDescent="0.25" r="2639" customHeight="1" ht="18.75">
      <c r="A2639" s="1" t="s">
        <v>2225</v>
      </c>
      <c r="B2639" s="5">
        <v>26</v>
      </c>
      <c r="C2639" s="1" t="s">
        <v>18</v>
      </c>
      <c r="D2639" s="5">
        <v>2000</v>
      </c>
      <c r="E2639" s="3">
        <v>36800</v>
      </c>
      <c r="F2639" s="1" t="s">
        <v>2154</v>
      </c>
      <c r="G2639" s="5">
        <v>0</v>
      </c>
      <c r="H2639" s="5">
        <v>0</v>
      </c>
      <c r="I2639" s="5">
        <v>1</v>
      </c>
      <c r="J2639" s="5">
        <f>G2639+H2639+I2639</f>
      </c>
    </row>
    <row x14ac:dyDescent="0.25" r="2640" customHeight="1" ht="18.75">
      <c r="A2640" s="1" t="s">
        <v>2202</v>
      </c>
      <c r="B2640" s="5">
        <v>29</v>
      </c>
      <c r="C2640" s="1" t="s">
        <v>11</v>
      </c>
      <c r="D2640" s="5">
        <v>2000</v>
      </c>
      <c r="E2640" s="3">
        <v>36800</v>
      </c>
      <c r="F2640" s="1" t="s">
        <v>2154</v>
      </c>
      <c r="G2640" s="5">
        <v>1</v>
      </c>
      <c r="H2640" s="5">
        <v>0</v>
      </c>
      <c r="I2640" s="5">
        <v>0</v>
      </c>
      <c r="J2640" s="5">
        <f>G2640+H2640+I2640</f>
      </c>
    </row>
    <row x14ac:dyDescent="0.25" r="2641" customHeight="1" ht="18.75">
      <c r="A2641" s="1" t="s">
        <v>2226</v>
      </c>
      <c r="B2641" s="5">
        <v>24</v>
      </c>
      <c r="C2641" s="1" t="s">
        <v>18</v>
      </c>
      <c r="D2641" s="5">
        <v>2000</v>
      </c>
      <c r="E2641" s="3">
        <v>36800</v>
      </c>
      <c r="F2641" s="1" t="s">
        <v>2154</v>
      </c>
      <c r="G2641" s="5">
        <v>0</v>
      </c>
      <c r="H2641" s="5">
        <v>0</v>
      </c>
      <c r="I2641" s="5">
        <v>1</v>
      </c>
      <c r="J2641" s="5">
        <f>G2641+H2641+I2641</f>
      </c>
    </row>
    <row x14ac:dyDescent="0.25" r="2642" customHeight="1" ht="18.75">
      <c r="A2642" s="1" t="s">
        <v>2227</v>
      </c>
      <c r="B2642" s="5">
        <v>28</v>
      </c>
      <c r="C2642" s="1" t="s">
        <v>65</v>
      </c>
      <c r="D2642" s="5">
        <v>2000</v>
      </c>
      <c r="E2642" s="3">
        <v>36800</v>
      </c>
      <c r="F2642" s="1" t="s">
        <v>2154</v>
      </c>
      <c r="G2642" s="5">
        <v>0</v>
      </c>
      <c r="H2642" s="5">
        <v>1</v>
      </c>
      <c r="I2642" s="5">
        <v>0</v>
      </c>
      <c r="J2642" s="5">
        <f>G2642+H2642+I2642</f>
      </c>
    </row>
    <row x14ac:dyDescent="0.25" r="2643" customHeight="1" ht="18.75">
      <c r="A2643" s="1" t="s">
        <v>2204</v>
      </c>
      <c r="B2643" s="5">
        <v>23</v>
      </c>
      <c r="C2643" s="1" t="s">
        <v>18</v>
      </c>
      <c r="D2643" s="5">
        <v>2000</v>
      </c>
      <c r="E2643" s="3">
        <v>36800</v>
      </c>
      <c r="F2643" s="1" t="s">
        <v>2154</v>
      </c>
      <c r="G2643" s="5">
        <v>0</v>
      </c>
      <c r="H2643" s="5">
        <v>0</v>
      </c>
      <c r="I2643" s="5">
        <v>1</v>
      </c>
      <c r="J2643" s="5">
        <f>G2643+H2643+I2643</f>
      </c>
    </row>
    <row x14ac:dyDescent="0.25" r="2644" customHeight="1" ht="18.75">
      <c r="A2644" s="1" t="s">
        <v>2166</v>
      </c>
      <c r="B2644" s="5">
        <v>30</v>
      </c>
      <c r="C2644" s="1" t="s">
        <v>18</v>
      </c>
      <c r="D2644" s="5">
        <v>2000</v>
      </c>
      <c r="E2644" s="3">
        <v>36800</v>
      </c>
      <c r="F2644" s="1" t="s">
        <v>2154</v>
      </c>
      <c r="G2644" s="5">
        <v>0</v>
      </c>
      <c r="H2644" s="5">
        <v>0</v>
      </c>
      <c r="I2644" s="5">
        <v>1</v>
      </c>
      <c r="J2644" s="5">
        <f>G2644+H2644+I2644</f>
      </c>
    </row>
    <row x14ac:dyDescent="0.25" r="2645" customHeight="1" ht="18.75">
      <c r="A2645" s="1" t="s">
        <v>2167</v>
      </c>
      <c r="B2645" s="5">
        <v>28</v>
      </c>
      <c r="C2645" s="1" t="s">
        <v>18</v>
      </c>
      <c r="D2645" s="5">
        <v>2000</v>
      </c>
      <c r="E2645" s="3">
        <v>36800</v>
      </c>
      <c r="F2645" s="1" t="s">
        <v>2154</v>
      </c>
      <c r="G2645" s="5">
        <v>0</v>
      </c>
      <c r="H2645" s="5">
        <v>0</v>
      </c>
      <c r="I2645" s="5">
        <v>1</v>
      </c>
      <c r="J2645" s="5">
        <f>G2645+H2645+I2645</f>
      </c>
    </row>
    <row x14ac:dyDescent="0.25" r="2646" customHeight="1" ht="18.75">
      <c r="A2646" s="1" t="s">
        <v>2205</v>
      </c>
      <c r="B2646" s="5">
        <v>30</v>
      </c>
      <c r="C2646" s="1" t="s">
        <v>11</v>
      </c>
      <c r="D2646" s="5">
        <v>2000</v>
      </c>
      <c r="E2646" s="3">
        <v>36800</v>
      </c>
      <c r="F2646" s="1" t="s">
        <v>2154</v>
      </c>
      <c r="G2646" s="5">
        <v>1</v>
      </c>
      <c r="H2646" s="5">
        <v>0</v>
      </c>
      <c r="I2646" s="5">
        <v>0</v>
      </c>
      <c r="J2646" s="5">
        <f>G2646+H2646+I2646</f>
      </c>
    </row>
    <row x14ac:dyDescent="0.25" r="2647" customHeight="1" ht="18.75">
      <c r="A2647" s="1" t="s">
        <v>2228</v>
      </c>
      <c r="B2647" s="5">
        <v>23</v>
      </c>
      <c r="C2647" s="1" t="s">
        <v>11</v>
      </c>
      <c r="D2647" s="5">
        <v>2000</v>
      </c>
      <c r="E2647" s="3">
        <v>36800</v>
      </c>
      <c r="F2647" s="1" t="s">
        <v>2154</v>
      </c>
      <c r="G2647" s="5">
        <v>1</v>
      </c>
      <c r="H2647" s="5">
        <v>0</v>
      </c>
      <c r="I2647" s="5">
        <v>0</v>
      </c>
      <c r="J2647" s="5">
        <f>G2647+H2647+I2647</f>
      </c>
    </row>
    <row x14ac:dyDescent="0.25" r="2648" customHeight="1" ht="18.75">
      <c r="A2648" s="1" t="s">
        <v>2229</v>
      </c>
      <c r="B2648" s="5">
        <v>24</v>
      </c>
      <c r="C2648" s="1" t="s">
        <v>65</v>
      </c>
      <c r="D2648" s="5">
        <v>2000</v>
      </c>
      <c r="E2648" s="3">
        <v>36800</v>
      </c>
      <c r="F2648" s="1" t="s">
        <v>2154</v>
      </c>
      <c r="G2648" s="5">
        <v>0</v>
      </c>
      <c r="H2648" s="5">
        <v>1</v>
      </c>
      <c r="I2648" s="5">
        <v>0</v>
      </c>
      <c r="J2648" s="5">
        <f>G2648+H2648+I2648</f>
      </c>
    </row>
    <row x14ac:dyDescent="0.25" r="2649" customHeight="1" ht="18.75">
      <c r="A2649" s="1" t="s">
        <v>2207</v>
      </c>
      <c r="B2649" s="5">
        <v>22</v>
      </c>
      <c r="C2649" s="1" t="s">
        <v>65</v>
      </c>
      <c r="D2649" s="5">
        <v>2000</v>
      </c>
      <c r="E2649" s="3">
        <v>36800</v>
      </c>
      <c r="F2649" s="1" t="s">
        <v>2154</v>
      </c>
      <c r="G2649" s="5">
        <v>0</v>
      </c>
      <c r="H2649" s="5">
        <v>1</v>
      </c>
      <c r="I2649" s="5">
        <v>0</v>
      </c>
      <c r="J2649" s="5">
        <f>G2649+H2649+I2649</f>
      </c>
    </row>
    <row x14ac:dyDescent="0.25" r="2650" customHeight="1" ht="18.75">
      <c r="A2650" s="1" t="s">
        <v>2230</v>
      </c>
      <c r="B2650" s="5">
        <v>32</v>
      </c>
      <c r="C2650" s="1" t="s">
        <v>65</v>
      </c>
      <c r="D2650" s="5">
        <v>2000</v>
      </c>
      <c r="E2650" s="3">
        <v>36800</v>
      </c>
      <c r="F2650" s="1" t="s">
        <v>2154</v>
      </c>
      <c r="G2650" s="5">
        <v>0</v>
      </c>
      <c r="H2650" s="5">
        <v>1</v>
      </c>
      <c r="I2650" s="5">
        <v>0</v>
      </c>
      <c r="J2650" s="5">
        <f>G2650+H2650+I2650</f>
      </c>
    </row>
    <row x14ac:dyDescent="0.25" r="2651" customHeight="1" ht="18.75">
      <c r="A2651" s="1" t="s">
        <v>2231</v>
      </c>
      <c r="B2651" s="5">
        <v>28</v>
      </c>
      <c r="C2651" s="1" t="s">
        <v>65</v>
      </c>
      <c r="D2651" s="5">
        <v>2000</v>
      </c>
      <c r="E2651" s="3">
        <v>36800</v>
      </c>
      <c r="F2651" s="1" t="s">
        <v>2154</v>
      </c>
      <c r="G2651" s="5">
        <v>0</v>
      </c>
      <c r="H2651" s="5">
        <v>1</v>
      </c>
      <c r="I2651" s="5">
        <v>0</v>
      </c>
      <c r="J2651" s="5">
        <f>G2651+H2651+I2651</f>
      </c>
    </row>
    <row x14ac:dyDescent="0.25" r="2652" customHeight="1" ht="18.75">
      <c r="A2652" s="1" t="s">
        <v>2232</v>
      </c>
      <c r="B2652" s="5">
        <v>20</v>
      </c>
      <c r="C2652" s="1" t="s">
        <v>65</v>
      </c>
      <c r="D2652" s="5">
        <v>2000</v>
      </c>
      <c r="E2652" s="3">
        <v>36800</v>
      </c>
      <c r="F2652" s="1" t="s">
        <v>2154</v>
      </c>
      <c r="G2652" s="5">
        <v>0</v>
      </c>
      <c r="H2652" s="5">
        <v>1</v>
      </c>
      <c r="I2652" s="5">
        <v>0</v>
      </c>
      <c r="J2652" s="5">
        <f>G2652+H2652+I2652</f>
      </c>
    </row>
    <row x14ac:dyDescent="0.25" r="2653" customHeight="1" ht="18.75">
      <c r="A2653" s="1" t="s">
        <v>2233</v>
      </c>
      <c r="B2653" s="5">
        <v>32</v>
      </c>
      <c r="C2653" s="1" t="s">
        <v>65</v>
      </c>
      <c r="D2653" s="5">
        <v>2000</v>
      </c>
      <c r="E2653" s="3">
        <v>36800</v>
      </c>
      <c r="F2653" s="1" t="s">
        <v>2154</v>
      </c>
      <c r="G2653" s="5">
        <v>0</v>
      </c>
      <c r="H2653" s="5">
        <v>1</v>
      </c>
      <c r="I2653" s="5">
        <v>0</v>
      </c>
      <c r="J2653" s="5">
        <f>G2653+H2653+I2653</f>
      </c>
    </row>
    <row x14ac:dyDescent="0.25" r="2654" customHeight="1" ht="18.75">
      <c r="A2654" s="1" t="s">
        <v>2234</v>
      </c>
      <c r="B2654" s="5">
        <v>35</v>
      </c>
      <c r="C2654" s="1" t="s">
        <v>18</v>
      </c>
      <c r="D2654" s="5">
        <v>2000</v>
      </c>
      <c r="E2654" s="3">
        <v>36800</v>
      </c>
      <c r="F2654" s="1" t="s">
        <v>2154</v>
      </c>
      <c r="G2654" s="5">
        <v>0</v>
      </c>
      <c r="H2654" s="5">
        <v>0</v>
      </c>
      <c r="I2654" s="5">
        <v>1</v>
      </c>
      <c r="J2654" s="5">
        <f>G2654+H2654+I2654</f>
      </c>
    </row>
    <row x14ac:dyDescent="0.25" r="2655" customHeight="1" ht="18.75">
      <c r="A2655" s="1" t="s">
        <v>2235</v>
      </c>
      <c r="B2655" s="5">
        <v>28</v>
      </c>
      <c r="C2655" s="1" t="s">
        <v>11</v>
      </c>
      <c r="D2655" s="5">
        <v>2000</v>
      </c>
      <c r="E2655" s="3">
        <v>36800</v>
      </c>
      <c r="F2655" s="1" t="s">
        <v>2154</v>
      </c>
      <c r="G2655" s="5">
        <v>1</v>
      </c>
      <c r="H2655" s="5">
        <v>0</v>
      </c>
      <c r="I2655" s="5">
        <v>0</v>
      </c>
      <c r="J2655" s="5">
        <f>G2655+H2655+I2655</f>
      </c>
    </row>
    <row x14ac:dyDescent="0.25" r="2656" customHeight="1" ht="18.75">
      <c r="A2656" s="1" t="s">
        <v>2180</v>
      </c>
      <c r="B2656" s="5">
        <v>23</v>
      </c>
      <c r="C2656" s="1" t="s">
        <v>18</v>
      </c>
      <c r="D2656" s="5">
        <v>2000</v>
      </c>
      <c r="E2656" s="3">
        <v>36800</v>
      </c>
      <c r="F2656" s="1" t="s">
        <v>2154</v>
      </c>
      <c r="G2656" s="5">
        <v>0</v>
      </c>
      <c r="H2656" s="5">
        <v>0</v>
      </c>
      <c r="I2656" s="5">
        <v>1</v>
      </c>
      <c r="J2656" s="5">
        <f>G2656+H2656+I2656</f>
      </c>
    </row>
    <row x14ac:dyDescent="0.25" r="2657" customHeight="1" ht="18.75">
      <c r="A2657" s="1" t="s">
        <v>2209</v>
      </c>
      <c r="B2657" s="5">
        <v>20</v>
      </c>
      <c r="C2657" s="1" t="s">
        <v>65</v>
      </c>
      <c r="D2657" s="5">
        <v>2000</v>
      </c>
      <c r="E2657" s="3">
        <v>36800</v>
      </c>
      <c r="F2657" s="1" t="s">
        <v>2154</v>
      </c>
      <c r="G2657" s="5">
        <v>0</v>
      </c>
      <c r="H2657" s="5">
        <v>1</v>
      </c>
      <c r="I2657" s="5">
        <v>0</v>
      </c>
      <c r="J2657" s="5">
        <f>G2657+H2657+I2657</f>
      </c>
    </row>
    <row x14ac:dyDescent="0.25" r="2658" customHeight="1" ht="18.75">
      <c r="A2658" s="1" t="s">
        <v>2183</v>
      </c>
      <c r="B2658" s="5">
        <v>22</v>
      </c>
      <c r="C2658" s="1" t="s">
        <v>11</v>
      </c>
      <c r="D2658" s="5">
        <v>2000</v>
      </c>
      <c r="E2658" s="3">
        <v>36800</v>
      </c>
      <c r="F2658" s="1" t="s">
        <v>2154</v>
      </c>
      <c r="G2658" s="5">
        <v>1</v>
      </c>
      <c r="H2658" s="5">
        <v>0</v>
      </c>
      <c r="I2658" s="5">
        <v>0</v>
      </c>
      <c r="J2658" s="5">
        <f>G2658+H2658+I2658</f>
      </c>
    </row>
    <row x14ac:dyDescent="0.25" r="2659" customHeight="1" ht="18.75">
      <c r="A2659" s="1" t="s">
        <v>2210</v>
      </c>
      <c r="B2659" s="5">
        <v>26</v>
      </c>
      <c r="C2659" s="1" t="s">
        <v>11</v>
      </c>
      <c r="D2659" s="5">
        <v>2000</v>
      </c>
      <c r="E2659" s="3">
        <v>36800</v>
      </c>
      <c r="F2659" s="1" t="s">
        <v>2154</v>
      </c>
      <c r="G2659" s="5">
        <v>1</v>
      </c>
      <c r="H2659" s="5">
        <v>0</v>
      </c>
      <c r="I2659" s="5">
        <v>0</v>
      </c>
      <c r="J2659" s="5">
        <f>G2659+H2659+I2659</f>
      </c>
    </row>
    <row x14ac:dyDescent="0.25" r="2660" customHeight="1" ht="18.75">
      <c r="A2660" s="1" t="s">
        <v>2236</v>
      </c>
      <c r="B2660" s="5">
        <v>38</v>
      </c>
      <c r="C2660" s="1" t="s">
        <v>11</v>
      </c>
      <c r="D2660" s="5">
        <v>2000</v>
      </c>
      <c r="E2660" s="3">
        <v>36800</v>
      </c>
      <c r="F2660" s="1" t="s">
        <v>2154</v>
      </c>
      <c r="G2660" s="5">
        <v>1</v>
      </c>
      <c r="H2660" s="5">
        <v>0</v>
      </c>
      <c r="I2660" s="5">
        <v>0</v>
      </c>
      <c r="J2660" s="5">
        <f>G2660+H2660+I2660</f>
      </c>
    </row>
    <row x14ac:dyDescent="0.25" r="2661" customHeight="1" ht="18.75">
      <c r="A2661" s="1" t="s">
        <v>2186</v>
      </c>
      <c r="B2661" s="5">
        <v>29</v>
      </c>
      <c r="C2661" s="1" t="s">
        <v>18</v>
      </c>
      <c r="D2661" s="5">
        <v>2000</v>
      </c>
      <c r="E2661" s="3">
        <v>36800</v>
      </c>
      <c r="F2661" s="1" t="s">
        <v>2154</v>
      </c>
      <c r="G2661" s="5">
        <v>0</v>
      </c>
      <c r="H2661" s="5">
        <v>0</v>
      </c>
      <c r="I2661" s="5">
        <v>1</v>
      </c>
      <c r="J2661" s="5">
        <f>G2661+H2661+I2661</f>
      </c>
    </row>
    <row x14ac:dyDescent="0.25" r="2662" customHeight="1" ht="18.75">
      <c r="A2662" s="1" t="s">
        <v>2211</v>
      </c>
      <c r="B2662" s="5">
        <v>30</v>
      </c>
      <c r="C2662" s="1" t="s">
        <v>65</v>
      </c>
      <c r="D2662" s="5">
        <v>2000</v>
      </c>
      <c r="E2662" s="3">
        <v>36800</v>
      </c>
      <c r="F2662" s="1" t="s">
        <v>2154</v>
      </c>
      <c r="G2662" s="5">
        <v>0</v>
      </c>
      <c r="H2662" s="5">
        <v>1</v>
      </c>
      <c r="I2662" s="5">
        <v>0</v>
      </c>
      <c r="J2662" s="5">
        <f>G2662+H2662+I2662</f>
      </c>
    </row>
    <row x14ac:dyDescent="0.25" r="2663" customHeight="1" ht="18.75">
      <c r="A2663" s="1" t="s">
        <v>2237</v>
      </c>
      <c r="B2663" s="5">
        <v>33</v>
      </c>
      <c r="C2663" s="1" t="s">
        <v>11</v>
      </c>
      <c r="D2663" s="5">
        <v>2000</v>
      </c>
      <c r="E2663" s="3">
        <v>36800</v>
      </c>
      <c r="F2663" s="1" t="s">
        <v>2154</v>
      </c>
      <c r="G2663" s="5">
        <v>1</v>
      </c>
      <c r="H2663" s="5">
        <v>0</v>
      </c>
      <c r="I2663" s="5">
        <v>0</v>
      </c>
      <c r="J2663" s="5">
        <f>G2663+H2663+I2663</f>
      </c>
    </row>
    <row x14ac:dyDescent="0.25" r="2664" customHeight="1" ht="18.75">
      <c r="A2664" s="1" t="s">
        <v>2214</v>
      </c>
      <c r="B2664" s="5">
        <v>23</v>
      </c>
      <c r="C2664" s="1" t="s">
        <v>65</v>
      </c>
      <c r="D2664" s="5">
        <v>2000</v>
      </c>
      <c r="E2664" s="3">
        <v>36800</v>
      </c>
      <c r="F2664" s="1" t="s">
        <v>2154</v>
      </c>
      <c r="G2664" s="5">
        <v>0</v>
      </c>
      <c r="H2664" s="5">
        <v>1</v>
      </c>
      <c r="I2664" s="5">
        <v>0</v>
      </c>
      <c r="J2664" s="5">
        <f>G2664+H2664+I2664</f>
      </c>
    </row>
    <row x14ac:dyDescent="0.25" r="2665" customHeight="1" ht="18.75">
      <c r="A2665" s="1" t="s">
        <v>2238</v>
      </c>
      <c r="B2665" s="5">
        <v>26</v>
      </c>
      <c r="C2665" s="1" t="s">
        <v>65</v>
      </c>
      <c r="D2665" s="5">
        <v>2000</v>
      </c>
      <c r="E2665" s="3">
        <v>36800</v>
      </c>
      <c r="F2665" s="1" t="s">
        <v>2154</v>
      </c>
      <c r="G2665" s="5">
        <v>0</v>
      </c>
      <c r="H2665" s="5">
        <v>1</v>
      </c>
      <c r="I2665" s="5">
        <v>0</v>
      </c>
      <c r="J2665" s="5">
        <f>G2665+H2665+I2665</f>
      </c>
    </row>
    <row x14ac:dyDescent="0.25" r="2666" customHeight="1" ht="18.75">
      <c r="A2666" s="1" t="s">
        <v>2192</v>
      </c>
      <c r="B2666" s="5">
        <v>24</v>
      </c>
      <c r="C2666" s="1" t="s">
        <v>18</v>
      </c>
      <c r="D2666" s="5">
        <v>2000</v>
      </c>
      <c r="E2666" s="3">
        <v>36800</v>
      </c>
      <c r="F2666" s="1" t="s">
        <v>2154</v>
      </c>
      <c r="G2666" s="5">
        <v>0</v>
      </c>
      <c r="H2666" s="5">
        <v>0</v>
      </c>
      <c r="I2666" s="5">
        <v>1</v>
      </c>
      <c r="J2666" s="5">
        <f>G2666+H2666+I2666</f>
      </c>
    </row>
    <row x14ac:dyDescent="0.25" r="2667" customHeight="1" ht="18.75">
      <c r="A2667" s="1" t="s">
        <v>2216</v>
      </c>
      <c r="B2667" s="5">
        <v>37</v>
      </c>
      <c r="C2667" s="1" t="s">
        <v>65</v>
      </c>
      <c r="D2667" s="5">
        <v>2000</v>
      </c>
      <c r="E2667" s="3">
        <v>36800</v>
      </c>
      <c r="F2667" s="1" t="s">
        <v>2154</v>
      </c>
      <c r="G2667" s="5">
        <v>0</v>
      </c>
      <c r="H2667" s="5">
        <v>1</v>
      </c>
      <c r="I2667" s="5">
        <v>0</v>
      </c>
      <c r="J2667" s="5">
        <f>G2667+H2667+I2667</f>
      </c>
    </row>
    <row x14ac:dyDescent="0.25" r="2668" customHeight="1" ht="18.75">
      <c r="A2668" s="1" t="s">
        <v>2239</v>
      </c>
      <c r="B2668" s="5">
        <v>27</v>
      </c>
      <c r="C2668" s="1" t="s">
        <v>11</v>
      </c>
      <c r="D2668" s="5">
        <v>2000</v>
      </c>
      <c r="E2668" s="3">
        <v>36800</v>
      </c>
      <c r="F2668" s="1" t="s">
        <v>2154</v>
      </c>
      <c r="G2668" s="5">
        <v>1</v>
      </c>
      <c r="H2668" s="5">
        <v>0</v>
      </c>
      <c r="I2668" s="5">
        <v>0</v>
      </c>
      <c r="J2668" s="5">
        <f>G2668+H2668+I2668</f>
      </c>
    </row>
    <row x14ac:dyDescent="0.25" r="2669" customHeight="1" ht="18.75">
      <c r="A2669" s="1" t="s">
        <v>2194</v>
      </c>
      <c r="B2669" s="5">
        <v>24</v>
      </c>
      <c r="C2669" s="1" t="s">
        <v>18</v>
      </c>
      <c r="D2669" s="5">
        <v>2000</v>
      </c>
      <c r="E2669" s="3">
        <v>36800</v>
      </c>
      <c r="F2669" s="1" t="s">
        <v>2154</v>
      </c>
      <c r="G2669" s="5">
        <v>0</v>
      </c>
      <c r="H2669" s="5">
        <v>0</v>
      </c>
      <c r="I2669" s="5">
        <v>1</v>
      </c>
      <c r="J2669" s="5">
        <f>G2669+H2669+I2669</f>
      </c>
    </row>
    <row x14ac:dyDescent="0.25" r="2670" customHeight="1" ht="18.75">
      <c r="A2670" s="1" t="s">
        <v>2217</v>
      </c>
      <c r="B2670" s="5">
        <v>26</v>
      </c>
      <c r="C2670" s="1" t="s">
        <v>18</v>
      </c>
      <c r="D2670" s="5">
        <v>2000</v>
      </c>
      <c r="E2670" s="3">
        <v>36800</v>
      </c>
      <c r="F2670" s="1" t="s">
        <v>2154</v>
      </c>
      <c r="G2670" s="5">
        <v>0</v>
      </c>
      <c r="H2670" s="5">
        <v>0</v>
      </c>
      <c r="I2670" s="5">
        <v>1</v>
      </c>
      <c r="J2670" s="5">
        <f>G2670+H2670+I2670</f>
      </c>
    </row>
    <row x14ac:dyDescent="0.25" r="2671" customHeight="1" ht="18.75">
      <c r="A2671" s="1" t="s">
        <v>2240</v>
      </c>
      <c r="B2671" s="5">
        <v>22</v>
      </c>
      <c r="C2671" s="1" t="s">
        <v>11</v>
      </c>
      <c r="D2671" s="5">
        <v>2000</v>
      </c>
      <c r="E2671" s="3">
        <v>36800</v>
      </c>
      <c r="F2671" s="1" t="s">
        <v>2154</v>
      </c>
      <c r="G2671" s="5">
        <v>1</v>
      </c>
      <c r="H2671" s="5">
        <v>0</v>
      </c>
      <c r="I2671" s="5">
        <v>0</v>
      </c>
      <c r="J2671" s="5">
        <f>G2671+H2671+I2671</f>
      </c>
    </row>
    <row x14ac:dyDescent="0.25" r="2672" customHeight="1" ht="18.75">
      <c r="A2672" s="1" t="s">
        <v>2241</v>
      </c>
      <c r="B2672" s="5">
        <v>24</v>
      </c>
      <c r="C2672" s="1" t="s">
        <v>65</v>
      </c>
      <c r="D2672" s="5">
        <v>2000</v>
      </c>
      <c r="E2672" s="3">
        <v>36800</v>
      </c>
      <c r="F2672" s="1" t="s">
        <v>2154</v>
      </c>
      <c r="G2672" s="5">
        <v>0</v>
      </c>
      <c r="H2672" s="5">
        <v>1</v>
      </c>
      <c r="I2672" s="5">
        <v>0</v>
      </c>
      <c r="J2672" s="5">
        <f>G2672+H2672+I2672</f>
      </c>
    </row>
    <row x14ac:dyDescent="0.25" r="2673" customHeight="1" ht="18.75">
      <c r="A2673" s="1" t="s">
        <v>2218</v>
      </c>
      <c r="B2673" s="5">
        <v>30</v>
      </c>
      <c r="C2673" s="1" t="s">
        <v>65</v>
      </c>
      <c r="D2673" s="5">
        <v>2000</v>
      </c>
      <c r="E2673" s="3">
        <v>36800</v>
      </c>
      <c r="F2673" s="1" t="s">
        <v>2154</v>
      </c>
      <c r="G2673" s="5">
        <v>0</v>
      </c>
      <c r="H2673" s="5">
        <v>1</v>
      </c>
      <c r="I2673" s="5">
        <v>0</v>
      </c>
      <c r="J2673" s="5">
        <f>G2673+H2673+I2673</f>
      </c>
    </row>
    <row x14ac:dyDescent="0.25" r="2674" customHeight="1" ht="18.75">
      <c r="A2674" s="1" t="s">
        <v>2242</v>
      </c>
      <c r="B2674" s="5">
        <v>34</v>
      </c>
      <c r="C2674" s="1" t="s">
        <v>25</v>
      </c>
      <c r="D2674" s="5">
        <v>2010</v>
      </c>
      <c r="E2674" s="3">
        <v>40237</v>
      </c>
      <c r="F2674" s="1" t="s">
        <v>2243</v>
      </c>
      <c r="G2674" s="5">
        <v>1</v>
      </c>
      <c r="H2674" s="5">
        <v>0</v>
      </c>
      <c r="I2674" s="5">
        <v>0</v>
      </c>
      <c r="J2674" s="5">
        <f>G2674+H2674+I2674</f>
      </c>
    </row>
    <row x14ac:dyDescent="0.25" r="2675" customHeight="1" ht="18.75">
      <c r="A2675" s="1" t="s">
        <v>2244</v>
      </c>
      <c r="B2675" s="5">
        <v>31</v>
      </c>
      <c r="C2675" s="1" t="s">
        <v>61</v>
      </c>
      <c r="D2675" s="5">
        <v>2010</v>
      </c>
      <c r="E2675" s="3">
        <v>40237</v>
      </c>
      <c r="F2675" s="1" t="s">
        <v>2243</v>
      </c>
      <c r="G2675" s="5">
        <v>0</v>
      </c>
      <c r="H2675" s="5">
        <v>1</v>
      </c>
      <c r="I2675" s="5">
        <v>0</v>
      </c>
      <c r="J2675" s="5">
        <f>G2675+H2675+I2675</f>
      </c>
    </row>
    <row x14ac:dyDescent="0.25" r="2676" customHeight="1" ht="18.75">
      <c r="A2676" s="1" t="s">
        <v>2245</v>
      </c>
      <c r="B2676" s="5">
        <v>36</v>
      </c>
      <c r="C2676" s="1" t="s">
        <v>61</v>
      </c>
      <c r="D2676" s="5">
        <v>2010</v>
      </c>
      <c r="E2676" s="3">
        <v>40237</v>
      </c>
      <c r="F2676" s="1" t="s">
        <v>2243</v>
      </c>
      <c r="G2676" s="5">
        <v>0</v>
      </c>
      <c r="H2676" s="5">
        <v>0</v>
      </c>
      <c r="I2676" s="5">
        <v>1</v>
      </c>
      <c r="J2676" s="5">
        <f>G2676+H2676+I2676</f>
      </c>
    </row>
    <row x14ac:dyDescent="0.25" r="2677" customHeight="1" ht="18.75">
      <c r="A2677" s="1" t="s">
        <v>2246</v>
      </c>
      <c r="B2677" s="5">
        <v>23</v>
      </c>
      <c r="C2677" s="1" t="s">
        <v>18</v>
      </c>
      <c r="D2677" s="5">
        <v>2010</v>
      </c>
      <c r="E2677" s="3">
        <v>40237</v>
      </c>
      <c r="F2677" s="1" t="s">
        <v>2243</v>
      </c>
      <c r="G2677" s="5">
        <v>1</v>
      </c>
      <c r="H2677" s="5">
        <v>0</v>
      </c>
      <c r="I2677" s="5">
        <v>0</v>
      </c>
      <c r="J2677" s="5">
        <f>G2677+H2677+I2677</f>
      </c>
    </row>
    <row x14ac:dyDescent="0.25" r="2678" customHeight="1" ht="18.75">
      <c r="A2678" s="1" t="s">
        <v>2247</v>
      </c>
      <c r="B2678" s="5">
        <v>26</v>
      </c>
      <c r="C2678" s="1" t="s">
        <v>11</v>
      </c>
      <c r="D2678" s="5">
        <v>2010</v>
      </c>
      <c r="E2678" s="3">
        <v>40237</v>
      </c>
      <c r="F2678" s="1" t="s">
        <v>2243</v>
      </c>
      <c r="G2678" s="5">
        <v>0</v>
      </c>
      <c r="H2678" s="5">
        <v>0</v>
      </c>
      <c r="I2678" s="5">
        <v>1</v>
      </c>
      <c r="J2678" s="5">
        <f>G2678+H2678+I2678</f>
      </c>
    </row>
    <row x14ac:dyDescent="0.25" r="2679" customHeight="1" ht="18.75">
      <c r="A2679" s="1" t="s">
        <v>2248</v>
      </c>
      <c r="B2679" s="5">
        <v>22</v>
      </c>
      <c r="C2679" s="1" t="s">
        <v>15</v>
      </c>
      <c r="D2679" s="5">
        <v>2010</v>
      </c>
      <c r="E2679" s="3">
        <v>40237</v>
      </c>
      <c r="F2679" s="1" t="s">
        <v>2243</v>
      </c>
      <c r="G2679" s="5">
        <v>0</v>
      </c>
      <c r="H2679" s="5">
        <v>1</v>
      </c>
      <c r="I2679" s="5">
        <v>0</v>
      </c>
      <c r="J2679" s="5">
        <f>G2679+H2679+I2679</f>
      </c>
    </row>
    <row x14ac:dyDescent="0.25" r="2680" customHeight="1" ht="18.75">
      <c r="A2680" s="1" t="s">
        <v>2249</v>
      </c>
      <c r="B2680" s="5">
        <v>24</v>
      </c>
      <c r="C2680" s="1" t="s">
        <v>124</v>
      </c>
      <c r="D2680" s="5">
        <v>2010</v>
      </c>
      <c r="E2680" s="3">
        <v>40237</v>
      </c>
      <c r="F2680" s="1" t="s">
        <v>2243</v>
      </c>
      <c r="G2680" s="5">
        <v>0</v>
      </c>
      <c r="H2680" s="5">
        <v>1</v>
      </c>
      <c r="I2680" s="5">
        <v>0</v>
      </c>
      <c r="J2680" s="5">
        <f>G2680+H2680+I2680</f>
      </c>
    </row>
    <row x14ac:dyDescent="0.25" r="2681" customHeight="1" ht="18.75">
      <c r="A2681" s="1" t="s">
        <v>2250</v>
      </c>
      <c r="B2681" s="5">
        <v>28</v>
      </c>
      <c r="C2681" s="1" t="s">
        <v>124</v>
      </c>
      <c r="D2681" s="5">
        <v>2010</v>
      </c>
      <c r="E2681" s="3">
        <v>40237</v>
      </c>
      <c r="F2681" s="1" t="s">
        <v>2243</v>
      </c>
      <c r="G2681" s="5">
        <v>0</v>
      </c>
      <c r="H2681" s="5">
        <v>0</v>
      </c>
      <c r="I2681" s="5">
        <v>1</v>
      </c>
      <c r="J2681" s="5">
        <f>G2681+H2681+I2681</f>
      </c>
    </row>
    <row x14ac:dyDescent="0.25" r="2682" customHeight="1" ht="18.75">
      <c r="A2682" s="1" t="s">
        <v>2251</v>
      </c>
      <c r="B2682" s="5">
        <v>22</v>
      </c>
      <c r="C2682" s="1" t="s">
        <v>11</v>
      </c>
      <c r="D2682" s="5">
        <v>2010</v>
      </c>
      <c r="E2682" s="3">
        <v>40237</v>
      </c>
      <c r="F2682" s="1" t="s">
        <v>2243</v>
      </c>
      <c r="G2682" s="5">
        <v>0</v>
      </c>
      <c r="H2682" s="5">
        <v>0</v>
      </c>
      <c r="I2682" s="5">
        <v>1</v>
      </c>
      <c r="J2682" s="5">
        <f>G2682+H2682+I2682</f>
      </c>
    </row>
    <row x14ac:dyDescent="0.25" r="2683" customHeight="1" ht="18.75">
      <c r="A2683" s="1" t="s">
        <v>2252</v>
      </c>
      <c r="B2683" s="5">
        <v>27</v>
      </c>
      <c r="C2683" s="1" t="s">
        <v>330</v>
      </c>
      <c r="D2683" s="5">
        <v>2010</v>
      </c>
      <c r="E2683" s="3">
        <v>40237</v>
      </c>
      <c r="F2683" s="1" t="s">
        <v>2243</v>
      </c>
      <c r="G2683" s="5">
        <v>0</v>
      </c>
      <c r="H2683" s="5">
        <v>0</v>
      </c>
      <c r="I2683" s="5">
        <v>1</v>
      </c>
      <c r="J2683" s="5">
        <f>G2683+H2683+I2683</f>
      </c>
    </row>
    <row x14ac:dyDescent="0.25" r="2684" customHeight="1" ht="18.75">
      <c r="A2684" s="1" t="s">
        <v>2253</v>
      </c>
      <c r="B2684" s="5">
        <v>22</v>
      </c>
      <c r="C2684" s="1" t="s">
        <v>132</v>
      </c>
      <c r="D2684" s="5">
        <v>2010</v>
      </c>
      <c r="E2684" s="3">
        <v>40237</v>
      </c>
      <c r="F2684" s="1" t="s">
        <v>2243</v>
      </c>
      <c r="G2684" s="5">
        <v>0</v>
      </c>
      <c r="H2684" s="5">
        <v>1</v>
      </c>
      <c r="I2684" s="5">
        <v>0</v>
      </c>
      <c r="J2684" s="5">
        <f>G2684+H2684+I2684</f>
      </c>
    </row>
    <row x14ac:dyDescent="0.25" r="2685" customHeight="1" ht="18.75">
      <c r="A2685" s="1" t="s">
        <v>2254</v>
      </c>
      <c r="B2685" s="5">
        <v>21</v>
      </c>
      <c r="C2685" s="1" t="s">
        <v>61</v>
      </c>
      <c r="D2685" s="5">
        <v>2010</v>
      </c>
      <c r="E2685" s="3">
        <v>40237</v>
      </c>
      <c r="F2685" s="1" t="s">
        <v>2243</v>
      </c>
      <c r="G2685" s="5">
        <v>0</v>
      </c>
      <c r="H2685" s="5">
        <v>0</v>
      </c>
      <c r="I2685" s="5">
        <v>1</v>
      </c>
      <c r="J2685" s="5">
        <f>G2685+H2685+I2685</f>
      </c>
    </row>
    <row x14ac:dyDescent="0.25" r="2686" customHeight="1" ht="18.75">
      <c r="A2686" s="1" t="s">
        <v>2255</v>
      </c>
      <c r="B2686" s="5">
        <v>31</v>
      </c>
      <c r="C2686" s="1" t="s">
        <v>25</v>
      </c>
      <c r="D2686" s="5">
        <v>2010</v>
      </c>
      <c r="E2686" s="3">
        <v>40237</v>
      </c>
      <c r="F2686" s="1" t="s">
        <v>2243</v>
      </c>
      <c r="G2686" s="5">
        <v>1</v>
      </c>
      <c r="H2686" s="5">
        <v>0</v>
      </c>
      <c r="I2686" s="5">
        <v>0</v>
      </c>
      <c r="J2686" s="5">
        <f>G2686+H2686+I2686</f>
      </c>
    </row>
    <row x14ac:dyDescent="0.25" r="2687" customHeight="1" ht="18.75">
      <c r="A2687" s="1" t="s">
        <v>2256</v>
      </c>
      <c r="B2687" s="5">
        <v>24</v>
      </c>
      <c r="C2687" s="1" t="s">
        <v>25</v>
      </c>
      <c r="D2687" s="5">
        <v>2010</v>
      </c>
      <c r="E2687" s="3">
        <v>40237</v>
      </c>
      <c r="F2687" s="1" t="s">
        <v>2243</v>
      </c>
      <c r="G2687" s="5">
        <v>0</v>
      </c>
      <c r="H2687" s="5">
        <v>1</v>
      </c>
      <c r="I2687" s="5">
        <v>0</v>
      </c>
      <c r="J2687" s="5">
        <f>G2687+H2687+I2687</f>
      </c>
    </row>
    <row x14ac:dyDescent="0.25" r="2688" customHeight="1" ht="18.75">
      <c r="A2688" s="1" t="s">
        <v>2257</v>
      </c>
      <c r="B2688" s="5">
        <v>30</v>
      </c>
      <c r="C2688" s="1" t="s">
        <v>37</v>
      </c>
      <c r="D2688" s="5">
        <v>2010</v>
      </c>
      <c r="E2688" s="3">
        <v>40237</v>
      </c>
      <c r="F2688" s="1" t="s">
        <v>2243</v>
      </c>
      <c r="G2688" s="5">
        <v>1</v>
      </c>
      <c r="H2688" s="5">
        <v>0</v>
      </c>
      <c r="I2688" s="5">
        <v>0</v>
      </c>
      <c r="J2688" s="5">
        <f>G2688+H2688+I2688</f>
      </c>
    </row>
    <row x14ac:dyDescent="0.25" r="2689" customHeight="1" ht="18.75">
      <c r="A2689" s="1" t="s">
        <v>2258</v>
      </c>
      <c r="B2689" s="5">
        <v>23</v>
      </c>
      <c r="C2689" s="1" t="s">
        <v>11</v>
      </c>
      <c r="D2689" s="5">
        <v>2010</v>
      </c>
      <c r="E2689" s="3">
        <v>40237</v>
      </c>
      <c r="F2689" s="1" t="s">
        <v>2243</v>
      </c>
      <c r="G2689" s="5">
        <v>0</v>
      </c>
      <c r="H2689" s="5">
        <v>1</v>
      </c>
      <c r="I2689" s="5">
        <v>0</v>
      </c>
      <c r="J2689" s="5">
        <f>G2689+H2689+I2689</f>
      </c>
    </row>
    <row x14ac:dyDescent="0.25" r="2690" customHeight="1" ht="18.75">
      <c r="A2690" s="1" t="s">
        <v>2259</v>
      </c>
      <c r="B2690" s="5">
        <v>33</v>
      </c>
      <c r="C2690" s="1" t="s">
        <v>11</v>
      </c>
      <c r="D2690" s="5">
        <v>2010</v>
      </c>
      <c r="E2690" s="3">
        <v>40237</v>
      </c>
      <c r="F2690" s="1" t="s">
        <v>2243</v>
      </c>
      <c r="G2690" s="5">
        <v>1</v>
      </c>
      <c r="H2690" s="5">
        <v>0</v>
      </c>
      <c r="I2690" s="5">
        <v>0</v>
      </c>
      <c r="J2690" s="5">
        <f>G2690+H2690+I2690</f>
      </c>
    </row>
    <row x14ac:dyDescent="0.25" r="2691" customHeight="1" ht="18.75">
      <c r="A2691" s="1" t="s">
        <v>2260</v>
      </c>
      <c r="B2691" s="5">
        <v>23</v>
      </c>
      <c r="C2691" s="1" t="s">
        <v>11</v>
      </c>
      <c r="D2691" s="5">
        <v>2010</v>
      </c>
      <c r="E2691" s="3">
        <v>40237</v>
      </c>
      <c r="F2691" s="1" t="s">
        <v>2243</v>
      </c>
      <c r="G2691" s="5">
        <v>1</v>
      </c>
      <c r="H2691" s="5">
        <v>0</v>
      </c>
      <c r="I2691" s="5">
        <v>0</v>
      </c>
      <c r="J2691" s="5">
        <f>G2691+H2691+I2691</f>
      </c>
    </row>
    <row x14ac:dyDescent="0.25" r="2692" customHeight="1" ht="18.75">
      <c r="A2692" s="1" t="s">
        <v>2261</v>
      </c>
      <c r="B2692" s="5">
        <v>24</v>
      </c>
      <c r="C2692" s="1" t="s">
        <v>11</v>
      </c>
      <c r="D2692" s="5">
        <v>2006</v>
      </c>
      <c r="E2692" s="3">
        <v>38774</v>
      </c>
      <c r="F2692" s="1" t="s">
        <v>2243</v>
      </c>
      <c r="G2692" s="5">
        <v>0</v>
      </c>
      <c r="H2692" s="5">
        <v>1</v>
      </c>
      <c r="I2692" s="5">
        <v>0</v>
      </c>
      <c r="J2692" s="5">
        <f>G2692+H2692+I2692</f>
      </c>
    </row>
    <row x14ac:dyDescent="0.25" r="2693" customHeight="1" ht="18.75">
      <c r="A2693" s="1" t="s">
        <v>2262</v>
      </c>
      <c r="B2693" s="5">
        <v>24</v>
      </c>
      <c r="C2693" s="1" t="s">
        <v>29</v>
      </c>
      <c r="D2693" s="5">
        <v>2006</v>
      </c>
      <c r="E2693" s="3">
        <v>38774</v>
      </c>
      <c r="F2693" s="1" t="s">
        <v>2243</v>
      </c>
      <c r="G2693" s="5">
        <v>0</v>
      </c>
      <c r="H2693" s="5">
        <v>0</v>
      </c>
      <c r="I2693" s="5">
        <v>1</v>
      </c>
      <c r="J2693" s="5">
        <f>G2693+H2693+I2693</f>
      </c>
    </row>
    <row x14ac:dyDescent="0.25" r="2694" customHeight="1" ht="18.75">
      <c r="A2694" s="1" t="s">
        <v>2263</v>
      </c>
      <c r="B2694" s="5">
        <v>21</v>
      </c>
      <c r="C2694" s="1" t="s">
        <v>61</v>
      </c>
      <c r="D2694" s="5">
        <v>2006</v>
      </c>
      <c r="E2694" s="3">
        <v>38774</v>
      </c>
      <c r="F2694" s="1" t="s">
        <v>2243</v>
      </c>
      <c r="G2694" s="5">
        <v>0</v>
      </c>
      <c r="H2694" s="5">
        <v>0</v>
      </c>
      <c r="I2694" s="5">
        <v>1</v>
      </c>
      <c r="J2694" s="5">
        <f>G2694+H2694+I2694</f>
      </c>
    </row>
    <row x14ac:dyDescent="0.25" r="2695" customHeight="1" ht="18.75">
      <c r="A2695" s="1" t="s">
        <v>2264</v>
      </c>
      <c r="B2695" s="5">
        <v>30</v>
      </c>
      <c r="C2695" s="1" t="s">
        <v>11</v>
      </c>
      <c r="D2695" s="5">
        <v>2006</v>
      </c>
      <c r="E2695" s="3">
        <v>38774</v>
      </c>
      <c r="F2695" s="1" t="s">
        <v>2243</v>
      </c>
      <c r="G2695" s="5">
        <v>0</v>
      </c>
      <c r="H2695" s="5">
        <v>0</v>
      </c>
      <c r="I2695" s="5">
        <v>1</v>
      </c>
      <c r="J2695" s="5">
        <f>G2695+H2695+I2695</f>
      </c>
    </row>
    <row x14ac:dyDescent="0.25" r="2696" customHeight="1" ht="18.75">
      <c r="A2696" s="1" t="s">
        <v>2265</v>
      </c>
      <c r="B2696" s="5">
        <v>30</v>
      </c>
      <c r="C2696" s="1" t="s">
        <v>330</v>
      </c>
      <c r="D2696" s="5">
        <v>2006</v>
      </c>
      <c r="E2696" s="3">
        <v>38774</v>
      </c>
      <c r="F2696" s="1" t="s">
        <v>2243</v>
      </c>
      <c r="G2696" s="5">
        <v>1</v>
      </c>
      <c r="H2696" s="5">
        <v>0</v>
      </c>
      <c r="I2696" s="5">
        <v>0</v>
      </c>
      <c r="J2696" s="5">
        <f>G2696+H2696+I2696</f>
      </c>
    </row>
    <row x14ac:dyDescent="0.25" r="2697" customHeight="1" ht="18.75">
      <c r="A2697" s="1" t="s">
        <v>2266</v>
      </c>
      <c r="B2697" s="5">
        <v>31</v>
      </c>
      <c r="C2697" s="1" t="s">
        <v>124</v>
      </c>
      <c r="D2697" s="5">
        <v>2006</v>
      </c>
      <c r="E2697" s="3">
        <v>38774</v>
      </c>
      <c r="F2697" s="1" t="s">
        <v>2243</v>
      </c>
      <c r="G2697" s="5">
        <v>0</v>
      </c>
      <c r="H2697" s="5">
        <v>0</v>
      </c>
      <c r="I2697" s="5">
        <v>1</v>
      </c>
      <c r="J2697" s="5">
        <f>G2697+H2697+I2697</f>
      </c>
    </row>
    <row x14ac:dyDescent="0.25" r="2698" customHeight="1" ht="18.75">
      <c r="A2698" s="1" t="s">
        <v>2267</v>
      </c>
      <c r="B2698" s="5">
        <v>20</v>
      </c>
      <c r="C2698" s="1" t="s">
        <v>11</v>
      </c>
      <c r="D2698" s="5">
        <v>2006</v>
      </c>
      <c r="E2698" s="3">
        <v>38774</v>
      </c>
      <c r="F2698" s="1" t="s">
        <v>2243</v>
      </c>
      <c r="G2698" s="5">
        <v>0</v>
      </c>
      <c r="H2698" s="5">
        <v>1</v>
      </c>
      <c r="I2698" s="5">
        <v>0</v>
      </c>
      <c r="J2698" s="5">
        <f>G2698+H2698+I2698</f>
      </c>
    </row>
    <row x14ac:dyDescent="0.25" r="2699" customHeight="1" ht="18.75">
      <c r="A2699" s="1" t="s">
        <v>2268</v>
      </c>
      <c r="B2699" s="5">
        <v>23</v>
      </c>
      <c r="C2699" s="1" t="s">
        <v>11</v>
      </c>
      <c r="D2699" s="5">
        <v>2006</v>
      </c>
      <c r="E2699" s="3">
        <v>38774</v>
      </c>
      <c r="F2699" s="1" t="s">
        <v>2243</v>
      </c>
      <c r="G2699" s="5">
        <v>0</v>
      </c>
      <c r="H2699" s="5">
        <v>1</v>
      </c>
      <c r="I2699" s="5">
        <v>0</v>
      </c>
      <c r="J2699" s="5">
        <f>G2699+H2699+I2699</f>
      </c>
    </row>
    <row x14ac:dyDescent="0.25" r="2700" customHeight="1" ht="18.75">
      <c r="A2700" s="1" t="s">
        <v>2269</v>
      </c>
      <c r="B2700" s="5">
        <v>18</v>
      </c>
      <c r="C2700" s="1" t="s">
        <v>90</v>
      </c>
      <c r="D2700" s="5">
        <v>2006</v>
      </c>
      <c r="E2700" s="3">
        <v>38774</v>
      </c>
      <c r="F2700" s="1" t="s">
        <v>2243</v>
      </c>
      <c r="G2700" s="5">
        <v>0</v>
      </c>
      <c r="H2700" s="5">
        <v>1</v>
      </c>
      <c r="I2700" s="5">
        <v>0</v>
      </c>
      <c r="J2700" s="5">
        <f>G2700+H2700+I2700</f>
      </c>
    </row>
    <row x14ac:dyDescent="0.25" r="2701" customHeight="1" ht="18.75">
      <c r="A2701" s="1" t="s">
        <v>2270</v>
      </c>
      <c r="B2701" s="5">
        <v>24</v>
      </c>
      <c r="C2701" s="1" t="s">
        <v>132</v>
      </c>
      <c r="D2701" s="5">
        <v>2006</v>
      </c>
      <c r="E2701" s="3">
        <v>38774</v>
      </c>
      <c r="F2701" s="1" t="s">
        <v>2243</v>
      </c>
      <c r="G2701" s="5">
        <v>0</v>
      </c>
      <c r="H2701" s="5">
        <v>0</v>
      </c>
      <c r="I2701" s="5">
        <v>1</v>
      </c>
      <c r="J2701" s="5">
        <f>G2701+H2701+I2701</f>
      </c>
    </row>
    <row x14ac:dyDescent="0.25" r="2702" customHeight="1" ht="18.75">
      <c r="A2702" s="1" t="s">
        <v>2271</v>
      </c>
      <c r="B2702" s="5">
        <v>25</v>
      </c>
      <c r="C2702" s="1" t="s">
        <v>25</v>
      </c>
      <c r="D2702" s="5">
        <v>2006</v>
      </c>
      <c r="E2702" s="3">
        <v>38774</v>
      </c>
      <c r="F2702" s="1" t="s">
        <v>2243</v>
      </c>
      <c r="G2702" s="5">
        <v>0</v>
      </c>
      <c r="H2702" s="5">
        <v>0</v>
      </c>
      <c r="I2702" s="5">
        <v>1</v>
      </c>
      <c r="J2702" s="5">
        <f>G2702+H2702+I2702</f>
      </c>
    </row>
    <row x14ac:dyDescent="0.25" r="2703" customHeight="1" ht="18.75">
      <c r="A2703" s="1" t="s">
        <v>2272</v>
      </c>
      <c r="B2703" s="5">
        <v>24</v>
      </c>
      <c r="C2703" s="1" t="s">
        <v>330</v>
      </c>
      <c r="D2703" s="5">
        <v>2006</v>
      </c>
      <c r="E2703" s="3">
        <v>38774</v>
      </c>
      <c r="F2703" s="1" t="s">
        <v>2243</v>
      </c>
      <c r="G2703" s="5">
        <v>1</v>
      </c>
      <c r="H2703" s="5">
        <v>0</v>
      </c>
      <c r="I2703" s="5">
        <v>0</v>
      </c>
      <c r="J2703" s="5">
        <f>G2703+H2703+I2703</f>
      </c>
    </row>
    <row x14ac:dyDescent="0.25" r="2704" customHeight="1" ht="18.75">
      <c r="A2704" s="1" t="s">
        <v>2273</v>
      </c>
      <c r="B2704" s="5">
        <v>26</v>
      </c>
      <c r="C2704" s="1" t="s">
        <v>330</v>
      </c>
      <c r="D2704" s="5">
        <v>2006</v>
      </c>
      <c r="E2704" s="3">
        <v>38774</v>
      </c>
      <c r="F2704" s="1" t="s">
        <v>2243</v>
      </c>
      <c r="G2704" s="5">
        <v>1</v>
      </c>
      <c r="H2704" s="5">
        <v>0</v>
      </c>
      <c r="I2704" s="5">
        <v>0</v>
      </c>
      <c r="J2704" s="5">
        <f>G2704+H2704+I2704</f>
      </c>
    </row>
    <row x14ac:dyDescent="0.25" r="2705" customHeight="1" ht="18.75">
      <c r="A2705" s="1" t="s">
        <v>2274</v>
      </c>
      <c r="B2705" s="5">
        <v>27</v>
      </c>
      <c r="C2705" s="1" t="s">
        <v>330</v>
      </c>
      <c r="D2705" s="5">
        <v>2006</v>
      </c>
      <c r="E2705" s="3">
        <v>38774</v>
      </c>
      <c r="F2705" s="1" t="s">
        <v>2243</v>
      </c>
      <c r="G2705" s="5">
        <v>0</v>
      </c>
      <c r="H2705" s="5">
        <v>1</v>
      </c>
      <c r="I2705" s="5">
        <v>0</v>
      </c>
      <c r="J2705" s="5">
        <f>G2705+H2705+I2705</f>
      </c>
    </row>
    <row x14ac:dyDescent="0.25" r="2706" customHeight="1" ht="18.75">
      <c r="A2706" s="1" t="s">
        <v>2258</v>
      </c>
      <c r="B2706" s="5">
        <v>19</v>
      </c>
      <c r="C2706" s="1" t="s">
        <v>11</v>
      </c>
      <c r="D2706" s="5">
        <v>2006</v>
      </c>
      <c r="E2706" s="3">
        <v>38774</v>
      </c>
      <c r="F2706" s="1" t="s">
        <v>2243</v>
      </c>
      <c r="G2706" s="5">
        <v>1</v>
      </c>
      <c r="H2706" s="5">
        <v>0</v>
      </c>
      <c r="I2706" s="5">
        <v>0</v>
      </c>
      <c r="J2706" s="5">
        <f>G2706+H2706+I2706</f>
      </c>
    </row>
    <row x14ac:dyDescent="0.25" r="2707" customHeight="1" ht="18.75">
      <c r="A2707" s="1" t="s">
        <v>2259</v>
      </c>
      <c r="B2707" s="5">
        <v>29</v>
      </c>
      <c r="C2707" s="1" t="s">
        <v>11</v>
      </c>
      <c r="D2707" s="5">
        <v>2006</v>
      </c>
      <c r="E2707" s="3">
        <v>38774</v>
      </c>
      <c r="F2707" s="1" t="s">
        <v>2243</v>
      </c>
      <c r="G2707" s="5">
        <v>1</v>
      </c>
      <c r="H2707" s="5">
        <v>0</v>
      </c>
      <c r="I2707" s="5">
        <v>0</v>
      </c>
      <c r="J2707" s="5">
        <f>G2707+H2707+I2707</f>
      </c>
    </row>
    <row x14ac:dyDescent="0.25" r="2708" customHeight="1" ht="18.75">
      <c r="A2708" s="1" t="s">
        <v>2260</v>
      </c>
      <c r="B2708" s="5">
        <v>19</v>
      </c>
      <c r="C2708" s="1" t="s">
        <v>11</v>
      </c>
      <c r="D2708" s="5">
        <v>2006</v>
      </c>
      <c r="E2708" s="3">
        <v>38774</v>
      </c>
      <c r="F2708" s="1" t="s">
        <v>2243</v>
      </c>
      <c r="G2708" s="5">
        <v>1</v>
      </c>
      <c r="H2708" s="5">
        <v>0</v>
      </c>
      <c r="I2708" s="5">
        <v>0</v>
      </c>
      <c r="J2708" s="5">
        <f>G2708+H2708+I2708</f>
      </c>
    </row>
    <row x14ac:dyDescent="0.25" r="2709" customHeight="1" ht="18.75">
      <c r="A2709" s="1" t="s">
        <v>2275</v>
      </c>
      <c r="B2709" s="5">
        <v>24</v>
      </c>
      <c r="C2709" s="1" t="s">
        <v>281</v>
      </c>
      <c r="D2709" s="5">
        <v>2006</v>
      </c>
      <c r="E2709" s="3">
        <v>38774</v>
      </c>
      <c r="F2709" s="1" t="s">
        <v>2243</v>
      </c>
      <c r="G2709" s="5">
        <v>0</v>
      </c>
      <c r="H2709" s="5">
        <v>1</v>
      </c>
      <c r="I2709" s="5">
        <v>0</v>
      </c>
      <c r="J2709" s="5">
        <f>G2709+H2709+I2709</f>
      </c>
    </row>
    <row x14ac:dyDescent="0.25" r="2710" customHeight="1" ht="18.75">
      <c r="A2710" s="1" t="s">
        <v>2276</v>
      </c>
      <c r="B2710" s="5">
        <v>26</v>
      </c>
      <c r="C2710" s="1" t="s">
        <v>61</v>
      </c>
      <c r="D2710" s="5">
        <v>2002</v>
      </c>
      <c r="E2710" s="3">
        <v>37311</v>
      </c>
      <c r="F2710" s="1" t="s">
        <v>2243</v>
      </c>
      <c r="G2710" s="5">
        <v>1</v>
      </c>
      <c r="H2710" s="5">
        <v>0</v>
      </c>
      <c r="I2710" s="5">
        <v>0</v>
      </c>
      <c r="J2710" s="5">
        <f>G2710+H2710+I2710</f>
      </c>
    </row>
    <row x14ac:dyDescent="0.25" r="2711" customHeight="1" ht="18.75">
      <c r="A2711" s="1" t="s">
        <v>2247</v>
      </c>
      <c r="B2711" s="5">
        <v>18</v>
      </c>
      <c r="C2711" s="1" t="s">
        <v>11</v>
      </c>
      <c r="D2711" s="5">
        <v>2002</v>
      </c>
      <c r="E2711" s="3">
        <v>37311</v>
      </c>
      <c r="F2711" s="1" t="s">
        <v>2243</v>
      </c>
      <c r="G2711" s="5">
        <v>1</v>
      </c>
      <c r="H2711" s="5">
        <v>0</v>
      </c>
      <c r="I2711" s="5">
        <v>0</v>
      </c>
      <c r="J2711" s="5">
        <f>G2711+H2711+I2711</f>
      </c>
    </row>
    <row x14ac:dyDescent="0.25" r="2712" customHeight="1" ht="18.75">
      <c r="A2712" s="1" t="s">
        <v>2268</v>
      </c>
      <c r="B2712" s="5">
        <v>19</v>
      </c>
      <c r="C2712" s="1" t="s">
        <v>11</v>
      </c>
      <c r="D2712" s="5">
        <v>2002</v>
      </c>
      <c r="E2712" s="3">
        <v>37311</v>
      </c>
      <c r="F2712" s="1" t="s">
        <v>2243</v>
      </c>
      <c r="G2712" s="5">
        <v>0</v>
      </c>
      <c r="H2712" s="5">
        <v>1</v>
      </c>
      <c r="I2712" s="5">
        <v>0</v>
      </c>
      <c r="J2712" s="5">
        <f>G2712+H2712+I2712</f>
      </c>
    </row>
    <row x14ac:dyDescent="0.25" r="2713" customHeight="1" ht="18.75">
      <c r="A2713" s="1" t="s">
        <v>2277</v>
      </c>
      <c r="B2713" s="5">
        <v>29</v>
      </c>
      <c r="C2713" s="1" t="s">
        <v>11</v>
      </c>
      <c r="D2713" s="5">
        <v>2002</v>
      </c>
      <c r="E2713" s="3">
        <v>37311</v>
      </c>
      <c r="F2713" s="1" t="s">
        <v>2243</v>
      </c>
      <c r="G2713" s="5">
        <v>0</v>
      </c>
      <c r="H2713" s="5">
        <v>0</v>
      </c>
      <c r="I2713" s="5">
        <v>1</v>
      </c>
      <c r="J2713" s="5">
        <f>G2713+H2713+I2713</f>
      </c>
    </row>
    <row x14ac:dyDescent="0.25" r="2714" customHeight="1" ht="18.75">
      <c r="A2714" s="1" t="s">
        <v>2278</v>
      </c>
      <c r="B2714" s="5">
        <v>23</v>
      </c>
      <c r="C2714" s="1" t="s">
        <v>11</v>
      </c>
      <c r="D2714" s="5">
        <v>2002</v>
      </c>
      <c r="E2714" s="3">
        <v>37311</v>
      </c>
      <c r="F2714" s="1" t="s">
        <v>2243</v>
      </c>
      <c r="G2714" s="5">
        <v>1</v>
      </c>
      <c r="H2714" s="5">
        <v>0</v>
      </c>
      <c r="I2714" s="5">
        <v>0</v>
      </c>
      <c r="J2714" s="5">
        <f>G2714+H2714+I2714</f>
      </c>
    </row>
    <row x14ac:dyDescent="0.25" r="2715" customHeight="1" ht="18.75">
      <c r="A2715" s="1" t="s">
        <v>2279</v>
      </c>
      <c r="B2715" s="5">
        <v>22</v>
      </c>
      <c r="C2715" s="1" t="s">
        <v>330</v>
      </c>
      <c r="D2715" s="5">
        <v>2002</v>
      </c>
      <c r="E2715" s="3">
        <v>37311</v>
      </c>
      <c r="F2715" s="1" t="s">
        <v>2243</v>
      </c>
      <c r="G2715" s="5">
        <v>0</v>
      </c>
      <c r="H2715" s="5">
        <v>0</v>
      </c>
      <c r="I2715" s="5">
        <v>1</v>
      </c>
      <c r="J2715" s="5">
        <f>G2715+H2715+I2715</f>
      </c>
    </row>
    <row x14ac:dyDescent="0.25" r="2716" customHeight="1" ht="18.75">
      <c r="A2716" s="1" t="s">
        <v>2280</v>
      </c>
      <c r="B2716" s="5">
        <v>28</v>
      </c>
      <c r="C2716" s="1" t="s">
        <v>102</v>
      </c>
      <c r="D2716" s="5">
        <v>2002</v>
      </c>
      <c r="E2716" s="3">
        <v>37311</v>
      </c>
      <c r="F2716" s="1" t="s">
        <v>2243</v>
      </c>
      <c r="G2716" s="5">
        <v>0</v>
      </c>
      <c r="H2716" s="5">
        <v>1</v>
      </c>
      <c r="I2716" s="5">
        <v>0</v>
      </c>
      <c r="J2716" s="5">
        <f>G2716+H2716+I2716</f>
      </c>
    </row>
    <row x14ac:dyDescent="0.25" r="2717" customHeight="1" ht="18.75">
      <c r="A2717" s="1" t="s">
        <v>2281</v>
      </c>
      <c r="B2717" s="5">
        <v>24</v>
      </c>
      <c r="C2717" s="1" t="s">
        <v>61</v>
      </c>
      <c r="D2717" s="5">
        <v>2002</v>
      </c>
      <c r="E2717" s="3">
        <v>37311</v>
      </c>
      <c r="F2717" s="1" t="s">
        <v>2243</v>
      </c>
      <c r="G2717" s="5">
        <v>0</v>
      </c>
      <c r="H2717" s="5">
        <v>1</v>
      </c>
      <c r="I2717" s="5">
        <v>0</v>
      </c>
      <c r="J2717" s="5">
        <f>G2717+H2717+I2717</f>
      </c>
    </row>
    <row x14ac:dyDescent="0.25" r="2718" customHeight="1" ht="18.75">
      <c r="A2718" s="1" t="s">
        <v>2273</v>
      </c>
      <c r="B2718" s="5">
        <v>22</v>
      </c>
      <c r="C2718" s="1" t="s">
        <v>330</v>
      </c>
      <c r="D2718" s="5">
        <v>2002</v>
      </c>
      <c r="E2718" s="3">
        <v>37311</v>
      </c>
      <c r="F2718" s="1" t="s">
        <v>2243</v>
      </c>
      <c r="G2718" s="5">
        <v>1</v>
      </c>
      <c r="H2718" s="5">
        <v>0</v>
      </c>
      <c r="I2718" s="5">
        <v>0</v>
      </c>
      <c r="J2718" s="5">
        <f>G2718+H2718+I2718</f>
      </c>
    </row>
    <row x14ac:dyDescent="0.25" r="2719" customHeight="1" ht="18.75">
      <c r="A2719" s="1" t="s">
        <v>2282</v>
      </c>
      <c r="B2719" s="5">
        <v>20</v>
      </c>
      <c r="C2719" s="1" t="s">
        <v>11</v>
      </c>
      <c r="D2719" s="5">
        <v>2002</v>
      </c>
      <c r="E2719" s="3">
        <v>37311</v>
      </c>
      <c r="F2719" s="1" t="s">
        <v>2243</v>
      </c>
      <c r="G2719" s="5">
        <v>0</v>
      </c>
      <c r="H2719" s="5">
        <v>0</v>
      </c>
      <c r="I2719" s="5">
        <v>1</v>
      </c>
      <c r="J2719" s="5">
        <f>G2719+H2719+I2719</f>
      </c>
    </row>
    <row x14ac:dyDescent="0.25" r="2720" customHeight="1" ht="18.75">
      <c r="A2720" s="1" t="s">
        <v>2283</v>
      </c>
      <c r="B2720" s="5">
        <v>28</v>
      </c>
      <c r="C2720" s="1" t="s">
        <v>107</v>
      </c>
      <c r="D2720" s="5">
        <v>2002</v>
      </c>
      <c r="E2720" s="3">
        <v>37311</v>
      </c>
      <c r="F2720" s="1" t="s">
        <v>2243</v>
      </c>
      <c r="G2720" s="5">
        <v>0</v>
      </c>
      <c r="H2720" s="5">
        <v>0</v>
      </c>
      <c r="I2720" s="5">
        <v>1</v>
      </c>
      <c r="J2720" s="5">
        <f>G2720+H2720+I2720</f>
      </c>
    </row>
    <row x14ac:dyDescent="0.25" r="2721" customHeight="1" ht="18.75">
      <c r="A2721" s="1" t="s">
        <v>2284</v>
      </c>
      <c r="B2721" s="5">
        <v>25</v>
      </c>
      <c r="C2721" s="1" t="s">
        <v>61</v>
      </c>
      <c r="D2721" s="5">
        <v>2002</v>
      </c>
      <c r="E2721" s="3">
        <v>37311</v>
      </c>
      <c r="F2721" s="1" t="s">
        <v>2243</v>
      </c>
      <c r="G2721" s="5">
        <v>0</v>
      </c>
      <c r="H2721" s="5">
        <v>1</v>
      </c>
      <c r="I2721" s="5">
        <v>0</v>
      </c>
      <c r="J2721" s="5">
        <f>G2721+H2721+I2721</f>
      </c>
    </row>
    <row x14ac:dyDescent="0.25" r="2722" customHeight="1" ht="18.75">
      <c r="A2722" s="1" t="s">
        <v>2285</v>
      </c>
      <c r="B2722" s="5">
        <v>27</v>
      </c>
      <c r="C2722" s="1" t="s">
        <v>29</v>
      </c>
      <c r="D2722" s="5">
        <v>2010</v>
      </c>
      <c r="E2722" s="3">
        <v>40237</v>
      </c>
      <c r="F2722" s="1" t="s">
        <v>125</v>
      </c>
      <c r="G2722" s="5">
        <v>0</v>
      </c>
      <c r="H2722" s="5">
        <v>0</v>
      </c>
      <c r="I2722" s="5">
        <v>1</v>
      </c>
      <c r="J2722" s="5">
        <f>G2722+H2722+I2722</f>
      </c>
    </row>
    <row x14ac:dyDescent="0.25" r="2723" customHeight="1" ht="18.75">
      <c r="A2723" s="1" t="s">
        <v>2286</v>
      </c>
      <c r="B2723" s="5">
        <v>24</v>
      </c>
      <c r="C2723" s="1" t="s">
        <v>29</v>
      </c>
      <c r="D2723" s="5">
        <v>2010</v>
      </c>
      <c r="E2723" s="3">
        <v>40237</v>
      </c>
      <c r="F2723" s="1" t="s">
        <v>125</v>
      </c>
      <c r="G2723" s="5">
        <v>0</v>
      </c>
      <c r="H2723" s="5">
        <v>0</v>
      </c>
      <c r="I2723" s="5">
        <v>1</v>
      </c>
      <c r="J2723" s="5">
        <f>G2723+H2723+I2723</f>
      </c>
    </row>
    <row x14ac:dyDescent="0.25" r="2724" customHeight="1" ht="18.75">
      <c r="A2724" s="1" t="s">
        <v>2287</v>
      </c>
      <c r="B2724" s="5">
        <v>22</v>
      </c>
      <c r="C2724" s="1" t="s">
        <v>29</v>
      </c>
      <c r="D2724" s="5">
        <v>2010</v>
      </c>
      <c r="E2724" s="3">
        <v>40237</v>
      </c>
      <c r="F2724" s="1" t="s">
        <v>125</v>
      </c>
      <c r="G2724" s="5">
        <v>0</v>
      </c>
      <c r="H2724" s="5">
        <v>0</v>
      </c>
      <c r="I2724" s="5">
        <v>1</v>
      </c>
      <c r="J2724" s="5">
        <f>G2724+H2724+I2724</f>
      </c>
    </row>
    <row x14ac:dyDescent="0.25" r="2725" customHeight="1" ht="18.75">
      <c r="A2725" s="1" t="s">
        <v>2288</v>
      </c>
      <c r="B2725" s="5">
        <v>25</v>
      </c>
      <c r="C2725" s="1" t="s">
        <v>29</v>
      </c>
      <c r="D2725" s="5">
        <v>2010</v>
      </c>
      <c r="E2725" s="3">
        <v>40237</v>
      </c>
      <c r="F2725" s="1" t="s">
        <v>125</v>
      </c>
      <c r="G2725" s="5">
        <v>0</v>
      </c>
      <c r="H2725" s="5">
        <v>0</v>
      </c>
      <c r="I2725" s="5">
        <v>1</v>
      </c>
      <c r="J2725" s="5">
        <f>G2725+H2725+I2725</f>
      </c>
    </row>
    <row x14ac:dyDescent="0.25" r="2726" customHeight="1" ht="18.75">
      <c r="A2726" s="1" t="s">
        <v>333</v>
      </c>
      <c r="B2726" s="5">
        <v>25</v>
      </c>
      <c r="C2726" s="1" t="s">
        <v>124</v>
      </c>
      <c r="D2726" s="5">
        <v>2010</v>
      </c>
      <c r="E2726" s="3">
        <v>40237</v>
      </c>
      <c r="F2726" s="1" t="s">
        <v>125</v>
      </c>
      <c r="G2726" s="5">
        <v>1</v>
      </c>
      <c r="H2726" s="5">
        <v>0</v>
      </c>
      <c r="I2726" s="5">
        <v>0</v>
      </c>
      <c r="J2726" s="5">
        <f>G2726+H2726+I2726</f>
      </c>
    </row>
    <row x14ac:dyDescent="0.25" r="2727" customHeight="1" ht="18.75">
      <c r="A2727" s="1" t="s">
        <v>2289</v>
      </c>
      <c r="B2727" s="5">
        <v>30</v>
      </c>
      <c r="C2727" s="1" t="s">
        <v>124</v>
      </c>
      <c r="D2727" s="5">
        <v>2010</v>
      </c>
      <c r="E2727" s="3">
        <v>40237</v>
      </c>
      <c r="F2727" s="1" t="s">
        <v>125</v>
      </c>
      <c r="G2727" s="5">
        <v>1</v>
      </c>
      <c r="H2727" s="5">
        <v>0</v>
      </c>
      <c r="I2727" s="5">
        <v>0</v>
      </c>
      <c r="J2727" s="5">
        <f>G2727+H2727+I2727</f>
      </c>
    </row>
    <row x14ac:dyDescent="0.25" r="2728" customHeight="1" ht="18.75">
      <c r="A2728" s="1" t="s">
        <v>335</v>
      </c>
      <c r="B2728" s="5">
        <v>23</v>
      </c>
      <c r="C2728" s="1" t="s">
        <v>124</v>
      </c>
      <c r="D2728" s="5">
        <v>2010</v>
      </c>
      <c r="E2728" s="3">
        <v>40237</v>
      </c>
      <c r="F2728" s="1" t="s">
        <v>125</v>
      </c>
      <c r="G2728" s="5">
        <v>1</v>
      </c>
      <c r="H2728" s="5">
        <v>0</v>
      </c>
      <c r="I2728" s="5">
        <v>0</v>
      </c>
      <c r="J2728" s="5">
        <f>G2728+H2728+I2728</f>
      </c>
    </row>
    <row x14ac:dyDescent="0.25" r="2729" customHeight="1" ht="18.75">
      <c r="A2729" s="1" t="s">
        <v>2290</v>
      </c>
      <c r="B2729" s="5">
        <v>31</v>
      </c>
      <c r="C2729" s="1" t="s">
        <v>90</v>
      </c>
      <c r="D2729" s="5">
        <v>2010</v>
      </c>
      <c r="E2729" s="3">
        <v>40237</v>
      </c>
      <c r="F2729" s="1" t="s">
        <v>125</v>
      </c>
      <c r="G2729" s="5">
        <v>0</v>
      </c>
      <c r="H2729" s="5">
        <v>1</v>
      </c>
      <c r="I2729" s="5">
        <v>0</v>
      </c>
      <c r="J2729" s="5">
        <f>G2729+H2729+I2729</f>
      </c>
    </row>
    <row x14ac:dyDescent="0.25" r="2730" customHeight="1" ht="18.75">
      <c r="A2730" s="1" t="s">
        <v>2291</v>
      </c>
      <c r="B2730" s="5">
        <v>32</v>
      </c>
      <c r="C2730" s="1" t="s">
        <v>90</v>
      </c>
      <c r="D2730" s="5">
        <v>2010</v>
      </c>
      <c r="E2730" s="3">
        <v>40237</v>
      </c>
      <c r="F2730" s="1" t="s">
        <v>125</v>
      </c>
      <c r="G2730" s="5">
        <v>0</v>
      </c>
      <c r="H2730" s="5">
        <v>1</v>
      </c>
      <c r="I2730" s="5">
        <v>0</v>
      </c>
      <c r="J2730" s="5">
        <f>G2730+H2730+I2730</f>
      </c>
    </row>
    <row x14ac:dyDescent="0.25" r="2731" customHeight="1" ht="18.75">
      <c r="A2731" s="1" t="s">
        <v>2292</v>
      </c>
      <c r="B2731" s="5">
        <v>31</v>
      </c>
      <c r="C2731" s="1" t="s">
        <v>90</v>
      </c>
      <c r="D2731" s="5">
        <v>2010</v>
      </c>
      <c r="E2731" s="3">
        <v>40237</v>
      </c>
      <c r="F2731" s="1" t="s">
        <v>125</v>
      </c>
      <c r="G2731" s="5">
        <v>0</v>
      </c>
      <c r="H2731" s="5">
        <v>1</v>
      </c>
      <c r="I2731" s="5">
        <v>0</v>
      </c>
      <c r="J2731" s="5">
        <f>G2731+H2731+I2731</f>
      </c>
    </row>
    <row x14ac:dyDescent="0.25" r="2732" customHeight="1" ht="18.75">
      <c r="A2732" s="1" t="s">
        <v>2293</v>
      </c>
      <c r="B2732" s="5">
        <v>22</v>
      </c>
      <c r="C2732" s="1" t="s">
        <v>90</v>
      </c>
      <c r="D2732" s="5">
        <v>2010</v>
      </c>
      <c r="E2732" s="3">
        <v>40237</v>
      </c>
      <c r="F2732" s="1" t="s">
        <v>125</v>
      </c>
      <c r="G2732" s="5">
        <v>0</v>
      </c>
      <c r="H2732" s="5">
        <v>1</v>
      </c>
      <c r="I2732" s="5">
        <v>0</v>
      </c>
      <c r="J2732" s="5">
        <f>G2732+H2732+I2732</f>
      </c>
    </row>
    <row x14ac:dyDescent="0.25" r="2733" customHeight="1" ht="18.75">
      <c r="A2733" s="1" t="s">
        <v>2294</v>
      </c>
      <c r="B2733" s="5">
        <v>28</v>
      </c>
      <c r="C2733" s="1" t="s">
        <v>132</v>
      </c>
      <c r="D2733" s="5">
        <v>2006</v>
      </c>
      <c r="E2733" s="3">
        <v>38774</v>
      </c>
      <c r="F2733" s="1" t="s">
        <v>125</v>
      </c>
      <c r="G2733" s="5">
        <v>0</v>
      </c>
      <c r="H2733" s="5">
        <v>1</v>
      </c>
      <c r="I2733" s="5">
        <v>0</v>
      </c>
      <c r="J2733" s="5">
        <f>G2733+H2733+I2733</f>
      </c>
    </row>
    <row x14ac:dyDescent="0.25" r="2734" customHeight="1" ht="18.75">
      <c r="A2734" s="1" t="s">
        <v>2295</v>
      </c>
      <c r="B2734" s="5">
        <v>21</v>
      </c>
      <c r="C2734" s="1" t="s">
        <v>132</v>
      </c>
      <c r="D2734" s="5">
        <v>2006</v>
      </c>
      <c r="E2734" s="3">
        <v>38774</v>
      </c>
      <c r="F2734" s="1" t="s">
        <v>125</v>
      </c>
      <c r="G2734" s="5">
        <v>0</v>
      </c>
      <c r="H2734" s="5">
        <v>1</v>
      </c>
      <c r="I2734" s="5">
        <v>0</v>
      </c>
      <c r="J2734" s="5">
        <f>G2734+H2734+I2734</f>
      </c>
    </row>
    <row x14ac:dyDescent="0.25" r="2735" customHeight="1" ht="18.75">
      <c r="A2735" s="1" t="s">
        <v>2296</v>
      </c>
      <c r="B2735" s="5">
        <v>28</v>
      </c>
      <c r="C2735" s="1" t="s">
        <v>29</v>
      </c>
      <c r="D2735" s="5">
        <v>2006</v>
      </c>
      <c r="E2735" s="3">
        <v>38774</v>
      </c>
      <c r="F2735" s="1" t="s">
        <v>125</v>
      </c>
      <c r="G2735" s="5">
        <v>0</v>
      </c>
      <c r="H2735" s="5">
        <v>0</v>
      </c>
      <c r="I2735" s="5">
        <v>1</v>
      </c>
      <c r="J2735" s="5">
        <f>G2735+H2735+I2735</f>
      </c>
    </row>
    <row x14ac:dyDescent="0.25" r="2736" customHeight="1" ht="18.75">
      <c r="A2736" s="1" t="s">
        <v>2297</v>
      </c>
      <c r="B2736" s="5">
        <v>29</v>
      </c>
      <c r="C2736" s="1" t="s">
        <v>132</v>
      </c>
      <c r="D2736" s="5">
        <v>2006</v>
      </c>
      <c r="E2736" s="3">
        <v>38774</v>
      </c>
      <c r="F2736" s="1" t="s">
        <v>125</v>
      </c>
      <c r="G2736" s="5">
        <v>0</v>
      </c>
      <c r="H2736" s="5">
        <v>1</v>
      </c>
      <c r="I2736" s="5">
        <v>0</v>
      </c>
      <c r="J2736" s="5">
        <f>G2736+H2736+I2736</f>
      </c>
    </row>
    <row x14ac:dyDescent="0.25" r="2737" customHeight="1" ht="18.75">
      <c r="A2737" s="1" t="s">
        <v>2298</v>
      </c>
      <c r="B2737" s="5">
        <v>24</v>
      </c>
      <c r="C2737" s="1" t="s">
        <v>124</v>
      </c>
      <c r="D2737" s="5">
        <v>2006</v>
      </c>
      <c r="E2737" s="3">
        <v>38774</v>
      </c>
      <c r="F2737" s="1" t="s">
        <v>125</v>
      </c>
      <c r="G2737" s="5">
        <v>1</v>
      </c>
      <c r="H2737" s="5">
        <v>0</v>
      </c>
      <c r="I2737" s="5">
        <v>0</v>
      </c>
      <c r="J2737" s="5">
        <f>G2737+H2737+I2737</f>
      </c>
    </row>
    <row x14ac:dyDescent="0.25" r="2738" customHeight="1" ht="18.75">
      <c r="A2738" s="1" t="s">
        <v>2299</v>
      </c>
      <c r="B2738" s="5">
        <v>24</v>
      </c>
      <c r="C2738" s="1" t="s">
        <v>29</v>
      </c>
      <c r="D2738" s="5">
        <v>2006</v>
      </c>
      <c r="E2738" s="3">
        <v>38774</v>
      </c>
      <c r="F2738" s="1" t="s">
        <v>125</v>
      </c>
      <c r="G2738" s="5">
        <v>0</v>
      </c>
      <c r="H2738" s="5">
        <v>0</v>
      </c>
      <c r="I2738" s="5">
        <v>1</v>
      </c>
      <c r="J2738" s="5">
        <f>G2738+H2738+I2738</f>
      </c>
    </row>
    <row x14ac:dyDescent="0.25" r="2739" customHeight="1" ht="18.75">
      <c r="A2739" s="1" t="s">
        <v>2300</v>
      </c>
      <c r="B2739" s="5">
        <v>29</v>
      </c>
      <c r="C2739" s="1" t="s">
        <v>124</v>
      </c>
      <c r="D2739" s="5">
        <v>2006</v>
      </c>
      <c r="E2739" s="3">
        <v>38774</v>
      </c>
      <c r="F2739" s="1" t="s">
        <v>125</v>
      </c>
      <c r="G2739" s="5">
        <v>1</v>
      </c>
      <c r="H2739" s="5">
        <v>0</v>
      </c>
      <c r="I2739" s="5">
        <v>0</v>
      </c>
      <c r="J2739" s="5">
        <f>G2739+H2739+I2739</f>
      </c>
    </row>
    <row x14ac:dyDescent="0.25" r="2740" customHeight="1" ht="18.75">
      <c r="A2740" s="1" t="s">
        <v>2294</v>
      </c>
      <c r="B2740" s="5">
        <v>24</v>
      </c>
      <c r="C2740" s="1" t="s">
        <v>132</v>
      </c>
      <c r="D2740" s="5">
        <v>2002</v>
      </c>
      <c r="E2740" s="3">
        <v>37311</v>
      </c>
      <c r="F2740" s="1" t="s">
        <v>125</v>
      </c>
      <c r="G2740" s="5">
        <v>0</v>
      </c>
      <c r="H2740" s="5">
        <v>1</v>
      </c>
      <c r="I2740" s="5">
        <v>0</v>
      </c>
      <c r="J2740" s="5">
        <f>G2740+H2740+I2740</f>
      </c>
    </row>
    <row x14ac:dyDescent="0.25" r="2741" customHeight="1" ht="18.75">
      <c r="A2741" s="1" t="s">
        <v>2301</v>
      </c>
      <c r="B2741" s="5">
        <v>28</v>
      </c>
      <c r="C2741" s="1" t="s">
        <v>629</v>
      </c>
      <c r="D2741" s="5">
        <v>2002</v>
      </c>
      <c r="E2741" s="3">
        <v>37311</v>
      </c>
      <c r="F2741" s="1" t="s">
        <v>125</v>
      </c>
      <c r="G2741" s="5">
        <v>0</v>
      </c>
      <c r="H2741" s="5">
        <v>0</v>
      </c>
      <c r="I2741" s="5">
        <v>1</v>
      </c>
      <c r="J2741" s="5">
        <f>G2741+H2741+I2741</f>
      </c>
    </row>
    <row x14ac:dyDescent="0.25" r="2742" customHeight="1" ht="18.75">
      <c r="A2742" s="1" t="s">
        <v>2302</v>
      </c>
      <c r="B2742" s="5">
        <v>18</v>
      </c>
      <c r="C2742" s="1" t="s">
        <v>90</v>
      </c>
      <c r="D2742" s="5">
        <v>2002</v>
      </c>
      <c r="E2742" s="3">
        <v>37311</v>
      </c>
      <c r="F2742" s="1" t="s">
        <v>125</v>
      </c>
      <c r="G2742" s="5">
        <v>1</v>
      </c>
      <c r="H2742" s="5">
        <v>0</v>
      </c>
      <c r="I2742" s="5">
        <v>0</v>
      </c>
      <c r="J2742" s="5">
        <f>G2742+H2742+I2742</f>
      </c>
    </row>
    <row x14ac:dyDescent="0.25" r="2743" customHeight="1" ht="18.75">
      <c r="A2743" s="1" t="s">
        <v>2303</v>
      </c>
      <c r="B2743" s="5">
        <v>26</v>
      </c>
      <c r="C2743" s="1" t="s">
        <v>132</v>
      </c>
      <c r="D2743" s="5">
        <v>2002</v>
      </c>
      <c r="E2743" s="3">
        <v>37311</v>
      </c>
      <c r="F2743" s="1" t="s">
        <v>125</v>
      </c>
      <c r="G2743" s="5">
        <v>0</v>
      </c>
      <c r="H2743" s="5">
        <v>1</v>
      </c>
      <c r="I2743" s="5">
        <v>0</v>
      </c>
      <c r="J2743" s="5">
        <f>G2743+H2743+I2743</f>
      </c>
    </row>
    <row x14ac:dyDescent="0.25" r="2744" customHeight="1" ht="18.75">
      <c r="A2744" s="1" t="s">
        <v>2304</v>
      </c>
      <c r="B2744" s="5">
        <v>20</v>
      </c>
      <c r="C2744" s="1" t="s">
        <v>629</v>
      </c>
      <c r="D2744" s="5">
        <v>2002</v>
      </c>
      <c r="E2744" s="3">
        <v>37311</v>
      </c>
      <c r="F2744" s="1" t="s">
        <v>125</v>
      </c>
      <c r="G2744" s="5">
        <v>0</v>
      </c>
      <c r="H2744" s="5">
        <v>0</v>
      </c>
      <c r="I2744" s="5">
        <v>1</v>
      </c>
      <c r="J2744" s="5">
        <f>G2744+H2744+I2744</f>
      </c>
    </row>
    <row x14ac:dyDescent="0.25" r="2745" customHeight="1" ht="18.75">
      <c r="A2745" s="1" t="s">
        <v>2305</v>
      </c>
      <c r="B2745" s="5">
        <v>18</v>
      </c>
      <c r="C2745" s="1" t="s">
        <v>132</v>
      </c>
      <c r="D2745" s="5">
        <v>2002</v>
      </c>
      <c r="E2745" s="3">
        <v>37311</v>
      </c>
      <c r="F2745" s="1" t="s">
        <v>125</v>
      </c>
      <c r="G2745" s="5">
        <v>0</v>
      </c>
      <c r="H2745" s="5">
        <v>1</v>
      </c>
      <c r="I2745" s="5">
        <v>0</v>
      </c>
      <c r="J2745" s="5">
        <f>G2745+H2745+I2745</f>
      </c>
    </row>
    <row x14ac:dyDescent="0.25" r="2746" customHeight="1" ht="18.75">
      <c r="A2746" s="1" t="s">
        <v>2306</v>
      </c>
      <c r="B2746" s="5">
        <v>22</v>
      </c>
      <c r="C2746" s="1" t="s">
        <v>629</v>
      </c>
      <c r="D2746" s="5">
        <v>2002</v>
      </c>
      <c r="E2746" s="3">
        <v>37311</v>
      </c>
      <c r="F2746" s="1" t="s">
        <v>125</v>
      </c>
      <c r="G2746" s="5">
        <v>0</v>
      </c>
      <c r="H2746" s="5">
        <v>0</v>
      </c>
      <c r="I2746" s="5">
        <v>1</v>
      </c>
      <c r="J2746" s="5">
        <f>G2746+H2746+I2746</f>
      </c>
    </row>
    <row x14ac:dyDescent="0.25" r="2747" customHeight="1" ht="18.75">
      <c r="A2747" s="1" t="s">
        <v>2291</v>
      </c>
      <c r="B2747" s="5">
        <v>24</v>
      </c>
      <c r="C2747" s="1" t="s">
        <v>90</v>
      </c>
      <c r="D2747" s="5">
        <v>2002</v>
      </c>
      <c r="E2747" s="3">
        <v>37311</v>
      </c>
      <c r="F2747" s="1" t="s">
        <v>125</v>
      </c>
      <c r="G2747" s="5">
        <v>1</v>
      </c>
      <c r="H2747" s="5">
        <v>0</v>
      </c>
      <c r="I2747" s="5">
        <v>0</v>
      </c>
      <c r="J2747" s="5">
        <f>G2747+H2747+I2747</f>
      </c>
    </row>
    <row x14ac:dyDescent="0.25" r="2748" customHeight="1" ht="18.75">
      <c r="A2748" s="1" t="s">
        <v>2292</v>
      </c>
      <c r="B2748" s="5">
        <v>23</v>
      </c>
      <c r="C2748" s="1" t="s">
        <v>90</v>
      </c>
      <c r="D2748" s="5">
        <v>2002</v>
      </c>
      <c r="E2748" s="3">
        <v>37311</v>
      </c>
      <c r="F2748" s="1" t="s">
        <v>125</v>
      </c>
      <c r="G2748" s="5">
        <v>1</v>
      </c>
      <c r="H2748" s="5">
        <v>0</v>
      </c>
      <c r="I2748" s="5">
        <v>0</v>
      </c>
      <c r="J2748" s="5">
        <f>G2748+H2748+I2748</f>
      </c>
    </row>
    <row x14ac:dyDescent="0.25" r="2749" customHeight="1" ht="18.75">
      <c r="A2749" s="1" t="s">
        <v>2307</v>
      </c>
      <c r="B2749" s="5">
        <v>23</v>
      </c>
      <c r="C2749" s="1" t="s">
        <v>629</v>
      </c>
      <c r="D2749" s="5">
        <v>2002</v>
      </c>
      <c r="E2749" s="3">
        <v>37311</v>
      </c>
      <c r="F2749" s="1" t="s">
        <v>125</v>
      </c>
      <c r="G2749" s="5">
        <v>0</v>
      </c>
      <c r="H2749" s="5">
        <v>0</v>
      </c>
      <c r="I2749" s="5">
        <v>1</v>
      </c>
      <c r="J2749" s="5">
        <f>G2749+H2749+I2749</f>
      </c>
    </row>
    <row x14ac:dyDescent="0.25" r="2750" customHeight="1" ht="18.75">
      <c r="A2750" s="1" t="s">
        <v>2308</v>
      </c>
      <c r="B2750" s="5">
        <v>25</v>
      </c>
      <c r="C2750" s="1" t="s">
        <v>966</v>
      </c>
      <c r="D2750" s="5">
        <v>2010</v>
      </c>
      <c r="E2750" s="3">
        <v>40237</v>
      </c>
      <c r="F2750" s="1" t="s">
        <v>2309</v>
      </c>
      <c r="G2750" s="5">
        <v>0</v>
      </c>
      <c r="H2750" s="5">
        <v>1</v>
      </c>
      <c r="I2750" s="5">
        <v>0</v>
      </c>
      <c r="J2750" s="5">
        <f>G2750+H2750+I2750</f>
      </c>
    </row>
    <row x14ac:dyDescent="0.25" r="2751" customHeight="1" ht="18.75">
      <c r="A2751" s="1" t="s">
        <v>2310</v>
      </c>
      <c r="B2751" s="5">
        <v>26</v>
      </c>
      <c r="C2751" s="1" t="s">
        <v>90</v>
      </c>
      <c r="D2751" s="5">
        <v>2010</v>
      </c>
      <c r="E2751" s="3">
        <v>40237</v>
      </c>
      <c r="F2751" s="1" t="s">
        <v>2309</v>
      </c>
      <c r="G2751" s="5">
        <v>0</v>
      </c>
      <c r="H2751" s="5">
        <v>0</v>
      </c>
      <c r="I2751" s="5">
        <v>1</v>
      </c>
      <c r="J2751" s="5">
        <f>G2751+H2751+I2751</f>
      </c>
    </row>
    <row x14ac:dyDescent="0.25" r="2752" customHeight="1" ht="18.75">
      <c r="A2752" s="1" t="s">
        <v>2311</v>
      </c>
      <c r="B2752" s="5">
        <v>30</v>
      </c>
      <c r="C2752" s="1" t="s">
        <v>25</v>
      </c>
      <c r="D2752" s="5">
        <v>2010</v>
      </c>
      <c r="E2752" s="3">
        <v>40237</v>
      </c>
      <c r="F2752" s="1" t="s">
        <v>2309</v>
      </c>
      <c r="G2752" s="5">
        <v>1</v>
      </c>
      <c r="H2752" s="5">
        <v>0</v>
      </c>
      <c r="I2752" s="5">
        <v>0</v>
      </c>
      <c r="J2752" s="5">
        <f>G2752+H2752+I2752</f>
      </c>
    </row>
    <row x14ac:dyDescent="0.25" r="2753" customHeight="1" ht="18.75">
      <c r="A2753" s="1" t="s">
        <v>2312</v>
      </c>
      <c r="B2753" s="5">
        <v>32</v>
      </c>
      <c r="C2753" s="1" t="s">
        <v>90</v>
      </c>
      <c r="D2753" s="5">
        <v>2010</v>
      </c>
      <c r="E2753" s="3">
        <v>40237</v>
      </c>
      <c r="F2753" s="1" t="s">
        <v>2309</v>
      </c>
      <c r="G2753" s="5">
        <v>0</v>
      </c>
      <c r="H2753" s="5">
        <v>1</v>
      </c>
      <c r="I2753" s="5">
        <v>0</v>
      </c>
      <c r="J2753" s="5">
        <f>G2753+H2753+I2753</f>
      </c>
    </row>
    <row x14ac:dyDescent="0.25" r="2754" customHeight="1" ht="18.75">
      <c r="A2754" s="1" t="s">
        <v>2313</v>
      </c>
      <c r="B2754" s="5">
        <v>24</v>
      </c>
      <c r="C2754" s="1" t="s">
        <v>15</v>
      </c>
      <c r="D2754" s="5">
        <v>2010</v>
      </c>
      <c r="E2754" s="3">
        <v>40237</v>
      </c>
      <c r="F2754" s="1" t="s">
        <v>2309</v>
      </c>
      <c r="G2754" s="5">
        <v>0</v>
      </c>
      <c r="H2754" s="5">
        <v>0</v>
      </c>
      <c r="I2754" s="5">
        <v>1</v>
      </c>
      <c r="J2754" s="5">
        <f>G2754+H2754+I2754</f>
      </c>
    </row>
    <row x14ac:dyDescent="0.25" r="2755" customHeight="1" ht="18.75">
      <c r="A2755" s="1" t="s">
        <v>2314</v>
      </c>
      <c r="B2755" s="5">
        <v>27</v>
      </c>
      <c r="C2755" s="1" t="s">
        <v>150</v>
      </c>
      <c r="D2755" s="5">
        <v>2010</v>
      </c>
      <c r="E2755" s="3">
        <v>40237</v>
      </c>
      <c r="F2755" s="1" t="s">
        <v>2309</v>
      </c>
      <c r="G2755" s="5">
        <v>1</v>
      </c>
      <c r="H2755" s="5">
        <v>0</v>
      </c>
      <c r="I2755" s="5">
        <v>0</v>
      </c>
      <c r="J2755" s="5">
        <f>G2755+H2755+I2755</f>
      </c>
    </row>
    <row x14ac:dyDescent="0.25" r="2756" customHeight="1" ht="18.75">
      <c r="A2756" s="1" t="s">
        <v>2315</v>
      </c>
      <c r="B2756" s="5">
        <v>39</v>
      </c>
      <c r="C2756" s="1" t="s">
        <v>25</v>
      </c>
      <c r="D2756" s="5">
        <v>2006</v>
      </c>
      <c r="E2756" s="3">
        <v>38774</v>
      </c>
      <c r="F2756" s="1" t="s">
        <v>2309</v>
      </c>
      <c r="G2756" s="5">
        <v>1</v>
      </c>
      <c r="H2756" s="5">
        <v>0</v>
      </c>
      <c r="I2756" s="5">
        <v>0</v>
      </c>
      <c r="J2756" s="5">
        <f>G2756+H2756+I2756</f>
      </c>
    </row>
    <row x14ac:dyDescent="0.25" r="2757" customHeight="1" ht="18.75">
      <c r="A2757" s="1" t="s">
        <v>2316</v>
      </c>
      <c r="B2757" s="5">
        <v>25</v>
      </c>
      <c r="C2757" s="1" t="s">
        <v>25</v>
      </c>
      <c r="D2757" s="5">
        <v>2006</v>
      </c>
      <c r="E2757" s="3">
        <v>38774</v>
      </c>
      <c r="F2757" s="1" t="s">
        <v>2309</v>
      </c>
      <c r="G2757" s="5">
        <v>0</v>
      </c>
      <c r="H2757" s="5">
        <v>0</v>
      </c>
      <c r="I2757" s="5">
        <v>1</v>
      </c>
      <c r="J2757" s="5">
        <f>G2757+H2757+I2757</f>
      </c>
    </row>
    <row x14ac:dyDescent="0.25" r="2758" customHeight="1" ht="18.75">
      <c r="A2758" s="1" t="s">
        <v>2317</v>
      </c>
      <c r="B2758" s="5">
        <v>35</v>
      </c>
      <c r="C2758" s="1" t="s">
        <v>25</v>
      </c>
      <c r="D2758" s="5">
        <v>2006</v>
      </c>
      <c r="E2758" s="3">
        <v>38774</v>
      </c>
      <c r="F2758" s="1" t="s">
        <v>2309</v>
      </c>
      <c r="G2758" s="5">
        <v>0</v>
      </c>
      <c r="H2758" s="5">
        <v>1</v>
      </c>
      <c r="I2758" s="5">
        <v>0</v>
      </c>
      <c r="J2758" s="5">
        <f>G2758+H2758+I2758</f>
      </c>
    </row>
    <row x14ac:dyDescent="0.25" r="2759" customHeight="1" ht="18.75">
      <c r="A2759" s="1" t="s">
        <v>2318</v>
      </c>
      <c r="B2759" s="5">
        <v>33</v>
      </c>
      <c r="C2759" s="1" t="s">
        <v>330</v>
      </c>
      <c r="D2759" s="5">
        <v>2006</v>
      </c>
      <c r="E2759" s="3">
        <v>38774</v>
      </c>
      <c r="F2759" s="1" t="s">
        <v>2309</v>
      </c>
      <c r="G2759" s="5">
        <v>1</v>
      </c>
      <c r="H2759" s="5">
        <v>0</v>
      </c>
      <c r="I2759" s="5">
        <v>0</v>
      </c>
      <c r="J2759" s="5">
        <f>G2759+H2759+I2759</f>
      </c>
    </row>
    <row x14ac:dyDescent="0.25" r="2760" customHeight="1" ht="18.75">
      <c r="A2760" s="1" t="s">
        <v>2319</v>
      </c>
      <c r="B2760" s="5">
        <v>24</v>
      </c>
      <c r="C2760" s="1" t="s">
        <v>150</v>
      </c>
      <c r="D2760" s="5">
        <v>2006</v>
      </c>
      <c r="E2760" s="3">
        <v>38774</v>
      </c>
      <c r="F2760" s="1" t="s">
        <v>2309</v>
      </c>
      <c r="G2760" s="5">
        <v>0</v>
      </c>
      <c r="H2760" s="5">
        <v>1</v>
      </c>
      <c r="I2760" s="5">
        <v>0</v>
      </c>
      <c r="J2760" s="5">
        <f>G2760+H2760+I2760</f>
      </c>
    </row>
    <row x14ac:dyDescent="0.25" r="2761" customHeight="1" ht="18.75">
      <c r="A2761" s="1" t="s">
        <v>2320</v>
      </c>
      <c r="B2761" s="5">
        <v>37</v>
      </c>
      <c r="C2761" s="1" t="s">
        <v>330</v>
      </c>
      <c r="D2761" s="5">
        <v>2006</v>
      </c>
      <c r="E2761" s="3">
        <v>38774</v>
      </c>
      <c r="F2761" s="1" t="s">
        <v>2309</v>
      </c>
      <c r="G2761" s="5">
        <v>0</v>
      </c>
      <c r="H2761" s="5">
        <v>0</v>
      </c>
      <c r="I2761" s="5">
        <v>1</v>
      </c>
      <c r="J2761" s="5">
        <f>G2761+H2761+I2761</f>
      </c>
    </row>
    <row x14ac:dyDescent="0.25" r="2762" customHeight="1" ht="18.75">
      <c r="A2762" s="1" t="s">
        <v>2321</v>
      </c>
      <c r="B2762" s="5">
        <v>28</v>
      </c>
      <c r="C2762" s="1" t="s">
        <v>150</v>
      </c>
      <c r="D2762" s="5">
        <v>2002</v>
      </c>
      <c r="E2762" s="3">
        <v>37311</v>
      </c>
      <c r="F2762" s="1" t="s">
        <v>2309</v>
      </c>
      <c r="G2762" s="5">
        <v>0</v>
      </c>
      <c r="H2762" s="5">
        <v>0</v>
      </c>
      <c r="I2762" s="5">
        <v>1</v>
      </c>
      <c r="J2762" s="5">
        <f>G2762+H2762+I2762</f>
      </c>
    </row>
    <row x14ac:dyDescent="0.25" r="2763" customHeight="1" ht="18.75">
      <c r="A2763" s="1" t="s">
        <v>2322</v>
      </c>
      <c r="B2763" s="5">
        <v>21</v>
      </c>
      <c r="C2763" s="1" t="s">
        <v>11</v>
      </c>
      <c r="D2763" s="5">
        <v>2002</v>
      </c>
      <c r="E2763" s="3">
        <v>37311</v>
      </c>
      <c r="F2763" s="1" t="s">
        <v>2309</v>
      </c>
      <c r="G2763" s="5">
        <v>1</v>
      </c>
      <c r="H2763" s="5">
        <v>0</v>
      </c>
      <c r="I2763" s="5">
        <v>0</v>
      </c>
      <c r="J2763" s="5">
        <f>G2763+H2763+I2763</f>
      </c>
    </row>
    <row x14ac:dyDescent="0.25" r="2764" customHeight="1" ht="18.75">
      <c r="A2764" s="1" t="s">
        <v>2323</v>
      </c>
      <c r="B2764" s="5">
        <v>33</v>
      </c>
      <c r="C2764" s="1" t="s">
        <v>11</v>
      </c>
      <c r="D2764" s="5">
        <v>2002</v>
      </c>
      <c r="E2764" s="3">
        <v>37311</v>
      </c>
      <c r="F2764" s="1" t="s">
        <v>2309</v>
      </c>
      <c r="G2764" s="5">
        <v>0</v>
      </c>
      <c r="H2764" s="5">
        <v>1</v>
      </c>
      <c r="I2764" s="5">
        <v>0</v>
      </c>
      <c r="J2764" s="5">
        <f>G2764+H2764+I2764</f>
      </c>
    </row>
    <row x14ac:dyDescent="0.25" r="2765" customHeight="1" ht="18.75">
      <c r="A2765" s="1" t="s">
        <v>2324</v>
      </c>
      <c r="B2765" s="5">
        <v>28</v>
      </c>
      <c r="C2765" s="1" t="s">
        <v>124</v>
      </c>
      <c r="D2765" s="5">
        <v>2002</v>
      </c>
      <c r="E2765" s="3">
        <v>37311</v>
      </c>
      <c r="F2765" s="1" t="s">
        <v>2309</v>
      </c>
      <c r="G2765" s="5">
        <v>0</v>
      </c>
      <c r="H2765" s="5">
        <v>1</v>
      </c>
      <c r="I2765" s="5">
        <v>0</v>
      </c>
      <c r="J2765" s="5">
        <f>G2765+H2765+I2765</f>
      </c>
    </row>
    <row x14ac:dyDescent="0.25" r="2766" customHeight="1" ht="18.75">
      <c r="A2766" s="1" t="s">
        <v>2325</v>
      </c>
      <c r="B2766" s="5">
        <v>33</v>
      </c>
      <c r="C2766" s="1" t="s">
        <v>11</v>
      </c>
      <c r="D2766" s="5">
        <v>2002</v>
      </c>
      <c r="E2766" s="3">
        <v>37311</v>
      </c>
      <c r="F2766" s="1" t="s">
        <v>2309</v>
      </c>
      <c r="G2766" s="5">
        <v>1</v>
      </c>
      <c r="H2766" s="5">
        <v>0</v>
      </c>
      <c r="I2766" s="5">
        <v>0</v>
      </c>
      <c r="J2766" s="5">
        <f>G2766+H2766+I2766</f>
      </c>
    </row>
    <row x14ac:dyDescent="0.25" r="2767" customHeight="1" ht="18.75">
      <c r="A2767" s="1" t="s">
        <v>2320</v>
      </c>
      <c r="B2767" s="5">
        <v>33</v>
      </c>
      <c r="C2767" s="1" t="s">
        <v>330</v>
      </c>
      <c r="D2767" s="5">
        <v>2002</v>
      </c>
      <c r="E2767" s="3">
        <v>37311</v>
      </c>
      <c r="F2767" s="1" t="s">
        <v>2309</v>
      </c>
      <c r="G2767" s="5">
        <v>0</v>
      </c>
      <c r="H2767" s="5">
        <v>0</v>
      </c>
      <c r="I2767" s="5">
        <v>1</v>
      </c>
      <c r="J2767" s="5">
        <f>G2767+H2767+I2767</f>
      </c>
    </row>
    <row x14ac:dyDescent="0.25" r="2768" customHeight="1" ht="18.75">
      <c r="A2768" s="1" t="s">
        <v>2326</v>
      </c>
      <c r="B2768" s="5">
        <v>41</v>
      </c>
      <c r="C2768" s="1" t="s">
        <v>1040</v>
      </c>
      <c r="D2768" s="5">
        <v>2012</v>
      </c>
      <c r="E2768" s="3">
        <v>41133</v>
      </c>
      <c r="F2768" s="1" t="s">
        <v>338</v>
      </c>
      <c r="G2768" s="5">
        <v>0</v>
      </c>
      <c r="H2768" s="5">
        <v>0</v>
      </c>
      <c r="I2768" s="5">
        <v>1</v>
      </c>
      <c r="J2768" s="5">
        <f>G2768+H2768+I2768</f>
      </c>
    </row>
    <row x14ac:dyDescent="0.25" r="2769" customHeight="1" ht="18.75">
      <c r="A2769" s="1" t="s">
        <v>2327</v>
      </c>
      <c r="B2769" s="5">
        <v>45</v>
      </c>
      <c r="C2769" s="1" t="s">
        <v>2328</v>
      </c>
      <c r="D2769" s="5">
        <v>2012</v>
      </c>
      <c r="E2769" s="3">
        <v>41133</v>
      </c>
      <c r="F2769" s="1" t="s">
        <v>338</v>
      </c>
      <c r="G2769" s="5">
        <v>0</v>
      </c>
      <c r="H2769" s="5">
        <v>0</v>
      </c>
      <c r="I2769" s="5">
        <v>1</v>
      </c>
      <c r="J2769" s="5">
        <f>G2769+H2769+I2769</f>
      </c>
    </row>
    <row x14ac:dyDescent="0.25" r="2770" customHeight="1" ht="18.75">
      <c r="A2770" s="1" t="s">
        <v>2329</v>
      </c>
      <c r="B2770" s="5">
        <v>27</v>
      </c>
      <c r="C2770" s="1" t="s">
        <v>281</v>
      </c>
      <c r="D2770" s="5">
        <v>2012</v>
      </c>
      <c r="E2770" s="3">
        <v>41133</v>
      </c>
      <c r="F2770" s="1" t="s">
        <v>338</v>
      </c>
      <c r="G2770" s="5">
        <v>0</v>
      </c>
      <c r="H2770" s="5">
        <v>0</v>
      </c>
      <c r="I2770" s="5">
        <v>1</v>
      </c>
      <c r="J2770" s="5">
        <f>G2770+H2770+I2770</f>
      </c>
    </row>
    <row x14ac:dyDescent="0.25" r="2771" customHeight="1" ht="18.75">
      <c r="A2771" s="1" t="s">
        <v>2330</v>
      </c>
      <c r="B2771" s="5">
        <v>28</v>
      </c>
      <c r="C2771" s="1" t="s">
        <v>11</v>
      </c>
      <c r="D2771" s="5">
        <v>2012</v>
      </c>
      <c r="E2771" s="3">
        <v>41133</v>
      </c>
      <c r="F2771" s="1" t="s">
        <v>338</v>
      </c>
      <c r="G2771" s="5">
        <v>1</v>
      </c>
      <c r="H2771" s="5">
        <v>0</v>
      </c>
      <c r="I2771" s="5">
        <v>0</v>
      </c>
      <c r="J2771" s="5">
        <f>G2771+H2771+I2771</f>
      </c>
    </row>
    <row x14ac:dyDescent="0.25" r="2772" customHeight="1" ht="18.75">
      <c r="A2772" s="1" t="s">
        <v>2331</v>
      </c>
      <c r="B2772" s="5">
        <v>30</v>
      </c>
      <c r="C2772" s="1" t="s">
        <v>96</v>
      </c>
      <c r="D2772" s="5">
        <v>2012</v>
      </c>
      <c r="E2772" s="3">
        <v>41133</v>
      </c>
      <c r="F2772" s="1" t="s">
        <v>338</v>
      </c>
      <c r="G2772" s="5">
        <v>0</v>
      </c>
      <c r="H2772" s="5">
        <v>1</v>
      </c>
      <c r="I2772" s="5">
        <v>0</v>
      </c>
      <c r="J2772" s="5">
        <f>G2772+H2772+I2772</f>
      </c>
    </row>
    <row x14ac:dyDescent="0.25" r="2773" customHeight="1" ht="18.75">
      <c r="A2773" s="1" t="s">
        <v>2332</v>
      </c>
      <c r="B2773" s="5">
        <v>29</v>
      </c>
      <c r="C2773" s="1" t="s">
        <v>57</v>
      </c>
      <c r="D2773" s="5">
        <v>2012</v>
      </c>
      <c r="E2773" s="3">
        <v>41133</v>
      </c>
      <c r="F2773" s="1" t="s">
        <v>338</v>
      </c>
      <c r="G2773" s="5">
        <v>1</v>
      </c>
      <c r="H2773" s="5">
        <v>0</v>
      </c>
      <c r="I2773" s="5">
        <v>0</v>
      </c>
      <c r="J2773" s="5">
        <f>G2773+H2773+I2773</f>
      </c>
    </row>
    <row x14ac:dyDescent="0.25" r="2774" customHeight="1" ht="18.75">
      <c r="A2774" s="1" t="s">
        <v>2333</v>
      </c>
      <c r="B2774" s="5">
        <v>34</v>
      </c>
      <c r="C2774" s="1" t="s">
        <v>32</v>
      </c>
      <c r="D2774" s="5">
        <v>2012</v>
      </c>
      <c r="E2774" s="3">
        <v>41133</v>
      </c>
      <c r="F2774" s="1" t="s">
        <v>338</v>
      </c>
      <c r="G2774" s="5">
        <v>0</v>
      </c>
      <c r="H2774" s="5">
        <v>1</v>
      </c>
      <c r="I2774" s="5">
        <v>0</v>
      </c>
      <c r="J2774" s="5">
        <f>G2774+H2774+I2774</f>
      </c>
    </row>
    <row x14ac:dyDescent="0.25" r="2775" customHeight="1" ht="18.75">
      <c r="A2775" s="1" t="s">
        <v>2334</v>
      </c>
      <c r="B2775" s="5">
        <v>30</v>
      </c>
      <c r="C2775" s="1" t="s">
        <v>45</v>
      </c>
      <c r="D2775" s="5">
        <v>2012</v>
      </c>
      <c r="E2775" s="3">
        <v>41133</v>
      </c>
      <c r="F2775" s="1" t="s">
        <v>338</v>
      </c>
      <c r="G2775" s="5">
        <v>0</v>
      </c>
      <c r="H2775" s="5">
        <v>1</v>
      </c>
      <c r="I2775" s="5">
        <v>0</v>
      </c>
      <c r="J2775" s="5">
        <f>G2775+H2775+I2775</f>
      </c>
    </row>
    <row x14ac:dyDescent="0.25" r="2776" customHeight="1" ht="18.75">
      <c r="A2776" s="1" t="s">
        <v>2335</v>
      </c>
      <c r="B2776" s="5">
        <v>31</v>
      </c>
      <c r="C2776" s="1" t="s">
        <v>1712</v>
      </c>
      <c r="D2776" s="5">
        <v>2012</v>
      </c>
      <c r="E2776" s="3">
        <v>41133</v>
      </c>
      <c r="F2776" s="1" t="s">
        <v>338</v>
      </c>
      <c r="G2776" s="5">
        <v>0</v>
      </c>
      <c r="H2776" s="5">
        <v>1</v>
      </c>
      <c r="I2776" s="5">
        <v>0</v>
      </c>
      <c r="J2776" s="5">
        <f>G2776+H2776+I2776</f>
      </c>
    </row>
    <row x14ac:dyDescent="0.25" r="2777" customHeight="1" ht="18.75">
      <c r="A2777" s="1" t="s">
        <v>2336</v>
      </c>
      <c r="B2777" s="5">
        <v>46</v>
      </c>
      <c r="C2777" s="1" t="s">
        <v>102</v>
      </c>
      <c r="D2777" s="5">
        <v>2012</v>
      </c>
      <c r="E2777" s="3">
        <v>41133</v>
      </c>
      <c r="F2777" s="1" t="s">
        <v>338</v>
      </c>
      <c r="G2777" s="5">
        <v>0</v>
      </c>
      <c r="H2777" s="5">
        <v>1</v>
      </c>
      <c r="I2777" s="5">
        <v>0</v>
      </c>
      <c r="J2777" s="5">
        <f>G2777+H2777+I2777</f>
      </c>
    </row>
    <row x14ac:dyDescent="0.25" r="2778" customHeight="1" ht="18.75">
      <c r="A2778" s="1" t="s">
        <v>2337</v>
      </c>
      <c r="B2778" s="5">
        <v>49</v>
      </c>
      <c r="C2778" s="1" t="s">
        <v>629</v>
      </c>
      <c r="D2778" s="5">
        <v>2012</v>
      </c>
      <c r="E2778" s="3">
        <v>41133</v>
      </c>
      <c r="F2778" s="1" t="s">
        <v>338</v>
      </c>
      <c r="G2778" s="5">
        <v>0</v>
      </c>
      <c r="H2778" s="5">
        <v>0</v>
      </c>
      <c r="I2778" s="5">
        <v>1</v>
      </c>
      <c r="J2778" s="5">
        <f>G2778+H2778+I2778</f>
      </c>
    </row>
    <row x14ac:dyDescent="0.25" r="2779" customHeight="1" ht="18.75">
      <c r="A2779" s="1" t="s">
        <v>2338</v>
      </c>
      <c r="B2779" s="5">
        <v>25</v>
      </c>
      <c r="C2779" s="1" t="s">
        <v>32</v>
      </c>
      <c r="D2779" s="5">
        <v>2012</v>
      </c>
      <c r="E2779" s="3">
        <v>41133</v>
      </c>
      <c r="F2779" s="1" t="s">
        <v>338</v>
      </c>
      <c r="G2779" s="5">
        <v>0</v>
      </c>
      <c r="H2779" s="5">
        <v>0</v>
      </c>
      <c r="I2779" s="5">
        <v>1</v>
      </c>
      <c r="J2779" s="5">
        <f>G2779+H2779+I2779</f>
      </c>
    </row>
    <row x14ac:dyDescent="0.25" r="2780" customHeight="1" ht="18.75">
      <c r="A2780" s="1" t="s">
        <v>2339</v>
      </c>
      <c r="B2780" s="5">
        <v>31</v>
      </c>
      <c r="C2780" s="1" t="s">
        <v>11</v>
      </c>
      <c r="D2780" s="5">
        <v>2012</v>
      </c>
      <c r="E2780" s="3">
        <v>41133</v>
      </c>
      <c r="F2780" s="1" t="s">
        <v>338</v>
      </c>
      <c r="G2780" s="5">
        <v>0</v>
      </c>
      <c r="H2780" s="5">
        <v>0</v>
      </c>
      <c r="I2780" s="5">
        <v>1</v>
      </c>
      <c r="J2780" s="5">
        <f>G2780+H2780+I2780</f>
      </c>
    </row>
    <row x14ac:dyDescent="0.25" r="2781" customHeight="1" ht="18.75">
      <c r="A2781" s="1" t="s">
        <v>2340</v>
      </c>
      <c r="B2781" s="5">
        <v>34</v>
      </c>
      <c r="C2781" s="1" t="s">
        <v>107</v>
      </c>
      <c r="D2781" s="5">
        <v>2012</v>
      </c>
      <c r="E2781" s="3">
        <v>41133</v>
      </c>
      <c r="F2781" s="1" t="s">
        <v>338</v>
      </c>
      <c r="G2781" s="5">
        <v>0</v>
      </c>
      <c r="H2781" s="5">
        <v>1</v>
      </c>
      <c r="I2781" s="5">
        <v>0</v>
      </c>
      <c r="J2781" s="5">
        <f>G2781+H2781+I2781</f>
      </c>
    </row>
    <row x14ac:dyDescent="0.25" r="2782" customHeight="1" ht="18.75">
      <c r="A2782" s="1" t="s">
        <v>2341</v>
      </c>
      <c r="B2782" s="5">
        <v>25</v>
      </c>
      <c r="C2782" s="1" t="s">
        <v>61</v>
      </c>
      <c r="D2782" s="5">
        <v>2012</v>
      </c>
      <c r="E2782" s="3">
        <v>41133</v>
      </c>
      <c r="F2782" s="1" t="s">
        <v>338</v>
      </c>
      <c r="G2782" s="5">
        <v>0</v>
      </c>
      <c r="H2782" s="5">
        <v>1</v>
      </c>
      <c r="I2782" s="5">
        <v>0</v>
      </c>
      <c r="J2782" s="5">
        <f>G2782+H2782+I2782</f>
      </c>
    </row>
    <row x14ac:dyDescent="0.25" r="2783" customHeight="1" ht="18.75">
      <c r="A2783" s="1" t="s">
        <v>2342</v>
      </c>
      <c r="B2783" s="5">
        <v>28</v>
      </c>
      <c r="C2783" s="1" t="s">
        <v>1527</v>
      </c>
      <c r="D2783" s="5">
        <v>2012</v>
      </c>
      <c r="E2783" s="3">
        <v>41133</v>
      </c>
      <c r="F2783" s="1" t="s">
        <v>338</v>
      </c>
      <c r="G2783" s="5">
        <v>0</v>
      </c>
      <c r="H2783" s="5">
        <v>1</v>
      </c>
      <c r="I2783" s="5">
        <v>0</v>
      </c>
      <c r="J2783" s="5">
        <f>G2783+H2783+I2783</f>
      </c>
    </row>
    <row x14ac:dyDescent="0.25" r="2784" customHeight="1" ht="18.75">
      <c r="A2784" s="1" t="s">
        <v>2343</v>
      </c>
      <c r="B2784" s="5">
        <v>28</v>
      </c>
      <c r="C2784" s="1" t="s">
        <v>32</v>
      </c>
      <c r="D2784" s="5">
        <v>2012</v>
      </c>
      <c r="E2784" s="3">
        <v>41133</v>
      </c>
      <c r="F2784" s="1" t="s">
        <v>338</v>
      </c>
      <c r="G2784" s="5">
        <v>1</v>
      </c>
      <c r="H2784" s="5">
        <v>0</v>
      </c>
      <c r="I2784" s="5">
        <v>0</v>
      </c>
      <c r="J2784" s="5">
        <f>G2784+H2784+I2784</f>
      </c>
    </row>
    <row x14ac:dyDescent="0.25" r="2785" customHeight="1" ht="18.75">
      <c r="A2785" s="1" t="s">
        <v>2344</v>
      </c>
      <c r="B2785" s="5">
        <v>23</v>
      </c>
      <c r="C2785" s="1" t="s">
        <v>11</v>
      </c>
      <c r="D2785" s="5">
        <v>2012</v>
      </c>
      <c r="E2785" s="3">
        <v>41133</v>
      </c>
      <c r="F2785" s="1" t="s">
        <v>338</v>
      </c>
      <c r="G2785" s="5">
        <v>1</v>
      </c>
      <c r="H2785" s="5">
        <v>0</v>
      </c>
      <c r="I2785" s="5">
        <v>0</v>
      </c>
      <c r="J2785" s="5">
        <f>G2785+H2785+I2785</f>
      </c>
    </row>
    <row x14ac:dyDescent="0.25" r="2786" customHeight="1" ht="18.75">
      <c r="A2786" s="1" t="s">
        <v>2345</v>
      </c>
      <c r="B2786" s="5">
        <v>19</v>
      </c>
      <c r="C2786" s="1" t="s">
        <v>45</v>
      </c>
      <c r="D2786" s="5">
        <v>2012</v>
      </c>
      <c r="E2786" s="3">
        <v>41133</v>
      </c>
      <c r="F2786" s="1" t="s">
        <v>338</v>
      </c>
      <c r="G2786" s="5">
        <v>1</v>
      </c>
      <c r="H2786" s="5">
        <v>0</v>
      </c>
      <c r="I2786" s="5">
        <v>0</v>
      </c>
      <c r="J2786" s="5">
        <f>G2786+H2786+I2786</f>
      </c>
    </row>
    <row x14ac:dyDescent="0.25" r="2787" customHeight="1" ht="18.75">
      <c r="A2787" s="1" t="s">
        <v>2346</v>
      </c>
      <c r="B2787" s="5">
        <v>27</v>
      </c>
      <c r="C2787" s="1" t="s">
        <v>45</v>
      </c>
      <c r="D2787" s="5">
        <v>2012</v>
      </c>
      <c r="E2787" s="3">
        <v>41133</v>
      </c>
      <c r="F2787" s="1" t="s">
        <v>338</v>
      </c>
      <c r="G2787" s="5">
        <v>0</v>
      </c>
      <c r="H2787" s="5">
        <v>1</v>
      </c>
      <c r="I2787" s="5">
        <v>0</v>
      </c>
      <c r="J2787" s="5">
        <f>G2787+H2787+I2787</f>
      </c>
    </row>
    <row x14ac:dyDescent="0.25" r="2788" customHeight="1" ht="18.75">
      <c r="A2788" s="1" t="s">
        <v>2347</v>
      </c>
      <c r="B2788" s="5">
        <v>26</v>
      </c>
      <c r="C2788" s="1" t="s">
        <v>660</v>
      </c>
      <c r="D2788" s="5">
        <v>2012</v>
      </c>
      <c r="E2788" s="3">
        <v>41133</v>
      </c>
      <c r="F2788" s="1" t="s">
        <v>338</v>
      </c>
      <c r="G2788" s="5">
        <v>0</v>
      </c>
      <c r="H2788" s="5">
        <v>1</v>
      </c>
      <c r="I2788" s="5">
        <v>0</v>
      </c>
      <c r="J2788" s="5">
        <f>G2788+H2788+I2788</f>
      </c>
    </row>
    <row x14ac:dyDescent="0.25" r="2789" customHeight="1" ht="18.75">
      <c r="A2789" s="1" t="s">
        <v>2348</v>
      </c>
      <c r="B2789" s="5">
        <v>22</v>
      </c>
      <c r="C2789" s="1" t="s">
        <v>1053</v>
      </c>
      <c r="D2789" s="5">
        <v>2012</v>
      </c>
      <c r="E2789" s="3">
        <v>41133</v>
      </c>
      <c r="F2789" s="1" t="s">
        <v>338</v>
      </c>
      <c r="G2789" s="5">
        <v>0</v>
      </c>
      <c r="H2789" s="5">
        <v>1</v>
      </c>
      <c r="I2789" s="5">
        <v>0</v>
      </c>
      <c r="J2789" s="5">
        <f>G2789+H2789+I2789</f>
      </c>
    </row>
    <row x14ac:dyDescent="0.25" r="2790" customHeight="1" ht="18.75">
      <c r="A2790" s="1" t="s">
        <v>2349</v>
      </c>
      <c r="B2790" s="5">
        <v>44</v>
      </c>
      <c r="C2790" s="1" t="s">
        <v>196</v>
      </c>
      <c r="D2790" s="5">
        <v>2012</v>
      </c>
      <c r="E2790" s="3">
        <v>41133</v>
      </c>
      <c r="F2790" s="1" t="s">
        <v>338</v>
      </c>
      <c r="G2790" s="5">
        <v>1</v>
      </c>
      <c r="H2790" s="5">
        <v>0</v>
      </c>
      <c r="I2790" s="5">
        <v>0</v>
      </c>
      <c r="J2790" s="5">
        <f>G2790+H2790+I2790</f>
      </c>
    </row>
    <row x14ac:dyDescent="0.25" r="2791" customHeight="1" ht="18.75">
      <c r="A2791" s="1" t="s">
        <v>2350</v>
      </c>
      <c r="B2791" s="5">
        <v>29</v>
      </c>
      <c r="C2791" s="1" t="s">
        <v>140</v>
      </c>
      <c r="D2791" s="5">
        <v>2012</v>
      </c>
      <c r="E2791" s="3">
        <v>41133</v>
      </c>
      <c r="F2791" s="1" t="s">
        <v>338</v>
      </c>
      <c r="G2791" s="5">
        <v>1</v>
      </c>
      <c r="H2791" s="5">
        <v>0</v>
      </c>
      <c r="I2791" s="5">
        <v>0</v>
      </c>
      <c r="J2791" s="5">
        <f>G2791+H2791+I2791</f>
      </c>
    </row>
    <row x14ac:dyDescent="0.25" r="2792" customHeight="1" ht="18.75">
      <c r="A2792" s="1" t="s">
        <v>2351</v>
      </c>
      <c r="B2792" s="5">
        <v>40</v>
      </c>
      <c r="C2792" s="1" t="s">
        <v>15</v>
      </c>
      <c r="D2792" s="5">
        <v>2012</v>
      </c>
      <c r="E2792" s="3">
        <v>41133</v>
      </c>
      <c r="F2792" s="1" t="s">
        <v>338</v>
      </c>
      <c r="G2792" s="5">
        <v>0</v>
      </c>
      <c r="H2792" s="5">
        <v>0</v>
      </c>
      <c r="I2792" s="5">
        <v>1</v>
      </c>
      <c r="J2792" s="5">
        <f>G2792+H2792+I2792</f>
      </c>
    </row>
    <row x14ac:dyDescent="0.25" r="2793" customHeight="1" ht="18.75">
      <c r="A2793" s="1" t="s">
        <v>2352</v>
      </c>
      <c r="B2793" s="5">
        <v>29</v>
      </c>
      <c r="C2793" s="1" t="s">
        <v>660</v>
      </c>
      <c r="D2793" s="5">
        <v>2012</v>
      </c>
      <c r="E2793" s="3">
        <v>41133</v>
      </c>
      <c r="F2793" s="1" t="s">
        <v>338</v>
      </c>
      <c r="G2793" s="5">
        <v>0</v>
      </c>
      <c r="H2793" s="5">
        <v>0</v>
      </c>
      <c r="I2793" s="5">
        <v>1</v>
      </c>
      <c r="J2793" s="5">
        <f>G2793+H2793+I2793</f>
      </c>
    </row>
    <row x14ac:dyDescent="0.25" r="2794" customHeight="1" ht="18.75">
      <c r="A2794" s="1" t="s">
        <v>2353</v>
      </c>
      <c r="B2794" s="5">
        <v>35</v>
      </c>
      <c r="C2794" s="1" t="s">
        <v>692</v>
      </c>
      <c r="D2794" s="5">
        <v>2012</v>
      </c>
      <c r="E2794" s="3">
        <v>41133</v>
      </c>
      <c r="F2794" s="1" t="s">
        <v>338</v>
      </c>
      <c r="G2794" s="5">
        <v>1</v>
      </c>
      <c r="H2794" s="5">
        <v>0</v>
      </c>
      <c r="I2794" s="5">
        <v>0</v>
      </c>
      <c r="J2794" s="5">
        <f>G2794+H2794+I2794</f>
      </c>
    </row>
    <row x14ac:dyDescent="0.25" r="2795" customHeight="1" ht="18.75">
      <c r="A2795" s="1" t="s">
        <v>2354</v>
      </c>
      <c r="B2795" s="5">
        <v>38</v>
      </c>
      <c r="C2795" s="1" t="s">
        <v>61</v>
      </c>
      <c r="D2795" s="5">
        <v>2012</v>
      </c>
      <c r="E2795" s="3">
        <v>41133</v>
      </c>
      <c r="F2795" s="1" t="s">
        <v>338</v>
      </c>
      <c r="G2795" s="5">
        <v>0</v>
      </c>
      <c r="H2795" s="5">
        <v>0</v>
      </c>
      <c r="I2795" s="5">
        <v>1</v>
      </c>
      <c r="J2795" s="5">
        <f>G2795+H2795+I2795</f>
      </c>
    </row>
    <row x14ac:dyDescent="0.25" r="2796" customHeight="1" ht="18.75">
      <c r="A2796" s="1" t="s">
        <v>2355</v>
      </c>
      <c r="B2796" s="5">
        <v>33</v>
      </c>
      <c r="C2796" s="1" t="s">
        <v>11</v>
      </c>
      <c r="D2796" s="5">
        <v>2012</v>
      </c>
      <c r="E2796" s="3">
        <v>41133</v>
      </c>
      <c r="F2796" s="1" t="s">
        <v>338</v>
      </c>
      <c r="G2796" s="5">
        <v>1</v>
      </c>
      <c r="H2796" s="5">
        <v>0</v>
      </c>
      <c r="I2796" s="5">
        <v>0</v>
      </c>
      <c r="J2796" s="5">
        <f>G2796+H2796+I2796</f>
      </c>
    </row>
    <row x14ac:dyDescent="0.25" r="2797" customHeight="1" ht="18.75">
      <c r="A2797" s="1" t="s">
        <v>2356</v>
      </c>
      <c r="B2797" s="5">
        <v>20</v>
      </c>
      <c r="C2797" s="1" t="s">
        <v>107</v>
      </c>
      <c r="D2797" s="5">
        <v>2012</v>
      </c>
      <c r="E2797" s="3">
        <v>41133</v>
      </c>
      <c r="F2797" s="1" t="s">
        <v>338</v>
      </c>
      <c r="G2797" s="5">
        <v>1</v>
      </c>
      <c r="H2797" s="5">
        <v>0</v>
      </c>
      <c r="I2797" s="5">
        <v>0</v>
      </c>
      <c r="J2797" s="5">
        <f>G2797+H2797+I2797</f>
      </c>
    </row>
    <row x14ac:dyDescent="0.25" r="2798" customHeight="1" ht="18.75">
      <c r="A2798" s="1" t="s">
        <v>2357</v>
      </c>
      <c r="B2798" s="5">
        <v>28</v>
      </c>
      <c r="C2798" s="1" t="s">
        <v>281</v>
      </c>
      <c r="D2798" s="5">
        <v>2012</v>
      </c>
      <c r="E2798" s="3">
        <v>41133</v>
      </c>
      <c r="F2798" s="1" t="s">
        <v>338</v>
      </c>
      <c r="G2798" s="5">
        <v>0</v>
      </c>
      <c r="H2798" s="5">
        <v>1</v>
      </c>
      <c r="I2798" s="5">
        <v>0</v>
      </c>
      <c r="J2798" s="5">
        <f>G2798+H2798+I2798</f>
      </c>
    </row>
    <row x14ac:dyDescent="0.25" r="2799" customHeight="1" ht="18.75">
      <c r="A2799" s="1" t="s">
        <v>2358</v>
      </c>
      <c r="B2799" s="5">
        <v>25</v>
      </c>
      <c r="C2799" s="1" t="s">
        <v>118</v>
      </c>
      <c r="D2799" s="5">
        <v>2012</v>
      </c>
      <c r="E2799" s="3">
        <v>41133</v>
      </c>
      <c r="F2799" s="1" t="s">
        <v>338</v>
      </c>
      <c r="G2799" s="5">
        <v>0</v>
      </c>
      <c r="H2799" s="5">
        <v>0</v>
      </c>
      <c r="I2799" s="5">
        <v>1</v>
      </c>
      <c r="J2799" s="5">
        <f>G2799+H2799+I2799</f>
      </c>
    </row>
    <row x14ac:dyDescent="0.25" r="2800" customHeight="1" ht="18.75">
      <c r="A2800" s="1" t="s">
        <v>2359</v>
      </c>
      <c r="B2800" s="5">
        <v>30</v>
      </c>
      <c r="C2800" s="1" t="s">
        <v>107</v>
      </c>
      <c r="D2800" s="5">
        <v>2012</v>
      </c>
      <c r="E2800" s="3">
        <v>41133</v>
      </c>
      <c r="F2800" s="1" t="s">
        <v>338</v>
      </c>
      <c r="G2800" s="5">
        <v>0</v>
      </c>
      <c r="H2800" s="5">
        <v>1</v>
      </c>
      <c r="I2800" s="5">
        <v>0</v>
      </c>
      <c r="J2800" s="5">
        <f>G2800+H2800+I2800</f>
      </c>
    </row>
    <row x14ac:dyDescent="0.25" r="2801" customHeight="1" ht="18.75">
      <c r="A2801" s="1" t="s">
        <v>2360</v>
      </c>
      <c r="B2801" s="5">
        <v>24</v>
      </c>
      <c r="C2801" s="1" t="s">
        <v>32</v>
      </c>
      <c r="D2801" s="5">
        <v>2012</v>
      </c>
      <c r="E2801" s="3">
        <v>41133</v>
      </c>
      <c r="F2801" s="1" t="s">
        <v>338</v>
      </c>
      <c r="G2801" s="5">
        <v>0</v>
      </c>
      <c r="H2801" s="5">
        <v>0</v>
      </c>
      <c r="I2801" s="5">
        <v>1</v>
      </c>
      <c r="J2801" s="5">
        <f>G2801+H2801+I2801</f>
      </c>
    </row>
    <row x14ac:dyDescent="0.25" r="2802" customHeight="1" ht="18.75">
      <c r="A2802" s="1" t="s">
        <v>2361</v>
      </c>
      <c r="B2802" s="5">
        <v>29</v>
      </c>
      <c r="C2802" s="1" t="s">
        <v>32</v>
      </c>
      <c r="D2802" s="5">
        <v>2012</v>
      </c>
      <c r="E2802" s="3">
        <v>41133</v>
      </c>
      <c r="F2802" s="1" t="s">
        <v>338</v>
      </c>
      <c r="G2802" s="5">
        <v>0</v>
      </c>
      <c r="H2802" s="5">
        <v>1</v>
      </c>
      <c r="I2802" s="5">
        <v>0</v>
      </c>
      <c r="J2802" s="5">
        <f>G2802+H2802+I2802</f>
      </c>
    </row>
    <row x14ac:dyDescent="0.25" r="2803" customHeight="1" ht="18.75">
      <c r="A2803" s="1" t="s">
        <v>2362</v>
      </c>
      <c r="B2803" s="5">
        <v>25</v>
      </c>
      <c r="C2803" s="1" t="s">
        <v>150</v>
      </c>
      <c r="D2803" s="5">
        <v>2012</v>
      </c>
      <c r="E2803" s="3">
        <v>41133</v>
      </c>
      <c r="F2803" s="1" t="s">
        <v>338</v>
      </c>
      <c r="G2803" s="5">
        <v>1</v>
      </c>
      <c r="H2803" s="5">
        <v>0</v>
      </c>
      <c r="I2803" s="5">
        <v>0</v>
      </c>
      <c r="J2803" s="5">
        <f>G2803+H2803+I2803</f>
      </c>
    </row>
    <row x14ac:dyDescent="0.25" r="2804" customHeight="1" ht="18.75">
      <c r="A2804" s="1" t="s">
        <v>2363</v>
      </c>
      <c r="B2804" s="5">
        <v>23</v>
      </c>
      <c r="C2804" s="1" t="s">
        <v>32</v>
      </c>
      <c r="D2804" s="5">
        <v>2012</v>
      </c>
      <c r="E2804" s="3">
        <v>41133</v>
      </c>
      <c r="F2804" s="1" t="s">
        <v>338</v>
      </c>
      <c r="G2804" s="5">
        <v>1</v>
      </c>
      <c r="H2804" s="5">
        <v>0</v>
      </c>
      <c r="I2804" s="5">
        <v>0</v>
      </c>
      <c r="J2804" s="5">
        <f>G2804+H2804+I2804</f>
      </c>
    </row>
    <row x14ac:dyDescent="0.25" r="2805" customHeight="1" ht="18.75">
      <c r="A2805" s="1" t="s">
        <v>2364</v>
      </c>
      <c r="B2805" s="5">
        <v>24</v>
      </c>
      <c r="C2805" s="1" t="s">
        <v>32</v>
      </c>
      <c r="D2805" s="5">
        <v>2012</v>
      </c>
      <c r="E2805" s="3">
        <v>41133</v>
      </c>
      <c r="F2805" s="1" t="s">
        <v>338</v>
      </c>
      <c r="G2805" s="5">
        <v>0</v>
      </c>
      <c r="H2805" s="5">
        <v>0</v>
      </c>
      <c r="I2805" s="5">
        <v>1</v>
      </c>
      <c r="J2805" s="5">
        <f>G2805+H2805+I2805</f>
      </c>
    </row>
    <row x14ac:dyDescent="0.25" r="2806" customHeight="1" ht="18.75">
      <c r="A2806" s="1" t="s">
        <v>2365</v>
      </c>
      <c r="B2806" s="5">
        <v>34</v>
      </c>
      <c r="C2806" s="1" t="s">
        <v>1053</v>
      </c>
      <c r="D2806" s="5">
        <v>2012</v>
      </c>
      <c r="E2806" s="3">
        <v>41133</v>
      </c>
      <c r="F2806" s="1" t="s">
        <v>338</v>
      </c>
      <c r="G2806" s="5">
        <v>0</v>
      </c>
      <c r="H2806" s="5">
        <v>0</v>
      </c>
      <c r="I2806" s="5">
        <v>1</v>
      </c>
      <c r="J2806" s="5">
        <f>G2806+H2806+I2806</f>
      </c>
    </row>
    <row x14ac:dyDescent="0.25" r="2807" customHeight="1" ht="18.75">
      <c r="A2807" s="1" t="s">
        <v>2366</v>
      </c>
      <c r="B2807" s="5">
        <v>35</v>
      </c>
      <c r="C2807" s="1" t="s">
        <v>104</v>
      </c>
      <c r="D2807" s="5">
        <v>2008</v>
      </c>
      <c r="E2807" s="3">
        <v>39684</v>
      </c>
      <c r="F2807" s="1" t="s">
        <v>338</v>
      </c>
      <c r="G2807" s="5">
        <v>1</v>
      </c>
      <c r="H2807" s="5">
        <v>0</v>
      </c>
      <c r="I2807" s="5">
        <v>0</v>
      </c>
      <c r="J2807" s="5">
        <f>G2807+H2807+I2807</f>
      </c>
    </row>
    <row x14ac:dyDescent="0.25" r="2808" customHeight="1" ht="18.75">
      <c r="A2808" s="1" t="s">
        <v>2367</v>
      </c>
      <c r="B2808" s="5">
        <v>33</v>
      </c>
      <c r="C2808" s="1" t="s">
        <v>15</v>
      </c>
      <c r="D2808" s="5">
        <v>2008</v>
      </c>
      <c r="E2808" s="3">
        <v>39684</v>
      </c>
      <c r="F2808" s="1" t="s">
        <v>338</v>
      </c>
      <c r="G2808" s="5">
        <v>0</v>
      </c>
      <c r="H2808" s="5">
        <v>0</v>
      </c>
      <c r="I2808" s="5">
        <v>1</v>
      </c>
      <c r="J2808" s="5">
        <f>G2808+H2808+I2808</f>
      </c>
    </row>
    <row x14ac:dyDescent="0.25" r="2809" customHeight="1" ht="18.75">
      <c r="A2809" s="1" t="s">
        <v>2368</v>
      </c>
      <c r="B2809" s="5">
        <v>25</v>
      </c>
      <c r="C2809" s="1" t="s">
        <v>660</v>
      </c>
      <c r="D2809" s="5">
        <v>2008</v>
      </c>
      <c r="E2809" s="3">
        <v>39684</v>
      </c>
      <c r="F2809" s="1" t="s">
        <v>338</v>
      </c>
      <c r="G2809" s="5">
        <v>1</v>
      </c>
      <c r="H2809" s="5">
        <v>0</v>
      </c>
      <c r="I2809" s="5">
        <v>0</v>
      </c>
      <c r="J2809" s="5">
        <f>G2809+H2809+I2809</f>
      </c>
    </row>
    <row x14ac:dyDescent="0.25" r="2810" customHeight="1" ht="18.75">
      <c r="A2810" s="1" t="s">
        <v>2369</v>
      </c>
      <c r="B2810" s="5">
        <v>27</v>
      </c>
      <c r="C2810" s="1" t="s">
        <v>90</v>
      </c>
      <c r="D2810" s="5">
        <v>2008</v>
      </c>
      <c r="E2810" s="3">
        <v>39684</v>
      </c>
      <c r="F2810" s="1" t="s">
        <v>338</v>
      </c>
      <c r="G2810" s="5">
        <v>0</v>
      </c>
      <c r="H2810" s="5">
        <v>0</v>
      </c>
      <c r="I2810" s="5">
        <v>1</v>
      </c>
      <c r="J2810" s="5">
        <f>G2810+H2810+I2810</f>
      </c>
    </row>
    <row x14ac:dyDescent="0.25" r="2811" customHeight="1" ht="18.75">
      <c r="A2811" s="1" t="s">
        <v>2370</v>
      </c>
      <c r="B2811" s="5">
        <v>38</v>
      </c>
      <c r="C2811" s="1" t="s">
        <v>29</v>
      </c>
      <c r="D2811" s="5">
        <v>2008</v>
      </c>
      <c r="E2811" s="3">
        <v>39684</v>
      </c>
      <c r="F2811" s="1" t="s">
        <v>338</v>
      </c>
      <c r="G2811" s="5">
        <v>0</v>
      </c>
      <c r="H2811" s="5">
        <v>1</v>
      </c>
      <c r="I2811" s="5">
        <v>0</v>
      </c>
      <c r="J2811" s="5">
        <f>G2811+H2811+I2811</f>
      </c>
    </row>
    <row x14ac:dyDescent="0.25" r="2812" customHeight="1" ht="18.75">
      <c r="A2812" s="1" t="s">
        <v>2371</v>
      </c>
      <c r="B2812" s="5">
        <v>30</v>
      </c>
      <c r="C2812" s="1" t="s">
        <v>107</v>
      </c>
      <c r="D2812" s="5">
        <v>2008</v>
      </c>
      <c r="E2812" s="3">
        <v>39684</v>
      </c>
      <c r="F2812" s="1" t="s">
        <v>338</v>
      </c>
      <c r="G2812" s="5">
        <v>1</v>
      </c>
      <c r="H2812" s="5">
        <v>0</v>
      </c>
      <c r="I2812" s="5">
        <v>0</v>
      </c>
      <c r="J2812" s="5">
        <f>G2812+H2812+I2812</f>
      </c>
    </row>
    <row x14ac:dyDescent="0.25" r="2813" customHeight="1" ht="18.75">
      <c r="A2813" s="1" t="s">
        <v>2333</v>
      </c>
      <c r="B2813" s="5">
        <v>30</v>
      </c>
      <c r="C2813" s="1" t="s">
        <v>32</v>
      </c>
      <c r="D2813" s="5">
        <v>2008</v>
      </c>
      <c r="E2813" s="3">
        <v>39684</v>
      </c>
      <c r="F2813" s="1" t="s">
        <v>338</v>
      </c>
      <c r="G2813" s="5">
        <v>1</v>
      </c>
      <c r="H2813" s="5">
        <v>0</v>
      </c>
      <c r="I2813" s="5">
        <v>0</v>
      </c>
      <c r="J2813" s="5">
        <f>G2813+H2813+I2813</f>
      </c>
    </row>
    <row x14ac:dyDescent="0.25" r="2814" customHeight="1" ht="18.75">
      <c r="A2814" s="1" t="s">
        <v>2372</v>
      </c>
      <c r="B2814" s="5">
        <v>21</v>
      </c>
      <c r="C2814" s="1" t="s">
        <v>11</v>
      </c>
      <c r="D2814" s="5">
        <v>2008</v>
      </c>
      <c r="E2814" s="3">
        <v>39684</v>
      </c>
      <c r="F2814" s="1" t="s">
        <v>338</v>
      </c>
      <c r="G2814" s="5">
        <v>0</v>
      </c>
      <c r="H2814" s="5">
        <v>0</v>
      </c>
      <c r="I2814" s="5">
        <v>1</v>
      </c>
      <c r="J2814" s="5">
        <f>G2814+H2814+I2814</f>
      </c>
    </row>
    <row x14ac:dyDescent="0.25" r="2815" customHeight="1" ht="18.75">
      <c r="A2815" s="1" t="s">
        <v>2373</v>
      </c>
      <c r="B2815" s="5">
        <v>28</v>
      </c>
      <c r="C2815" s="1" t="s">
        <v>692</v>
      </c>
      <c r="D2815" s="5">
        <v>2008</v>
      </c>
      <c r="E2815" s="3">
        <v>39684</v>
      </c>
      <c r="F2815" s="1" t="s">
        <v>338</v>
      </c>
      <c r="G2815" s="5">
        <v>0</v>
      </c>
      <c r="H2815" s="5">
        <v>0</v>
      </c>
      <c r="I2815" s="5">
        <v>1</v>
      </c>
      <c r="J2815" s="5">
        <f>G2815+H2815+I2815</f>
      </c>
    </row>
    <row x14ac:dyDescent="0.25" r="2816" customHeight="1" ht="18.75">
      <c r="A2816" s="1" t="s">
        <v>2374</v>
      </c>
      <c r="B2816" s="5">
        <v>39</v>
      </c>
      <c r="C2816" s="1" t="s">
        <v>107</v>
      </c>
      <c r="D2816" s="5">
        <v>2008</v>
      </c>
      <c r="E2816" s="3">
        <v>39684</v>
      </c>
      <c r="F2816" s="1" t="s">
        <v>338</v>
      </c>
      <c r="G2816" s="5">
        <v>0</v>
      </c>
      <c r="H2816" s="5">
        <v>1</v>
      </c>
      <c r="I2816" s="5">
        <v>0</v>
      </c>
      <c r="J2816" s="5">
        <f>G2816+H2816+I2816</f>
      </c>
    </row>
    <row x14ac:dyDescent="0.25" r="2817" customHeight="1" ht="18.75">
      <c r="A2817" s="1" t="s">
        <v>2337</v>
      </c>
      <c r="B2817" s="5">
        <v>45</v>
      </c>
      <c r="C2817" s="1" t="s">
        <v>629</v>
      </c>
      <c r="D2817" s="5">
        <v>2008</v>
      </c>
      <c r="E2817" s="3">
        <v>39684</v>
      </c>
      <c r="F2817" s="1" t="s">
        <v>338</v>
      </c>
      <c r="G2817" s="5">
        <v>0</v>
      </c>
      <c r="H2817" s="5">
        <v>0</v>
      </c>
      <c r="I2817" s="5">
        <v>1</v>
      </c>
      <c r="J2817" s="5">
        <f>G2817+H2817+I2817</f>
      </c>
    </row>
    <row x14ac:dyDescent="0.25" r="2818" customHeight="1" ht="18.75">
      <c r="A2818" s="1" t="s">
        <v>2375</v>
      </c>
      <c r="B2818" s="5">
        <v>39</v>
      </c>
      <c r="C2818" s="1" t="s">
        <v>90</v>
      </c>
      <c r="D2818" s="5">
        <v>2008</v>
      </c>
      <c r="E2818" s="3">
        <v>39684</v>
      </c>
      <c r="F2818" s="1" t="s">
        <v>338</v>
      </c>
      <c r="G2818" s="5">
        <v>0</v>
      </c>
      <c r="H2818" s="5">
        <v>0</v>
      </c>
      <c r="I2818" s="5">
        <v>1</v>
      </c>
      <c r="J2818" s="5">
        <f>G2818+H2818+I2818</f>
      </c>
    </row>
    <row x14ac:dyDescent="0.25" r="2819" customHeight="1" ht="18.75">
      <c r="A2819" s="1" t="s">
        <v>2376</v>
      </c>
      <c r="B2819" s="5">
        <v>26</v>
      </c>
      <c r="C2819" s="1" t="s">
        <v>32</v>
      </c>
      <c r="D2819" s="5">
        <v>2008</v>
      </c>
      <c r="E2819" s="3">
        <v>39684</v>
      </c>
      <c r="F2819" s="1" t="s">
        <v>338</v>
      </c>
      <c r="G2819" s="5">
        <v>1</v>
      </c>
      <c r="H2819" s="5">
        <v>0</v>
      </c>
      <c r="I2819" s="5">
        <v>0</v>
      </c>
      <c r="J2819" s="5">
        <f>G2819+H2819+I2819</f>
      </c>
    </row>
    <row x14ac:dyDescent="0.25" r="2820" customHeight="1" ht="18.75">
      <c r="A2820" s="1" t="s">
        <v>2377</v>
      </c>
      <c r="B2820" s="5">
        <v>26</v>
      </c>
      <c r="C2820" s="1" t="s">
        <v>11</v>
      </c>
      <c r="D2820" s="5">
        <v>2008</v>
      </c>
      <c r="E2820" s="3">
        <v>39684</v>
      </c>
      <c r="F2820" s="1" t="s">
        <v>338</v>
      </c>
      <c r="G2820" s="5">
        <v>1</v>
      </c>
      <c r="H2820" s="5">
        <v>0</v>
      </c>
      <c r="I2820" s="5">
        <v>0</v>
      </c>
      <c r="J2820" s="5">
        <f>G2820+H2820+I2820</f>
      </c>
    </row>
    <row x14ac:dyDescent="0.25" r="2821" customHeight="1" ht="18.75">
      <c r="A2821" s="1" t="s">
        <v>2339</v>
      </c>
      <c r="B2821" s="5">
        <v>27</v>
      </c>
      <c r="C2821" s="1" t="s">
        <v>11</v>
      </c>
      <c r="D2821" s="5">
        <v>2008</v>
      </c>
      <c r="E2821" s="3">
        <v>39684</v>
      </c>
      <c r="F2821" s="1" t="s">
        <v>338</v>
      </c>
      <c r="G2821" s="5">
        <v>0</v>
      </c>
      <c r="H2821" s="5">
        <v>1</v>
      </c>
      <c r="I2821" s="5">
        <v>0</v>
      </c>
      <c r="J2821" s="5">
        <f>G2821+H2821+I2821</f>
      </c>
    </row>
    <row x14ac:dyDescent="0.25" r="2822" customHeight="1" ht="18.75">
      <c r="A2822" s="1" t="s">
        <v>342</v>
      </c>
      <c r="B2822" s="5">
        <v>35</v>
      </c>
      <c r="C2822" s="1" t="s">
        <v>15</v>
      </c>
      <c r="D2822" s="5">
        <v>2008</v>
      </c>
      <c r="E2822" s="3">
        <v>39684</v>
      </c>
      <c r="F2822" s="1" t="s">
        <v>338</v>
      </c>
      <c r="G2822" s="5">
        <v>0</v>
      </c>
      <c r="H2822" s="5">
        <v>1</v>
      </c>
      <c r="I2822" s="5">
        <v>0</v>
      </c>
      <c r="J2822" s="5">
        <f>G2822+H2822+I2822</f>
      </c>
    </row>
    <row x14ac:dyDescent="0.25" r="2823" customHeight="1" ht="18.75">
      <c r="A2823" s="1" t="s">
        <v>2343</v>
      </c>
      <c r="B2823" s="5">
        <v>24</v>
      </c>
      <c r="C2823" s="1" t="s">
        <v>32</v>
      </c>
      <c r="D2823" s="5">
        <v>2008</v>
      </c>
      <c r="E2823" s="3">
        <v>39684</v>
      </c>
      <c r="F2823" s="1" t="s">
        <v>338</v>
      </c>
      <c r="G2823" s="5">
        <v>1</v>
      </c>
      <c r="H2823" s="5">
        <v>0</v>
      </c>
      <c r="I2823" s="5">
        <v>0</v>
      </c>
      <c r="J2823" s="5">
        <f>G2823+H2823+I2823</f>
      </c>
    </row>
    <row x14ac:dyDescent="0.25" r="2824" customHeight="1" ht="18.75">
      <c r="A2824" s="1" t="s">
        <v>2378</v>
      </c>
      <c r="B2824" s="5">
        <v>28</v>
      </c>
      <c r="C2824" s="1" t="s">
        <v>132</v>
      </c>
      <c r="D2824" s="5">
        <v>2008</v>
      </c>
      <c r="E2824" s="3">
        <v>39684</v>
      </c>
      <c r="F2824" s="1" t="s">
        <v>338</v>
      </c>
      <c r="G2824" s="5">
        <v>0</v>
      </c>
      <c r="H2824" s="5">
        <v>0</v>
      </c>
      <c r="I2824" s="5">
        <v>1</v>
      </c>
      <c r="J2824" s="5">
        <f>G2824+H2824+I2824</f>
      </c>
    </row>
    <row x14ac:dyDescent="0.25" r="2825" customHeight="1" ht="18.75">
      <c r="A2825" s="1" t="s">
        <v>2344</v>
      </c>
      <c r="B2825" s="5">
        <v>19</v>
      </c>
      <c r="C2825" s="1" t="s">
        <v>11</v>
      </c>
      <c r="D2825" s="5">
        <v>2008</v>
      </c>
      <c r="E2825" s="3">
        <v>39684</v>
      </c>
      <c r="F2825" s="1" t="s">
        <v>338</v>
      </c>
      <c r="G2825" s="5">
        <v>1</v>
      </c>
      <c r="H2825" s="5">
        <v>0</v>
      </c>
      <c r="I2825" s="5">
        <v>0</v>
      </c>
      <c r="J2825" s="5">
        <f>G2825+H2825+I2825</f>
      </c>
    </row>
    <row x14ac:dyDescent="0.25" r="2826" customHeight="1" ht="18.75">
      <c r="A2826" s="1" t="s">
        <v>2379</v>
      </c>
      <c r="B2826" s="5">
        <v>30</v>
      </c>
      <c r="C2826" s="1" t="s">
        <v>32</v>
      </c>
      <c r="D2826" s="5">
        <v>2008</v>
      </c>
      <c r="E2826" s="3">
        <v>39684</v>
      </c>
      <c r="F2826" s="1" t="s">
        <v>338</v>
      </c>
      <c r="G2826" s="5">
        <v>0</v>
      </c>
      <c r="H2826" s="5">
        <v>0</v>
      </c>
      <c r="I2826" s="5">
        <v>1</v>
      </c>
      <c r="J2826" s="5">
        <f>G2826+H2826+I2826</f>
      </c>
    </row>
    <row x14ac:dyDescent="0.25" r="2827" customHeight="1" ht="18.75">
      <c r="A2827" s="1" t="s">
        <v>2380</v>
      </c>
      <c r="B2827" s="5">
        <v>38</v>
      </c>
      <c r="C2827" s="1" t="s">
        <v>15</v>
      </c>
      <c r="D2827" s="5">
        <v>2008</v>
      </c>
      <c r="E2827" s="3">
        <v>39684</v>
      </c>
      <c r="F2827" s="1" t="s">
        <v>338</v>
      </c>
      <c r="G2827" s="5">
        <v>0</v>
      </c>
      <c r="H2827" s="5">
        <v>0</v>
      </c>
      <c r="I2827" s="5">
        <v>1</v>
      </c>
      <c r="J2827" s="5">
        <f>G2827+H2827+I2827</f>
      </c>
    </row>
    <row x14ac:dyDescent="0.25" r="2828" customHeight="1" ht="18.75">
      <c r="A2828" s="1" t="s">
        <v>2381</v>
      </c>
      <c r="B2828" s="5">
        <v>33</v>
      </c>
      <c r="C2828" s="1" t="s">
        <v>118</v>
      </c>
      <c r="D2828" s="5">
        <v>2008</v>
      </c>
      <c r="E2828" s="3">
        <v>39684</v>
      </c>
      <c r="F2828" s="1" t="s">
        <v>338</v>
      </c>
      <c r="G2828" s="5">
        <v>1</v>
      </c>
      <c r="H2828" s="5">
        <v>0</v>
      </c>
      <c r="I2828" s="5">
        <v>0</v>
      </c>
      <c r="J2828" s="5">
        <f>G2828+H2828+I2828</f>
      </c>
    </row>
    <row x14ac:dyDescent="0.25" r="2829" customHeight="1" ht="18.75">
      <c r="A2829" s="1" t="s">
        <v>2382</v>
      </c>
      <c r="B2829" s="5">
        <v>37</v>
      </c>
      <c r="C2829" s="1" t="s">
        <v>132</v>
      </c>
      <c r="D2829" s="5">
        <v>2008</v>
      </c>
      <c r="E2829" s="3">
        <v>39684</v>
      </c>
      <c r="F2829" s="1" t="s">
        <v>338</v>
      </c>
      <c r="G2829" s="5">
        <v>1</v>
      </c>
      <c r="H2829" s="5">
        <v>0</v>
      </c>
      <c r="I2829" s="5">
        <v>0</v>
      </c>
      <c r="J2829" s="5">
        <f>G2829+H2829+I2829</f>
      </c>
    </row>
    <row x14ac:dyDescent="0.25" r="2830" customHeight="1" ht="18.75">
      <c r="A2830" s="1" t="s">
        <v>2383</v>
      </c>
      <c r="B2830" s="5">
        <v>30</v>
      </c>
      <c r="C2830" s="1" t="s">
        <v>713</v>
      </c>
      <c r="D2830" s="5">
        <v>2008</v>
      </c>
      <c r="E2830" s="3">
        <v>39684</v>
      </c>
      <c r="F2830" s="1" t="s">
        <v>338</v>
      </c>
      <c r="G2830" s="5">
        <v>0</v>
      </c>
      <c r="H2830" s="5">
        <v>1</v>
      </c>
      <c r="I2830" s="5">
        <v>0</v>
      </c>
      <c r="J2830" s="5">
        <f>G2830+H2830+I2830</f>
      </c>
    </row>
    <row x14ac:dyDescent="0.25" r="2831" customHeight="1" ht="18.75">
      <c r="A2831" s="1" t="s">
        <v>2384</v>
      </c>
      <c r="B2831" s="5">
        <v>32</v>
      </c>
      <c r="C2831" s="1" t="s">
        <v>15</v>
      </c>
      <c r="D2831" s="5">
        <v>2008</v>
      </c>
      <c r="E2831" s="3">
        <v>39684</v>
      </c>
      <c r="F2831" s="1" t="s">
        <v>338</v>
      </c>
      <c r="G2831" s="5">
        <v>0</v>
      </c>
      <c r="H2831" s="5">
        <v>1</v>
      </c>
      <c r="I2831" s="5">
        <v>0</v>
      </c>
      <c r="J2831" s="5">
        <f>G2831+H2831+I2831</f>
      </c>
    </row>
    <row x14ac:dyDescent="0.25" r="2832" customHeight="1" ht="18.75">
      <c r="A2832" s="1" t="s">
        <v>2385</v>
      </c>
      <c r="B2832" s="5">
        <v>22</v>
      </c>
      <c r="C2832" s="1" t="s">
        <v>32</v>
      </c>
      <c r="D2832" s="5">
        <v>2008</v>
      </c>
      <c r="E2832" s="3">
        <v>39684</v>
      </c>
      <c r="F2832" s="1" t="s">
        <v>338</v>
      </c>
      <c r="G2832" s="5">
        <v>1</v>
      </c>
      <c r="H2832" s="5">
        <v>0</v>
      </c>
      <c r="I2832" s="5">
        <v>0</v>
      </c>
      <c r="J2832" s="5">
        <f>G2832+H2832+I2832</f>
      </c>
    </row>
    <row x14ac:dyDescent="0.25" r="2833" customHeight="1" ht="18.75">
      <c r="A2833" s="1" t="s">
        <v>2386</v>
      </c>
      <c r="B2833" s="5">
        <v>26</v>
      </c>
      <c r="C2833" s="1" t="s">
        <v>57</v>
      </c>
      <c r="D2833" s="5">
        <v>2008</v>
      </c>
      <c r="E2833" s="3">
        <v>39684</v>
      </c>
      <c r="F2833" s="1" t="s">
        <v>338</v>
      </c>
      <c r="G2833" s="5">
        <v>0</v>
      </c>
      <c r="H2833" s="5">
        <v>0</v>
      </c>
      <c r="I2833" s="5">
        <v>1</v>
      </c>
      <c r="J2833" s="5">
        <f>G2833+H2833+I2833</f>
      </c>
    </row>
    <row x14ac:dyDescent="0.25" r="2834" customHeight="1" ht="18.75">
      <c r="A2834" s="1" t="s">
        <v>2387</v>
      </c>
      <c r="B2834" s="5">
        <v>38</v>
      </c>
      <c r="C2834" s="1" t="s">
        <v>107</v>
      </c>
      <c r="D2834" s="5">
        <v>2008</v>
      </c>
      <c r="E2834" s="3">
        <v>39684</v>
      </c>
      <c r="F2834" s="1" t="s">
        <v>338</v>
      </c>
      <c r="G2834" s="5">
        <v>0</v>
      </c>
      <c r="H2834" s="5">
        <v>1</v>
      </c>
      <c r="I2834" s="5">
        <v>0</v>
      </c>
      <c r="J2834" s="5">
        <f>G2834+H2834+I2834</f>
      </c>
    </row>
    <row x14ac:dyDescent="0.25" r="2835" customHeight="1" ht="18.75">
      <c r="A2835" s="1" t="s">
        <v>2388</v>
      </c>
      <c r="B2835" s="5">
        <v>34</v>
      </c>
      <c r="C2835" s="1" t="s">
        <v>104</v>
      </c>
      <c r="D2835" s="5">
        <v>2008</v>
      </c>
      <c r="E2835" s="3">
        <v>39684</v>
      </c>
      <c r="F2835" s="1" t="s">
        <v>338</v>
      </c>
      <c r="G2835" s="5">
        <v>1</v>
      </c>
      <c r="H2835" s="5">
        <v>0</v>
      </c>
      <c r="I2835" s="5">
        <v>0</v>
      </c>
      <c r="J2835" s="5">
        <f>G2835+H2835+I2835</f>
      </c>
    </row>
    <row x14ac:dyDescent="0.25" r="2836" customHeight="1" ht="18.75">
      <c r="A2836" s="1" t="s">
        <v>2389</v>
      </c>
      <c r="B2836" s="5">
        <v>46</v>
      </c>
      <c r="C2836" s="1" t="s">
        <v>18</v>
      </c>
      <c r="D2836" s="5">
        <v>2008</v>
      </c>
      <c r="E2836" s="3">
        <v>39684</v>
      </c>
      <c r="F2836" s="1" t="s">
        <v>338</v>
      </c>
      <c r="G2836" s="5">
        <v>0</v>
      </c>
      <c r="H2836" s="5">
        <v>0</v>
      </c>
      <c r="I2836" s="5">
        <v>1</v>
      </c>
      <c r="J2836" s="5">
        <f>G2836+H2836+I2836</f>
      </c>
    </row>
    <row x14ac:dyDescent="0.25" r="2837" customHeight="1" ht="18.75">
      <c r="A2837" s="1" t="s">
        <v>2390</v>
      </c>
      <c r="B2837" s="5">
        <v>33</v>
      </c>
      <c r="C2837" s="1" t="s">
        <v>32</v>
      </c>
      <c r="D2837" s="5">
        <v>2008</v>
      </c>
      <c r="E2837" s="3">
        <v>39684</v>
      </c>
      <c r="F2837" s="1" t="s">
        <v>338</v>
      </c>
      <c r="G2837" s="5">
        <v>1</v>
      </c>
      <c r="H2837" s="5">
        <v>0</v>
      </c>
      <c r="I2837" s="5">
        <v>0</v>
      </c>
      <c r="J2837" s="5">
        <f>G2837+H2837+I2837</f>
      </c>
    </row>
    <row x14ac:dyDescent="0.25" r="2838" customHeight="1" ht="18.75">
      <c r="A2838" s="1" t="s">
        <v>2391</v>
      </c>
      <c r="B2838" s="5">
        <v>21</v>
      </c>
      <c r="C2838" s="1" t="s">
        <v>90</v>
      </c>
      <c r="D2838" s="5">
        <v>2008</v>
      </c>
      <c r="E2838" s="3">
        <v>39684</v>
      </c>
      <c r="F2838" s="1" t="s">
        <v>338</v>
      </c>
      <c r="G2838" s="5">
        <v>0</v>
      </c>
      <c r="H2838" s="5">
        <v>0</v>
      </c>
      <c r="I2838" s="5">
        <v>1</v>
      </c>
      <c r="J2838" s="5">
        <f>G2838+H2838+I2838</f>
      </c>
    </row>
    <row x14ac:dyDescent="0.25" r="2839" customHeight="1" ht="18.75">
      <c r="A2839" s="1" t="s">
        <v>2355</v>
      </c>
      <c r="B2839" s="5">
        <v>29</v>
      </c>
      <c r="C2839" s="1" t="s">
        <v>11</v>
      </c>
      <c r="D2839" s="5">
        <v>2008</v>
      </c>
      <c r="E2839" s="3">
        <v>39684</v>
      </c>
      <c r="F2839" s="1" t="s">
        <v>338</v>
      </c>
      <c r="G2839" s="5">
        <v>0</v>
      </c>
      <c r="H2839" s="5">
        <v>1</v>
      </c>
      <c r="I2839" s="5">
        <v>0</v>
      </c>
      <c r="J2839" s="5">
        <f>G2839+H2839+I2839</f>
      </c>
    </row>
    <row x14ac:dyDescent="0.25" r="2840" customHeight="1" ht="18.75">
      <c r="A2840" s="1" t="s">
        <v>2392</v>
      </c>
      <c r="B2840" s="5">
        <v>39</v>
      </c>
      <c r="C2840" s="1" t="s">
        <v>671</v>
      </c>
      <c r="D2840" s="5">
        <v>2008</v>
      </c>
      <c r="E2840" s="3">
        <v>39684</v>
      </c>
      <c r="F2840" s="1" t="s">
        <v>338</v>
      </c>
      <c r="G2840" s="5">
        <v>0</v>
      </c>
      <c r="H2840" s="5">
        <v>0</v>
      </c>
      <c r="I2840" s="5">
        <v>1</v>
      </c>
      <c r="J2840" s="5">
        <f>G2840+H2840+I2840</f>
      </c>
    </row>
    <row x14ac:dyDescent="0.25" r="2841" customHeight="1" ht="18.75">
      <c r="A2841" s="1" t="s">
        <v>2393</v>
      </c>
      <c r="B2841" s="5">
        <v>46</v>
      </c>
      <c r="C2841" s="1" t="s">
        <v>90</v>
      </c>
      <c r="D2841" s="5">
        <v>2008</v>
      </c>
      <c r="E2841" s="3">
        <v>39684</v>
      </c>
      <c r="F2841" s="1" t="s">
        <v>338</v>
      </c>
      <c r="G2841" s="5">
        <v>0</v>
      </c>
      <c r="H2841" s="5">
        <v>1</v>
      </c>
      <c r="I2841" s="5">
        <v>0</v>
      </c>
      <c r="J2841" s="5">
        <f>G2841+H2841+I2841</f>
      </c>
    </row>
    <row x14ac:dyDescent="0.25" r="2842" customHeight="1" ht="18.75">
      <c r="A2842" s="1" t="s">
        <v>2357</v>
      </c>
      <c r="B2842" s="5">
        <v>24</v>
      </c>
      <c r="C2842" s="1" t="s">
        <v>281</v>
      </c>
      <c r="D2842" s="5">
        <v>2008</v>
      </c>
      <c r="E2842" s="3">
        <v>39684</v>
      </c>
      <c r="F2842" s="1" t="s">
        <v>338</v>
      </c>
      <c r="G2842" s="5">
        <v>0</v>
      </c>
      <c r="H2842" s="5">
        <v>1</v>
      </c>
      <c r="I2842" s="5">
        <v>0</v>
      </c>
      <c r="J2842" s="5">
        <f>G2842+H2842+I2842</f>
      </c>
    </row>
    <row x14ac:dyDescent="0.25" r="2843" customHeight="1" ht="18.75">
      <c r="A2843" s="1" t="s">
        <v>2394</v>
      </c>
      <c r="B2843" s="5">
        <v>40</v>
      </c>
      <c r="C2843" s="1" t="s">
        <v>104</v>
      </c>
      <c r="D2843" s="5">
        <v>2008</v>
      </c>
      <c r="E2843" s="3">
        <v>39684</v>
      </c>
      <c r="F2843" s="1" t="s">
        <v>338</v>
      </c>
      <c r="G2843" s="5">
        <v>0</v>
      </c>
      <c r="H2843" s="5">
        <v>1</v>
      </c>
      <c r="I2843" s="5">
        <v>0</v>
      </c>
      <c r="J2843" s="5">
        <f>G2843+H2843+I2843</f>
      </c>
    </row>
    <row x14ac:dyDescent="0.25" r="2844" customHeight="1" ht="18.75">
      <c r="A2844" s="1" t="s">
        <v>2395</v>
      </c>
      <c r="B2844" s="5">
        <v>36</v>
      </c>
      <c r="C2844" s="1" t="s">
        <v>32</v>
      </c>
      <c r="D2844" s="5">
        <v>2008</v>
      </c>
      <c r="E2844" s="3">
        <v>39684</v>
      </c>
      <c r="F2844" s="1" t="s">
        <v>338</v>
      </c>
      <c r="G2844" s="5">
        <v>0</v>
      </c>
      <c r="H2844" s="5">
        <v>1</v>
      </c>
      <c r="I2844" s="5">
        <v>0</v>
      </c>
      <c r="J2844" s="5">
        <f>G2844+H2844+I2844</f>
      </c>
    </row>
    <row x14ac:dyDescent="0.25" r="2845" customHeight="1" ht="18.75">
      <c r="A2845" s="1" t="s">
        <v>2396</v>
      </c>
      <c r="B2845" s="5">
        <v>23</v>
      </c>
      <c r="C2845" s="1" t="s">
        <v>61</v>
      </c>
      <c r="D2845" s="5">
        <v>2008</v>
      </c>
      <c r="E2845" s="3">
        <v>39684</v>
      </c>
      <c r="F2845" s="1" t="s">
        <v>338</v>
      </c>
      <c r="G2845" s="5">
        <v>0</v>
      </c>
      <c r="H2845" s="5">
        <v>0</v>
      </c>
      <c r="I2845" s="5">
        <v>1</v>
      </c>
      <c r="J2845" s="5">
        <f>G2845+H2845+I2845</f>
      </c>
    </row>
    <row x14ac:dyDescent="0.25" r="2846" customHeight="1" ht="18.75">
      <c r="A2846" s="1" t="s">
        <v>2397</v>
      </c>
      <c r="B2846" s="5">
        <v>33</v>
      </c>
      <c r="C2846" s="1" t="s">
        <v>11</v>
      </c>
      <c r="D2846" s="5">
        <v>2008</v>
      </c>
      <c r="E2846" s="3">
        <v>39684</v>
      </c>
      <c r="F2846" s="1" t="s">
        <v>338</v>
      </c>
      <c r="G2846" s="5">
        <v>0</v>
      </c>
      <c r="H2846" s="5">
        <v>0</v>
      </c>
      <c r="I2846" s="5">
        <v>1</v>
      </c>
      <c r="J2846" s="5">
        <f>G2846+H2846+I2846</f>
      </c>
    </row>
    <row x14ac:dyDescent="0.25" r="2847" customHeight="1" ht="18.75">
      <c r="A2847" s="1" t="s">
        <v>2398</v>
      </c>
      <c r="B2847" s="5">
        <v>23</v>
      </c>
      <c r="C2847" s="1" t="s">
        <v>32</v>
      </c>
      <c r="D2847" s="5">
        <v>2008</v>
      </c>
      <c r="E2847" s="3">
        <v>39684</v>
      </c>
      <c r="F2847" s="1" t="s">
        <v>338</v>
      </c>
      <c r="G2847" s="5">
        <v>0</v>
      </c>
      <c r="H2847" s="5">
        <v>1</v>
      </c>
      <c r="I2847" s="5">
        <v>0</v>
      </c>
      <c r="J2847" s="5">
        <f>G2847+H2847+I2847</f>
      </c>
    </row>
    <row x14ac:dyDescent="0.25" r="2848" customHeight="1" ht="18.75">
      <c r="A2848" s="1" t="s">
        <v>2399</v>
      </c>
      <c r="B2848" s="5">
        <v>40</v>
      </c>
      <c r="C2848" s="1" t="s">
        <v>2400</v>
      </c>
      <c r="D2848" s="5">
        <v>2004</v>
      </c>
      <c r="E2848" s="3">
        <v>38228</v>
      </c>
      <c r="F2848" s="1" t="s">
        <v>338</v>
      </c>
      <c r="G2848" s="5">
        <v>1</v>
      </c>
      <c r="H2848" s="5">
        <v>0</v>
      </c>
      <c r="I2848" s="5">
        <v>0</v>
      </c>
      <c r="J2848" s="5">
        <f>G2848+H2848+I2848</f>
      </c>
    </row>
    <row x14ac:dyDescent="0.25" r="2849" customHeight="1" ht="18.75">
      <c r="A2849" s="1" t="s">
        <v>2401</v>
      </c>
      <c r="B2849" s="5">
        <v>45</v>
      </c>
      <c r="C2849" s="1" t="s">
        <v>15</v>
      </c>
      <c r="D2849" s="5">
        <v>2004</v>
      </c>
      <c r="E2849" s="3">
        <v>38228</v>
      </c>
      <c r="F2849" s="1" t="s">
        <v>338</v>
      </c>
      <c r="G2849" s="5">
        <v>0</v>
      </c>
      <c r="H2849" s="5">
        <v>0</v>
      </c>
      <c r="I2849" s="5">
        <v>1</v>
      </c>
      <c r="J2849" s="5">
        <f>G2849+H2849+I2849</f>
      </c>
    </row>
    <row x14ac:dyDescent="0.25" r="2850" customHeight="1" ht="18.75">
      <c r="A2850" s="1" t="s">
        <v>2367</v>
      </c>
      <c r="B2850" s="5">
        <v>29</v>
      </c>
      <c r="C2850" s="1" t="s">
        <v>15</v>
      </c>
      <c r="D2850" s="5">
        <v>2004</v>
      </c>
      <c r="E2850" s="3">
        <v>38228</v>
      </c>
      <c r="F2850" s="1" t="s">
        <v>338</v>
      </c>
      <c r="G2850" s="5">
        <v>1</v>
      </c>
      <c r="H2850" s="5">
        <v>0</v>
      </c>
      <c r="I2850" s="5">
        <v>0</v>
      </c>
      <c r="J2850" s="5">
        <f>G2850+H2850+I2850</f>
      </c>
    </row>
    <row x14ac:dyDescent="0.25" r="2851" customHeight="1" ht="18.75">
      <c r="A2851" s="1" t="s">
        <v>2402</v>
      </c>
      <c r="B2851" s="5">
        <v>40</v>
      </c>
      <c r="C2851" s="1" t="s">
        <v>11</v>
      </c>
      <c r="D2851" s="5">
        <v>2004</v>
      </c>
      <c r="E2851" s="3">
        <v>38228</v>
      </c>
      <c r="F2851" s="1" t="s">
        <v>338</v>
      </c>
      <c r="G2851" s="5">
        <v>0</v>
      </c>
      <c r="H2851" s="5">
        <v>1</v>
      </c>
      <c r="I2851" s="5">
        <v>0</v>
      </c>
      <c r="J2851" s="5">
        <f>G2851+H2851+I2851</f>
      </c>
    </row>
    <row x14ac:dyDescent="0.25" r="2852" customHeight="1" ht="18.75">
      <c r="A2852" s="1" t="s">
        <v>2403</v>
      </c>
      <c r="B2852" s="5">
        <v>46</v>
      </c>
      <c r="C2852" s="1" t="s">
        <v>656</v>
      </c>
      <c r="D2852" s="5">
        <v>2004</v>
      </c>
      <c r="E2852" s="3">
        <v>38228</v>
      </c>
      <c r="F2852" s="1" t="s">
        <v>338</v>
      </c>
      <c r="G2852" s="5">
        <v>0</v>
      </c>
      <c r="H2852" s="5">
        <v>0</v>
      </c>
      <c r="I2852" s="5">
        <v>1</v>
      </c>
      <c r="J2852" s="5">
        <f>G2852+H2852+I2852</f>
      </c>
    </row>
    <row x14ac:dyDescent="0.25" r="2853" customHeight="1" ht="18.75">
      <c r="A2853" s="1" t="s">
        <v>2404</v>
      </c>
      <c r="B2853" s="5">
        <v>31</v>
      </c>
      <c r="C2853" s="1" t="s">
        <v>18</v>
      </c>
      <c r="D2853" s="5">
        <v>2004</v>
      </c>
      <c r="E2853" s="3">
        <v>38228</v>
      </c>
      <c r="F2853" s="1" t="s">
        <v>338</v>
      </c>
      <c r="G2853" s="5">
        <v>1</v>
      </c>
      <c r="H2853" s="5">
        <v>0</v>
      </c>
      <c r="I2853" s="5">
        <v>0</v>
      </c>
      <c r="J2853" s="5">
        <f>G2853+H2853+I2853</f>
      </c>
    </row>
    <row x14ac:dyDescent="0.25" r="2854" customHeight="1" ht="18.75">
      <c r="A2854" s="1" t="s">
        <v>2405</v>
      </c>
      <c r="B2854" s="5">
        <v>44</v>
      </c>
      <c r="C2854" s="1" t="s">
        <v>107</v>
      </c>
      <c r="D2854" s="5">
        <v>2004</v>
      </c>
      <c r="E2854" s="3">
        <v>38228</v>
      </c>
      <c r="F2854" s="1" t="s">
        <v>338</v>
      </c>
      <c r="G2854" s="5">
        <v>1</v>
      </c>
      <c r="H2854" s="5">
        <v>0</v>
      </c>
      <c r="I2854" s="5">
        <v>0</v>
      </c>
      <c r="J2854" s="5">
        <f>G2854+H2854+I2854</f>
      </c>
    </row>
    <row x14ac:dyDescent="0.25" r="2855" customHeight="1" ht="18.75">
      <c r="A2855" s="1" t="s">
        <v>2406</v>
      </c>
      <c r="B2855" s="5">
        <v>22</v>
      </c>
      <c r="C2855" s="1" t="s">
        <v>15</v>
      </c>
      <c r="D2855" s="5">
        <v>2004</v>
      </c>
      <c r="E2855" s="3">
        <v>38228</v>
      </c>
      <c r="F2855" s="1" t="s">
        <v>338</v>
      </c>
      <c r="G2855" s="5">
        <v>0</v>
      </c>
      <c r="H2855" s="5">
        <v>1</v>
      </c>
      <c r="I2855" s="5">
        <v>0</v>
      </c>
      <c r="J2855" s="5">
        <f>G2855+H2855+I2855</f>
      </c>
    </row>
    <row x14ac:dyDescent="0.25" r="2856" customHeight="1" ht="18.75">
      <c r="A2856" s="1" t="s">
        <v>2376</v>
      </c>
      <c r="B2856" s="5">
        <v>22</v>
      </c>
      <c r="C2856" s="1" t="s">
        <v>32</v>
      </c>
      <c r="D2856" s="5">
        <v>2004</v>
      </c>
      <c r="E2856" s="3">
        <v>38228</v>
      </c>
      <c r="F2856" s="1" t="s">
        <v>338</v>
      </c>
      <c r="G2856" s="5">
        <v>1</v>
      </c>
      <c r="H2856" s="5">
        <v>0</v>
      </c>
      <c r="I2856" s="5">
        <v>0</v>
      </c>
      <c r="J2856" s="5">
        <f>G2856+H2856+I2856</f>
      </c>
    </row>
    <row x14ac:dyDescent="0.25" r="2857" customHeight="1" ht="18.75">
      <c r="A2857" s="1" t="s">
        <v>2339</v>
      </c>
      <c r="B2857" s="5">
        <v>23</v>
      </c>
      <c r="C2857" s="1" t="s">
        <v>11</v>
      </c>
      <c r="D2857" s="5">
        <v>2004</v>
      </c>
      <c r="E2857" s="3">
        <v>38228</v>
      </c>
      <c r="F2857" s="1" t="s">
        <v>338</v>
      </c>
      <c r="G2857" s="5">
        <v>1</v>
      </c>
      <c r="H2857" s="5">
        <v>0</v>
      </c>
      <c r="I2857" s="5">
        <v>0</v>
      </c>
      <c r="J2857" s="5">
        <f>G2857+H2857+I2857</f>
      </c>
    </row>
    <row x14ac:dyDescent="0.25" r="2858" customHeight="1" ht="18.75">
      <c r="A2858" s="1" t="s">
        <v>2407</v>
      </c>
      <c r="B2858" s="5">
        <v>41</v>
      </c>
      <c r="C2858" s="1" t="s">
        <v>32</v>
      </c>
      <c r="D2858" s="5">
        <v>2004</v>
      </c>
      <c r="E2858" s="3">
        <v>38228</v>
      </c>
      <c r="F2858" s="1" t="s">
        <v>338</v>
      </c>
      <c r="G2858" s="5">
        <v>0</v>
      </c>
      <c r="H2858" s="5">
        <v>0</v>
      </c>
      <c r="I2858" s="5">
        <v>1</v>
      </c>
      <c r="J2858" s="5">
        <f>G2858+H2858+I2858</f>
      </c>
    </row>
    <row x14ac:dyDescent="0.25" r="2859" customHeight="1" ht="18.75">
      <c r="A2859" s="1" t="s">
        <v>2408</v>
      </c>
      <c r="B2859" s="5">
        <v>30</v>
      </c>
      <c r="C2859" s="1" t="s">
        <v>281</v>
      </c>
      <c r="D2859" s="5">
        <v>2004</v>
      </c>
      <c r="E2859" s="3">
        <v>38228</v>
      </c>
      <c r="F2859" s="1" t="s">
        <v>338</v>
      </c>
      <c r="G2859" s="5">
        <v>0</v>
      </c>
      <c r="H2859" s="5">
        <v>0</v>
      </c>
      <c r="I2859" s="5">
        <v>1</v>
      </c>
      <c r="J2859" s="5">
        <f>G2859+H2859+I2859</f>
      </c>
    </row>
    <row x14ac:dyDescent="0.25" r="2860" customHeight="1" ht="18.75">
      <c r="A2860" s="1" t="s">
        <v>2409</v>
      </c>
      <c r="B2860" s="5">
        <v>19</v>
      </c>
      <c r="C2860" s="1" t="s">
        <v>118</v>
      </c>
      <c r="D2860" s="5">
        <v>2004</v>
      </c>
      <c r="E2860" s="3">
        <v>38228</v>
      </c>
      <c r="F2860" s="1" t="s">
        <v>338</v>
      </c>
      <c r="G2860" s="5">
        <v>0</v>
      </c>
      <c r="H2860" s="5">
        <v>1</v>
      </c>
      <c r="I2860" s="5">
        <v>0</v>
      </c>
      <c r="J2860" s="5">
        <f>G2860+H2860+I2860</f>
      </c>
    </row>
    <row x14ac:dyDescent="0.25" r="2861" customHeight="1" ht="18.75">
      <c r="A2861" s="1" t="s">
        <v>2410</v>
      </c>
      <c r="B2861" s="5">
        <v>39</v>
      </c>
      <c r="C2861" s="1" t="s">
        <v>76</v>
      </c>
      <c r="D2861" s="5">
        <v>2004</v>
      </c>
      <c r="E2861" s="3">
        <v>38228</v>
      </c>
      <c r="F2861" s="1" t="s">
        <v>338</v>
      </c>
      <c r="G2861" s="5">
        <v>1</v>
      </c>
      <c r="H2861" s="5">
        <v>0</v>
      </c>
      <c r="I2861" s="5">
        <v>0</v>
      </c>
      <c r="J2861" s="5">
        <f>G2861+H2861+I2861</f>
      </c>
    </row>
    <row x14ac:dyDescent="0.25" r="2862" customHeight="1" ht="18.75">
      <c r="A2862" s="1" t="s">
        <v>2380</v>
      </c>
      <c r="B2862" s="5">
        <v>34</v>
      </c>
      <c r="C2862" s="1" t="s">
        <v>15</v>
      </c>
      <c r="D2862" s="5">
        <v>2004</v>
      </c>
      <c r="E2862" s="3">
        <v>38228</v>
      </c>
      <c r="F2862" s="1" t="s">
        <v>338</v>
      </c>
      <c r="G2862" s="5">
        <v>0</v>
      </c>
      <c r="H2862" s="5">
        <v>0</v>
      </c>
      <c r="I2862" s="5">
        <v>1</v>
      </c>
      <c r="J2862" s="5">
        <f>G2862+H2862+I2862</f>
      </c>
    </row>
    <row x14ac:dyDescent="0.25" r="2863" customHeight="1" ht="18.75">
      <c r="A2863" s="1" t="s">
        <v>2411</v>
      </c>
      <c r="B2863" s="5">
        <v>30</v>
      </c>
      <c r="C2863" s="1" t="s">
        <v>32</v>
      </c>
      <c r="D2863" s="5">
        <v>2004</v>
      </c>
      <c r="E2863" s="3">
        <v>38228</v>
      </c>
      <c r="F2863" s="1" t="s">
        <v>338</v>
      </c>
      <c r="G2863" s="5">
        <v>1</v>
      </c>
      <c r="H2863" s="5">
        <v>0</v>
      </c>
      <c r="I2863" s="5">
        <v>0</v>
      </c>
      <c r="J2863" s="5">
        <f>G2863+H2863+I2863</f>
      </c>
    </row>
    <row x14ac:dyDescent="0.25" r="2864" customHeight="1" ht="18.75">
      <c r="A2864" s="1" t="s">
        <v>339</v>
      </c>
      <c r="B2864" s="5">
        <v>24</v>
      </c>
      <c r="C2864" s="1" t="s">
        <v>45</v>
      </c>
      <c r="D2864" s="5">
        <v>2004</v>
      </c>
      <c r="E2864" s="3">
        <v>38228</v>
      </c>
      <c r="F2864" s="1" t="s">
        <v>338</v>
      </c>
      <c r="G2864" s="5">
        <v>0</v>
      </c>
      <c r="H2864" s="5">
        <v>1</v>
      </c>
      <c r="I2864" s="5">
        <v>0</v>
      </c>
      <c r="J2864" s="5">
        <f>G2864+H2864+I2864</f>
      </c>
    </row>
    <row x14ac:dyDescent="0.25" r="2865" customHeight="1" ht="18.75">
      <c r="A2865" s="1" t="s">
        <v>2412</v>
      </c>
      <c r="B2865" s="5">
        <v>28</v>
      </c>
      <c r="C2865" s="1" t="s">
        <v>132</v>
      </c>
      <c r="D2865" s="5">
        <v>2004</v>
      </c>
      <c r="E2865" s="3">
        <v>38228</v>
      </c>
      <c r="F2865" s="1" t="s">
        <v>338</v>
      </c>
      <c r="G2865" s="5">
        <v>0</v>
      </c>
      <c r="H2865" s="5">
        <v>1</v>
      </c>
      <c r="I2865" s="5">
        <v>0</v>
      </c>
      <c r="J2865" s="5">
        <f>G2865+H2865+I2865</f>
      </c>
    </row>
    <row x14ac:dyDescent="0.25" r="2866" customHeight="1" ht="18.75">
      <c r="A2866" s="1" t="s">
        <v>2413</v>
      </c>
      <c r="B2866" s="5">
        <v>27</v>
      </c>
      <c r="C2866" s="1" t="s">
        <v>731</v>
      </c>
      <c r="D2866" s="5">
        <v>2004</v>
      </c>
      <c r="E2866" s="3">
        <v>38228</v>
      </c>
      <c r="F2866" s="1" t="s">
        <v>338</v>
      </c>
      <c r="G2866" s="5">
        <v>0</v>
      </c>
      <c r="H2866" s="5">
        <v>0</v>
      </c>
      <c r="I2866" s="5">
        <v>1</v>
      </c>
      <c r="J2866" s="5">
        <f>G2866+H2866+I2866</f>
      </c>
    </row>
    <row x14ac:dyDescent="0.25" r="2867" customHeight="1" ht="18.75">
      <c r="A2867" s="1" t="s">
        <v>340</v>
      </c>
      <c r="B2867" s="5">
        <v>19</v>
      </c>
      <c r="C2867" s="1" t="s">
        <v>104</v>
      </c>
      <c r="D2867" s="5">
        <v>2004</v>
      </c>
      <c r="E2867" s="3">
        <v>38228</v>
      </c>
      <c r="F2867" s="1" t="s">
        <v>338</v>
      </c>
      <c r="G2867" s="5">
        <v>1</v>
      </c>
      <c r="H2867" s="5">
        <v>0</v>
      </c>
      <c r="I2867" s="5">
        <v>0</v>
      </c>
      <c r="J2867" s="5">
        <f>G2867+H2867+I2867</f>
      </c>
    </row>
    <row x14ac:dyDescent="0.25" r="2868" customHeight="1" ht="18.75">
      <c r="A2868" s="1" t="s">
        <v>341</v>
      </c>
      <c r="B2868" s="5">
        <v>20</v>
      </c>
      <c r="C2868" s="1" t="s">
        <v>118</v>
      </c>
      <c r="D2868" s="5">
        <v>2004</v>
      </c>
      <c r="E2868" s="3">
        <v>38228</v>
      </c>
      <c r="F2868" s="1" t="s">
        <v>338</v>
      </c>
      <c r="G2868" s="5">
        <v>0</v>
      </c>
      <c r="H2868" s="5">
        <v>0</v>
      </c>
      <c r="I2868" s="5">
        <v>1</v>
      </c>
      <c r="J2868" s="5">
        <f>G2868+H2868+I2868</f>
      </c>
    </row>
    <row x14ac:dyDescent="0.25" r="2869" customHeight="1" ht="18.75">
      <c r="A2869" s="1" t="s">
        <v>2414</v>
      </c>
      <c r="B2869" s="5">
        <v>34</v>
      </c>
      <c r="C2869" s="1" t="s">
        <v>90</v>
      </c>
      <c r="D2869" s="5">
        <v>2004</v>
      </c>
      <c r="E2869" s="3">
        <v>38228</v>
      </c>
      <c r="F2869" s="1" t="s">
        <v>338</v>
      </c>
      <c r="G2869" s="5">
        <v>1</v>
      </c>
      <c r="H2869" s="5">
        <v>0</v>
      </c>
      <c r="I2869" s="5">
        <v>0</v>
      </c>
      <c r="J2869" s="5">
        <f>G2869+H2869+I2869</f>
      </c>
    </row>
    <row x14ac:dyDescent="0.25" r="2870" customHeight="1" ht="18.75">
      <c r="A2870" s="1" t="s">
        <v>2415</v>
      </c>
      <c r="B2870" s="5">
        <v>31</v>
      </c>
      <c r="C2870" s="1" t="s">
        <v>32</v>
      </c>
      <c r="D2870" s="5">
        <v>2004</v>
      </c>
      <c r="E2870" s="3">
        <v>38228</v>
      </c>
      <c r="F2870" s="1" t="s">
        <v>338</v>
      </c>
      <c r="G2870" s="5">
        <v>0</v>
      </c>
      <c r="H2870" s="5">
        <v>1</v>
      </c>
      <c r="I2870" s="5">
        <v>0</v>
      </c>
      <c r="J2870" s="5">
        <f>G2870+H2870+I2870</f>
      </c>
    </row>
    <row x14ac:dyDescent="0.25" r="2871" customHeight="1" ht="18.75">
      <c r="A2871" s="1" t="s">
        <v>2416</v>
      </c>
      <c r="B2871" s="5">
        <v>23</v>
      </c>
      <c r="C2871" s="1" t="s">
        <v>90</v>
      </c>
      <c r="D2871" s="5">
        <v>2004</v>
      </c>
      <c r="E2871" s="3">
        <v>38228</v>
      </c>
      <c r="F2871" s="1" t="s">
        <v>338</v>
      </c>
      <c r="G2871" s="5">
        <v>0</v>
      </c>
      <c r="H2871" s="5">
        <v>1</v>
      </c>
      <c r="I2871" s="5">
        <v>0</v>
      </c>
      <c r="J2871" s="5">
        <f>G2871+H2871+I2871</f>
      </c>
    </row>
    <row x14ac:dyDescent="0.25" r="2872" customHeight="1" ht="18.75">
      <c r="A2872" s="1" t="s">
        <v>2417</v>
      </c>
      <c r="B2872" s="5">
        <v>30</v>
      </c>
      <c r="C2872" s="1" t="s">
        <v>15</v>
      </c>
      <c r="D2872" s="5">
        <v>2004</v>
      </c>
      <c r="E2872" s="3">
        <v>38228</v>
      </c>
      <c r="F2872" s="1" t="s">
        <v>338</v>
      </c>
      <c r="G2872" s="5">
        <v>0</v>
      </c>
      <c r="H2872" s="5">
        <v>0</v>
      </c>
      <c r="I2872" s="5">
        <v>1</v>
      </c>
      <c r="J2872" s="5">
        <f>G2872+H2872+I2872</f>
      </c>
    </row>
    <row x14ac:dyDescent="0.25" r="2873" customHeight="1" ht="18.75">
      <c r="A2873" s="1" t="s">
        <v>2349</v>
      </c>
      <c r="B2873" s="5">
        <v>36</v>
      </c>
      <c r="C2873" s="1" t="s">
        <v>196</v>
      </c>
      <c r="D2873" s="5">
        <v>2004</v>
      </c>
      <c r="E2873" s="3">
        <v>38228</v>
      </c>
      <c r="F2873" s="1" t="s">
        <v>338</v>
      </c>
      <c r="G2873" s="5">
        <v>0</v>
      </c>
      <c r="H2873" s="5">
        <v>0</v>
      </c>
      <c r="I2873" s="5">
        <v>1</v>
      </c>
      <c r="J2873" s="5">
        <f>G2873+H2873+I2873</f>
      </c>
    </row>
    <row x14ac:dyDescent="0.25" r="2874" customHeight="1" ht="18.75">
      <c r="A2874" s="1" t="s">
        <v>2418</v>
      </c>
      <c r="B2874" s="5">
        <v>41</v>
      </c>
      <c r="C2874" s="1" t="s">
        <v>656</v>
      </c>
      <c r="D2874" s="5">
        <v>2004</v>
      </c>
      <c r="E2874" s="3">
        <v>38228</v>
      </c>
      <c r="F2874" s="1" t="s">
        <v>338</v>
      </c>
      <c r="G2874" s="5">
        <v>0</v>
      </c>
      <c r="H2874" s="5">
        <v>0</v>
      </c>
      <c r="I2874" s="5">
        <v>1</v>
      </c>
      <c r="J2874" s="5">
        <f>G2874+H2874+I2874</f>
      </c>
    </row>
    <row x14ac:dyDescent="0.25" r="2875" customHeight="1" ht="18.75">
      <c r="A2875" s="1" t="s">
        <v>2387</v>
      </c>
      <c r="B2875" s="5">
        <v>34</v>
      </c>
      <c r="C2875" s="1" t="s">
        <v>107</v>
      </c>
      <c r="D2875" s="5">
        <v>2004</v>
      </c>
      <c r="E2875" s="3">
        <v>38228</v>
      </c>
      <c r="F2875" s="1" t="s">
        <v>338</v>
      </c>
      <c r="G2875" s="5">
        <v>0</v>
      </c>
      <c r="H2875" s="5">
        <v>1</v>
      </c>
      <c r="I2875" s="5">
        <v>0</v>
      </c>
      <c r="J2875" s="5">
        <f>G2875+H2875+I2875</f>
      </c>
    </row>
    <row x14ac:dyDescent="0.25" r="2876" customHeight="1" ht="18.75">
      <c r="A2876" s="1" t="s">
        <v>2419</v>
      </c>
      <c r="B2876" s="5">
        <v>29</v>
      </c>
      <c r="C2876" s="1" t="s">
        <v>124</v>
      </c>
      <c r="D2876" s="5">
        <v>2004</v>
      </c>
      <c r="E2876" s="3">
        <v>38228</v>
      </c>
      <c r="F2876" s="1" t="s">
        <v>338</v>
      </c>
      <c r="G2876" s="5">
        <v>0</v>
      </c>
      <c r="H2876" s="5">
        <v>0</v>
      </c>
      <c r="I2876" s="5">
        <v>1</v>
      </c>
      <c r="J2876" s="5">
        <f>G2876+H2876+I2876</f>
      </c>
    </row>
    <row x14ac:dyDescent="0.25" r="2877" customHeight="1" ht="18.75">
      <c r="A2877" s="1" t="s">
        <v>2420</v>
      </c>
      <c r="B2877" s="5">
        <v>36</v>
      </c>
      <c r="C2877" s="1" t="s">
        <v>15</v>
      </c>
      <c r="D2877" s="5">
        <v>2004</v>
      </c>
      <c r="E2877" s="3">
        <v>38228</v>
      </c>
      <c r="F2877" s="1" t="s">
        <v>338</v>
      </c>
      <c r="G2877" s="5">
        <v>0</v>
      </c>
      <c r="H2877" s="5">
        <v>1</v>
      </c>
      <c r="I2877" s="5">
        <v>0</v>
      </c>
      <c r="J2877" s="5">
        <f>G2877+H2877+I2877</f>
      </c>
    </row>
    <row x14ac:dyDescent="0.25" r="2878" customHeight="1" ht="18.75">
      <c r="A2878" s="1" t="s">
        <v>2421</v>
      </c>
      <c r="B2878" s="5">
        <v>34</v>
      </c>
      <c r="C2878" s="1" t="s">
        <v>206</v>
      </c>
      <c r="D2878" s="5">
        <v>2004</v>
      </c>
      <c r="E2878" s="3">
        <v>38228</v>
      </c>
      <c r="F2878" s="1" t="s">
        <v>338</v>
      </c>
      <c r="G2878" s="5">
        <v>0</v>
      </c>
      <c r="H2878" s="5">
        <v>1</v>
      </c>
      <c r="I2878" s="5">
        <v>0</v>
      </c>
      <c r="J2878" s="5">
        <f>G2878+H2878+I2878</f>
      </c>
    </row>
    <row x14ac:dyDescent="0.25" r="2879" customHeight="1" ht="18.75">
      <c r="A2879" s="1" t="s">
        <v>2422</v>
      </c>
      <c r="B2879" s="5">
        <v>34</v>
      </c>
      <c r="C2879" s="1" t="s">
        <v>660</v>
      </c>
      <c r="D2879" s="5">
        <v>2004</v>
      </c>
      <c r="E2879" s="3">
        <v>38228</v>
      </c>
      <c r="F2879" s="1" t="s">
        <v>338</v>
      </c>
      <c r="G2879" s="5">
        <v>0</v>
      </c>
      <c r="H2879" s="5">
        <v>1</v>
      </c>
      <c r="I2879" s="5">
        <v>0</v>
      </c>
      <c r="J2879" s="5">
        <f>G2879+H2879+I2879</f>
      </c>
    </row>
    <row x14ac:dyDescent="0.25" r="2880" customHeight="1" ht="18.75">
      <c r="A2880" s="1" t="s">
        <v>2355</v>
      </c>
      <c r="B2880" s="5">
        <v>25</v>
      </c>
      <c r="C2880" s="1" t="s">
        <v>11</v>
      </c>
      <c r="D2880" s="5">
        <v>2004</v>
      </c>
      <c r="E2880" s="3">
        <v>38228</v>
      </c>
      <c r="F2880" s="1" t="s">
        <v>338</v>
      </c>
      <c r="G2880" s="5">
        <v>1</v>
      </c>
      <c r="H2880" s="5">
        <v>0</v>
      </c>
      <c r="I2880" s="5">
        <v>0</v>
      </c>
      <c r="J2880" s="5">
        <f>G2880+H2880+I2880</f>
      </c>
    </row>
    <row x14ac:dyDescent="0.25" r="2881" customHeight="1" ht="18.75">
      <c r="A2881" s="1" t="s">
        <v>2423</v>
      </c>
      <c r="B2881" s="5">
        <v>37</v>
      </c>
      <c r="C2881" s="1" t="s">
        <v>692</v>
      </c>
      <c r="D2881" s="5">
        <v>2004</v>
      </c>
      <c r="E2881" s="3">
        <v>38228</v>
      </c>
      <c r="F2881" s="1" t="s">
        <v>338</v>
      </c>
      <c r="G2881" s="5">
        <v>0</v>
      </c>
      <c r="H2881" s="5">
        <v>0</v>
      </c>
      <c r="I2881" s="5">
        <v>1</v>
      </c>
      <c r="J2881" s="5">
        <f>G2881+H2881+I2881</f>
      </c>
    </row>
    <row x14ac:dyDescent="0.25" r="2882" customHeight="1" ht="18.75">
      <c r="A2882" s="1" t="s">
        <v>2393</v>
      </c>
      <c r="B2882" s="5">
        <v>42</v>
      </c>
      <c r="C2882" s="1" t="s">
        <v>90</v>
      </c>
      <c r="D2882" s="5">
        <v>2004</v>
      </c>
      <c r="E2882" s="3">
        <v>38228</v>
      </c>
      <c r="F2882" s="1" t="s">
        <v>338</v>
      </c>
      <c r="G2882" s="5">
        <v>1</v>
      </c>
      <c r="H2882" s="5">
        <v>0</v>
      </c>
      <c r="I2882" s="5">
        <v>0</v>
      </c>
      <c r="J2882" s="5">
        <f>G2882+H2882+I2882</f>
      </c>
    </row>
    <row x14ac:dyDescent="0.25" r="2883" customHeight="1" ht="18.75">
      <c r="A2883" s="1" t="s">
        <v>2424</v>
      </c>
      <c r="B2883" s="5">
        <v>38</v>
      </c>
      <c r="C2883" s="1" t="s">
        <v>1193</v>
      </c>
      <c r="D2883" s="5">
        <v>2004</v>
      </c>
      <c r="E2883" s="3">
        <v>38228</v>
      </c>
      <c r="F2883" s="1" t="s">
        <v>338</v>
      </c>
      <c r="G2883" s="5">
        <v>0</v>
      </c>
      <c r="H2883" s="5">
        <v>1</v>
      </c>
      <c r="I2883" s="5">
        <v>0</v>
      </c>
      <c r="J2883" s="5">
        <f>G2883+H2883+I2883</f>
      </c>
    </row>
    <row x14ac:dyDescent="0.25" r="2884" customHeight="1" ht="18.75">
      <c r="A2884" s="1" t="s">
        <v>2425</v>
      </c>
      <c r="B2884" s="5">
        <v>35</v>
      </c>
      <c r="C2884" s="1" t="s">
        <v>107</v>
      </c>
      <c r="D2884" s="5">
        <v>2004</v>
      </c>
      <c r="E2884" s="3">
        <v>38228</v>
      </c>
      <c r="F2884" s="1" t="s">
        <v>338</v>
      </c>
      <c r="G2884" s="5">
        <v>0</v>
      </c>
      <c r="H2884" s="5">
        <v>1</v>
      </c>
      <c r="I2884" s="5">
        <v>0</v>
      </c>
      <c r="J2884" s="5">
        <f>G2884+H2884+I2884</f>
      </c>
    </row>
    <row x14ac:dyDescent="0.25" r="2885" customHeight="1" ht="18.75">
      <c r="A2885" s="1" t="s">
        <v>2426</v>
      </c>
      <c r="B2885" s="5">
        <v>33</v>
      </c>
      <c r="C2885" s="1" t="s">
        <v>18</v>
      </c>
      <c r="D2885" s="5">
        <v>2004</v>
      </c>
      <c r="E2885" s="3">
        <v>38228</v>
      </c>
      <c r="F2885" s="1" t="s">
        <v>338</v>
      </c>
      <c r="G2885" s="5">
        <v>0</v>
      </c>
      <c r="H2885" s="5">
        <v>0</v>
      </c>
      <c r="I2885" s="5">
        <v>1</v>
      </c>
      <c r="J2885" s="5">
        <f>G2885+H2885+I2885</f>
      </c>
    </row>
    <row x14ac:dyDescent="0.25" r="2886" customHeight="1" ht="18.75">
      <c r="A2886" s="1" t="s">
        <v>2427</v>
      </c>
      <c r="B2886" s="5">
        <v>21</v>
      </c>
      <c r="C2886" s="1" t="s">
        <v>32</v>
      </c>
      <c r="D2886" s="5">
        <v>2004</v>
      </c>
      <c r="E2886" s="3">
        <v>38228</v>
      </c>
      <c r="F2886" s="1" t="s">
        <v>338</v>
      </c>
      <c r="G2886" s="5">
        <v>0</v>
      </c>
      <c r="H2886" s="5">
        <v>0</v>
      </c>
      <c r="I2886" s="5">
        <v>1</v>
      </c>
      <c r="J2886" s="5">
        <f>G2886+H2886+I2886</f>
      </c>
    </row>
    <row x14ac:dyDescent="0.25" r="2887" customHeight="1" ht="18.75">
      <c r="A2887" s="1" t="s">
        <v>2428</v>
      </c>
      <c r="B2887" s="5">
        <v>43</v>
      </c>
      <c r="C2887" s="1" t="s">
        <v>32</v>
      </c>
      <c r="D2887" s="5">
        <v>2004</v>
      </c>
      <c r="E2887" s="3">
        <v>38228</v>
      </c>
      <c r="F2887" s="1" t="s">
        <v>338</v>
      </c>
      <c r="G2887" s="5">
        <v>1</v>
      </c>
      <c r="H2887" s="5">
        <v>0</v>
      </c>
      <c r="I2887" s="5">
        <v>0</v>
      </c>
      <c r="J2887" s="5">
        <f>G2887+H2887+I2887</f>
      </c>
    </row>
    <row x14ac:dyDescent="0.25" r="2888" customHeight="1" ht="18.75">
      <c r="A2888" s="1" t="s">
        <v>2429</v>
      </c>
      <c r="B2888" s="5">
        <v>25</v>
      </c>
      <c r="C2888" s="1" t="s">
        <v>32</v>
      </c>
      <c r="D2888" s="5">
        <v>2004</v>
      </c>
      <c r="E2888" s="3">
        <v>38228</v>
      </c>
      <c r="F2888" s="1" t="s">
        <v>338</v>
      </c>
      <c r="G2888" s="5">
        <v>0</v>
      </c>
      <c r="H2888" s="5">
        <v>0</v>
      </c>
      <c r="I2888" s="5">
        <v>1</v>
      </c>
      <c r="J2888" s="5">
        <f>G2888+H2888+I2888</f>
      </c>
    </row>
    <row x14ac:dyDescent="0.25" r="2889" customHeight="1" ht="18.75">
      <c r="A2889" s="1" t="s">
        <v>2361</v>
      </c>
      <c r="B2889" s="5">
        <v>22</v>
      </c>
      <c r="C2889" s="1" t="s">
        <v>32</v>
      </c>
      <c r="D2889" s="5">
        <v>2004</v>
      </c>
      <c r="E2889" s="3">
        <v>38228</v>
      </c>
      <c r="F2889" s="1" t="s">
        <v>338</v>
      </c>
      <c r="G2889" s="5">
        <v>0</v>
      </c>
      <c r="H2889" s="5">
        <v>1</v>
      </c>
      <c r="I2889" s="5">
        <v>0</v>
      </c>
      <c r="J2889" s="5">
        <f>G2889+H2889+I2889</f>
      </c>
    </row>
    <row x14ac:dyDescent="0.25" r="2890" customHeight="1" ht="18.75">
      <c r="A2890" s="1" t="s">
        <v>2398</v>
      </c>
      <c r="B2890" s="5">
        <v>19</v>
      </c>
      <c r="C2890" s="1" t="s">
        <v>32</v>
      </c>
      <c r="D2890" s="5">
        <v>2004</v>
      </c>
      <c r="E2890" s="3">
        <v>38228</v>
      </c>
      <c r="F2890" s="1" t="s">
        <v>338</v>
      </c>
      <c r="G2890" s="5">
        <v>1</v>
      </c>
      <c r="H2890" s="5">
        <v>0</v>
      </c>
      <c r="I2890" s="5">
        <v>0</v>
      </c>
      <c r="J2890" s="5">
        <f>G2890+H2890+I2890</f>
      </c>
    </row>
    <row x14ac:dyDescent="0.25" r="2891" customHeight="1" ht="18.75">
      <c r="A2891" s="1" t="s">
        <v>2327</v>
      </c>
      <c r="B2891" s="5">
        <v>33</v>
      </c>
      <c r="C2891" s="1" t="s">
        <v>2328</v>
      </c>
      <c r="D2891" s="5">
        <v>2000</v>
      </c>
      <c r="E2891" s="3">
        <v>36800</v>
      </c>
      <c r="F2891" s="1" t="s">
        <v>338</v>
      </c>
      <c r="G2891" s="5">
        <v>0</v>
      </c>
      <c r="H2891" s="5">
        <v>0</v>
      </c>
      <c r="I2891" s="5">
        <v>1</v>
      </c>
      <c r="J2891" s="5">
        <f>G2891+H2891+I2891</f>
      </c>
    </row>
    <row x14ac:dyDescent="0.25" r="2892" customHeight="1" ht="18.75">
      <c r="A2892" s="1" t="s">
        <v>2430</v>
      </c>
      <c r="B2892" s="5">
        <v>33</v>
      </c>
      <c r="C2892" s="1" t="s">
        <v>15</v>
      </c>
      <c r="D2892" s="5">
        <v>2000</v>
      </c>
      <c r="E2892" s="3">
        <v>36800</v>
      </c>
      <c r="F2892" s="1" t="s">
        <v>338</v>
      </c>
      <c r="G2892" s="5">
        <v>0</v>
      </c>
      <c r="H2892" s="5">
        <v>0</v>
      </c>
      <c r="I2892" s="5">
        <v>1</v>
      </c>
      <c r="J2892" s="5">
        <f>G2892+H2892+I2892</f>
      </c>
    </row>
    <row x14ac:dyDescent="0.25" r="2893" customHeight="1" ht="18.75">
      <c r="A2893" s="1" t="s">
        <v>2401</v>
      </c>
      <c r="B2893" s="5">
        <v>41</v>
      </c>
      <c r="C2893" s="1" t="s">
        <v>15</v>
      </c>
      <c r="D2893" s="5">
        <v>2000</v>
      </c>
      <c r="E2893" s="3">
        <v>36800</v>
      </c>
      <c r="F2893" s="1" t="s">
        <v>338</v>
      </c>
      <c r="G2893" s="5">
        <v>1</v>
      </c>
      <c r="H2893" s="5">
        <v>0</v>
      </c>
      <c r="I2893" s="5">
        <v>0</v>
      </c>
      <c r="J2893" s="5">
        <f>G2893+H2893+I2893</f>
      </c>
    </row>
    <row x14ac:dyDescent="0.25" r="2894" customHeight="1" ht="18.75">
      <c r="A2894" s="1" t="s">
        <v>2431</v>
      </c>
      <c r="B2894" s="5">
        <v>35</v>
      </c>
      <c r="C2894" s="1" t="s">
        <v>330</v>
      </c>
      <c r="D2894" s="5">
        <v>2000</v>
      </c>
      <c r="E2894" s="3">
        <v>36800</v>
      </c>
      <c r="F2894" s="1" t="s">
        <v>338</v>
      </c>
      <c r="G2894" s="5">
        <v>0</v>
      </c>
      <c r="H2894" s="5">
        <v>1</v>
      </c>
      <c r="I2894" s="5">
        <v>0</v>
      </c>
      <c r="J2894" s="5">
        <f>G2894+H2894+I2894</f>
      </c>
    </row>
    <row x14ac:dyDescent="0.25" r="2895" customHeight="1" ht="18.75">
      <c r="A2895" s="1" t="s">
        <v>2432</v>
      </c>
      <c r="B2895" s="5">
        <v>23</v>
      </c>
      <c r="C2895" s="1" t="s">
        <v>32</v>
      </c>
      <c r="D2895" s="5">
        <v>2000</v>
      </c>
      <c r="E2895" s="3">
        <v>36800</v>
      </c>
      <c r="F2895" s="1" t="s">
        <v>338</v>
      </c>
      <c r="G2895" s="5">
        <v>1</v>
      </c>
      <c r="H2895" s="5">
        <v>0</v>
      </c>
      <c r="I2895" s="5">
        <v>0</v>
      </c>
      <c r="J2895" s="5">
        <f>G2895+H2895+I2895</f>
      </c>
    </row>
    <row x14ac:dyDescent="0.25" r="2896" customHeight="1" ht="18.75">
      <c r="A2896" s="1" t="s">
        <v>2337</v>
      </c>
      <c r="B2896" s="5">
        <v>37</v>
      </c>
      <c r="C2896" s="1" t="s">
        <v>629</v>
      </c>
      <c r="D2896" s="5">
        <v>2000</v>
      </c>
      <c r="E2896" s="3">
        <v>36800</v>
      </c>
      <c r="F2896" s="1" t="s">
        <v>338</v>
      </c>
      <c r="G2896" s="5">
        <v>1</v>
      </c>
      <c r="H2896" s="5">
        <v>0</v>
      </c>
      <c r="I2896" s="5">
        <v>0</v>
      </c>
      <c r="J2896" s="5">
        <f>G2896+H2896+I2896</f>
      </c>
    </row>
    <row x14ac:dyDescent="0.25" r="2897" customHeight="1" ht="18.75">
      <c r="A2897" s="1" t="s">
        <v>2433</v>
      </c>
      <c r="B2897" s="5">
        <v>28</v>
      </c>
      <c r="C2897" s="1" t="s">
        <v>18</v>
      </c>
      <c r="D2897" s="5">
        <v>2000</v>
      </c>
      <c r="E2897" s="3">
        <v>36800</v>
      </c>
      <c r="F2897" s="1" t="s">
        <v>338</v>
      </c>
      <c r="G2897" s="5">
        <v>1</v>
      </c>
      <c r="H2897" s="5">
        <v>0</v>
      </c>
      <c r="I2897" s="5">
        <v>0</v>
      </c>
      <c r="J2897" s="5">
        <f>G2897+H2897+I2897</f>
      </c>
    </row>
    <row x14ac:dyDescent="0.25" r="2898" customHeight="1" ht="18.75">
      <c r="A2898" s="1" t="s">
        <v>2434</v>
      </c>
      <c r="B2898" s="5">
        <v>28</v>
      </c>
      <c r="C2898" s="1" t="s">
        <v>61</v>
      </c>
      <c r="D2898" s="5">
        <v>2000</v>
      </c>
      <c r="E2898" s="3">
        <v>36800</v>
      </c>
      <c r="F2898" s="1" t="s">
        <v>338</v>
      </c>
      <c r="G2898" s="5">
        <v>1</v>
      </c>
      <c r="H2898" s="5">
        <v>0</v>
      </c>
      <c r="I2898" s="5">
        <v>0</v>
      </c>
      <c r="J2898" s="5">
        <f>G2898+H2898+I2898</f>
      </c>
    </row>
    <row x14ac:dyDescent="0.25" r="2899" customHeight="1" ht="18.75">
      <c r="A2899" s="1" t="s">
        <v>2435</v>
      </c>
      <c r="B2899" s="5">
        <v>39</v>
      </c>
      <c r="C2899" s="1" t="s">
        <v>15</v>
      </c>
      <c r="D2899" s="5">
        <v>2000</v>
      </c>
      <c r="E2899" s="3">
        <v>36800</v>
      </c>
      <c r="F2899" s="1" t="s">
        <v>338</v>
      </c>
      <c r="G2899" s="5">
        <v>0</v>
      </c>
      <c r="H2899" s="5">
        <v>1</v>
      </c>
      <c r="I2899" s="5">
        <v>0</v>
      </c>
      <c r="J2899" s="5">
        <f>G2899+H2899+I2899</f>
      </c>
    </row>
    <row x14ac:dyDescent="0.25" r="2900" customHeight="1" ht="18.75">
      <c r="A2900" s="1" t="s">
        <v>2436</v>
      </c>
      <c r="B2900" s="5">
        <v>33</v>
      </c>
      <c r="C2900" s="1" t="s">
        <v>102</v>
      </c>
      <c r="D2900" s="5">
        <v>2000</v>
      </c>
      <c r="E2900" s="3">
        <v>36800</v>
      </c>
      <c r="F2900" s="1" t="s">
        <v>338</v>
      </c>
      <c r="G2900" s="5">
        <v>1</v>
      </c>
      <c r="H2900" s="5">
        <v>0</v>
      </c>
      <c r="I2900" s="5">
        <v>0</v>
      </c>
      <c r="J2900" s="5">
        <f>G2900+H2900+I2900</f>
      </c>
    </row>
    <row x14ac:dyDescent="0.25" r="2901" customHeight="1" ht="18.75">
      <c r="A2901" s="1" t="s">
        <v>2437</v>
      </c>
      <c r="B2901" s="5">
        <v>23</v>
      </c>
      <c r="C2901" s="1" t="s">
        <v>150</v>
      </c>
      <c r="D2901" s="5">
        <v>2000</v>
      </c>
      <c r="E2901" s="3">
        <v>36800</v>
      </c>
      <c r="F2901" s="1" t="s">
        <v>338</v>
      </c>
      <c r="G2901" s="5">
        <v>1</v>
      </c>
      <c r="H2901" s="5">
        <v>0</v>
      </c>
      <c r="I2901" s="5">
        <v>0</v>
      </c>
      <c r="J2901" s="5">
        <f>G2901+H2901+I2901</f>
      </c>
    </row>
    <row x14ac:dyDescent="0.25" r="2902" customHeight="1" ht="18.75">
      <c r="A2902" s="1" t="s">
        <v>2438</v>
      </c>
      <c r="B2902" s="5">
        <v>24</v>
      </c>
      <c r="C2902" s="1" t="s">
        <v>15</v>
      </c>
      <c r="D2902" s="5">
        <v>2000</v>
      </c>
      <c r="E2902" s="3">
        <v>36800</v>
      </c>
      <c r="F2902" s="1" t="s">
        <v>338</v>
      </c>
      <c r="G2902" s="5">
        <v>0</v>
      </c>
      <c r="H2902" s="5">
        <v>0</v>
      </c>
      <c r="I2902" s="5">
        <v>1</v>
      </c>
      <c r="J2902" s="5">
        <f>G2902+H2902+I2902</f>
      </c>
    </row>
    <row x14ac:dyDescent="0.25" r="2903" customHeight="1" ht="18.75">
      <c r="A2903" s="1" t="s">
        <v>2439</v>
      </c>
      <c r="B2903" s="5">
        <v>22</v>
      </c>
      <c r="C2903" s="1" t="s">
        <v>18</v>
      </c>
      <c r="D2903" s="5">
        <v>2000</v>
      </c>
      <c r="E2903" s="3">
        <v>36800</v>
      </c>
      <c r="F2903" s="1" t="s">
        <v>338</v>
      </c>
      <c r="G2903" s="5">
        <v>0</v>
      </c>
      <c r="H2903" s="5">
        <v>0</v>
      </c>
      <c r="I2903" s="5">
        <v>1</v>
      </c>
      <c r="J2903" s="5">
        <f>G2903+H2903+I2903</f>
      </c>
    </row>
    <row x14ac:dyDescent="0.25" r="2904" customHeight="1" ht="18.75">
      <c r="A2904" s="1" t="s">
        <v>2440</v>
      </c>
      <c r="B2904" s="5">
        <v>17</v>
      </c>
      <c r="C2904" s="1" t="s">
        <v>45</v>
      </c>
      <c r="D2904" s="5">
        <v>2000</v>
      </c>
      <c r="E2904" s="3">
        <v>36800</v>
      </c>
      <c r="F2904" s="1" t="s">
        <v>338</v>
      </c>
      <c r="G2904" s="5">
        <v>0</v>
      </c>
      <c r="H2904" s="5">
        <v>1</v>
      </c>
      <c r="I2904" s="5">
        <v>0</v>
      </c>
      <c r="J2904" s="5">
        <f>G2904+H2904+I2904</f>
      </c>
    </row>
    <row x14ac:dyDescent="0.25" r="2905" customHeight="1" ht="18.75">
      <c r="A2905" s="1" t="s">
        <v>2407</v>
      </c>
      <c r="B2905" s="5">
        <v>37</v>
      </c>
      <c r="C2905" s="1" t="s">
        <v>32</v>
      </c>
      <c r="D2905" s="5">
        <v>2000</v>
      </c>
      <c r="E2905" s="3">
        <v>36800</v>
      </c>
      <c r="F2905" s="1" t="s">
        <v>338</v>
      </c>
      <c r="G2905" s="5">
        <v>0</v>
      </c>
      <c r="H2905" s="5">
        <v>0</v>
      </c>
      <c r="I2905" s="5">
        <v>1</v>
      </c>
      <c r="J2905" s="5">
        <f>G2905+H2905+I2905</f>
      </c>
    </row>
    <row x14ac:dyDescent="0.25" r="2906" customHeight="1" ht="18.75">
      <c r="A2906" s="1" t="s">
        <v>2441</v>
      </c>
      <c r="B2906" s="5">
        <v>24</v>
      </c>
      <c r="C2906" s="1" t="s">
        <v>32</v>
      </c>
      <c r="D2906" s="5">
        <v>2000</v>
      </c>
      <c r="E2906" s="3">
        <v>36800</v>
      </c>
      <c r="F2906" s="1" t="s">
        <v>338</v>
      </c>
      <c r="G2906" s="5">
        <v>0</v>
      </c>
      <c r="H2906" s="5">
        <v>0</v>
      </c>
      <c r="I2906" s="5">
        <v>1</v>
      </c>
      <c r="J2906" s="5">
        <f>G2906+H2906+I2906</f>
      </c>
    </row>
    <row x14ac:dyDescent="0.25" r="2907" customHeight="1" ht="18.75">
      <c r="A2907" s="1" t="s">
        <v>2442</v>
      </c>
      <c r="B2907" s="5">
        <v>24</v>
      </c>
      <c r="C2907" s="1" t="s">
        <v>107</v>
      </c>
      <c r="D2907" s="5">
        <v>2000</v>
      </c>
      <c r="E2907" s="3">
        <v>36800</v>
      </c>
      <c r="F2907" s="1" t="s">
        <v>338</v>
      </c>
      <c r="G2907" s="5">
        <v>0</v>
      </c>
      <c r="H2907" s="5">
        <v>1</v>
      </c>
      <c r="I2907" s="5">
        <v>0</v>
      </c>
      <c r="J2907" s="5">
        <f>G2907+H2907+I2907</f>
      </c>
    </row>
    <row x14ac:dyDescent="0.25" r="2908" customHeight="1" ht="18.75">
      <c r="A2908" s="1" t="s">
        <v>2443</v>
      </c>
      <c r="B2908" s="5">
        <v>24</v>
      </c>
      <c r="C2908" s="1" t="s">
        <v>15</v>
      </c>
      <c r="D2908" s="5">
        <v>2000</v>
      </c>
      <c r="E2908" s="3">
        <v>36800</v>
      </c>
      <c r="F2908" s="1" t="s">
        <v>338</v>
      </c>
      <c r="G2908" s="5">
        <v>0</v>
      </c>
      <c r="H2908" s="5">
        <v>1</v>
      </c>
      <c r="I2908" s="5">
        <v>0</v>
      </c>
      <c r="J2908" s="5">
        <f>G2908+H2908+I2908</f>
      </c>
    </row>
    <row x14ac:dyDescent="0.25" r="2909" customHeight="1" ht="18.75">
      <c r="A2909" s="1" t="s">
        <v>2444</v>
      </c>
      <c r="B2909" s="5">
        <v>37</v>
      </c>
      <c r="C2909" s="1" t="s">
        <v>11</v>
      </c>
      <c r="D2909" s="5">
        <v>2000</v>
      </c>
      <c r="E2909" s="3">
        <v>36800</v>
      </c>
      <c r="F2909" s="1" t="s">
        <v>338</v>
      </c>
      <c r="G2909" s="5">
        <v>0</v>
      </c>
      <c r="H2909" s="5">
        <v>0</v>
      </c>
      <c r="I2909" s="5">
        <v>1</v>
      </c>
      <c r="J2909" s="5">
        <f>G2909+H2909+I2909</f>
      </c>
    </row>
    <row x14ac:dyDescent="0.25" r="2910" customHeight="1" ht="18.75">
      <c r="A2910" s="1" t="s">
        <v>2445</v>
      </c>
      <c r="B2910" s="5">
        <v>24</v>
      </c>
      <c r="C2910" s="1" t="s">
        <v>1527</v>
      </c>
      <c r="D2910" s="5">
        <v>2000</v>
      </c>
      <c r="E2910" s="3">
        <v>36800</v>
      </c>
      <c r="F2910" s="1" t="s">
        <v>338</v>
      </c>
      <c r="G2910" s="5">
        <v>0</v>
      </c>
      <c r="H2910" s="5">
        <v>1</v>
      </c>
      <c r="I2910" s="5">
        <v>0</v>
      </c>
      <c r="J2910" s="5">
        <f>G2910+H2910+I2910</f>
      </c>
    </row>
    <row x14ac:dyDescent="0.25" r="2911" customHeight="1" ht="18.75">
      <c r="A2911" s="1" t="s">
        <v>343</v>
      </c>
      <c r="B2911" s="5">
        <v>28</v>
      </c>
      <c r="C2911" s="1" t="s">
        <v>309</v>
      </c>
      <c r="D2911" s="5">
        <v>2000</v>
      </c>
      <c r="E2911" s="3">
        <v>36800</v>
      </c>
      <c r="F2911" s="1" t="s">
        <v>338</v>
      </c>
      <c r="G2911" s="5">
        <v>1</v>
      </c>
      <c r="H2911" s="5">
        <v>0</v>
      </c>
      <c r="I2911" s="5">
        <v>0</v>
      </c>
      <c r="J2911" s="5">
        <f>G2911+H2911+I2911</f>
      </c>
    </row>
    <row x14ac:dyDescent="0.25" r="2912" customHeight="1" ht="18.75">
      <c r="A2912" s="1" t="s">
        <v>2446</v>
      </c>
      <c r="B2912" s="5">
        <v>34</v>
      </c>
      <c r="C2912" s="1" t="s">
        <v>681</v>
      </c>
      <c r="D2912" s="5">
        <v>2000</v>
      </c>
      <c r="E2912" s="3">
        <v>36800</v>
      </c>
      <c r="F2912" s="1" t="s">
        <v>338</v>
      </c>
      <c r="G2912" s="5">
        <v>1</v>
      </c>
      <c r="H2912" s="5">
        <v>0</v>
      </c>
      <c r="I2912" s="5">
        <v>0</v>
      </c>
      <c r="J2912" s="5">
        <f>G2912+H2912+I2912</f>
      </c>
    </row>
    <row x14ac:dyDescent="0.25" r="2913" customHeight="1" ht="18.75">
      <c r="A2913" s="1" t="s">
        <v>2447</v>
      </c>
      <c r="B2913" s="5">
        <v>34</v>
      </c>
      <c r="C2913" s="1" t="s">
        <v>102</v>
      </c>
      <c r="D2913" s="5">
        <v>2000</v>
      </c>
      <c r="E2913" s="3">
        <v>36800</v>
      </c>
      <c r="F2913" s="1" t="s">
        <v>338</v>
      </c>
      <c r="G2913" s="5">
        <v>1</v>
      </c>
      <c r="H2913" s="5">
        <v>0</v>
      </c>
      <c r="I2913" s="5">
        <v>0</v>
      </c>
      <c r="J2913" s="5">
        <f>G2913+H2913+I2913</f>
      </c>
    </row>
    <row x14ac:dyDescent="0.25" r="2914" customHeight="1" ht="18.75">
      <c r="A2914" s="1" t="s">
        <v>2448</v>
      </c>
      <c r="B2914" s="5">
        <v>40</v>
      </c>
      <c r="C2914" s="1" t="s">
        <v>132</v>
      </c>
      <c r="D2914" s="5">
        <v>2000</v>
      </c>
      <c r="E2914" s="3">
        <v>36800</v>
      </c>
      <c r="F2914" s="1" t="s">
        <v>338</v>
      </c>
      <c r="G2914" s="5">
        <v>0</v>
      </c>
      <c r="H2914" s="5">
        <v>1</v>
      </c>
      <c r="I2914" s="5">
        <v>0</v>
      </c>
      <c r="J2914" s="5">
        <f>G2914+H2914+I2914</f>
      </c>
    </row>
    <row x14ac:dyDescent="0.25" r="2915" customHeight="1" ht="18.75">
      <c r="A2915" s="1" t="s">
        <v>2410</v>
      </c>
      <c r="B2915" s="5">
        <v>35</v>
      </c>
      <c r="C2915" s="1" t="s">
        <v>76</v>
      </c>
      <c r="D2915" s="5">
        <v>2000</v>
      </c>
      <c r="E2915" s="3">
        <v>36800</v>
      </c>
      <c r="F2915" s="1" t="s">
        <v>338</v>
      </c>
      <c r="G2915" s="5">
        <v>0</v>
      </c>
      <c r="H2915" s="5">
        <v>0</v>
      </c>
      <c r="I2915" s="5">
        <v>1</v>
      </c>
      <c r="J2915" s="5">
        <f>G2915+H2915+I2915</f>
      </c>
    </row>
    <row x14ac:dyDescent="0.25" r="2916" customHeight="1" ht="18.75">
      <c r="A2916" s="1" t="s">
        <v>2449</v>
      </c>
      <c r="B2916" s="5">
        <v>30</v>
      </c>
      <c r="C2916" s="1" t="s">
        <v>15</v>
      </c>
      <c r="D2916" s="5">
        <v>2000</v>
      </c>
      <c r="E2916" s="3">
        <v>36800</v>
      </c>
      <c r="F2916" s="1" t="s">
        <v>338</v>
      </c>
      <c r="G2916" s="5">
        <v>0</v>
      </c>
      <c r="H2916" s="5">
        <v>1</v>
      </c>
      <c r="I2916" s="5">
        <v>0</v>
      </c>
      <c r="J2916" s="5">
        <f>G2916+H2916+I2916</f>
      </c>
    </row>
    <row x14ac:dyDescent="0.25" r="2917" customHeight="1" ht="18.75">
      <c r="A2917" s="1" t="s">
        <v>2450</v>
      </c>
      <c r="B2917" s="5">
        <v>37</v>
      </c>
      <c r="C2917" s="1" t="s">
        <v>309</v>
      </c>
      <c r="D2917" s="5">
        <v>2000</v>
      </c>
      <c r="E2917" s="3">
        <v>36800</v>
      </c>
      <c r="F2917" s="1" t="s">
        <v>338</v>
      </c>
      <c r="G2917" s="5">
        <v>1</v>
      </c>
      <c r="H2917" s="5">
        <v>0</v>
      </c>
      <c r="I2917" s="5">
        <v>0</v>
      </c>
      <c r="J2917" s="5">
        <f>G2917+H2917+I2917</f>
      </c>
    </row>
    <row x14ac:dyDescent="0.25" r="2918" customHeight="1" ht="18.75">
      <c r="A2918" s="1" t="s">
        <v>2451</v>
      </c>
      <c r="B2918" s="5">
        <v>38</v>
      </c>
      <c r="C2918" s="1" t="s">
        <v>118</v>
      </c>
      <c r="D2918" s="5">
        <v>2000</v>
      </c>
      <c r="E2918" s="3">
        <v>36800</v>
      </c>
      <c r="F2918" s="1" t="s">
        <v>338</v>
      </c>
      <c r="G2918" s="5">
        <v>0</v>
      </c>
      <c r="H2918" s="5">
        <v>1</v>
      </c>
      <c r="I2918" s="5">
        <v>0</v>
      </c>
      <c r="J2918" s="5">
        <f>G2918+H2918+I2918</f>
      </c>
    </row>
    <row x14ac:dyDescent="0.25" r="2919" customHeight="1" ht="18.75">
      <c r="A2919" s="1" t="s">
        <v>2452</v>
      </c>
      <c r="B2919" s="5">
        <v>36</v>
      </c>
      <c r="C2919" s="1" t="s">
        <v>18</v>
      </c>
      <c r="D2919" s="5">
        <v>2000</v>
      </c>
      <c r="E2919" s="3">
        <v>36800</v>
      </c>
      <c r="F2919" s="1" t="s">
        <v>338</v>
      </c>
      <c r="G2919" s="5">
        <v>0</v>
      </c>
      <c r="H2919" s="5">
        <v>1</v>
      </c>
      <c r="I2919" s="5">
        <v>0</v>
      </c>
      <c r="J2919" s="5">
        <f>G2919+H2919+I2919</f>
      </c>
    </row>
    <row x14ac:dyDescent="0.25" r="2920" customHeight="1" ht="18.75">
      <c r="A2920" s="1" t="s">
        <v>2349</v>
      </c>
      <c r="B2920" s="5">
        <v>32</v>
      </c>
      <c r="C2920" s="1" t="s">
        <v>196</v>
      </c>
      <c r="D2920" s="5">
        <v>2000</v>
      </c>
      <c r="E2920" s="3">
        <v>36800</v>
      </c>
      <c r="F2920" s="1" t="s">
        <v>338</v>
      </c>
      <c r="G2920" s="5">
        <v>0</v>
      </c>
      <c r="H2920" s="5">
        <v>0</v>
      </c>
      <c r="I2920" s="5">
        <v>1</v>
      </c>
      <c r="J2920" s="5">
        <f>G2920+H2920+I2920</f>
      </c>
    </row>
    <row x14ac:dyDescent="0.25" r="2921" customHeight="1" ht="18.75">
      <c r="A2921" s="1" t="s">
        <v>2453</v>
      </c>
      <c r="B2921" s="5">
        <v>31</v>
      </c>
      <c r="C2921" s="1" t="s">
        <v>96</v>
      </c>
      <c r="D2921" s="5">
        <v>2000</v>
      </c>
      <c r="E2921" s="3">
        <v>36800</v>
      </c>
      <c r="F2921" s="1" t="s">
        <v>338</v>
      </c>
      <c r="G2921" s="5">
        <v>1</v>
      </c>
      <c r="H2921" s="5">
        <v>0</v>
      </c>
      <c r="I2921" s="5">
        <v>0</v>
      </c>
      <c r="J2921" s="5">
        <f>G2921+H2921+I2921</f>
      </c>
    </row>
    <row x14ac:dyDescent="0.25" r="2922" customHeight="1" ht="18.75">
      <c r="A2922" s="1" t="s">
        <v>2418</v>
      </c>
      <c r="B2922" s="5">
        <v>37</v>
      </c>
      <c r="C2922" s="1" t="s">
        <v>656</v>
      </c>
      <c r="D2922" s="5">
        <v>2000</v>
      </c>
      <c r="E2922" s="3">
        <v>36800</v>
      </c>
      <c r="F2922" s="1" t="s">
        <v>338</v>
      </c>
      <c r="G2922" s="5">
        <v>1</v>
      </c>
      <c r="H2922" s="5">
        <v>0</v>
      </c>
      <c r="I2922" s="5">
        <v>0</v>
      </c>
      <c r="J2922" s="5">
        <f>G2922+H2922+I2922</f>
      </c>
    </row>
    <row x14ac:dyDescent="0.25" r="2923" customHeight="1" ht="18.75">
      <c r="A2923" s="1" t="s">
        <v>2454</v>
      </c>
      <c r="B2923" s="5">
        <v>32</v>
      </c>
      <c r="C2923" s="1" t="s">
        <v>104</v>
      </c>
      <c r="D2923" s="5">
        <v>2000</v>
      </c>
      <c r="E2923" s="3">
        <v>36800</v>
      </c>
      <c r="F2923" s="1" t="s">
        <v>338</v>
      </c>
      <c r="G2923" s="5">
        <v>1</v>
      </c>
      <c r="H2923" s="5">
        <v>0</v>
      </c>
      <c r="I2923" s="5">
        <v>0</v>
      </c>
      <c r="J2923" s="5">
        <f>G2923+H2923+I2923</f>
      </c>
    </row>
    <row x14ac:dyDescent="0.25" r="2924" customHeight="1" ht="18.75">
      <c r="A2924" s="1" t="s">
        <v>2455</v>
      </c>
      <c r="B2924" s="5">
        <v>36</v>
      </c>
      <c r="C2924" s="1" t="s">
        <v>196</v>
      </c>
      <c r="D2924" s="5">
        <v>2000</v>
      </c>
      <c r="E2924" s="3">
        <v>36800</v>
      </c>
      <c r="F2924" s="1" t="s">
        <v>338</v>
      </c>
      <c r="G2924" s="5">
        <v>0</v>
      </c>
      <c r="H2924" s="5">
        <v>0</v>
      </c>
      <c r="I2924" s="5">
        <v>1</v>
      </c>
      <c r="J2924" s="5">
        <f>G2924+H2924+I2924</f>
      </c>
    </row>
    <row x14ac:dyDescent="0.25" r="2925" customHeight="1" ht="18.75">
      <c r="A2925" s="1" t="s">
        <v>2456</v>
      </c>
      <c r="B2925" s="5">
        <v>33</v>
      </c>
      <c r="C2925" s="1" t="s">
        <v>888</v>
      </c>
      <c r="D2925" s="5">
        <v>2000</v>
      </c>
      <c r="E2925" s="3">
        <v>36800</v>
      </c>
      <c r="F2925" s="1" t="s">
        <v>338</v>
      </c>
      <c r="G2925" s="5">
        <v>0</v>
      </c>
      <c r="H2925" s="5">
        <v>1</v>
      </c>
      <c r="I2925" s="5">
        <v>0</v>
      </c>
      <c r="J2925" s="5">
        <f>G2925+H2925+I2925</f>
      </c>
    </row>
    <row x14ac:dyDescent="0.25" r="2926" customHeight="1" ht="18.75">
      <c r="A2926" s="1" t="s">
        <v>2457</v>
      </c>
      <c r="B2926" s="5">
        <v>26</v>
      </c>
      <c r="C2926" s="1" t="s">
        <v>11</v>
      </c>
      <c r="D2926" s="5">
        <v>2000</v>
      </c>
      <c r="E2926" s="3">
        <v>36800</v>
      </c>
      <c r="F2926" s="1" t="s">
        <v>338</v>
      </c>
      <c r="G2926" s="5">
        <v>1</v>
      </c>
      <c r="H2926" s="5">
        <v>0</v>
      </c>
      <c r="I2926" s="5">
        <v>0</v>
      </c>
      <c r="J2926" s="5">
        <f>G2926+H2926+I2926</f>
      </c>
    </row>
    <row x14ac:dyDescent="0.25" r="2927" customHeight="1" ht="18.75">
      <c r="A2927" s="1" t="s">
        <v>2458</v>
      </c>
      <c r="B2927" s="5">
        <v>26</v>
      </c>
      <c r="C2927" s="1" t="s">
        <v>32</v>
      </c>
      <c r="D2927" s="5">
        <v>2000</v>
      </c>
      <c r="E2927" s="3">
        <v>36800</v>
      </c>
      <c r="F2927" s="1" t="s">
        <v>338</v>
      </c>
      <c r="G2927" s="5">
        <v>0</v>
      </c>
      <c r="H2927" s="5">
        <v>0</v>
      </c>
      <c r="I2927" s="5">
        <v>1</v>
      </c>
      <c r="J2927" s="5">
        <f>G2927+H2927+I2927</f>
      </c>
    </row>
    <row x14ac:dyDescent="0.25" r="2928" customHeight="1" ht="18.75">
      <c r="A2928" s="1" t="s">
        <v>2459</v>
      </c>
      <c r="B2928" s="5">
        <v>42</v>
      </c>
      <c r="C2928" s="1" t="s">
        <v>150</v>
      </c>
      <c r="D2928" s="5">
        <v>2000</v>
      </c>
      <c r="E2928" s="3">
        <v>36800</v>
      </c>
      <c r="F2928" s="1" t="s">
        <v>338</v>
      </c>
      <c r="G2928" s="5">
        <v>0</v>
      </c>
      <c r="H2928" s="5">
        <v>1</v>
      </c>
      <c r="I2928" s="5">
        <v>0</v>
      </c>
      <c r="J2928" s="5">
        <f>G2928+H2928+I2928</f>
      </c>
    </row>
    <row x14ac:dyDescent="0.25" r="2929" customHeight="1" ht="18.75">
      <c r="A2929" s="1" t="s">
        <v>2387</v>
      </c>
      <c r="B2929" s="5">
        <v>30</v>
      </c>
      <c r="C2929" s="1" t="s">
        <v>107</v>
      </c>
      <c r="D2929" s="5">
        <v>2000</v>
      </c>
      <c r="E2929" s="3">
        <v>36800</v>
      </c>
      <c r="F2929" s="1" t="s">
        <v>338</v>
      </c>
      <c r="G2929" s="5">
        <v>0</v>
      </c>
      <c r="H2929" s="5">
        <v>0</v>
      </c>
      <c r="I2929" s="5">
        <v>1</v>
      </c>
      <c r="J2929" s="5">
        <f>G2929+H2929+I2929</f>
      </c>
    </row>
    <row x14ac:dyDescent="0.25" r="2930" customHeight="1" ht="18.75">
      <c r="A2930" s="1" t="s">
        <v>2354</v>
      </c>
      <c r="B2930" s="5">
        <v>26</v>
      </c>
      <c r="C2930" s="1" t="s">
        <v>61</v>
      </c>
      <c r="D2930" s="5">
        <v>2000</v>
      </c>
      <c r="E2930" s="3">
        <v>36800</v>
      </c>
      <c r="F2930" s="1" t="s">
        <v>338</v>
      </c>
      <c r="G2930" s="5">
        <v>0</v>
      </c>
      <c r="H2930" s="5">
        <v>1</v>
      </c>
      <c r="I2930" s="5">
        <v>0</v>
      </c>
      <c r="J2930" s="5">
        <f>G2930+H2930+I2930</f>
      </c>
    </row>
    <row x14ac:dyDescent="0.25" r="2931" customHeight="1" ht="18.75">
      <c r="A2931" s="1" t="s">
        <v>2460</v>
      </c>
      <c r="B2931" s="5">
        <v>27</v>
      </c>
      <c r="C2931" s="1" t="s">
        <v>140</v>
      </c>
      <c r="D2931" s="5">
        <v>2000</v>
      </c>
      <c r="E2931" s="3">
        <v>36800</v>
      </c>
      <c r="F2931" s="1" t="s">
        <v>338</v>
      </c>
      <c r="G2931" s="5">
        <v>0</v>
      </c>
      <c r="H2931" s="5">
        <v>0</v>
      </c>
      <c r="I2931" s="5">
        <v>1</v>
      </c>
      <c r="J2931" s="5">
        <f>G2931+H2931+I2931</f>
      </c>
    </row>
    <row x14ac:dyDescent="0.25" r="2932" customHeight="1" ht="18.75">
      <c r="A2932" s="1" t="s">
        <v>2355</v>
      </c>
      <c r="B2932" s="5">
        <v>21</v>
      </c>
      <c r="C2932" s="1" t="s">
        <v>11</v>
      </c>
      <c r="D2932" s="5">
        <v>2000</v>
      </c>
      <c r="E2932" s="3">
        <v>36800</v>
      </c>
      <c r="F2932" s="1" t="s">
        <v>338</v>
      </c>
      <c r="G2932" s="5">
        <v>0</v>
      </c>
      <c r="H2932" s="5">
        <v>0</v>
      </c>
      <c r="I2932" s="5">
        <v>1</v>
      </c>
      <c r="J2932" s="5">
        <f>G2932+H2932+I2932</f>
      </c>
    </row>
    <row x14ac:dyDescent="0.25" r="2933" customHeight="1" ht="18.75">
      <c r="A2933" s="1" t="s">
        <v>2424</v>
      </c>
      <c r="B2933" s="5">
        <v>34</v>
      </c>
      <c r="C2933" s="1" t="s">
        <v>1193</v>
      </c>
      <c r="D2933" s="5">
        <v>2000</v>
      </c>
      <c r="E2933" s="3">
        <v>36800</v>
      </c>
      <c r="F2933" s="1" t="s">
        <v>338</v>
      </c>
      <c r="G2933" s="5">
        <v>0</v>
      </c>
      <c r="H2933" s="5">
        <v>1</v>
      </c>
      <c r="I2933" s="5">
        <v>0</v>
      </c>
      <c r="J2933" s="5">
        <f>G2933+H2933+I2933</f>
      </c>
    </row>
    <row x14ac:dyDescent="0.25" r="2934" customHeight="1" ht="18.75">
      <c r="A2934" s="1" t="s">
        <v>2461</v>
      </c>
      <c r="B2934" s="5">
        <v>47</v>
      </c>
      <c r="C2934" s="1" t="s">
        <v>29</v>
      </c>
      <c r="D2934" s="5">
        <v>2000</v>
      </c>
      <c r="E2934" s="3">
        <v>36800</v>
      </c>
      <c r="F2934" s="1" t="s">
        <v>338</v>
      </c>
      <c r="G2934" s="5">
        <v>0</v>
      </c>
      <c r="H2934" s="5">
        <v>0</v>
      </c>
      <c r="I2934" s="5">
        <v>1</v>
      </c>
      <c r="J2934" s="5">
        <f>G2934+H2934+I2934</f>
      </c>
    </row>
    <row x14ac:dyDescent="0.25" r="2935" customHeight="1" ht="18.75">
      <c r="A2935" s="1" t="s">
        <v>2462</v>
      </c>
      <c r="B2935" s="5">
        <v>28</v>
      </c>
      <c r="C2935" s="1" t="s">
        <v>118</v>
      </c>
      <c r="D2935" s="5">
        <v>2000</v>
      </c>
      <c r="E2935" s="3">
        <v>36800</v>
      </c>
      <c r="F2935" s="1" t="s">
        <v>338</v>
      </c>
      <c r="G2935" s="5">
        <v>0</v>
      </c>
      <c r="H2935" s="5">
        <v>0</v>
      </c>
      <c r="I2935" s="5">
        <v>1</v>
      </c>
      <c r="J2935" s="5">
        <f>G2935+H2935+I2935</f>
      </c>
    </row>
    <row x14ac:dyDescent="0.25" r="2936" customHeight="1" ht="18.75">
      <c r="A2936" s="1" t="s">
        <v>2428</v>
      </c>
      <c r="B2936" s="5">
        <v>39</v>
      </c>
      <c r="C2936" s="1" t="s">
        <v>32</v>
      </c>
      <c r="D2936" s="5">
        <v>2000</v>
      </c>
      <c r="E2936" s="3">
        <v>36800</v>
      </c>
      <c r="F2936" s="1" t="s">
        <v>338</v>
      </c>
      <c r="G2936" s="5">
        <v>0</v>
      </c>
      <c r="H2936" s="5">
        <v>1</v>
      </c>
      <c r="I2936" s="5">
        <v>0</v>
      </c>
      <c r="J2936" s="5">
        <f>G2936+H2936+I2936</f>
      </c>
    </row>
    <row x14ac:dyDescent="0.25" r="2937" customHeight="1" ht="18.75">
      <c r="A2937" s="1" t="s">
        <v>2463</v>
      </c>
      <c r="B2937" s="5">
        <v>28</v>
      </c>
      <c r="C2937" s="1" t="s">
        <v>32</v>
      </c>
      <c r="D2937" s="5">
        <v>2000</v>
      </c>
      <c r="E2937" s="3">
        <v>36800</v>
      </c>
      <c r="F2937" s="1" t="s">
        <v>338</v>
      </c>
      <c r="G2937" s="5">
        <v>1</v>
      </c>
      <c r="H2937" s="5">
        <v>0</v>
      </c>
      <c r="I2937" s="5">
        <v>0</v>
      </c>
      <c r="J2937" s="5">
        <f>G2937+H2937+I2937</f>
      </c>
    </row>
    <row x14ac:dyDescent="0.25" r="2938" customHeight="1" ht="18.75">
      <c r="A2938" s="1" t="s">
        <v>2464</v>
      </c>
      <c r="B2938" s="5">
        <v>35</v>
      </c>
      <c r="C2938" s="1" t="s">
        <v>150</v>
      </c>
      <c r="D2938" s="5">
        <v>2012</v>
      </c>
      <c r="E2938" s="3">
        <v>41133</v>
      </c>
      <c r="F2938" s="1" t="s">
        <v>2465</v>
      </c>
      <c r="G2938" s="5">
        <v>1</v>
      </c>
      <c r="H2938" s="5">
        <v>0</v>
      </c>
      <c r="I2938" s="5">
        <v>0</v>
      </c>
      <c r="J2938" s="5">
        <f>G2938+H2938+I2938</f>
      </c>
    </row>
    <row x14ac:dyDescent="0.25" r="2939" customHeight="1" ht="18.75">
      <c r="A2939" s="1" t="s">
        <v>2466</v>
      </c>
      <c r="B2939" s="5">
        <v>26</v>
      </c>
      <c r="C2939" s="1" t="s">
        <v>206</v>
      </c>
      <c r="D2939" s="5">
        <v>2012</v>
      </c>
      <c r="E2939" s="3">
        <v>41133</v>
      </c>
      <c r="F2939" s="1" t="s">
        <v>2465</v>
      </c>
      <c r="G2939" s="5">
        <v>1</v>
      </c>
      <c r="H2939" s="5">
        <v>0</v>
      </c>
      <c r="I2939" s="5">
        <v>0</v>
      </c>
      <c r="J2939" s="5">
        <f>G2939+H2939+I2939</f>
      </c>
    </row>
    <row x14ac:dyDescent="0.25" r="2940" customHeight="1" ht="18.75">
      <c r="A2940" s="1" t="s">
        <v>2467</v>
      </c>
      <c r="B2940" s="5">
        <v>26</v>
      </c>
      <c r="C2940" s="1" t="s">
        <v>476</v>
      </c>
      <c r="D2940" s="5">
        <v>2012</v>
      </c>
      <c r="E2940" s="3">
        <v>41133</v>
      </c>
      <c r="F2940" s="1" t="s">
        <v>2465</v>
      </c>
      <c r="G2940" s="5">
        <v>1</v>
      </c>
      <c r="H2940" s="5">
        <v>0</v>
      </c>
      <c r="I2940" s="5">
        <v>0</v>
      </c>
      <c r="J2940" s="5">
        <f>G2940+H2940+I2940</f>
      </c>
    </row>
    <row x14ac:dyDescent="0.25" r="2941" customHeight="1" ht="18.75">
      <c r="A2941" s="1" t="s">
        <v>2468</v>
      </c>
      <c r="B2941" s="5">
        <v>29</v>
      </c>
      <c r="C2941" s="1" t="s">
        <v>18</v>
      </c>
      <c r="D2941" s="5">
        <v>2012</v>
      </c>
      <c r="E2941" s="3">
        <v>41133</v>
      </c>
      <c r="F2941" s="1" t="s">
        <v>2465</v>
      </c>
      <c r="G2941" s="5">
        <v>1</v>
      </c>
      <c r="H2941" s="5">
        <v>0</v>
      </c>
      <c r="I2941" s="5">
        <v>0</v>
      </c>
      <c r="J2941" s="5">
        <f>G2941+H2941+I2941</f>
      </c>
    </row>
    <row x14ac:dyDescent="0.25" r="2942" customHeight="1" ht="18.75">
      <c r="A2942" s="1" t="s">
        <v>2469</v>
      </c>
      <c r="B2942" s="5">
        <v>31</v>
      </c>
      <c r="C2942" s="1" t="s">
        <v>37</v>
      </c>
      <c r="D2942" s="5">
        <v>2012</v>
      </c>
      <c r="E2942" s="3">
        <v>41133</v>
      </c>
      <c r="F2942" s="1" t="s">
        <v>2465</v>
      </c>
      <c r="G2942" s="5">
        <v>0</v>
      </c>
      <c r="H2942" s="5">
        <v>0</v>
      </c>
      <c r="I2942" s="5">
        <v>1</v>
      </c>
      <c r="J2942" s="5">
        <f>G2942+H2942+I2942</f>
      </c>
    </row>
    <row x14ac:dyDescent="0.25" r="2943" customHeight="1" ht="18.75">
      <c r="A2943" s="1" t="s">
        <v>2470</v>
      </c>
      <c r="B2943" s="5">
        <v>25</v>
      </c>
      <c r="C2943" s="1" t="s">
        <v>150</v>
      </c>
      <c r="D2943" s="5">
        <v>2012</v>
      </c>
      <c r="E2943" s="3">
        <v>41133</v>
      </c>
      <c r="F2943" s="1" t="s">
        <v>2465</v>
      </c>
      <c r="G2943" s="5">
        <v>0</v>
      </c>
      <c r="H2943" s="5">
        <v>1</v>
      </c>
      <c r="I2943" s="5">
        <v>0</v>
      </c>
      <c r="J2943" s="5">
        <f>G2943+H2943+I2943</f>
      </c>
    </row>
    <row x14ac:dyDescent="0.25" r="2944" customHeight="1" ht="18.75">
      <c r="A2944" s="1" t="s">
        <v>2471</v>
      </c>
      <c r="B2944" s="5">
        <v>24</v>
      </c>
      <c r="C2944" s="1" t="s">
        <v>37</v>
      </c>
      <c r="D2944" s="5">
        <v>2012</v>
      </c>
      <c r="E2944" s="3">
        <v>41133</v>
      </c>
      <c r="F2944" s="1" t="s">
        <v>2465</v>
      </c>
      <c r="G2944" s="5">
        <v>0</v>
      </c>
      <c r="H2944" s="5">
        <v>1</v>
      </c>
      <c r="I2944" s="5">
        <v>0</v>
      </c>
      <c r="J2944" s="5">
        <f>G2944+H2944+I2944</f>
      </c>
    </row>
    <row x14ac:dyDescent="0.25" r="2945" customHeight="1" ht="18.75">
      <c r="A2945" s="1" t="s">
        <v>2472</v>
      </c>
      <c r="B2945" s="5">
        <v>21</v>
      </c>
      <c r="C2945" s="1" t="s">
        <v>476</v>
      </c>
      <c r="D2945" s="5">
        <v>2012</v>
      </c>
      <c r="E2945" s="3">
        <v>41133</v>
      </c>
      <c r="F2945" s="1" t="s">
        <v>2465</v>
      </c>
      <c r="G2945" s="5">
        <v>0</v>
      </c>
      <c r="H2945" s="5">
        <v>1</v>
      </c>
      <c r="I2945" s="5">
        <v>0</v>
      </c>
      <c r="J2945" s="5">
        <f>G2945+H2945+I2945</f>
      </c>
    </row>
    <row x14ac:dyDescent="0.25" r="2946" customHeight="1" ht="18.75">
      <c r="A2946" s="1" t="s">
        <v>2473</v>
      </c>
      <c r="B2946" s="5">
        <v>25</v>
      </c>
      <c r="C2946" s="1" t="s">
        <v>1584</v>
      </c>
      <c r="D2946" s="5">
        <v>2012</v>
      </c>
      <c r="E2946" s="3">
        <v>41133</v>
      </c>
      <c r="F2946" s="1" t="s">
        <v>2465</v>
      </c>
      <c r="G2946" s="5">
        <v>0</v>
      </c>
      <c r="H2946" s="5">
        <v>0</v>
      </c>
      <c r="I2946" s="5">
        <v>1</v>
      </c>
      <c r="J2946" s="5">
        <f>G2946+H2946+I2946</f>
      </c>
    </row>
    <row x14ac:dyDescent="0.25" r="2947" customHeight="1" ht="18.75">
      <c r="A2947" s="1" t="s">
        <v>2474</v>
      </c>
      <c r="B2947" s="5">
        <v>32</v>
      </c>
      <c r="C2947" s="1" t="s">
        <v>150</v>
      </c>
      <c r="D2947" s="5">
        <v>2012</v>
      </c>
      <c r="E2947" s="3">
        <v>41133</v>
      </c>
      <c r="F2947" s="1" t="s">
        <v>2465</v>
      </c>
      <c r="G2947" s="5">
        <v>0</v>
      </c>
      <c r="H2947" s="5">
        <v>1</v>
      </c>
      <c r="I2947" s="5">
        <v>0</v>
      </c>
      <c r="J2947" s="5">
        <f>G2947+H2947+I2947</f>
      </c>
    </row>
    <row x14ac:dyDescent="0.25" r="2948" customHeight="1" ht="18.75">
      <c r="A2948" s="1" t="s">
        <v>2475</v>
      </c>
      <c r="B2948" s="5">
        <v>24</v>
      </c>
      <c r="C2948" s="1" t="s">
        <v>18</v>
      </c>
      <c r="D2948" s="5">
        <v>2012</v>
      </c>
      <c r="E2948" s="3">
        <v>41133</v>
      </c>
      <c r="F2948" s="1" t="s">
        <v>2465</v>
      </c>
      <c r="G2948" s="5">
        <v>0</v>
      </c>
      <c r="H2948" s="5">
        <v>1</v>
      </c>
      <c r="I2948" s="5">
        <v>0</v>
      </c>
      <c r="J2948" s="5">
        <f>G2948+H2948+I2948</f>
      </c>
    </row>
    <row x14ac:dyDescent="0.25" r="2949" customHeight="1" ht="18.75">
      <c r="A2949" s="1" t="s">
        <v>2476</v>
      </c>
      <c r="B2949" s="5">
        <v>35</v>
      </c>
      <c r="C2949" s="1" t="s">
        <v>1584</v>
      </c>
      <c r="D2949" s="5">
        <v>2012</v>
      </c>
      <c r="E2949" s="3">
        <v>41133</v>
      </c>
      <c r="F2949" s="1" t="s">
        <v>2465</v>
      </c>
      <c r="G2949" s="5">
        <v>0</v>
      </c>
      <c r="H2949" s="5">
        <v>0</v>
      </c>
      <c r="I2949" s="5">
        <v>1</v>
      </c>
      <c r="J2949" s="5">
        <f>G2949+H2949+I2949</f>
      </c>
    </row>
    <row x14ac:dyDescent="0.25" r="2950" customHeight="1" ht="18.75">
      <c r="A2950" s="1" t="s">
        <v>2477</v>
      </c>
      <c r="B2950" s="5">
        <v>31</v>
      </c>
      <c r="C2950" s="1" t="s">
        <v>150</v>
      </c>
      <c r="D2950" s="5">
        <v>2012</v>
      </c>
      <c r="E2950" s="3">
        <v>41133</v>
      </c>
      <c r="F2950" s="1" t="s">
        <v>2465</v>
      </c>
      <c r="G2950" s="5">
        <v>0</v>
      </c>
      <c r="H2950" s="5">
        <v>1</v>
      </c>
      <c r="I2950" s="5">
        <v>0</v>
      </c>
      <c r="J2950" s="5">
        <f>G2950+H2950+I2950</f>
      </c>
    </row>
    <row x14ac:dyDescent="0.25" r="2951" customHeight="1" ht="18.75">
      <c r="A2951" s="1" t="s">
        <v>2478</v>
      </c>
      <c r="B2951" s="5">
        <v>28</v>
      </c>
      <c r="C2951" s="1" t="s">
        <v>206</v>
      </c>
      <c r="D2951" s="5">
        <v>2012</v>
      </c>
      <c r="E2951" s="3">
        <v>41133</v>
      </c>
      <c r="F2951" s="1" t="s">
        <v>2465</v>
      </c>
      <c r="G2951" s="5">
        <v>1</v>
      </c>
      <c r="H2951" s="5">
        <v>0</v>
      </c>
      <c r="I2951" s="5">
        <v>0</v>
      </c>
      <c r="J2951" s="5">
        <f>G2951+H2951+I2951</f>
      </c>
    </row>
    <row x14ac:dyDescent="0.25" r="2952" customHeight="1" ht="18.75">
      <c r="A2952" s="1" t="s">
        <v>2479</v>
      </c>
      <c r="B2952" s="5">
        <v>31</v>
      </c>
      <c r="C2952" s="1" t="s">
        <v>1527</v>
      </c>
      <c r="D2952" s="5">
        <v>2012</v>
      </c>
      <c r="E2952" s="3">
        <v>41133</v>
      </c>
      <c r="F2952" s="1" t="s">
        <v>2465</v>
      </c>
      <c r="G2952" s="5">
        <v>0</v>
      </c>
      <c r="H2952" s="5">
        <v>1</v>
      </c>
      <c r="I2952" s="5">
        <v>0</v>
      </c>
      <c r="J2952" s="5">
        <f>G2952+H2952+I2952</f>
      </c>
    </row>
    <row x14ac:dyDescent="0.25" r="2953" customHeight="1" ht="18.75">
      <c r="A2953" s="1" t="s">
        <v>2480</v>
      </c>
      <c r="B2953" s="5">
        <v>24</v>
      </c>
      <c r="C2953" s="1" t="s">
        <v>18</v>
      </c>
      <c r="D2953" s="5">
        <v>2012</v>
      </c>
      <c r="E2953" s="3">
        <v>41133</v>
      </c>
      <c r="F2953" s="1" t="s">
        <v>2465</v>
      </c>
      <c r="G2953" s="5">
        <v>1</v>
      </c>
      <c r="H2953" s="5">
        <v>0</v>
      </c>
      <c r="I2953" s="5">
        <v>0</v>
      </c>
      <c r="J2953" s="5">
        <f>G2953+H2953+I2953</f>
      </c>
    </row>
    <row x14ac:dyDescent="0.25" r="2954" customHeight="1" ht="18.75">
      <c r="A2954" s="1" t="s">
        <v>2481</v>
      </c>
      <c r="B2954" s="5">
        <v>27</v>
      </c>
      <c r="C2954" s="1" t="s">
        <v>132</v>
      </c>
      <c r="D2954" s="5">
        <v>2012</v>
      </c>
      <c r="E2954" s="3">
        <v>41133</v>
      </c>
      <c r="F2954" s="1" t="s">
        <v>2465</v>
      </c>
      <c r="G2954" s="5">
        <v>0</v>
      </c>
      <c r="H2954" s="5">
        <v>0</v>
      </c>
      <c r="I2954" s="5">
        <v>1</v>
      </c>
      <c r="J2954" s="5">
        <f>G2954+H2954+I2954</f>
      </c>
    </row>
    <row x14ac:dyDescent="0.25" r="2955" customHeight="1" ht="18.75">
      <c r="A2955" s="1" t="s">
        <v>2482</v>
      </c>
      <c r="B2955" s="5">
        <v>22</v>
      </c>
      <c r="C2955" s="1" t="s">
        <v>2483</v>
      </c>
      <c r="D2955" s="5">
        <v>2012</v>
      </c>
      <c r="E2955" s="3">
        <v>41133</v>
      </c>
      <c r="F2955" s="1" t="s">
        <v>2465</v>
      </c>
      <c r="G2955" s="5">
        <v>0</v>
      </c>
      <c r="H2955" s="5">
        <v>1</v>
      </c>
      <c r="I2955" s="5">
        <v>0</v>
      </c>
      <c r="J2955" s="5">
        <f>G2955+H2955+I2955</f>
      </c>
    </row>
    <row x14ac:dyDescent="0.25" r="2956" customHeight="1" ht="18.75">
      <c r="A2956" s="1" t="s">
        <v>2484</v>
      </c>
      <c r="B2956" s="5">
        <v>23</v>
      </c>
      <c r="C2956" s="1" t="s">
        <v>1527</v>
      </c>
      <c r="D2956" s="5">
        <v>2012</v>
      </c>
      <c r="E2956" s="3">
        <v>41133</v>
      </c>
      <c r="F2956" s="1" t="s">
        <v>2465</v>
      </c>
      <c r="G2956" s="5">
        <v>0</v>
      </c>
      <c r="H2956" s="5">
        <v>0</v>
      </c>
      <c r="I2956" s="5">
        <v>1</v>
      </c>
      <c r="J2956" s="5">
        <f>G2956+H2956+I2956</f>
      </c>
    </row>
    <row x14ac:dyDescent="0.25" r="2957" customHeight="1" ht="18.75">
      <c r="A2957" s="1" t="s">
        <v>2485</v>
      </c>
      <c r="B2957" s="5">
        <v>26</v>
      </c>
      <c r="C2957" s="1" t="s">
        <v>132</v>
      </c>
      <c r="D2957" s="5">
        <v>2012</v>
      </c>
      <c r="E2957" s="3">
        <v>41133</v>
      </c>
      <c r="F2957" s="1" t="s">
        <v>2465</v>
      </c>
      <c r="G2957" s="5">
        <v>0</v>
      </c>
      <c r="H2957" s="5">
        <v>0</v>
      </c>
      <c r="I2957" s="5">
        <v>1</v>
      </c>
      <c r="J2957" s="5">
        <f>G2957+H2957+I2957</f>
      </c>
    </row>
    <row x14ac:dyDescent="0.25" r="2958" customHeight="1" ht="18.75">
      <c r="A2958" s="1" t="s">
        <v>2486</v>
      </c>
      <c r="B2958" s="5">
        <v>27</v>
      </c>
      <c r="C2958" s="1" t="s">
        <v>61</v>
      </c>
      <c r="D2958" s="5">
        <v>2012</v>
      </c>
      <c r="E2958" s="3">
        <v>41133</v>
      </c>
      <c r="F2958" s="1" t="s">
        <v>2465</v>
      </c>
      <c r="G2958" s="5">
        <v>0</v>
      </c>
      <c r="H2958" s="5">
        <v>0</v>
      </c>
      <c r="I2958" s="5">
        <v>1</v>
      </c>
      <c r="J2958" s="5">
        <f>G2958+H2958+I2958</f>
      </c>
    </row>
    <row x14ac:dyDescent="0.25" r="2959" customHeight="1" ht="18.75">
      <c r="A2959" s="1" t="s">
        <v>2487</v>
      </c>
      <c r="B2959" s="5">
        <v>42</v>
      </c>
      <c r="C2959" s="1" t="s">
        <v>102</v>
      </c>
      <c r="D2959" s="5">
        <v>2012</v>
      </c>
      <c r="E2959" s="3">
        <v>41133</v>
      </c>
      <c r="F2959" s="1" t="s">
        <v>2465</v>
      </c>
      <c r="G2959" s="5">
        <v>1</v>
      </c>
      <c r="H2959" s="5">
        <v>0</v>
      </c>
      <c r="I2959" s="5">
        <v>0</v>
      </c>
      <c r="J2959" s="5">
        <f>G2959+H2959+I2959</f>
      </c>
    </row>
    <row x14ac:dyDescent="0.25" r="2960" customHeight="1" ht="18.75">
      <c r="A2960" s="1" t="s">
        <v>2488</v>
      </c>
      <c r="B2960" s="5">
        <v>32</v>
      </c>
      <c r="C2960" s="1" t="s">
        <v>96</v>
      </c>
      <c r="D2960" s="5">
        <v>2012</v>
      </c>
      <c r="E2960" s="3">
        <v>41133</v>
      </c>
      <c r="F2960" s="1" t="s">
        <v>2465</v>
      </c>
      <c r="G2960" s="5">
        <v>0</v>
      </c>
      <c r="H2960" s="5">
        <v>0</v>
      </c>
      <c r="I2960" s="5">
        <v>1</v>
      </c>
      <c r="J2960" s="5">
        <f>G2960+H2960+I2960</f>
      </c>
    </row>
    <row x14ac:dyDescent="0.25" r="2961" customHeight="1" ht="18.75">
      <c r="A2961" s="1" t="s">
        <v>2489</v>
      </c>
      <c r="B2961" s="5">
        <v>24</v>
      </c>
      <c r="C2961" s="1" t="s">
        <v>150</v>
      </c>
      <c r="D2961" s="5">
        <v>2012</v>
      </c>
      <c r="E2961" s="3">
        <v>41133</v>
      </c>
      <c r="F2961" s="1" t="s">
        <v>2465</v>
      </c>
      <c r="G2961" s="5">
        <v>0</v>
      </c>
      <c r="H2961" s="5">
        <v>1</v>
      </c>
      <c r="I2961" s="5">
        <v>0</v>
      </c>
      <c r="J2961" s="5">
        <f>G2961+H2961+I2961</f>
      </c>
    </row>
    <row x14ac:dyDescent="0.25" r="2962" customHeight="1" ht="18.75">
      <c r="A2962" s="1" t="s">
        <v>2490</v>
      </c>
      <c r="B2962" s="5">
        <v>33</v>
      </c>
      <c r="C2962" s="1" t="s">
        <v>102</v>
      </c>
      <c r="D2962" s="5">
        <v>2012</v>
      </c>
      <c r="E2962" s="3">
        <v>41133</v>
      </c>
      <c r="F2962" s="1" t="s">
        <v>2465</v>
      </c>
      <c r="G2962" s="5">
        <v>0</v>
      </c>
      <c r="H2962" s="5">
        <v>0</v>
      </c>
      <c r="I2962" s="5">
        <v>1</v>
      </c>
      <c r="J2962" s="5">
        <f>G2962+H2962+I2962</f>
      </c>
    </row>
    <row x14ac:dyDescent="0.25" r="2963" customHeight="1" ht="18.75">
      <c r="A2963" s="1" t="s">
        <v>2491</v>
      </c>
      <c r="B2963" s="5">
        <v>26</v>
      </c>
      <c r="C2963" s="1" t="s">
        <v>96</v>
      </c>
      <c r="D2963" s="5">
        <v>2012</v>
      </c>
      <c r="E2963" s="3">
        <v>41133</v>
      </c>
      <c r="F2963" s="1" t="s">
        <v>2465</v>
      </c>
      <c r="G2963" s="5">
        <v>0</v>
      </c>
      <c r="H2963" s="5">
        <v>0</v>
      </c>
      <c r="I2963" s="5">
        <v>1</v>
      </c>
      <c r="J2963" s="5">
        <f>G2963+H2963+I2963</f>
      </c>
    </row>
    <row x14ac:dyDescent="0.25" r="2964" customHeight="1" ht="18.75">
      <c r="A2964" s="1" t="s">
        <v>2492</v>
      </c>
      <c r="B2964" s="5">
        <v>31</v>
      </c>
      <c r="C2964" s="1" t="s">
        <v>1527</v>
      </c>
      <c r="D2964" s="5">
        <v>2012</v>
      </c>
      <c r="E2964" s="3">
        <v>41133</v>
      </c>
      <c r="F2964" s="1" t="s">
        <v>2465</v>
      </c>
      <c r="G2964" s="5">
        <v>0</v>
      </c>
      <c r="H2964" s="5">
        <v>0</v>
      </c>
      <c r="I2964" s="5">
        <v>1</v>
      </c>
      <c r="J2964" s="5">
        <f>G2964+H2964+I2964</f>
      </c>
    </row>
    <row x14ac:dyDescent="0.25" r="2965" customHeight="1" ht="18.75">
      <c r="A2965" s="1" t="s">
        <v>2493</v>
      </c>
      <c r="B2965" s="5">
        <v>26</v>
      </c>
      <c r="C2965" s="1" t="s">
        <v>18</v>
      </c>
      <c r="D2965" s="5">
        <v>2012</v>
      </c>
      <c r="E2965" s="3">
        <v>41133</v>
      </c>
      <c r="F2965" s="1" t="s">
        <v>2465</v>
      </c>
      <c r="G2965" s="5">
        <v>1</v>
      </c>
      <c r="H2965" s="5">
        <v>0</v>
      </c>
      <c r="I2965" s="5">
        <v>0</v>
      </c>
      <c r="J2965" s="5">
        <f>G2965+H2965+I2965</f>
      </c>
    </row>
    <row x14ac:dyDescent="0.25" r="2966" customHeight="1" ht="18.75">
      <c r="A2966" s="1" t="s">
        <v>2494</v>
      </c>
      <c r="B2966" s="5">
        <v>40</v>
      </c>
      <c r="C2966" s="1" t="s">
        <v>18</v>
      </c>
      <c r="D2966" s="5">
        <v>2012</v>
      </c>
      <c r="E2966" s="3">
        <v>41133</v>
      </c>
      <c r="F2966" s="1" t="s">
        <v>2465</v>
      </c>
      <c r="G2966" s="5">
        <v>1</v>
      </c>
      <c r="H2966" s="5">
        <v>0</v>
      </c>
      <c r="I2966" s="5">
        <v>0</v>
      </c>
      <c r="J2966" s="5">
        <f>G2966+H2966+I2966</f>
      </c>
    </row>
    <row x14ac:dyDescent="0.25" r="2967" customHeight="1" ht="18.75">
      <c r="A2967" s="1" t="s">
        <v>2495</v>
      </c>
      <c r="B2967" s="5">
        <v>25</v>
      </c>
      <c r="C2967" s="1" t="s">
        <v>150</v>
      </c>
      <c r="D2967" s="5">
        <v>2012</v>
      </c>
      <c r="E2967" s="3">
        <v>41133</v>
      </c>
      <c r="F2967" s="1" t="s">
        <v>2465</v>
      </c>
      <c r="G2967" s="5">
        <v>0</v>
      </c>
      <c r="H2967" s="5">
        <v>1</v>
      </c>
      <c r="I2967" s="5">
        <v>0</v>
      </c>
      <c r="J2967" s="5">
        <f>G2967+H2967+I2967</f>
      </c>
    </row>
    <row x14ac:dyDescent="0.25" r="2968" customHeight="1" ht="18.75">
      <c r="A2968" s="1" t="s">
        <v>2496</v>
      </c>
      <c r="B2968" s="5">
        <v>36</v>
      </c>
      <c r="C2968" s="1" t="s">
        <v>150</v>
      </c>
      <c r="D2968" s="5">
        <v>2012</v>
      </c>
      <c r="E2968" s="3">
        <v>41133</v>
      </c>
      <c r="F2968" s="1" t="s">
        <v>2465</v>
      </c>
      <c r="G2968" s="5">
        <v>0</v>
      </c>
      <c r="H2968" s="5">
        <v>1</v>
      </c>
      <c r="I2968" s="5">
        <v>0</v>
      </c>
      <c r="J2968" s="5">
        <f>G2968+H2968+I2968</f>
      </c>
    </row>
    <row x14ac:dyDescent="0.25" r="2969" customHeight="1" ht="18.75">
      <c r="A2969" s="1" t="s">
        <v>2497</v>
      </c>
      <c r="B2969" s="5">
        <v>28</v>
      </c>
      <c r="C2969" s="1" t="s">
        <v>132</v>
      </c>
      <c r="D2969" s="5">
        <v>2012</v>
      </c>
      <c r="E2969" s="3">
        <v>41133</v>
      </c>
      <c r="F2969" s="1" t="s">
        <v>2465</v>
      </c>
      <c r="G2969" s="5">
        <v>0</v>
      </c>
      <c r="H2969" s="5">
        <v>1</v>
      </c>
      <c r="I2969" s="5">
        <v>0</v>
      </c>
      <c r="J2969" s="5">
        <f>G2969+H2969+I2969</f>
      </c>
    </row>
    <row x14ac:dyDescent="0.25" r="2970" customHeight="1" ht="18.75">
      <c r="A2970" s="1" t="s">
        <v>2498</v>
      </c>
      <c r="B2970" s="5">
        <v>24</v>
      </c>
      <c r="C2970" s="1" t="s">
        <v>476</v>
      </c>
      <c r="D2970" s="5">
        <v>2012</v>
      </c>
      <c r="E2970" s="3">
        <v>41133</v>
      </c>
      <c r="F2970" s="1" t="s">
        <v>2465</v>
      </c>
      <c r="G2970" s="5">
        <v>1</v>
      </c>
      <c r="H2970" s="5">
        <v>0</v>
      </c>
      <c r="I2970" s="5">
        <v>0</v>
      </c>
      <c r="J2970" s="5">
        <f>G2970+H2970+I2970</f>
      </c>
    </row>
    <row x14ac:dyDescent="0.25" r="2971" customHeight="1" ht="18.75">
      <c r="A2971" s="1" t="s">
        <v>2499</v>
      </c>
      <c r="B2971" s="5">
        <v>40</v>
      </c>
      <c r="C2971" s="1" t="s">
        <v>246</v>
      </c>
      <c r="D2971" s="5">
        <v>2012</v>
      </c>
      <c r="E2971" s="3">
        <v>41133</v>
      </c>
      <c r="F2971" s="1" t="s">
        <v>2465</v>
      </c>
      <c r="G2971" s="5">
        <v>0</v>
      </c>
      <c r="H2971" s="5">
        <v>0</v>
      </c>
      <c r="I2971" s="5">
        <v>1</v>
      </c>
      <c r="J2971" s="5">
        <f>G2971+H2971+I2971</f>
      </c>
    </row>
    <row x14ac:dyDescent="0.25" r="2972" customHeight="1" ht="18.75">
      <c r="A2972" s="1" t="s">
        <v>2500</v>
      </c>
      <c r="B2972" s="5">
        <v>19</v>
      </c>
      <c r="C2972" s="1" t="s">
        <v>18</v>
      </c>
      <c r="D2972" s="5">
        <v>2012</v>
      </c>
      <c r="E2972" s="3">
        <v>41133</v>
      </c>
      <c r="F2972" s="1" t="s">
        <v>2465</v>
      </c>
      <c r="G2972" s="5">
        <v>0</v>
      </c>
      <c r="H2972" s="5">
        <v>1</v>
      </c>
      <c r="I2972" s="5">
        <v>0</v>
      </c>
      <c r="J2972" s="5">
        <f>G2972+H2972+I2972</f>
      </c>
    </row>
    <row x14ac:dyDescent="0.25" r="2973" customHeight="1" ht="18.75">
      <c r="A2973" s="1" t="s">
        <v>2501</v>
      </c>
      <c r="B2973" s="5">
        <v>27</v>
      </c>
      <c r="C2973" s="1" t="s">
        <v>206</v>
      </c>
      <c r="D2973" s="5">
        <v>2012</v>
      </c>
      <c r="E2973" s="3">
        <v>41133</v>
      </c>
      <c r="F2973" s="1" t="s">
        <v>2465</v>
      </c>
      <c r="G2973" s="5">
        <v>1</v>
      </c>
      <c r="H2973" s="5">
        <v>0</v>
      </c>
      <c r="I2973" s="5">
        <v>0</v>
      </c>
      <c r="J2973" s="5">
        <f>G2973+H2973+I2973</f>
      </c>
    </row>
    <row x14ac:dyDescent="0.25" r="2974" customHeight="1" ht="18.75">
      <c r="A2974" s="1" t="s">
        <v>2502</v>
      </c>
      <c r="B2974" s="5">
        <v>23</v>
      </c>
      <c r="C2974" s="1" t="s">
        <v>102</v>
      </c>
      <c r="D2974" s="5">
        <v>2012</v>
      </c>
      <c r="E2974" s="3">
        <v>41133</v>
      </c>
      <c r="F2974" s="1" t="s">
        <v>2465</v>
      </c>
      <c r="G2974" s="5">
        <v>1</v>
      </c>
      <c r="H2974" s="5">
        <v>0</v>
      </c>
      <c r="I2974" s="5">
        <v>0</v>
      </c>
      <c r="J2974" s="5">
        <f>G2974+H2974+I2974</f>
      </c>
    </row>
    <row x14ac:dyDescent="0.25" r="2975" customHeight="1" ht="18.75">
      <c r="A2975" s="1" t="s">
        <v>2503</v>
      </c>
      <c r="B2975" s="5">
        <v>39</v>
      </c>
      <c r="C2975" s="1" t="s">
        <v>246</v>
      </c>
      <c r="D2975" s="5">
        <v>2012</v>
      </c>
      <c r="E2975" s="3">
        <v>41133</v>
      </c>
      <c r="F2975" s="1" t="s">
        <v>2465</v>
      </c>
      <c r="G2975" s="5">
        <v>0</v>
      </c>
      <c r="H2975" s="5">
        <v>0</v>
      </c>
      <c r="I2975" s="5">
        <v>1</v>
      </c>
      <c r="J2975" s="5">
        <f>G2975+H2975+I2975</f>
      </c>
    </row>
    <row x14ac:dyDescent="0.25" r="2976" customHeight="1" ht="18.75">
      <c r="A2976" s="1" t="s">
        <v>2504</v>
      </c>
      <c r="B2976" s="5">
        <v>35</v>
      </c>
      <c r="C2976" s="1" t="s">
        <v>150</v>
      </c>
      <c r="D2976" s="5">
        <v>2012</v>
      </c>
      <c r="E2976" s="3">
        <v>41133</v>
      </c>
      <c r="F2976" s="1" t="s">
        <v>2465</v>
      </c>
      <c r="G2976" s="5">
        <v>0</v>
      </c>
      <c r="H2976" s="5">
        <v>1</v>
      </c>
      <c r="I2976" s="5">
        <v>0</v>
      </c>
      <c r="J2976" s="5">
        <f>G2976+H2976+I2976</f>
      </c>
    </row>
    <row x14ac:dyDescent="0.25" r="2977" customHeight="1" ht="18.75">
      <c r="A2977" s="1" t="s">
        <v>2505</v>
      </c>
      <c r="B2977" s="5">
        <v>27</v>
      </c>
      <c r="C2977" s="1" t="s">
        <v>18</v>
      </c>
      <c r="D2977" s="5">
        <v>2012</v>
      </c>
      <c r="E2977" s="3">
        <v>41133</v>
      </c>
      <c r="F2977" s="1" t="s">
        <v>2465</v>
      </c>
      <c r="G2977" s="5">
        <v>1</v>
      </c>
      <c r="H2977" s="5">
        <v>0</v>
      </c>
      <c r="I2977" s="5">
        <v>0</v>
      </c>
      <c r="J2977" s="5">
        <f>G2977+H2977+I2977</f>
      </c>
    </row>
    <row x14ac:dyDescent="0.25" r="2978" customHeight="1" ht="18.75">
      <c r="A2978" s="1" t="s">
        <v>2506</v>
      </c>
      <c r="B2978" s="5">
        <v>21</v>
      </c>
      <c r="C2978" s="1" t="s">
        <v>206</v>
      </c>
      <c r="D2978" s="5">
        <v>2012</v>
      </c>
      <c r="E2978" s="3">
        <v>41133</v>
      </c>
      <c r="F2978" s="1" t="s">
        <v>2465</v>
      </c>
      <c r="G2978" s="5">
        <v>1</v>
      </c>
      <c r="H2978" s="5">
        <v>0</v>
      </c>
      <c r="I2978" s="5">
        <v>0</v>
      </c>
      <c r="J2978" s="5">
        <f>G2978+H2978+I2978</f>
      </c>
    </row>
    <row x14ac:dyDescent="0.25" r="2979" customHeight="1" ht="18.75">
      <c r="A2979" s="1" t="s">
        <v>2507</v>
      </c>
      <c r="B2979" s="5">
        <v>23</v>
      </c>
      <c r="C2979" s="1" t="s">
        <v>476</v>
      </c>
      <c r="D2979" s="5">
        <v>2012</v>
      </c>
      <c r="E2979" s="3">
        <v>41133</v>
      </c>
      <c r="F2979" s="1" t="s">
        <v>2465</v>
      </c>
      <c r="G2979" s="5">
        <v>0</v>
      </c>
      <c r="H2979" s="5">
        <v>1</v>
      </c>
      <c r="I2979" s="5">
        <v>0</v>
      </c>
      <c r="J2979" s="5">
        <f>G2979+H2979+I2979</f>
      </c>
    </row>
    <row x14ac:dyDescent="0.25" r="2980" customHeight="1" ht="18.75">
      <c r="A2980" s="1" t="s">
        <v>2508</v>
      </c>
      <c r="B2980" s="5">
        <v>26</v>
      </c>
      <c r="C2980" s="1" t="s">
        <v>1712</v>
      </c>
      <c r="D2980" s="5">
        <v>2012</v>
      </c>
      <c r="E2980" s="3">
        <v>41133</v>
      </c>
      <c r="F2980" s="1" t="s">
        <v>2465</v>
      </c>
      <c r="G2980" s="5">
        <v>0</v>
      </c>
      <c r="H2980" s="5">
        <v>0</v>
      </c>
      <c r="I2980" s="5">
        <v>1</v>
      </c>
      <c r="J2980" s="5">
        <f>G2980+H2980+I2980</f>
      </c>
    </row>
    <row x14ac:dyDescent="0.25" r="2981" customHeight="1" ht="18.75">
      <c r="A2981" s="1" t="s">
        <v>2509</v>
      </c>
      <c r="B2981" s="5">
        <v>23</v>
      </c>
      <c r="C2981" s="1" t="s">
        <v>37</v>
      </c>
      <c r="D2981" s="5">
        <v>2012</v>
      </c>
      <c r="E2981" s="3">
        <v>41133</v>
      </c>
      <c r="F2981" s="1" t="s">
        <v>2465</v>
      </c>
      <c r="G2981" s="5">
        <v>1</v>
      </c>
      <c r="H2981" s="5">
        <v>0</v>
      </c>
      <c r="I2981" s="5">
        <v>0</v>
      </c>
      <c r="J2981" s="5">
        <f>G2981+H2981+I2981</f>
      </c>
    </row>
    <row x14ac:dyDescent="0.25" r="2982" customHeight="1" ht="18.75">
      <c r="A2982" s="1" t="s">
        <v>2510</v>
      </c>
      <c r="B2982" s="5">
        <v>30</v>
      </c>
      <c r="C2982" s="1" t="s">
        <v>37</v>
      </c>
      <c r="D2982" s="5">
        <v>2012</v>
      </c>
      <c r="E2982" s="3">
        <v>41133</v>
      </c>
      <c r="F2982" s="1" t="s">
        <v>2465</v>
      </c>
      <c r="G2982" s="5">
        <v>0</v>
      </c>
      <c r="H2982" s="5">
        <v>0</v>
      </c>
      <c r="I2982" s="5">
        <v>1</v>
      </c>
      <c r="J2982" s="5">
        <f>G2982+H2982+I2982</f>
      </c>
    </row>
    <row x14ac:dyDescent="0.25" r="2983" customHeight="1" ht="18.75">
      <c r="A2983" s="1" t="s">
        <v>2511</v>
      </c>
      <c r="B2983" s="5">
        <v>22</v>
      </c>
      <c r="C2983" s="1" t="s">
        <v>18</v>
      </c>
      <c r="D2983" s="5">
        <v>2012</v>
      </c>
      <c r="E2983" s="3">
        <v>41133</v>
      </c>
      <c r="F2983" s="1" t="s">
        <v>2465</v>
      </c>
      <c r="G2983" s="5">
        <v>0</v>
      </c>
      <c r="H2983" s="5">
        <v>1</v>
      </c>
      <c r="I2983" s="5">
        <v>0</v>
      </c>
      <c r="J2983" s="5">
        <f>G2983+H2983+I2983</f>
      </c>
    </row>
    <row x14ac:dyDescent="0.25" r="2984" customHeight="1" ht="18.75">
      <c r="A2984" s="1" t="s">
        <v>2512</v>
      </c>
      <c r="B2984" s="5">
        <v>22</v>
      </c>
      <c r="C2984" s="1" t="s">
        <v>132</v>
      </c>
      <c r="D2984" s="5">
        <v>2012</v>
      </c>
      <c r="E2984" s="3">
        <v>41133</v>
      </c>
      <c r="F2984" s="1" t="s">
        <v>2465</v>
      </c>
      <c r="G2984" s="5">
        <v>0</v>
      </c>
      <c r="H2984" s="5">
        <v>0</v>
      </c>
      <c r="I2984" s="5">
        <v>1</v>
      </c>
      <c r="J2984" s="5">
        <f>G2984+H2984+I2984</f>
      </c>
    </row>
    <row x14ac:dyDescent="0.25" r="2985" customHeight="1" ht="18.75">
      <c r="A2985" s="1" t="s">
        <v>2513</v>
      </c>
      <c r="B2985" s="5">
        <v>24</v>
      </c>
      <c r="C2985" s="1" t="s">
        <v>32</v>
      </c>
      <c r="D2985" s="5">
        <v>2012</v>
      </c>
      <c r="E2985" s="3">
        <v>41133</v>
      </c>
      <c r="F2985" s="1" t="s">
        <v>2465</v>
      </c>
      <c r="G2985" s="5">
        <v>1</v>
      </c>
      <c r="H2985" s="5">
        <v>0</v>
      </c>
      <c r="I2985" s="5">
        <v>0</v>
      </c>
      <c r="J2985" s="5">
        <f>G2985+H2985+I2985</f>
      </c>
    </row>
    <row x14ac:dyDescent="0.25" r="2986" customHeight="1" ht="18.75">
      <c r="A2986" s="1" t="s">
        <v>2464</v>
      </c>
      <c r="B2986" s="5">
        <v>31</v>
      </c>
      <c r="C2986" s="1" t="s">
        <v>150</v>
      </c>
      <c r="D2986" s="5">
        <v>2008</v>
      </c>
      <c r="E2986" s="3">
        <v>39684</v>
      </c>
      <c r="F2986" s="1" t="s">
        <v>2465</v>
      </c>
      <c r="G2986" s="5">
        <v>1</v>
      </c>
      <c r="H2986" s="5">
        <v>0</v>
      </c>
      <c r="I2986" s="5">
        <v>0</v>
      </c>
      <c r="J2986" s="5">
        <f>G2986+H2986+I2986</f>
      </c>
    </row>
    <row x14ac:dyDescent="0.25" r="2987" customHeight="1" ht="18.75">
      <c r="A2987" s="1" t="s">
        <v>2514</v>
      </c>
      <c r="B2987" s="5">
        <v>30</v>
      </c>
      <c r="C2987" s="1" t="s">
        <v>18</v>
      </c>
      <c r="D2987" s="5">
        <v>2008</v>
      </c>
      <c r="E2987" s="3">
        <v>39684</v>
      </c>
      <c r="F2987" s="1" t="s">
        <v>2465</v>
      </c>
      <c r="G2987" s="5">
        <v>0</v>
      </c>
      <c r="H2987" s="5">
        <v>1</v>
      </c>
      <c r="I2987" s="5">
        <v>0</v>
      </c>
      <c r="J2987" s="5">
        <f>G2987+H2987+I2987</f>
      </c>
    </row>
    <row x14ac:dyDescent="0.25" r="2988" customHeight="1" ht="18.75">
      <c r="A2988" s="1" t="s">
        <v>2515</v>
      </c>
      <c r="B2988" s="5">
        <v>24</v>
      </c>
      <c r="C2988" s="1" t="s">
        <v>476</v>
      </c>
      <c r="D2988" s="5">
        <v>2008</v>
      </c>
      <c r="E2988" s="3">
        <v>39684</v>
      </c>
      <c r="F2988" s="1" t="s">
        <v>2465</v>
      </c>
      <c r="G2988" s="5">
        <v>1</v>
      </c>
      <c r="H2988" s="5">
        <v>0</v>
      </c>
      <c r="I2988" s="5">
        <v>0</v>
      </c>
      <c r="J2988" s="5">
        <f>G2988+H2988+I2988</f>
      </c>
    </row>
    <row x14ac:dyDescent="0.25" r="2989" customHeight="1" ht="18.75">
      <c r="A2989" s="1" t="s">
        <v>2516</v>
      </c>
      <c r="B2989" s="5">
        <v>28</v>
      </c>
      <c r="C2989" s="1" t="s">
        <v>150</v>
      </c>
      <c r="D2989" s="5">
        <v>2008</v>
      </c>
      <c r="E2989" s="3">
        <v>39684</v>
      </c>
      <c r="F2989" s="1" t="s">
        <v>2465</v>
      </c>
      <c r="G2989" s="5">
        <v>1</v>
      </c>
      <c r="H2989" s="5">
        <v>0</v>
      </c>
      <c r="I2989" s="5">
        <v>0</v>
      </c>
      <c r="J2989" s="5">
        <f>G2989+H2989+I2989</f>
      </c>
    </row>
    <row x14ac:dyDescent="0.25" r="2990" customHeight="1" ht="18.75">
      <c r="A2990" s="1" t="s">
        <v>2517</v>
      </c>
      <c r="B2990" s="5">
        <v>26</v>
      </c>
      <c r="C2990" s="1" t="s">
        <v>61</v>
      </c>
      <c r="D2990" s="5">
        <v>2008</v>
      </c>
      <c r="E2990" s="3">
        <v>39684</v>
      </c>
      <c r="F2990" s="1" t="s">
        <v>2465</v>
      </c>
      <c r="G2990" s="5">
        <v>0</v>
      </c>
      <c r="H2990" s="5">
        <v>0</v>
      </c>
      <c r="I2990" s="5">
        <v>1</v>
      </c>
      <c r="J2990" s="5">
        <f>G2990+H2990+I2990</f>
      </c>
    </row>
    <row x14ac:dyDescent="0.25" r="2991" customHeight="1" ht="18.75">
      <c r="A2991" s="1" t="s">
        <v>2518</v>
      </c>
      <c r="B2991" s="5">
        <v>30</v>
      </c>
      <c r="C2991" s="1" t="s">
        <v>810</v>
      </c>
      <c r="D2991" s="5">
        <v>2008</v>
      </c>
      <c r="E2991" s="3">
        <v>39684</v>
      </c>
      <c r="F2991" s="1" t="s">
        <v>2465</v>
      </c>
      <c r="G2991" s="5">
        <v>0</v>
      </c>
      <c r="H2991" s="5">
        <v>0</v>
      </c>
      <c r="I2991" s="5">
        <v>1</v>
      </c>
      <c r="J2991" s="5">
        <f>G2991+H2991+I2991</f>
      </c>
    </row>
    <row x14ac:dyDescent="0.25" r="2992" customHeight="1" ht="18.75">
      <c r="A2992" s="1" t="s">
        <v>2469</v>
      </c>
      <c r="B2992" s="5">
        <v>27</v>
      </c>
      <c r="C2992" s="1" t="s">
        <v>37</v>
      </c>
      <c r="D2992" s="5">
        <v>2008</v>
      </c>
      <c r="E2992" s="3">
        <v>39684</v>
      </c>
      <c r="F2992" s="1" t="s">
        <v>2465</v>
      </c>
      <c r="G2992" s="5">
        <v>0</v>
      </c>
      <c r="H2992" s="5">
        <v>1</v>
      </c>
      <c r="I2992" s="5">
        <v>0</v>
      </c>
      <c r="J2992" s="5">
        <f>G2992+H2992+I2992</f>
      </c>
    </row>
    <row x14ac:dyDescent="0.25" r="2993" customHeight="1" ht="18.75">
      <c r="A2993" s="1" t="s">
        <v>2519</v>
      </c>
      <c r="B2993" s="5">
        <v>30</v>
      </c>
      <c r="C2993" s="1" t="s">
        <v>37</v>
      </c>
      <c r="D2993" s="5">
        <v>2008</v>
      </c>
      <c r="E2993" s="3">
        <v>39684</v>
      </c>
      <c r="F2993" s="1" t="s">
        <v>2465</v>
      </c>
      <c r="G2993" s="5">
        <v>0</v>
      </c>
      <c r="H2993" s="5">
        <v>1</v>
      </c>
      <c r="I2993" s="5">
        <v>0</v>
      </c>
      <c r="J2993" s="5">
        <f>G2993+H2993+I2993</f>
      </c>
    </row>
    <row x14ac:dyDescent="0.25" r="2994" customHeight="1" ht="18.75">
      <c r="A2994" s="1" t="s">
        <v>2520</v>
      </c>
      <c r="B2994" s="5">
        <v>29</v>
      </c>
      <c r="C2994" s="1" t="s">
        <v>61</v>
      </c>
      <c r="D2994" s="5">
        <v>2008</v>
      </c>
      <c r="E2994" s="3">
        <v>39684</v>
      </c>
      <c r="F2994" s="1" t="s">
        <v>2465</v>
      </c>
      <c r="G2994" s="5">
        <v>0</v>
      </c>
      <c r="H2994" s="5">
        <v>1</v>
      </c>
      <c r="I2994" s="5">
        <v>0</v>
      </c>
      <c r="J2994" s="5">
        <f>G2994+H2994+I2994</f>
      </c>
    </row>
    <row x14ac:dyDescent="0.25" r="2995" customHeight="1" ht="18.75">
      <c r="A2995" s="1" t="s">
        <v>2521</v>
      </c>
      <c r="B2995" s="5">
        <v>30</v>
      </c>
      <c r="C2995" s="1" t="s">
        <v>37</v>
      </c>
      <c r="D2995" s="5">
        <v>2008</v>
      </c>
      <c r="E2995" s="3">
        <v>39684</v>
      </c>
      <c r="F2995" s="1" t="s">
        <v>2465</v>
      </c>
      <c r="G2995" s="5">
        <v>0</v>
      </c>
      <c r="H2995" s="5">
        <v>1</v>
      </c>
      <c r="I2995" s="5">
        <v>0</v>
      </c>
      <c r="J2995" s="5">
        <f>G2995+H2995+I2995</f>
      </c>
    </row>
    <row x14ac:dyDescent="0.25" r="2996" customHeight="1" ht="18.75">
      <c r="A2996" s="1" t="s">
        <v>2522</v>
      </c>
      <c r="B2996" s="5">
        <v>37</v>
      </c>
      <c r="C2996" s="1" t="s">
        <v>18</v>
      </c>
      <c r="D2996" s="5">
        <v>2008</v>
      </c>
      <c r="E2996" s="3">
        <v>39684</v>
      </c>
      <c r="F2996" s="1" t="s">
        <v>2465</v>
      </c>
      <c r="G2996" s="5">
        <v>0</v>
      </c>
      <c r="H2996" s="5">
        <v>1</v>
      </c>
      <c r="I2996" s="5">
        <v>0</v>
      </c>
      <c r="J2996" s="5">
        <f>G2996+H2996+I2996</f>
      </c>
    </row>
    <row x14ac:dyDescent="0.25" r="2997" customHeight="1" ht="18.75">
      <c r="A2997" s="1" t="s">
        <v>2523</v>
      </c>
      <c r="B2997" s="5">
        <v>27</v>
      </c>
      <c r="C2997" s="1" t="s">
        <v>61</v>
      </c>
      <c r="D2997" s="5">
        <v>2008</v>
      </c>
      <c r="E2997" s="3">
        <v>39684</v>
      </c>
      <c r="F2997" s="1" t="s">
        <v>2465</v>
      </c>
      <c r="G2997" s="5">
        <v>0</v>
      </c>
      <c r="H2997" s="5">
        <v>0</v>
      </c>
      <c r="I2997" s="5">
        <v>1</v>
      </c>
      <c r="J2997" s="5">
        <f>G2997+H2997+I2997</f>
      </c>
    </row>
    <row x14ac:dyDescent="0.25" r="2998" customHeight="1" ht="18.75">
      <c r="A2998" s="1" t="s">
        <v>2524</v>
      </c>
      <c r="B2998" s="5">
        <v>36</v>
      </c>
      <c r="C2998" s="1" t="s">
        <v>206</v>
      </c>
      <c r="D2998" s="5">
        <v>2008</v>
      </c>
      <c r="E2998" s="3">
        <v>39684</v>
      </c>
      <c r="F2998" s="1" t="s">
        <v>2465</v>
      </c>
      <c r="G2998" s="5">
        <v>1</v>
      </c>
      <c r="H2998" s="5">
        <v>0</v>
      </c>
      <c r="I2998" s="5">
        <v>0</v>
      </c>
      <c r="J2998" s="5">
        <f>G2998+H2998+I2998</f>
      </c>
    </row>
    <row x14ac:dyDescent="0.25" r="2999" customHeight="1" ht="18.75">
      <c r="A2999" s="1" t="s">
        <v>2525</v>
      </c>
      <c r="B2999" s="5">
        <v>27</v>
      </c>
      <c r="C2999" s="1" t="s">
        <v>102</v>
      </c>
      <c r="D2999" s="5">
        <v>2008</v>
      </c>
      <c r="E2999" s="3">
        <v>39684</v>
      </c>
      <c r="F2999" s="1" t="s">
        <v>2465</v>
      </c>
      <c r="G2999" s="5">
        <v>0</v>
      </c>
      <c r="H2999" s="5">
        <v>0</v>
      </c>
      <c r="I2999" s="5">
        <v>1</v>
      </c>
      <c r="J2999" s="5">
        <f>G2999+H2999+I2999</f>
      </c>
    </row>
    <row x14ac:dyDescent="0.25" r="3000" customHeight="1" ht="18.75">
      <c r="A3000" s="1" t="s">
        <v>2526</v>
      </c>
      <c r="B3000" s="5">
        <v>36</v>
      </c>
      <c r="C3000" s="1" t="s">
        <v>1584</v>
      </c>
      <c r="D3000" s="5">
        <v>2008</v>
      </c>
      <c r="E3000" s="3">
        <v>39684</v>
      </c>
      <c r="F3000" s="1" t="s">
        <v>2465</v>
      </c>
      <c r="G3000" s="5">
        <v>0</v>
      </c>
      <c r="H3000" s="5">
        <v>0</v>
      </c>
      <c r="I3000" s="5">
        <v>1</v>
      </c>
      <c r="J3000" s="5">
        <f>G3000+H3000+I3000</f>
      </c>
    </row>
    <row x14ac:dyDescent="0.25" r="3001" customHeight="1" ht="18.75">
      <c r="A3001" s="1" t="s">
        <v>2527</v>
      </c>
      <c r="B3001" s="5">
        <v>31</v>
      </c>
      <c r="C3001" s="1" t="s">
        <v>206</v>
      </c>
      <c r="D3001" s="5">
        <v>2008</v>
      </c>
      <c r="E3001" s="3">
        <v>39684</v>
      </c>
      <c r="F3001" s="1" t="s">
        <v>2465</v>
      </c>
      <c r="G3001" s="5">
        <v>0</v>
      </c>
      <c r="H3001" s="5">
        <v>1</v>
      </c>
      <c r="I3001" s="5">
        <v>0</v>
      </c>
      <c r="J3001" s="5">
        <f>G3001+H3001+I3001</f>
      </c>
    </row>
    <row x14ac:dyDescent="0.25" r="3002" customHeight="1" ht="18.75">
      <c r="A3002" s="1" t="s">
        <v>2528</v>
      </c>
      <c r="B3002" s="5">
        <v>34</v>
      </c>
      <c r="C3002" s="1" t="s">
        <v>61</v>
      </c>
      <c r="D3002" s="5">
        <v>2008</v>
      </c>
      <c r="E3002" s="3">
        <v>39684</v>
      </c>
      <c r="F3002" s="1" t="s">
        <v>2465</v>
      </c>
      <c r="G3002" s="5">
        <v>0</v>
      </c>
      <c r="H3002" s="5">
        <v>0</v>
      </c>
      <c r="I3002" s="5">
        <v>1</v>
      </c>
      <c r="J3002" s="5">
        <f>G3002+H3002+I3002</f>
      </c>
    </row>
    <row x14ac:dyDescent="0.25" r="3003" customHeight="1" ht="18.75">
      <c r="A3003" s="1" t="s">
        <v>2529</v>
      </c>
      <c r="B3003" s="5">
        <v>29</v>
      </c>
      <c r="C3003" s="1" t="s">
        <v>150</v>
      </c>
      <c r="D3003" s="5">
        <v>2008</v>
      </c>
      <c r="E3003" s="3">
        <v>39684</v>
      </c>
      <c r="F3003" s="1" t="s">
        <v>2465</v>
      </c>
      <c r="G3003" s="5">
        <v>0</v>
      </c>
      <c r="H3003" s="5">
        <v>1</v>
      </c>
      <c r="I3003" s="5">
        <v>0</v>
      </c>
      <c r="J3003" s="5">
        <f>G3003+H3003+I3003</f>
      </c>
    </row>
    <row x14ac:dyDescent="0.25" r="3004" customHeight="1" ht="18.75">
      <c r="A3004" s="1" t="s">
        <v>2530</v>
      </c>
      <c r="B3004" s="5">
        <v>30</v>
      </c>
      <c r="C3004" s="1" t="s">
        <v>150</v>
      </c>
      <c r="D3004" s="5">
        <v>2008</v>
      </c>
      <c r="E3004" s="3">
        <v>39684</v>
      </c>
      <c r="F3004" s="1" t="s">
        <v>2465</v>
      </c>
      <c r="G3004" s="5">
        <v>1</v>
      </c>
      <c r="H3004" s="5">
        <v>0</v>
      </c>
      <c r="I3004" s="5">
        <v>0</v>
      </c>
      <c r="J3004" s="5">
        <f>G3004+H3004+I3004</f>
      </c>
    </row>
    <row x14ac:dyDescent="0.25" r="3005" customHeight="1" ht="18.75">
      <c r="A3005" s="1" t="s">
        <v>2531</v>
      </c>
      <c r="B3005" s="5">
        <v>36</v>
      </c>
      <c r="C3005" s="1" t="s">
        <v>1527</v>
      </c>
      <c r="D3005" s="5">
        <v>2008</v>
      </c>
      <c r="E3005" s="3">
        <v>39684</v>
      </c>
      <c r="F3005" s="1" t="s">
        <v>2465</v>
      </c>
      <c r="G3005" s="5">
        <v>1</v>
      </c>
      <c r="H3005" s="5">
        <v>0</v>
      </c>
      <c r="I3005" s="5">
        <v>0</v>
      </c>
      <c r="J3005" s="5">
        <f>G3005+H3005+I3005</f>
      </c>
    </row>
    <row x14ac:dyDescent="0.25" r="3006" customHeight="1" ht="18.75">
      <c r="A3006" s="1" t="s">
        <v>2532</v>
      </c>
      <c r="B3006" s="5">
        <v>24</v>
      </c>
      <c r="C3006" s="1" t="s">
        <v>810</v>
      </c>
      <c r="D3006" s="5">
        <v>2008</v>
      </c>
      <c r="E3006" s="3">
        <v>39684</v>
      </c>
      <c r="F3006" s="1" t="s">
        <v>2465</v>
      </c>
      <c r="G3006" s="5">
        <v>0</v>
      </c>
      <c r="H3006" s="5">
        <v>0</v>
      </c>
      <c r="I3006" s="5">
        <v>1</v>
      </c>
      <c r="J3006" s="5">
        <f>G3006+H3006+I3006</f>
      </c>
    </row>
    <row x14ac:dyDescent="0.25" r="3007" customHeight="1" ht="18.75">
      <c r="A3007" s="1" t="s">
        <v>2533</v>
      </c>
      <c r="B3007" s="5">
        <v>46</v>
      </c>
      <c r="C3007" s="1" t="s">
        <v>1584</v>
      </c>
      <c r="D3007" s="5">
        <v>2008</v>
      </c>
      <c r="E3007" s="3">
        <v>39684</v>
      </c>
      <c r="F3007" s="1" t="s">
        <v>2465</v>
      </c>
      <c r="G3007" s="5">
        <v>0</v>
      </c>
      <c r="H3007" s="5">
        <v>0</v>
      </c>
      <c r="I3007" s="5">
        <v>1</v>
      </c>
      <c r="J3007" s="5">
        <f>G3007+H3007+I3007</f>
      </c>
    </row>
    <row x14ac:dyDescent="0.25" r="3008" customHeight="1" ht="18.75">
      <c r="A3008" s="1" t="s">
        <v>2487</v>
      </c>
      <c r="B3008" s="5">
        <v>38</v>
      </c>
      <c r="C3008" s="1" t="s">
        <v>102</v>
      </c>
      <c r="D3008" s="5">
        <v>2008</v>
      </c>
      <c r="E3008" s="3">
        <v>39684</v>
      </c>
      <c r="F3008" s="1" t="s">
        <v>2465</v>
      </c>
      <c r="G3008" s="5">
        <v>0</v>
      </c>
      <c r="H3008" s="5">
        <v>0</v>
      </c>
      <c r="I3008" s="5">
        <v>1</v>
      </c>
      <c r="J3008" s="5">
        <f>G3008+H3008+I3008</f>
      </c>
    </row>
    <row x14ac:dyDescent="0.25" r="3009" customHeight="1" ht="18.75">
      <c r="A3009" s="1" t="s">
        <v>2534</v>
      </c>
      <c r="B3009" s="5">
        <v>31</v>
      </c>
      <c r="C3009" s="1" t="s">
        <v>206</v>
      </c>
      <c r="D3009" s="5">
        <v>2008</v>
      </c>
      <c r="E3009" s="3">
        <v>39684</v>
      </c>
      <c r="F3009" s="1" t="s">
        <v>2465</v>
      </c>
      <c r="G3009" s="5">
        <v>0</v>
      </c>
      <c r="H3009" s="5">
        <v>1</v>
      </c>
      <c r="I3009" s="5">
        <v>0</v>
      </c>
      <c r="J3009" s="5">
        <f>G3009+H3009+I3009</f>
      </c>
    </row>
    <row x14ac:dyDescent="0.25" r="3010" customHeight="1" ht="18.75">
      <c r="A3010" s="1" t="s">
        <v>2535</v>
      </c>
      <c r="B3010" s="5">
        <v>21</v>
      </c>
      <c r="C3010" s="1" t="s">
        <v>37</v>
      </c>
      <c r="D3010" s="5">
        <v>2008</v>
      </c>
      <c r="E3010" s="3">
        <v>39684</v>
      </c>
      <c r="F3010" s="1" t="s">
        <v>2465</v>
      </c>
      <c r="G3010" s="5">
        <v>0</v>
      </c>
      <c r="H3010" s="5">
        <v>1</v>
      </c>
      <c r="I3010" s="5">
        <v>0</v>
      </c>
      <c r="J3010" s="5">
        <f>G3010+H3010+I3010</f>
      </c>
    </row>
    <row x14ac:dyDescent="0.25" r="3011" customHeight="1" ht="18.75">
      <c r="A3011" s="1" t="s">
        <v>2536</v>
      </c>
      <c r="B3011" s="5">
        <v>27</v>
      </c>
      <c r="C3011" s="1" t="s">
        <v>246</v>
      </c>
      <c r="D3011" s="5">
        <v>2008</v>
      </c>
      <c r="E3011" s="3">
        <v>39684</v>
      </c>
      <c r="F3011" s="1" t="s">
        <v>2465</v>
      </c>
      <c r="G3011" s="5">
        <v>0</v>
      </c>
      <c r="H3011" s="5">
        <v>0</v>
      </c>
      <c r="I3011" s="5">
        <v>1</v>
      </c>
      <c r="J3011" s="5">
        <f>G3011+H3011+I3011</f>
      </c>
    </row>
    <row x14ac:dyDescent="0.25" r="3012" customHeight="1" ht="18.75">
      <c r="A3012" s="1" t="s">
        <v>2494</v>
      </c>
      <c r="B3012" s="5">
        <v>36</v>
      </c>
      <c r="C3012" s="1" t="s">
        <v>18</v>
      </c>
      <c r="D3012" s="5">
        <v>2008</v>
      </c>
      <c r="E3012" s="3">
        <v>39684</v>
      </c>
      <c r="F3012" s="1" t="s">
        <v>2465</v>
      </c>
      <c r="G3012" s="5">
        <v>1</v>
      </c>
      <c r="H3012" s="5">
        <v>0</v>
      </c>
      <c r="I3012" s="5">
        <v>0</v>
      </c>
      <c r="J3012" s="5">
        <f>G3012+H3012+I3012</f>
      </c>
    </row>
    <row x14ac:dyDescent="0.25" r="3013" customHeight="1" ht="18.75">
      <c r="A3013" s="1" t="s">
        <v>2537</v>
      </c>
      <c r="B3013" s="5">
        <v>24</v>
      </c>
      <c r="C3013" s="1" t="s">
        <v>810</v>
      </c>
      <c r="D3013" s="5">
        <v>2008</v>
      </c>
      <c r="E3013" s="3">
        <v>39684</v>
      </c>
      <c r="F3013" s="1" t="s">
        <v>2465</v>
      </c>
      <c r="G3013" s="5">
        <v>0</v>
      </c>
      <c r="H3013" s="5">
        <v>0</v>
      </c>
      <c r="I3013" s="5">
        <v>1</v>
      </c>
      <c r="J3013" s="5">
        <f>G3013+H3013+I3013</f>
      </c>
    </row>
    <row x14ac:dyDescent="0.25" r="3014" customHeight="1" ht="18.75">
      <c r="A3014" s="1" t="s">
        <v>2538</v>
      </c>
      <c r="B3014" s="5">
        <v>21</v>
      </c>
      <c r="C3014" s="1" t="s">
        <v>18</v>
      </c>
      <c r="D3014" s="5">
        <v>2008</v>
      </c>
      <c r="E3014" s="3">
        <v>39684</v>
      </c>
      <c r="F3014" s="1" t="s">
        <v>2465</v>
      </c>
      <c r="G3014" s="5">
        <v>1</v>
      </c>
      <c r="H3014" s="5">
        <v>0</v>
      </c>
      <c r="I3014" s="5">
        <v>0</v>
      </c>
      <c r="J3014" s="5">
        <f>G3014+H3014+I3014</f>
      </c>
    </row>
    <row x14ac:dyDescent="0.25" r="3015" customHeight="1" ht="18.75">
      <c r="A3015" s="1" t="s">
        <v>2539</v>
      </c>
      <c r="B3015" s="5">
        <v>32</v>
      </c>
      <c r="C3015" s="1" t="s">
        <v>206</v>
      </c>
      <c r="D3015" s="5">
        <v>2008</v>
      </c>
      <c r="E3015" s="3">
        <v>39684</v>
      </c>
      <c r="F3015" s="1" t="s">
        <v>2465</v>
      </c>
      <c r="G3015" s="5">
        <v>1</v>
      </c>
      <c r="H3015" s="5">
        <v>0</v>
      </c>
      <c r="I3015" s="5">
        <v>0</v>
      </c>
      <c r="J3015" s="5">
        <f>G3015+H3015+I3015</f>
      </c>
    </row>
    <row x14ac:dyDescent="0.25" r="3016" customHeight="1" ht="18.75">
      <c r="A3016" s="1" t="s">
        <v>2540</v>
      </c>
      <c r="B3016" s="5">
        <v>25</v>
      </c>
      <c r="C3016" s="1" t="s">
        <v>90</v>
      </c>
      <c r="D3016" s="5">
        <v>2008</v>
      </c>
      <c r="E3016" s="3">
        <v>39684</v>
      </c>
      <c r="F3016" s="1" t="s">
        <v>2465</v>
      </c>
      <c r="G3016" s="5">
        <v>0</v>
      </c>
      <c r="H3016" s="5">
        <v>0</v>
      </c>
      <c r="I3016" s="5">
        <v>1</v>
      </c>
      <c r="J3016" s="5">
        <f>G3016+H3016+I3016</f>
      </c>
    </row>
    <row x14ac:dyDescent="0.25" r="3017" customHeight="1" ht="18.75">
      <c r="A3017" s="1" t="s">
        <v>2541</v>
      </c>
      <c r="B3017" s="5">
        <v>27</v>
      </c>
      <c r="C3017" s="1" t="s">
        <v>90</v>
      </c>
      <c r="D3017" s="5">
        <v>2008</v>
      </c>
      <c r="E3017" s="3">
        <v>39684</v>
      </c>
      <c r="F3017" s="1" t="s">
        <v>2465</v>
      </c>
      <c r="G3017" s="5">
        <v>0</v>
      </c>
      <c r="H3017" s="5">
        <v>0</v>
      </c>
      <c r="I3017" s="5">
        <v>1</v>
      </c>
      <c r="J3017" s="5">
        <f>G3017+H3017+I3017</f>
      </c>
    </row>
    <row x14ac:dyDescent="0.25" r="3018" customHeight="1" ht="18.75">
      <c r="A3018" s="1" t="s">
        <v>2496</v>
      </c>
      <c r="B3018" s="5">
        <v>32</v>
      </c>
      <c r="C3018" s="1" t="s">
        <v>150</v>
      </c>
      <c r="D3018" s="5">
        <v>2008</v>
      </c>
      <c r="E3018" s="3">
        <v>39684</v>
      </c>
      <c r="F3018" s="1" t="s">
        <v>2465</v>
      </c>
      <c r="G3018" s="5">
        <v>1</v>
      </c>
      <c r="H3018" s="5">
        <v>0</v>
      </c>
      <c r="I3018" s="5">
        <v>0</v>
      </c>
      <c r="J3018" s="5">
        <f>G3018+H3018+I3018</f>
      </c>
    </row>
    <row x14ac:dyDescent="0.25" r="3019" customHeight="1" ht="18.75">
      <c r="A3019" s="1" t="s">
        <v>2499</v>
      </c>
      <c r="B3019" s="5">
        <v>37</v>
      </c>
      <c r="C3019" s="1" t="s">
        <v>246</v>
      </c>
      <c r="D3019" s="5">
        <v>2008</v>
      </c>
      <c r="E3019" s="3">
        <v>39684</v>
      </c>
      <c r="F3019" s="1" t="s">
        <v>2465</v>
      </c>
      <c r="G3019" s="5">
        <v>0</v>
      </c>
      <c r="H3019" s="5">
        <v>1</v>
      </c>
      <c r="I3019" s="5">
        <v>0</v>
      </c>
      <c r="J3019" s="5">
        <f>G3019+H3019+I3019</f>
      </c>
    </row>
    <row x14ac:dyDescent="0.25" r="3020" customHeight="1" ht="18.75">
      <c r="A3020" s="1" t="s">
        <v>2542</v>
      </c>
      <c r="B3020" s="5">
        <v>24</v>
      </c>
      <c r="C3020" s="1" t="s">
        <v>11</v>
      </c>
      <c r="D3020" s="5">
        <v>2008</v>
      </c>
      <c r="E3020" s="3">
        <v>39684</v>
      </c>
      <c r="F3020" s="1" t="s">
        <v>2465</v>
      </c>
      <c r="G3020" s="5">
        <v>0</v>
      </c>
      <c r="H3020" s="5">
        <v>1</v>
      </c>
      <c r="I3020" s="5">
        <v>0</v>
      </c>
      <c r="J3020" s="5">
        <f>G3020+H3020+I3020</f>
      </c>
    </row>
    <row x14ac:dyDescent="0.25" r="3021" customHeight="1" ht="18.75">
      <c r="A3021" s="1" t="s">
        <v>2543</v>
      </c>
      <c r="B3021" s="5">
        <v>22</v>
      </c>
      <c r="C3021" s="1" t="s">
        <v>18</v>
      </c>
      <c r="D3021" s="5">
        <v>2008</v>
      </c>
      <c r="E3021" s="3">
        <v>39684</v>
      </c>
      <c r="F3021" s="1" t="s">
        <v>2465</v>
      </c>
      <c r="G3021" s="5">
        <v>1</v>
      </c>
      <c r="H3021" s="5">
        <v>0</v>
      </c>
      <c r="I3021" s="5">
        <v>0</v>
      </c>
      <c r="J3021" s="5">
        <f>G3021+H3021+I3021</f>
      </c>
    </row>
    <row x14ac:dyDescent="0.25" r="3022" customHeight="1" ht="18.75">
      <c r="A3022" s="1" t="s">
        <v>2544</v>
      </c>
      <c r="B3022" s="5">
        <v>31</v>
      </c>
      <c r="C3022" s="1" t="s">
        <v>150</v>
      </c>
      <c r="D3022" s="5">
        <v>2008</v>
      </c>
      <c r="E3022" s="3">
        <v>39684</v>
      </c>
      <c r="F3022" s="1" t="s">
        <v>2465</v>
      </c>
      <c r="G3022" s="5">
        <v>0</v>
      </c>
      <c r="H3022" s="5">
        <v>1</v>
      </c>
      <c r="I3022" s="5">
        <v>0</v>
      </c>
      <c r="J3022" s="5">
        <f>G3022+H3022+I3022</f>
      </c>
    </row>
    <row x14ac:dyDescent="0.25" r="3023" customHeight="1" ht="18.75">
      <c r="A3023" s="1" t="s">
        <v>2545</v>
      </c>
      <c r="B3023" s="5">
        <v>33</v>
      </c>
      <c r="C3023" s="1" t="s">
        <v>107</v>
      </c>
      <c r="D3023" s="5">
        <v>2008</v>
      </c>
      <c r="E3023" s="3">
        <v>39684</v>
      </c>
      <c r="F3023" s="1" t="s">
        <v>2465</v>
      </c>
      <c r="G3023" s="5">
        <v>0</v>
      </c>
      <c r="H3023" s="5">
        <v>0</v>
      </c>
      <c r="I3023" s="5">
        <v>1</v>
      </c>
      <c r="J3023" s="5">
        <f>G3023+H3023+I3023</f>
      </c>
    </row>
    <row x14ac:dyDescent="0.25" r="3024" customHeight="1" ht="18.75">
      <c r="A3024" s="1" t="s">
        <v>2503</v>
      </c>
      <c r="B3024" s="5">
        <v>35</v>
      </c>
      <c r="C3024" s="1" t="s">
        <v>246</v>
      </c>
      <c r="D3024" s="5">
        <v>2008</v>
      </c>
      <c r="E3024" s="3">
        <v>39684</v>
      </c>
      <c r="F3024" s="1" t="s">
        <v>2465</v>
      </c>
      <c r="G3024" s="5">
        <v>0</v>
      </c>
      <c r="H3024" s="5">
        <v>1</v>
      </c>
      <c r="I3024" s="5">
        <v>0</v>
      </c>
      <c r="J3024" s="5">
        <f>G3024+H3024+I3024</f>
      </c>
    </row>
    <row x14ac:dyDescent="0.25" r="3025" customHeight="1" ht="18.75">
      <c r="A3025" s="1" t="s">
        <v>2546</v>
      </c>
      <c r="B3025" s="5">
        <v>38</v>
      </c>
      <c r="C3025" s="1" t="s">
        <v>107</v>
      </c>
      <c r="D3025" s="5">
        <v>2008</v>
      </c>
      <c r="E3025" s="3">
        <v>39684</v>
      </c>
      <c r="F3025" s="1" t="s">
        <v>2465</v>
      </c>
      <c r="G3025" s="5">
        <v>0</v>
      </c>
      <c r="H3025" s="5">
        <v>1</v>
      </c>
      <c r="I3025" s="5">
        <v>0</v>
      </c>
      <c r="J3025" s="5">
        <f>G3025+H3025+I3025</f>
      </c>
    </row>
    <row x14ac:dyDescent="0.25" r="3026" customHeight="1" ht="18.75">
      <c r="A3026" s="1" t="s">
        <v>2547</v>
      </c>
      <c r="B3026" s="5">
        <v>25</v>
      </c>
      <c r="C3026" s="1" t="s">
        <v>150</v>
      </c>
      <c r="D3026" s="5">
        <v>2008</v>
      </c>
      <c r="E3026" s="3">
        <v>39684</v>
      </c>
      <c r="F3026" s="1" t="s">
        <v>2465</v>
      </c>
      <c r="G3026" s="5">
        <v>0</v>
      </c>
      <c r="H3026" s="5">
        <v>0</v>
      </c>
      <c r="I3026" s="5">
        <v>1</v>
      </c>
      <c r="J3026" s="5">
        <f>G3026+H3026+I3026</f>
      </c>
    </row>
    <row x14ac:dyDescent="0.25" r="3027" customHeight="1" ht="18.75">
      <c r="A3027" s="1" t="s">
        <v>2504</v>
      </c>
      <c r="B3027" s="5">
        <v>31</v>
      </c>
      <c r="C3027" s="1" t="s">
        <v>150</v>
      </c>
      <c r="D3027" s="5">
        <v>2008</v>
      </c>
      <c r="E3027" s="3">
        <v>39684</v>
      </c>
      <c r="F3027" s="1" t="s">
        <v>2465</v>
      </c>
      <c r="G3027" s="5">
        <v>1</v>
      </c>
      <c r="H3027" s="5">
        <v>0</v>
      </c>
      <c r="I3027" s="5">
        <v>0</v>
      </c>
      <c r="J3027" s="5">
        <f>G3027+H3027+I3027</f>
      </c>
    </row>
    <row x14ac:dyDescent="0.25" r="3028" customHeight="1" ht="18.75">
      <c r="A3028" s="1" t="s">
        <v>2548</v>
      </c>
      <c r="B3028" s="5">
        <v>24</v>
      </c>
      <c r="C3028" s="1" t="s">
        <v>246</v>
      </c>
      <c r="D3028" s="5">
        <v>2008</v>
      </c>
      <c r="E3028" s="3">
        <v>39684</v>
      </c>
      <c r="F3028" s="1" t="s">
        <v>2465</v>
      </c>
      <c r="G3028" s="5">
        <v>0</v>
      </c>
      <c r="H3028" s="5">
        <v>0</v>
      </c>
      <c r="I3028" s="5">
        <v>1</v>
      </c>
      <c r="J3028" s="5">
        <f>G3028+H3028+I3028</f>
      </c>
    </row>
    <row x14ac:dyDescent="0.25" r="3029" customHeight="1" ht="18.75">
      <c r="A3029" s="1" t="s">
        <v>2549</v>
      </c>
      <c r="B3029" s="5">
        <v>25</v>
      </c>
      <c r="C3029" s="1" t="s">
        <v>11</v>
      </c>
      <c r="D3029" s="5">
        <v>2008</v>
      </c>
      <c r="E3029" s="3">
        <v>39684</v>
      </c>
      <c r="F3029" s="1" t="s">
        <v>2465</v>
      </c>
      <c r="G3029" s="5">
        <v>1</v>
      </c>
      <c r="H3029" s="5">
        <v>0</v>
      </c>
      <c r="I3029" s="5">
        <v>0</v>
      </c>
      <c r="J3029" s="5">
        <f>G3029+H3029+I3029</f>
      </c>
    </row>
    <row x14ac:dyDescent="0.25" r="3030" customHeight="1" ht="18.75">
      <c r="A3030" s="1" t="s">
        <v>2550</v>
      </c>
      <c r="B3030" s="5">
        <v>25</v>
      </c>
      <c r="C3030" s="1" t="s">
        <v>681</v>
      </c>
      <c r="D3030" s="5">
        <v>2008</v>
      </c>
      <c r="E3030" s="3">
        <v>39684</v>
      </c>
      <c r="F3030" s="1" t="s">
        <v>2465</v>
      </c>
      <c r="G3030" s="5">
        <v>0</v>
      </c>
      <c r="H3030" s="5">
        <v>1</v>
      </c>
      <c r="I3030" s="5">
        <v>0</v>
      </c>
      <c r="J3030" s="5">
        <f>G3030+H3030+I3030</f>
      </c>
    </row>
    <row x14ac:dyDescent="0.25" r="3031" customHeight="1" ht="18.75">
      <c r="A3031" s="1" t="s">
        <v>2551</v>
      </c>
      <c r="B3031" s="5">
        <v>29</v>
      </c>
      <c r="C3031" s="1" t="s">
        <v>1527</v>
      </c>
      <c r="D3031" s="5">
        <v>2008</v>
      </c>
      <c r="E3031" s="3">
        <v>39684</v>
      </c>
      <c r="F3031" s="1" t="s">
        <v>2465</v>
      </c>
      <c r="G3031" s="5">
        <v>1</v>
      </c>
      <c r="H3031" s="5">
        <v>0</v>
      </c>
      <c r="I3031" s="5">
        <v>0</v>
      </c>
      <c r="J3031" s="5">
        <f>G3031+H3031+I3031</f>
      </c>
    </row>
    <row x14ac:dyDescent="0.25" r="3032" customHeight="1" ht="18.75">
      <c r="A3032" s="1" t="s">
        <v>2552</v>
      </c>
      <c r="B3032" s="5">
        <v>31</v>
      </c>
      <c r="C3032" s="1" t="s">
        <v>150</v>
      </c>
      <c r="D3032" s="5">
        <v>2008</v>
      </c>
      <c r="E3032" s="3">
        <v>39684</v>
      </c>
      <c r="F3032" s="1" t="s">
        <v>2465</v>
      </c>
      <c r="G3032" s="5">
        <v>1</v>
      </c>
      <c r="H3032" s="5">
        <v>0</v>
      </c>
      <c r="I3032" s="5">
        <v>0</v>
      </c>
      <c r="J3032" s="5">
        <f>G3032+H3032+I3032</f>
      </c>
    </row>
    <row x14ac:dyDescent="0.25" r="3033" customHeight="1" ht="18.75">
      <c r="A3033" s="1" t="s">
        <v>2553</v>
      </c>
      <c r="B3033" s="5">
        <v>28</v>
      </c>
      <c r="C3033" s="1" t="s">
        <v>18</v>
      </c>
      <c r="D3033" s="5">
        <v>2008</v>
      </c>
      <c r="E3033" s="3">
        <v>39684</v>
      </c>
      <c r="F3033" s="1" t="s">
        <v>2465</v>
      </c>
      <c r="G3033" s="5">
        <v>1</v>
      </c>
      <c r="H3033" s="5">
        <v>0</v>
      </c>
      <c r="I3033" s="5">
        <v>0</v>
      </c>
      <c r="J3033" s="5">
        <f>G3033+H3033+I3033</f>
      </c>
    </row>
    <row x14ac:dyDescent="0.25" r="3034" customHeight="1" ht="18.75">
      <c r="A3034" s="1" t="s">
        <v>2554</v>
      </c>
      <c r="B3034" s="5">
        <v>22</v>
      </c>
      <c r="C3034" s="1" t="s">
        <v>150</v>
      </c>
      <c r="D3034" s="5">
        <v>2008</v>
      </c>
      <c r="E3034" s="3">
        <v>39684</v>
      </c>
      <c r="F3034" s="1" t="s">
        <v>2465</v>
      </c>
      <c r="G3034" s="5">
        <v>1</v>
      </c>
      <c r="H3034" s="5">
        <v>0</v>
      </c>
      <c r="I3034" s="5">
        <v>0</v>
      </c>
      <c r="J3034" s="5">
        <f>G3034+H3034+I3034</f>
      </c>
    </row>
    <row x14ac:dyDescent="0.25" r="3035" customHeight="1" ht="18.75">
      <c r="A3035" s="1" t="s">
        <v>2555</v>
      </c>
      <c r="B3035" s="5">
        <v>23</v>
      </c>
      <c r="C3035" s="1" t="s">
        <v>37</v>
      </c>
      <c r="D3035" s="5">
        <v>2008</v>
      </c>
      <c r="E3035" s="3">
        <v>39684</v>
      </c>
      <c r="F3035" s="1" t="s">
        <v>2465</v>
      </c>
      <c r="G3035" s="5">
        <v>0</v>
      </c>
      <c r="H3035" s="5">
        <v>1</v>
      </c>
      <c r="I3035" s="5">
        <v>0</v>
      </c>
      <c r="J3035" s="5">
        <f>G3035+H3035+I3035</f>
      </c>
    </row>
    <row x14ac:dyDescent="0.25" r="3036" customHeight="1" ht="18.75">
      <c r="A3036" s="1" t="s">
        <v>2513</v>
      </c>
      <c r="B3036" s="5">
        <v>20</v>
      </c>
      <c r="C3036" s="1" t="s">
        <v>32</v>
      </c>
      <c r="D3036" s="5">
        <v>2008</v>
      </c>
      <c r="E3036" s="3">
        <v>39684</v>
      </c>
      <c r="F3036" s="1" t="s">
        <v>2465</v>
      </c>
      <c r="G3036" s="5">
        <v>0</v>
      </c>
      <c r="H3036" s="5">
        <v>0</v>
      </c>
      <c r="I3036" s="5">
        <v>1</v>
      </c>
      <c r="J3036" s="5">
        <f>G3036+H3036+I3036</f>
      </c>
    </row>
    <row x14ac:dyDescent="0.25" r="3037" customHeight="1" ht="18.75">
      <c r="A3037" s="1" t="s">
        <v>2556</v>
      </c>
      <c r="B3037" s="5">
        <v>29</v>
      </c>
      <c r="C3037" s="1" t="s">
        <v>32</v>
      </c>
      <c r="D3037" s="5">
        <v>2008</v>
      </c>
      <c r="E3037" s="3">
        <v>39684</v>
      </c>
      <c r="F3037" s="1" t="s">
        <v>2465</v>
      </c>
      <c r="G3037" s="5">
        <v>1</v>
      </c>
      <c r="H3037" s="5">
        <v>0</v>
      </c>
      <c r="I3037" s="5">
        <v>0</v>
      </c>
      <c r="J3037" s="5">
        <f>G3037+H3037+I3037</f>
      </c>
    </row>
    <row x14ac:dyDescent="0.25" r="3038" customHeight="1" ht="18.75">
      <c r="A3038" s="1" t="s">
        <v>2557</v>
      </c>
      <c r="B3038" s="5">
        <v>32</v>
      </c>
      <c r="C3038" s="1" t="s">
        <v>629</v>
      </c>
      <c r="D3038" s="5">
        <v>2008</v>
      </c>
      <c r="E3038" s="3">
        <v>39684</v>
      </c>
      <c r="F3038" s="1" t="s">
        <v>2465</v>
      </c>
      <c r="G3038" s="5">
        <v>0</v>
      </c>
      <c r="H3038" s="5">
        <v>1</v>
      </c>
      <c r="I3038" s="5">
        <v>0</v>
      </c>
      <c r="J3038" s="5">
        <f>G3038+H3038+I3038</f>
      </c>
    </row>
    <row x14ac:dyDescent="0.25" r="3039" customHeight="1" ht="18.75">
      <c r="A3039" s="1" t="s">
        <v>2558</v>
      </c>
      <c r="B3039" s="5">
        <v>21</v>
      </c>
      <c r="C3039" s="1" t="s">
        <v>2559</v>
      </c>
      <c r="D3039" s="5">
        <v>2008</v>
      </c>
      <c r="E3039" s="3">
        <v>39684</v>
      </c>
      <c r="F3039" s="1" t="s">
        <v>2465</v>
      </c>
      <c r="G3039" s="5">
        <v>0</v>
      </c>
      <c r="H3039" s="5">
        <v>0</v>
      </c>
      <c r="I3039" s="5">
        <v>1</v>
      </c>
      <c r="J3039" s="5">
        <f>G3039+H3039+I3039</f>
      </c>
    </row>
    <row x14ac:dyDescent="0.25" r="3040" customHeight="1" ht="18.75">
      <c r="A3040" s="1" t="s">
        <v>2464</v>
      </c>
      <c r="B3040" s="5">
        <v>27</v>
      </c>
      <c r="C3040" s="1" t="s">
        <v>150</v>
      </c>
      <c r="D3040" s="5">
        <v>2004</v>
      </c>
      <c r="E3040" s="3">
        <v>38228</v>
      </c>
      <c r="F3040" s="1" t="s">
        <v>2465</v>
      </c>
      <c r="G3040" s="5">
        <v>1</v>
      </c>
      <c r="H3040" s="5">
        <v>0</v>
      </c>
      <c r="I3040" s="5">
        <v>0</v>
      </c>
      <c r="J3040" s="5">
        <f>G3040+H3040+I3040</f>
      </c>
    </row>
    <row x14ac:dyDescent="0.25" r="3041" customHeight="1" ht="18.75">
      <c r="A3041" s="1" t="s">
        <v>2516</v>
      </c>
      <c r="B3041" s="5">
        <v>24</v>
      </c>
      <c r="C3041" s="1" t="s">
        <v>150</v>
      </c>
      <c r="D3041" s="5">
        <v>2004</v>
      </c>
      <c r="E3041" s="3">
        <v>38228</v>
      </c>
      <c r="F3041" s="1" t="s">
        <v>2465</v>
      </c>
      <c r="G3041" s="5">
        <v>1</v>
      </c>
      <c r="H3041" s="5">
        <v>0</v>
      </c>
      <c r="I3041" s="5">
        <v>0</v>
      </c>
      <c r="J3041" s="5">
        <f>G3041+H3041+I3041</f>
      </c>
    </row>
    <row x14ac:dyDescent="0.25" r="3042" customHeight="1" ht="18.75">
      <c r="A3042" s="1" t="s">
        <v>2560</v>
      </c>
      <c r="B3042" s="5">
        <v>30</v>
      </c>
      <c r="C3042" s="1" t="s">
        <v>206</v>
      </c>
      <c r="D3042" s="5">
        <v>2004</v>
      </c>
      <c r="E3042" s="3">
        <v>38228</v>
      </c>
      <c r="F3042" s="1" t="s">
        <v>2465</v>
      </c>
      <c r="G3042" s="5">
        <v>0</v>
      </c>
      <c r="H3042" s="5">
        <v>1</v>
      </c>
      <c r="I3042" s="5">
        <v>0</v>
      </c>
      <c r="J3042" s="5">
        <f>G3042+H3042+I3042</f>
      </c>
    </row>
    <row x14ac:dyDescent="0.25" r="3043" customHeight="1" ht="18.75">
      <c r="A3043" s="1" t="s">
        <v>2518</v>
      </c>
      <c r="B3043" s="5">
        <v>26</v>
      </c>
      <c r="C3043" s="1" t="s">
        <v>810</v>
      </c>
      <c r="D3043" s="5">
        <v>2004</v>
      </c>
      <c r="E3043" s="3">
        <v>38228</v>
      </c>
      <c r="F3043" s="1" t="s">
        <v>2465</v>
      </c>
      <c r="G3043" s="5">
        <v>1</v>
      </c>
      <c r="H3043" s="5">
        <v>0</v>
      </c>
      <c r="I3043" s="5">
        <v>0</v>
      </c>
      <c r="J3043" s="5">
        <f>G3043+H3043+I3043</f>
      </c>
    </row>
    <row x14ac:dyDescent="0.25" r="3044" customHeight="1" ht="18.75">
      <c r="A3044" s="1" t="s">
        <v>2561</v>
      </c>
      <c r="B3044" s="5">
        <v>47</v>
      </c>
      <c r="C3044" s="1" t="s">
        <v>11</v>
      </c>
      <c r="D3044" s="5">
        <v>2004</v>
      </c>
      <c r="E3044" s="3">
        <v>38228</v>
      </c>
      <c r="F3044" s="1" t="s">
        <v>2465</v>
      </c>
      <c r="G3044" s="5">
        <v>1</v>
      </c>
      <c r="H3044" s="5">
        <v>0</v>
      </c>
      <c r="I3044" s="5">
        <v>0</v>
      </c>
      <c r="J3044" s="5">
        <f>G3044+H3044+I3044</f>
      </c>
    </row>
    <row x14ac:dyDescent="0.25" r="3045" customHeight="1" ht="18.75">
      <c r="A3045" s="1" t="s">
        <v>2477</v>
      </c>
      <c r="B3045" s="5">
        <v>24</v>
      </c>
      <c r="C3045" s="1" t="s">
        <v>150</v>
      </c>
      <c r="D3045" s="5">
        <v>2004</v>
      </c>
      <c r="E3045" s="3">
        <v>38228</v>
      </c>
      <c r="F3045" s="1" t="s">
        <v>2465</v>
      </c>
      <c r="G3045" s="5">
        <v>0</v>
      </c>
      <c r="H3045" s="5">
        <v>0</v>
      </c>
      <c r="I3045" s="5">
        <v>1</v>
      </c>
      <c r="J3045" s="5">
        <f>G3045+H3045+I3045</f>
      </c>
    </row>
    <row x14ac:dyDescent="0.25" r="3046" customHeight="1" ht="18.75">
      <c r="A3046" s="1" t="s">
        <v>2562</v>
      </c>
      <c r="B3046" s="5">
        <v>26</v>
      </c>
      <c r="C3046" s="1" t="s">
        <v>150</v>
      </c>
      <c r="D3046" s="5">
        <v>2004</v>
      </c>
      <c r="E3046" s="3">
        <v>38228</v>
      </c>
      <c r="F3046" s="1" t="s">
        <v>2465</v>
      </c>
      <c r="G3046" s="5">
        <v>0</v>
      </c>
      <c r="H3046" s="5">
        <v>0</v>
      </c>
      <c r="I3046" s="5">
        <v>1</v>
      </c>
      <c r="J3046" s="5">
        <f>G3046+H3046+I3046</f>
      </c>
    </row>
    <row x14ac:dyDescent="0.25" r="3047" customHeight="1" ht="18.75">
      <c r="A3047" s="1" t="s">
        <v>2526</v>
      </c>
      <c r="B3047" s="5">
        <v>32</v>
      </c>
      <c r="C3047" s="1" t="s">
        <v>1584</v>
      </c>
      <c r="D3047" s="5">
        <v>2004</v>
      </c>
      <c r="E3047" s="3">
        <v>38228</v>
      </c>
      <c r="F3047" s="1" t="s">
        <v>2465</v>
      </c>
      <c r="G3047" s="5">
        <v>0</v>
      </c>
      <c r="H3047" s="5">
        <v>0</v>
      </c>
      <c r="I3047" s="5">
        <v>1</v>
      </c>
      <c r="J3047" s="5">
        <f>G3047+H3047+I3047</f>
      </c>
    </row>
    <row x14ac:dyDescent="0.25" r="3048" customHeight="1" ht="18.75">
      <c r="A3048" s="1" t="s">
        <v>2527</v>
      </c>
      <c r="B3048" s="5">
        <v>27</v>
      </c>
      <c r="C3048" s="1" t="s">
        <v>206</v>
      </c>
      <c r="D3048" s="5">
        <v>2004</v>
      </c>
      <c r="E3048" s="3">
        <v>38228</v>
      </c>
      <c r="F3048" s="1" t="s">
        <v>2465</v>
      </c>
      <c r="G3048" s="5">
        <v>1</v>
      </c>
      <c r="H3048" s="5">
        <v>0</v>
      </c>
      <c r="I3048" s="5">
        <v>0</v>
      </c>
      <c r="J3048" s="5">
        <f>G3048+H3048+I3048</f>
      </c>
    </row>
    <row x14ac:dyDescent="0.25" r="3049" customHeight="1" ht="18.75">
      <c r="A3049" s="1" t="s">
        <v>2563</v>
      </c>
      <c r="B3049" s="5">
        <v>38</v>
      </c>
      <c r="C3049" s="1" t="s">
        <v>246</v>
      </c>
      <c r="D3049" s="5">
        <v>2004</v>
      </c>
      <c r="E3049" s="3">
        <v>38228</v>
      </c>
      <c r="F3049" s="1" t="s">
        <v>2465</v>
      </c>
      <c r="G3049" s="5">
        <v>1</v>
      </c>
      <c r="H3049" s="5">
        <v>0</v>
      </c>
      <c r="I3049" s="5">
        <v>0</v>
      </c>
      <c r="J3049" s="5">
        <f>G3049+H3049+I3049</f>
      </c>
    </row>
    <row x14ac:dyDescent="0.25" r="3050" customHeight="1" ht="18.75">
      <c r="A3050" s="1" t="s">
        <v>2564</v>
      </c>
      <c r="B3050" s="5">
        <v>40</v>
      </c>
      <c r="C3050" s="1" t="s">
        <v>11</v>
      </c>
      <c r="D3050" s="5">
        <v>2004</v>
      </c>
      <c r="E3050" s="3">
        <v>38228</v>
      </c>
      <c r="F3050" s="1" t="s">
        <v>2465</v>
      </c>
      <c r="G3050" s="5">
        <v>1</v>
      </c>
      <c r="H3050" s="5">
        <v>0</v>
      </c>
      <c r="I3050" s="5">
        <v>0</v>
      </c>
      <c r="J3050" s="5">
        <f>G3050+H3050+I3050</f>
      </c>
    </row>
    <row x14ac:dyDescent="0.25" r="3051" customHeight="1" ht="18.75">
      <c r="A3051" s="1" t="s">
        <v>2565</v>
      </c>
      <c r="B3051" s="5">
        <v>28</v>
      </c>
      <c r="C3051" s="1" t="s">
        <v>2559</v>
      </c>
      <c r="D3051" s="5">
        <v>2004</v>
      </c>
      <c r="E3051" s="3">
        <v>38228</v>
      </c>
      <c r="F3051" s="1" t="s">
        <v>2465</v>
      </c>
      <c r="G3051" s="5">
        <v>1</v>
      </c>
      <c r="H3051" s="5">
        <v>0</v>
      </c>
      <c r="I3051" s="5">
        <v>0</v>
      </c>
      <c r="J3051" s="5">
        <f>G3051+H3051+I3051</f>
      </c>
    </row>
    <row x14ac:dyDescent="0.25" r="3052" customHeight="1" ht="18.75">
      <c r="A3052" s="1" t="s">
        <v>2566</v>
      </c>
      <c r="B3052" s="5">
        <v>26</v>
      </c>
      <c r="C3052" s="1" t="s">
        <v>124</v>
      </c>
      <c r="D3052" s="5">
        <v>2004</v>
      </c>
      <c r="E3052" s="3">
        <v>38228</v>
      </c>
      <c r="F3052" s="1" t="s">
        <v>2465</v>
      </c>
      <c r="G3052" s="5">
        <v>0</v>
      </c>
      <c r="H3052" s="5">
        <v>1</v>
      </c>
      <c r="I3052" s="5">
        <v>0</v>
      </c>
      <c r="J3052" s="5">
        <f>G3052+H3052+I3052</f>
      </c>
    </row>
    <row x14ac:dyDescent="0.25" r="3053" customHeight="1" ht="18.75">
      <c r="A3053" s="1" t="s">
        <v>2529</v>
      </c>
      <c r="B3053" s="5">
        <v>25</v>
      </c>
      <c r="C3053" s="1" t="s">
        <v>150</v>
      </c>
      <c r="D3053" s="5">
        <v>2004</v>
      </c>
      <c r="E3053" s="3">
        <v>38228</v>
      </c>
      <c r="F3053" s="1" t="s">
        <v>2465</v>
      </c>
      <c r="G3053" s="5">
        <v>0</v>
      </c>
      <c r="H3053" s="5">
        <v>1</v>
      </c>
      <c r="I3053" s="5">
        <v>0</v>
      </c>
      <c r="J3053" s="5">
        <f>G3053+H3053+I3053</f>
      </c>
    </row>
    <row x14ac:dyDescent="0.25" r="3054" customHeight="1" ht="18.75">
      <c r="A3054" s="1" t="s">
        <v>2567</v>
      </c>
      <c r="B3054" s="5">
        <v>44</v>
      </c>
      <c r="C3054" s="1" t="s">
        <v>246</v>
      </c>
      <c r="D3054" s="5">
        <v>2004</v>
      </c>
      <c r="E3054" s="3">
        <v>38228</v>
      </c>
      <c r="F3054" s="1" t="s">
        <v>2465</v>
      </c>
      <c r="G3054" s="5">
        <v>1</v>
      </c>
      <c r="H3054" s="5">
        <v>0</v>
      </c>
      <c r="I3054" s="5">
        <v>0</v>
      </c>
      <c r="J3054" s="5">
        <f>G3054+H3054+I3054</f>
      </c>
    </row>
    <row x14ac:dyDescent="0.25" r="3055" customHeight="1" ht="18.75">
      <c r="A3055" s="1" t="s">
        <v>2568</v>
      </c>
      <c r="B3055" s="5">
        <v>38</v>
      </c>
      <c r="C3055" s="1" t="s">
        <v>124</v>
      </c>
      <c r="D3055" s="5">
        <v>2004</v>
      </c>
      <c r="E3055" s="3">
        <v>38228</v>
      </c>
      <c r="F3055" s="1" t="s">
        <v>2465</v>
      </c>
      <c r="G3055" s="5">
        <v>1</v>
      </c>
      <c r="H3055" s="5">
        <v>0</v>
      </c>
      <c r="I3055" s="5">
        <v>0</v>
      </c>
      <c r="J3055" s="5">
        <f>G3055+H3055+I3055</f>
      </c>
    </row>
    <row x14ac:dyDescent="0.25" r="3056" customHeight="1" ht="18.75">
      <c r="A3056" s="1" t="s">
        <v>2569</v>
      </c>
      <c r="B3056" s="5">
        <v>31</v>
      </c>
      <c r="C3056" s="1" t="s">
        <v>150</v>
      </c>
      <c r="D3056" s="5">
        <v>2004</v>
      </c>
      <c r="E3056" s="3">
        <v>38228</v>
      </c>
      <c r="F3056" s="1" t="s">
        <v>2465</v>
      </c>
      <c r="G3056" s="5">
        <v>0</v>
      </c>
      <c r="H3056" s="5">
        <v>0</v>
      </c>
      <c r="I3056" s="5">
        <v>1</v>
      </c>
      <c r="J3056" s="5">
        <f>G3056+H3056+I3056</f>
      </c>
    </row>
    <row x14ac:dyDescent="0.25" r="3057" customHeight="1" ht="18.75">
      <c r="A3057" s="1" t="s">
        <v>2570</v>
      </c>
      <c r="B3057" s="5">
        <v>31</v>
      </c>
      <c r="C3057" s="1" t="s">
        <v>1527</v>
      </c>
      <c r="D3057" s="5">
        <v>2004</v>
      </c>
      <c r="E3057" s="3">
        <v>38228</v>
      </c>
      <c r="F3057" s="1" t="s">
        <v>2465</v>
      </c>
      <c r="G3057" s="5">
        <v>0</v>
      </c>
      <c r="H3057" s="5">
        <v>0</v>
      </c>
      <c r="I3057" s="5">
        <v>1</v>
      </c>
      <c r="J3057" s="5">
        <f>G3057+H3057+I3057</f>
      </c>
    </row>
    <row x14ac:dyDescent="0.25" r="3058" customHeight="1" ht="18.75">
      <c r="A3058" s="1" t="s">
        <v>2571</v>
      </c>
      <c r="B3058" s="5">
        <v>36</v>
      </c>
      <c r="C3058" s="1" t="s">
        <v>1527</v>
      </c>
      <c r="D3058" s="5">
        <v>2004</v>
      </c>
      <c r="E3058" s="3">
        <v>38228</v>
      </c>
      <c r="F3058" s="1" t="s">
        <v>2465</v>
      </c>
      <c r="G3058" s="5">
        <v>0</v>
      </c>
      <c r="H3058" s="5">
        <v>0</v>
      </c>
      <c r="I3058" s="5">
        <v>1</v>
      </c>
      <c r="J3058" s="5">
        <f>G3058+H3058+I3058</f>
      </c>
    </row>
    <row x14ac:dyDescent="0.25" r="3059" customHeight="1" ht="18.75">
      <c r="A3059" s="1" t="s">
        <v>2572</v>
      </c>
      <c r="B3059" s="5">
        <v>35</v>
      </c>
      <c r="C3059" s="1" t="s">
        <v>810</v>
      </c>
      <c r="D3059" s="5">
        <v>2004</v>
      </c>
      <c r="E3059" s="3">
        <v>38228</v>
      </c>
      <c r="F3059" s="1" t="s">
        <v>2465</v>
      </c>
      <c r="G3059" s="5">
        <v>0</v>
      </c>
      <c r="H3059" s="5">
        <v>1</v>
      </c>
      <c r="I3059" s="5">
        <v>0</v>
      </c>
      <c r="J3059" s="5">
        <f>G3059+H3059+I3059</f>
      </c>
    </row>
    <row x14ac:dyDescent="0.25" r="3060" customHeight="1" ht="18.75">
      <c r="A3060" s="1" t="s">
        <v>2573</v>
      </c>
      <c r="B3060" s="5">
        <v>25</v>
      </c>
      <c r="C3060" s="1" t="s">
        <v>104</v>
      </c>
      <c r="D3060" s="5">
        <v>2004</v>
      </c>
      <c r="E3060" s="3">
        <v>38228</v>
      </c>
      <c r="F3060" s="1" t="s">
        <v>2465</v>
      </c>
      <c r="G3060" s="5">
        <v>0</v>
      </c>
      <c r="H3060" s="5">
        <v>1</v>
      </c>
      <c r="I3060" s="5">
        <v>0</v>
      </c>
      <c r="J3060" s="5">
        <f>G3060+H3060+I3060</f>
      </c>
    </row>
    <row x14ac:dyDescent="0.25" r="3061" customHeight="1" ht="18.75">
      <c r="A3061" s="1" t="s">
        <v>2574</v>
      </c>
      <c r="B3061" s="5">
        <v>29</v>
      </c>
      <c r="C3061" s="1" t="s">
        <v>96</v>
      </c>
      <c r="D3061" s="5">
        <v>2004</v>
      </c>
      <c r="E3061" s="3">
        <v>38228</v>
      </c>
      <c r="F3061" s="1" t="s">
        <v>2465</v>
      </c>
      <c r="G3061" s="5">
        <v>0</v>
      </c>
      <c r="H3061" s="5">
        <v>0</v>
      </c>
      <c r="I3061" s="5">
        <v>1</v>
      </c>
      <c r="J3061" s="5">
        <f>G3061+H3061+I3061</f>
      </c>
    </row>
    <row x14ac:dyDescent="0.25" r="3062" customHeight="1" ht="18.75">
      <c r="A3062" s="1" t="s">
        <v>2533</v>
      </c>
      <c r="B3062" s="5">
        <v>42</v>
      </c>
      <c r="C3062" s="1" t="s">
        <v>1584</v>
      </c>
      <c r="D3062" s="5">
        <v>2004</v>
      </c>
      <c r="E3062" s="3">
        <v>38228</v>
      </c>
      <c r="F3062" s="1" t="s">
        <v>2465</v>
      </c>
      <c r="G3062" s="5">
        <v>0</v>
      </c>
      <c r="H3062" s="5">
        <v>0</v>
      </c>
      <c r="I3062" s="5">
        <v>1</v>
      </c>
      <c r="J3062" s="5">
        <f>G3062+H3062+I3062</f>
      </c>
    </row>
    <row x14ac:dyDescent="0.25" r="3063" customHeight="1" ht="18.75">
      <c r="A3063" s="1" t="s">
        <v>2575</v>
      </c>
      <c r="B3063" s="5">
        <v>30</v>
      </c>
      <c r="C3063" s="1" t="s">
        <v>104</v>
      </c>
      <c r="D3063" s="5">
        <v>2004</v>
      </c>
      <c r="E3063" s="3">
        <v>38228</v>
      </c>
      <c r="F3063" s="1" t="s">
        <v>2465</v>
      </c>
      <c r="G3063" s="5">
        <v>0</v>
      </c>
      <c r="H3063" s="5">
        <v>1</v>
      </c>
      <c r="I3063" s="5">
        <v>0</v>
      </c>
      <c r="J3063" s="5">
        <f>G3063+H3063+I3063</f>
      </c>
    </row>
    <row x14ac:dyDescent="0.25" r="3064" customHeight="1" ht="18.75">
      <c r="A3064" s="1" t="s">
        <v>2576</v>
      </c>
      <c r="B3064" s="5">
        <v>24</v>
      </c>
      <c r="C3064" s="1" t="s">
        <v>1527</v>
      </c>
      <c r="D3064" s="5">
        <v>2004</v>
      </c>
      <c r="E3064" s="3">
        <v>38228</v>
      </c>
      <c r="F3064" s="1" t="s">
        <v>2465</v>
      </c>
      <c r="G3064" s="5">
        <v>0</v>
      </c>
      <c r="H3064" s="5">
        <v>0</v>
      </c>
      <c r="I3064" s="5">
        <v>1</v>
      </c>
      <c r="J3064" s="5">
        <f>G3064+H3064+I3064</f>
      </c>
    </row>
    <row x14ac:dyDescent="0.25" r="3065" customHeight="1" ht="18.75">
      <c r="A3065" s="1" t="s">
        <v>2577</v>
      </c>
      <c r="B3065" s="5">
        <v>36</v>
      </c>
      <c r="C3065" s="1" t="s">
        <v>11</v>
      </c>
      <c r="D3065" s="5">
        <v>2004</v>
      </c>
      <c r="E3065" s="3">
        <v>38228</v>
      </c>
      <c r="F3065" s="1" t="s">
        <v>2465</v>
      </c>
      <c r="G3065" s="5">
        <v>0</v>
      </c>
      <c r="H3065" s="5">
        <v>1</v>
      </c>
      <c r="I3065" s="5">
        <v>0</v>
      </c>
      <c r="J3065" s="5">
        <f>G3065+H3065+I3065</f>
      </c>
    </row>
    <row x14ac:dyDescent="0.25" r="3066" customHeight="1" ht="18.75">
      <c r="A3066" s="1" t="s">
        <v>2578</v>
      </c>
      <c r="B3066" s="5">
        <v>31</v>
      </c>
      <c r="C3066" s="1" t="s">
        <v>104</v>
      </c>
      <c r="D3066" s="5">
        <v>2004</v>
      </c>
      <c r="E3066" s="3">
        <v>38228</v>
      </c>
      <c r="F3066" s="1" t="s">
        <v>2465</v>
      </c>
      <c r="G3066" s="5">
        <v>0</v>
      </c>
      <c r="H3066" s="5">
        <v>1</v>
      </c>
      <c r="I3066" s="5">
        <v>0</v>
      </c>
      <c r="J3066" s="5">
        <f>G3066+H3066+I3066</f>
      </c>
    </row>
    <row x14ac:dyDescent="0.25" r="3067" customHeight="1" ht="18.75">
      <c r="A3067" s="1" t="s">
        <v>2579</v>
      </c>
      <c r="B3067" s="5">
        <v>39</v>
      </c>
      <c r="C3067" s="1" t="s">
        <v>25</v>
      </c>
      <c r="D3067" s="5">
        <v>2004</v>
      </c>
      <c r="E3067" s="3">
        <v>38228</v>
      </c>
      <c r="F3067" s="1" t="s">
        <v>2465</v>
      </c>
      <c r="G3067" s="5">
        <v>0</v>
      </c>
      <c r="H3067" s="5">
        <v>1</v>
      </c>
      <c r="I3067" s="5">
        <v>0</v>
      </c>
      <c r="J3067" s="5">
        <f>G3067+H3067+I3067</f>
      </c>
    </row>
    <row x14ac:dyDescent="0.25" r="3068" customHeight="1" ht="18.75">
      <c r="A3068" s="1" t="s">
        <v>2534</v>
      </c>
      <c r="B3068" s="5">
        <v>27</v>
      </c>
      <c r="C3068" s="1" t="s">
        <v>206</v>
      </c>
      <c r="D3068" s="5">
        <v>2004</v>
      </c>
      <c r="E3068" s="3">
        <v>38228</v>
      </c>
      <c r="F3068" s="1" t="s">
        <v>2465</v>
      </c>
      <c r="G3068" s="5">
        <v>1</v>
      </c>
      <c r="H3068" s="5">
        <v>0</v>
      </c>
      <c r="I3068" s="5">
        <v>0</v>
      </c>
      <c r="J3068" s="5">
        <f>G3068+H3068+I3068</f>
      </c>
    </row>
    <row x14ac:dyDescent="0.25" r="3069" customHeight="1" ht="18.75">
      <c r="A3069" s="1" t="s">
        <v>2580</v>
      </c>
      <c r="B3069" s="5">
        <v>23</v>
      </c>
      <c r="C3069" s="1" t="s">
        <v>104</v>
      </c>
      <c r="D3069" s="5">
        <v>2004</v>
      </c>
      <c r="E3069" s="3">
        <v>38228</v>
      </c>
      <c r="F3069" s="1" t="s">
        <v>2465</v>
      </c>
      <c r="G3069" s="5">
        <v>0</v>
      </c>
      <c r="H3069" s="5">
        <v>1</v>
      </c>
      <c r="I3069" s="5">
        <v>0</v>
      </c>
      <c r="J3069" s="5">
        <f>G3069+H3069+I3069</f>
      </c>
    </row>
    <row x14ac:dyDescent="0.25" r="3070" customHeight="1" ht="18.75">
      <c r="A3070" s="1" t="s">
        <v>2581</v>
      </c>
      <c r="B3070" s="5">
        <v>26</v>
      </c>
      <c r="C3070" s="1" t="s">
        <v>61</v>
      </c>
      <c r="D3070" s="5">
        <v>2004</v>
      </c>
      <c r="E3070" s="3">
        <v>38228</v>
      </c>
      <c r="F3070" s="1" t="s">
        <v>2465</v>
      </c>
      <c r="G3070" s="5">
        <v>1</v>
      </c>
      <c r="H3070" s="5">
        <v>0</v>
      </c>
      <c r="I3070" s="5">
        <v>0</v>
      </c>
      <c r="J3070" s="5">
        <f>G3070+H3070+I3070</f>
      </c>
    </row>
    <row x14ac:dyDescent="0.25" r="3071" customHeight="1" ht="18.75">
      <c r="A3071" s="1" t="s">
        <v>2582</v>
      </c>
      <c r="B3071" s="5">
        <v>36</v>
      </c>
      <c r="C3071" s="1" t="s">
        <v>11</v>
      </c>
      <c r="D3071" s="5">
        <v>2004</v>
      </c>
      <c r="E3071" s="3">
        <v>38228</v>
      </c>
      <c r="F3071" s="1" t="s">
        <v>2465</v>
      </c>
      <c r="G3071" s="5">
        <v>0</v>
      </c>
      <c r="H3071" s="5">
        <v>1</v>
      </c>
      <c r="I3071" s="5">
        <v>0</v>
      </c>
      <c r="J3071" s="5">
        <f>G3071+H3071+I3071</f>
      </c>
    </row>
    <row x14ac:dyDescent="0.25" r="3072" customHeight="1" ht="18.75">
      <c r="A3072" s="1" t="s">
        <v>2583</v>
      </c>
      <c r="B3072" s="5">
        <v>28</v>
      </c>
      <c r="C3072" s="1" t="s">
        <v>1527</v>
      </c>
      <c r="D3072" s="5">
        <v>2004</v>
      </c>
      <c r="E3072" s="3">
        <v>38228</v>
      </c>
      <c r="F3072" s="1" t="s">
        <v>2465</v>
      </c>
      <c r="G3072" s="5">
        <v>0</v>
      </c>
      <c r="H3072" s="5">
        <v>0</v>
      </c>
      <c r="I3072" s="5">
        <v>1</v>
      </c>
      <c r="J3072" s="5">
        <f>G3072+H3072+I3072</f>
      </c>
    </row>
    <row x14ac:dyDescent="0.25" r="3073" customHeight="1" ht="18.75">
      <c r="A3073" s="1" t="s">
        <v>2584</v>
      </c>
      <c r="B3073" s="5">
        <v>32</v>
      </c>
      <c r="C3073" s="1" t="s">
        <v>61</v>
      </c>
      <c r="D3073" s="5">
        <v>2004</v>
      </c>
      <c r="E3073" s="3">
        <v>38228</v>
      </c>
      <c r="F3073" s="1" t="s">
        <v>2465</v>
      </c>
      <c r="G3073" s="5">
        <v>0</v>
      </c>
      <c r="H3073" s="5">
        <v>0</v>
      </c>
      <c r="I3073" s="5">
        <v>1</v>
      </c>
      <c r="J3073" s="5">
        <f>G3073+H3073+I3073</f>
      </c>
    </row>
    <row x14ac:dyDescent="0.25" r="3074" customHeight="1" ht="18.75">
      <c r="A3074" s="1" t="s">
        <v>2585</v>
      </c>
      <c r="B3074" s="5">
        <v>36</v>
      </c>
      <c r="C3074" s="1" t="s">
        <v>150</v>
      </c>
      <c r="D3074" s="5">
        <v>2004</v>
      </c>
      <c r="E3074" s="3">
        <v>38228</v>
      </c>
      <c r="F3074" s="1" t="s">
        <v>2465</v>
      </c>
      <c r="G3074" s="5">
        <v>1</v>
      </c>
      <c r="H3074" s="5">
        <v>0</v>
      </c>
      <c r="I3074" s="5">
        <v>0</v>
      </c>
      <c r="J3074" s="5">
        <f>G3074+H3074+I3074</f>
      </c>
    </row>
    <row x14ac:dyDescent="0.25" r="3075" customHeight="1" ht="18.75">
      <c r="A3075" s="1" t="s">
        <v>2544</v>
      </c>
      <c r="B3075" s="5">
        <v>27</v>
      </c>
      <c r="C3075" s="1" t="s">
        <v>150</v>
      </c>
      <c r="D3075" s="5">
        <v>2004</v>
      </c>
      <c r="E3075" s="3">
        <v>38228</v>
      </c>
      <c r="F3075" s="1" t="s">
        <v>2465</v>
      </c>
      <c r="G3075" s="5">
        <v>0</v>
      </c>
      <c r="H3075" s="5">
        <v>1</v>
      </c>
      <c r="I3075" s="5">
        <v>0</v>
      </c>
      <c r="J3075" s="5">
        <f>G3075+H3075+I3075</f>
      </c>
    </row>
    <row x14ac:dyDescent="0.25" r="3076" customHeight="1" ht="18.75">
      <c r="A3076" s="1" t="s">
        <v>2586</v>
      </c>
      <c r="B3076" s="5">
        <v>36</v>
      </c>
      <c r="C3076" s="1" t="s">
        <v>61</v>
      </c>
      <c r="D3076" s="5">
        <v>2004</v>
      </c>
      <c r="E3076" s="3">
        <v>38228</v>
      </c>
      <c r="F3076" s="1" t="s">
        <v>2465</v>
      </c>
      <c r="G3076" s="5">
        <v>0</v>
      </c>
      <c r="H3076" s="5">
        <v>0</v>
      </c>
      <c r="I3076" s="5">
        <v>1</v>
      </c>
      <c r="J3076" s="5">
        <f>G3076+H3076+I3076</f>
      </c>
    </row>
    <row x14ac:dyDescent="0.25" r="3077" customHeight="1" ht="18.75">
      <c r="A3077" s="1" t="s">
        <v>2503</v>
      </c>
      <c r="B3077" s="5">
        <v>31</v>
      </c>
      <c r="C3077" s="1" t="s">
        <v>246</v>
      </c>
      <c r="D3077" s="5">
        <v>2004</v>
      </c>
      <c r="E3077" s="3">
        <v>38228</v>
      </c>
      <c r="F3077" s="1" t="s">
        <v>2465</v>
      </c>
      <c r="G3077" s="5">
        <v>1</v>
      </c>
      <c r="H3077" s="5">
        <v>0</v>
      </c>
      <c r="I3077" s="5">
        <v>0</v>
      </c>
      <c r="J3077" s="5">
        <f>G3077+H3077+I3077</f>
      </c>
    </row>
    <row x14ac:dyDescent="0.25" r="3078" customHeight="1" ht="18.75">
      <c r="A3078" s="1" t="s">
        <v>2587</v>
      </c>
      <c r="B3078" s="5">
        <v>28</v>
      </c>
      <c r="C3078" s="1" t="s">
        <v>65</v>
      </c>
      <c r="D3078" s="5">
        <v>2004</v>
      </c>
      <c r="E3078" s="3">
        <v>38228</v>
      </c>
      <c r="F3078" s="1" t="s">
        <v>2465</v>
      </c>
      <c r="G3078" s="5">
        <v>0</v>
      </c>
      <c r="H3078" s="5">
        <v>0</v>
      </c>
      <c r="I3078" s="5">
        <v>1</v>
      </c>
      <c r="J3078" s="5">
        <f>G3078+H3078+I3078</f>
      </c>
    </row>
    <row x14ac:dyDescent="0.25" r="3079" customHeight="1" ht="18.75">
      <c r="A3079" s="1" t="s">
        <v>2546</v>
      </c>
      <c r="B3079" s="5">
        <v>34</v>
      </c>
      <c r="C3079" s="1" t="s">
        <v>107</v>
      </c>
      <c r="D3079" s="5">
        <v>2004</v>
      </c>
      <c r="E3079" s="3">
        <v>38228</v>
      </c>
      <c r="F3079" s="1" t="s">
        <v>2465</v>
      </c>
      <c r="G3079" s="5">
        <v>0</v>
      </c>
      <c r="H3079" s="5">
        <v>0</v>
      </c>
      <c r="I3079" s="5">
        <v>1</v>
      </c>
      <c r="J3079" s="5">
        <f>G3079+H3079+I3079</f>
      </c>
    </row>
    <row x14ac:dyDescent="0.25" r="3080" customHeight="1" ht="18.75">
      <c r="A3080" s="1" t="s">
        <v>2588</v>
      </c>
      <c r="B3080" s="5">
        <v>29</v>
      </c>
      <c r="C3080" s="1" t="s">
        <v>118</v>
      </c>
      <c r="D3080" s="5">
        <v>2004</v>
      </c>
      <c r="E3080" s="3">
        <v>38228</v>
      </c>
      <c r="F3080" s="1" t="s">
        <v>2465</v>
      </c>
      <c r="G3080" s="5">
        <v>0</v>
      </c>
      <c r="H3080" s="5">
        <v>1</v>
      </c>
      <c r="I3080" s="5">
        <v>0</v>
      </c>
      <c r="J3080" s="5">
        <f>G3080+H3080+I3080</f>
      </c>
    </row>
    <row x14ac:dyDescent="0.25" r="3081" customHeight="1" ht="18.75">
      <c r="A3081" s="1" t="s">
        <v>2589</v>
      </c>
      <c r="B3081" s="5">
        <v>35</v>
      </c>
      <c r="C3081" s="1" t="s">
        <v>124</v>
      </c>
      <c r="D3081" s="5">
        <v>2004</v>
      </c>
      <c r="E3081" s="3">
        <v>38228</v>
      </c>
      <c r="F3081" s="1" t="s">
        <v>2465</v>
      </c>
      <c r="G3081" s="5">
        <v>1</v>
      </c>
      <c r="H3081" s="5">
        <v>0</v>
      </c>
      <c r="I3081" s="5">
        <v>0</v>
      </c>
      <c r="J3081" s="5">
        <f>G3081+H3081+I3081</f>
      </c>
    </row>
    <row x14ac:dyDescent="0.25" r="3082" customHeight="1" ht="18.75">
      <c r="A3082" s="1" t="s">
        <v>2590</v>
      </c>
      <c r="B3082" s="5">
        <v>21</v>
      </c>
      <c r="C3082" s="1" t="s">
        <v>29</v>
      </c>
      <c r="D3082" s="5">
        <v>2004</v>
      </c>
      <c r="E3082" s="3">
        <v>38228</v>
      </c>
      <c r="F3082" s="1" t="s">
        <v>2465</v>
      </c>
      <c r="G3082" s="5">
        <v>1</v>
      </c>
      <c r="H3082" s="5">
        <v>0</v>
      </c>
      <c r="I3082" s="5">
        <v>0</v>
      </c>
      <c r="J3082" s="5">
        <f>G3082+H3082+I3082</f>
      </c>
    </row>
    <row x14ac:dyDescent="0.25" r="3083" customHeight="1" ht="18.75">
      <c r="A3083" s="1" t="s">
        <v>2591</v>
      </c>
      <c r="B3083" s="5">
        <v>33</v>
      </c>
      <c r="C3083" s="1" t="s">
        <v>104</v>
      </c>
      <c r="D3083" s="5">
        <v>2004</v>
      </c>
      <c r="E3083" s="3">
        <v>38228</v>
      </c>
      <c r="F3083" s="1" t="s">
        <v>2465</v>
      </c>
      <c r="G3083" s="5">
        <v>0</v>
      </c>
      <c r="H3083" s="5">
        <v>1</v>
      </c>
      <c r="I3083" s="5">
        <v>0</v>
      </c>
      <c r="J3083" s="5">
        <f>G3083+H3083+I3083</f>
      </c>
    </row>
    <row x14ac:dyDescent="0.25" r="3084" customHeight="1" ht="18.75">
      <c r="A3084" s="1" t="s">
        <v>2592</v>
      </c>
      <c r="B3084" s="5">
        <v>28</v>
      </c>
      <c r="C3084" s="1" t="s">
        <v>65</v>
      </c>
      <c r="D3084" s="5">
        <v>2004</v>
      </c>
      <c r="E3084" s="3">
        <v>38228</v>
      </c>
      <c r="F3084" s="1" t="s">
        <v>2465</v>
      </c>
      <c r="G3084" s="5">
        <v>0</v>
      </c>
      <c r="H3084" s="5">
        <v>0</v>
      </c>
      <c r="I3084" s="5">
        <v>1</v>
      </c>
      <c r="J3084" s="5">
        <f>G3084+H3084+I3084</f>
      </c>
    </row>
    <row x14ac:dyDescent="0.25" r="3085" customHeight="1" ht="18.75">
      <c r="A3085" s="1" t="s">
        <v>2593</v>
      </c>
      <c r="B3085" s="5">
        <v>28</v>
      </c>
      <c r="C3085" s="1" t="s">
        <v>102</v>
      </c>
      <c r="D3085" s="5">
        <v>2004</v>
      </c>
      <c r="E3085" s="3">
        <v>38228</v>
      </c>
      <c r="F3085" s="1" t="s">
        <v>2465</v>
      </c>
      <c r="G3085" s="5">
        <v>0</v>
      </c>
      <c r="H3085" s="5">
        <v>0</v>
      </c>
      <c r="I3085" s="5">
        <v>1</v>
      </c>
      <c r="J3085" s="5">
        <f>G3085+H3085+I3085</f>
      </c>
    </row>
    <row x14ac:dyDescent="0.25" r="3086" customHeight="1" ht="18.75">
      <c r="A3086" s="1" t="s">
        <v>2594</v>
      </c>
      <c r="B3086" s="5">
        <v>28</v>
      </c>
      <c r="C3086" s="1" t="s">
        <v>206</v>
      </c>
      <c r="D3086" s="5">
        <v>2004</v>
      </c>
      <c r="E3086" s="3">
        <v>38228</v>
      </c>
      <c r="F3086" s="1" t="s">
        <v>2465</v>
      </c>
      <c r="G3086" s="5">
        <v>0</v>
      </c>
      <c r="H3086" s="5">
        <v>1</v>
      </c>
      <c r="I3086" s="5">
        <v>0</v>
      </c>
      <c r="J3086" s="5">
        <f>G3086+H3086+I3086</f>
      </c>
    </row>
    <row x14ac:dyDescent="0.25" r="3087" customHeight="1" ht="18.75">
      <c r="A3087" s="1" t="s">
        <v>2595</v>
      </c>
      <c r="B3087" s="5">
        <v>31</v>
      </c>
      <c r="C3087" s="1" t="s">
        <v>810</v>
      </c>
      <c r="D3087" s="5">
        <v>2004</v>
      </c>
      <c r="E3087" s="3">
        <v>38228</v>
      </c>
      <c r="F3087" s="1" t="s">
        <v>2465</v>
      </c>
      <c r="G3087" s="5">
        <v>1</v>
      </c>
      <c r="H3087" s="5">
        <v>0</v>
      </c>
      <c r="I3087" s="5">
        <v>0</v>
      </c>
      <c r="J3087" s="5">
        <f>G3087+H3087+I3087</f>
      </c>
    </row>
    <row x14ac:dyDescent="0.25" r="3088" customHeight="1" ht="18.75">
      <c r="A3088" s="1" t="s">
        <v>2596</v>
      </c>
      <c r="B3088" s="5">
        <v>31</v>
      </c>
      <c r="C3088" s="1" t="s">
        <v>206</v>
      </c>
      <c r="D3088" s="5">
        <v>2004</v>
      </c>
      <c r="E3088" s="3">
        <v>38228</v>
      </c>
      <c r="F3088" s="1" t="s">
        <v>2465</v>
      </c>
      <c r="G3088" s="5">
        <v>0</v>
      </c>
      <c r="H3088" s="5">
        <v>1</v>
      </c>
      <c r="I3088" s="5">
        <v>0</v>
      </c>
      <c r="J3088" s="5">
        <f>G3088+H3088+I3088</f>
      </c>
    </row>
    <row x14ac:dyDescent="0.25" r="3089" customHeight="1" ht="18.75">
      <c r="A3089" s="1" t="s">
        <v>2552</v>
      </c>
      <c r="B3089" s="5">
        <v>27</v>
      </c>
      <c r="C3089" s="1" t="s">
        <v>150</v>
      </c>
      <c r="D3089" s="5">
        <v>2004</v>
      </c>
      <c r="E3089" s="3">
        <v>38228</v>
      </c>
      <c r="F3089" s="1" t="s">
        <v>2465</v>
      </c>
      <c r="G3089" s="5">
        <v>1</v>
      </c>
      <c r="H3089" s="5">
        <v>0</v>
      </c>
      <c r="I3089" s="5">
        <v>0</v>
      </c>
      <c r="J3089" s="5">
        <f>G3089+H3089+I3089</f>
      </c>
    </row>
    <row x14ac:dyDescent="0.25" r="3090" customHeight="1" ht="18.75">
      <c r="A3090" s="1" t="s">
        <v>2597</v>
      </c>
      <c r="B3090" s="5">
        <v>33</v>
      </c>
      <c r="C3090" s="1" t="s">
        <v>25</v>
      </c>
      <c r="D3090" s="5">
        <v>2004</v>
      </c>
      <c r="E3090" s="3">
        <v>38228</v>
      </c>
      <c r="F3090" s="1" t="s">
        <v>2465</v>
      </c>
      <c r="G3090" s="5">
        <v>0</v>
      </c>
      <c r="H3090" s="5">
        <v>1</v>
      </c>
      <c r="I3090" s="5">
        <v>0</v>
      </c>
      <c r="J3090" s="5">
        <f>G3090+H3090+I3090</f>
      </c>
    </row>
    <row x14ac:dyDescent="0.25" r="3091" customHeight="1" ht="18.75">
      <c r="A3091" s="1" t="s">
        <v>2556</v>
      </c>
      <c r="B3091" s="5">
        <v>25</v>
      </c>
      <c r="C3091" s="1" t="s">
        <v>32</v>
      </c>
      <c r="D3091" s="5">
        <v>2004</v>
      </c>
      <c r="E3091" s="3">
        <v>38228</v>
      </c>
      <c r="F3091" s="1" t="s">
        <v>2465</v>
      </c>
      <c r="G3091" s="5">
        <v>0</v>
      </c>
      <c r="H3091" s="5">
        <v>1</v>
      </c>
      <c r="I3091" s="5">
        <v>0</v>
      </c>
      <c r="J3091" s="5">
        <f>G3091+H3091+I3091</f>
      </c>
    </row>
    <row x14ac:dyDescent="0.25" r="3092" customHeight="1" ht="18.75">
      <c r="A3092" s="1" t="s">
        <v>2598</v>
      </c>
      <c r="B3092" s="5">
        <v>26</v>
      </c>
      <c r="C3092" s="1" t="s">
        <v>102</v>
      </c>
      <c r="D3092" s="5">
        <v>2004</v>
      </c>
      <c r="E3092" s="3">
        <v>38228</v>
      </c>
      <c r="F3092" s="1" t="s">
        <v>2465</v>
      </c>
      <c r="G3092" s="5">
        <v>0</v>
      </c>
      <c r="H3092" s="5">
        <v>0</v>
      </c>
      <c r="I3092" s="5">
        <v>1</v>
      </c>
      <c r="J3092" s="5">
        <f>G3092+H3092+I3092</f>
      </c>
    </row>
    <row x14ac:dyDescent="0.25" r="3093" customHeight="1" ht="18.75">
      <c r="A3093" s="1" t="s">
        <v>2557</v>
      </c>
      <c r="B3093" s="5">
        <v>28</v>
      </c>
      <c r="C3093" s="1" t="s">
        <v>629</v>
      </c>
      <c r="D3093" s="5">
        <v>2004</v>
      </c>
      <c r="E3093" s="3">
        <v>38228</v>
      </c>
      <c r="F3093" s="1" t="s">
        <v>2465</v>
      </c>
      <c r="G3093" s="5">
        <v>0</v>
      </c>
      <c r="H3093" s="5">
        <v>0</v>
      </c>
      <c r="I3093" s="5">
        <v>1</v>
      </c>
      <c r="J3093" s="5">
        <f>G3093+H3093+I3093</f>
      </c>
    </row>
    <row x14ac:dyDescent="0.25" r="3094" customHeight="1" ht="18.75">
      <c r="A3094" s="1" t="s">
        <v>2464</v>
      </c>
      <c r="B3094" s="5">
        <v>23</v>
      </c>
      <c r="C3094" s="1" t="s">
        <v>150</v>
      </c>
      <c r="D3094" s="5">
        <v>2000</v>
      </c>
      <c r="E3094" s="3">
        <v>36800</v>
      </c>
      <c r="F3094" s="1" t="s">
        <v>2465</v>
      </c>
      <c r="G3094" s="5">
        <v>1</v>
      </c>
      <c r="H3094" s="5">
        <v>0</v>
      </c>
      <c r="I3094" s="5">
        <v>0</v>
      </c>
      <c r="J3094" s="5">
        <f>G3094+H3094+I3094</f>
      </c>
    </row>
    <row x14ac:dyDescent="0.25" r="3095" customHeight="1" ht="18.75">
      <c r="A3095" s="1" t="s">
        <v>2599</v>
      </c>
      <c r="B3095" s="5">
        <v>26</v>
      </c>
      <c r="C3095" s="1" t="s">
        <v>1584</v>
      </c>
      <c r="D3095" s="5">
        <v>2000</v>
      </c>
      <c r="E3095" s="3">
        <v>36800</v>
      </c>
      <c r="F3095" s="1" t="s">
        <v>2465</v>
      </c>
      <c r="G3095" s="5">
        <v>0</v>
      </c>
      <c r="H3095" s="5">
        <v>0</v>
      </c>
      <c r="I3095" s="5">
        <v>1</v>
      </c>
      <c r="J3095" s="5">
        <f>G3095+H3095+I3095</f>
      </c>
    </row>
    <row x14ac:dyDescent="0.25" r="3096" customHeight="1" ht="18.75">
      <c r="A3096" s="1" t="s">
        <v>2600</v>
      </c>
      <c r="B3096" s="5">
        <v>30</v>
      </c>
      <c r="C3096" s="1" t="s">
        <v>18</v>
      </c>
      <c r="D3096" s="5">
        <v>2000</v>
      </c>
      <c r="E3096" s="3">
        <v>36800</v>
      </c>
      <c r="F3096" s="1" t="s">
        <v>2465</v>
      </c>
      <c r="G3096" s="5">
        <v>1</v>
      </c>
      <c r="H3096" s="5">
        <v>0</v>
      </c>
      <c r="I3096" s="5">
        <v>0</v>
      </c>
      <c r="J3096" s="5">
        <f>G3096+H3096+I3096</f>
      </c>
    </row>
    <row x14ac:dyDescent="0.25" r="3097" customHeight="1" ht="18.75">
      <c r="A3097" s="1" t="s">
        <v>2601</v>
      </c>
      <c r="B3097" s="5">
        <v>25</v>
      </c>
      <c r="C3097" s="1" t="s">
        <v>90</v>
      </c>
      <c r="D3097" s="5">
        <v>2000</v>
      </c>
      <c r="E3097" s="3">
        <v>36800</v>
      </c>
      <c r="F3097" s="1" t="s">
        <v>2465</v>
      </c>
      <c r="G3097" s="5">
        <v>0</v>
      </c>
      <c r="H3097" s="5">
        <v>1</v>
      </c>
      <c r="I3097" s="5">
        <v>0</v>
      </c>
      <c r="J3097" s="5">
        <f>G3097+H3097+I3097</f>
      </c>
    </row>
    <row x14ac:dyDescent="0.25" r="3098" customHeight="1" ht="18.75">
      <c r="A3098" s="1" t="s">
        <v>2602</v>
      </c>
      <c r="B3098" s="5">
        <v>43</v>
      </c>
      <c r="C3098" s="1" t="s">
        <v>1527</v>
      </c>
      <c r="D3098" s="5">
        <v>2000</v>
      </c>
      <c r="E3098" s="3">
        <v>36800</v>
      </c>
      <c r="F3098" s="1" t="s">
        <v>2465</v>
      </c>
      <c r="G3098" s="5">
        <v>1</v>
      </c>
      <c r="H3098" s="5">
        <v>0</v>
      </c>
      <c r="I3098" s="5">
        <v>0</v>
      </c>
      <c r="J3098" s="5">
        <f>G3098+H3098+I3098</f>
      </c>
    </row>
    <row x14ac:dyDescent="0.25" r="3099" customHeight="1" ht="18.75">
      <c r="A3099" s="1" t="s">
        <v>2603</v>
      </c>
      <c r="B3099" s="5">
        <v>34</v>
      </c>
      <c r="C3099" s="1" t="s">
        <v>150</v>
      </c>
      <c r="D3099" s="5">
        <v>2000</v>
      </c>
      <c r="E3099" s="3">
        <v>36800</v>
      </c>
      <c r="F3099" s="1" t="s">
        <v>2465</v>
      </c>
      <c r="G3099" s="5">
        <v>0</v>
      </c>
      <c r="H3099" s="5">
        <v>1</v>
      </c>
      <c r="I3099" s="5">
        <v>0</v>
      </c>
      <c r="J3099" s="5">
        <f>G3099+H3099+I3099</f>
      </c>
    </row>
    <row x14ac:dyDescent="0.25" r="3100" customHeight="1" ht="18.75">
      <c r="A3100" s="1" t="s">
        <v>2604</v>
      </c>
      <c r="B3100" s="5">
        <v>30</v>
      </c>
      <c r="C3100" s="1" t="s">
        <v>18</v>
      </c>
      <c r="D3100" s="5">
        <v>2000</v>
      </c>
      <c r="E3100" s="3">
        <v>36800</v>
      </c>
      <c r="F3100" s="1" t="s">
        <v>2465</v>
      </c>
      <c r="G3100" s="5">
        <v>0</v>
      </c>
      <c r="H3100" s="5">
        <v>0</v>
      </c>
      <c r="I3100" s="5">
        <v>1</v>
      </c>
      <c r="J3100" s="5">
        <f>G3100+H3100+I3100</f>
      </c>
    </row>
    <row x14ac:dyDescent="0.25" r="3101" customHeight="1" ht="18.75">
      <c r="A3101" s="1" t="s">
        <v>2605</v>
      </c>
      <c r="B3101" s="5">
        <v>29</v>
      </c>
      <c r="C3101" s="1" t="s">
        <v>1527</v>
      </c>
      <c r="D3101" s="5">
        <v>2000</v>
      </c>
      <c r="E3101" s="3">
        <v>36800</v>
      </c>
      <c r="F3101" s="1" t="s">
        <v>2465</v>
      </c>
      <c r="G3101" s="5">
        <v>1</v>
      </c>
      <c r="H3101" s="5">
        <v>0</v>
      </c>
      <c r="I3101" s="5">
        <v>0</v>
      </c>
      <c r="J3101" s="5">
        <f>G3101+H3101+I3101</f>
      </c>
    </row>
    <row x14ac:dyDescent="0.25" r="3102" customHeight="1" ht="18.75">
      <c r="A3102" s="1" t="s">
        <v>2606</v>
      </c>
      <c r="B3102" s="5">
        <v>28</v>
      </c>
      <c r="C3102" s="1" t="s">
        <v>90</v>
      </c>
      <c r="D3102" s="5">
        <v>2000</v>
      </c>
      <c r="E3102" s="3">
        <v>36800</v>
      </c>
      <c r="F3102" s="1" t="s">
        <v>2465</v>
      </c>
      <c r="G3102" s="5">
        <v>0</v>
      </c>
      <c r="H3102" s="5">
        <v>1</v>
      </c>
      <c r="I3102" s="5">
        <v>0</v>
      </c>
      <c r="J3102" s="5">
        <f>G3102+H3102+I3102</f>
      </c>
    </row>
    <row x14ac:dyDescent="0.25" r="3103" customHeight="1" ht="18.75">
      <c r="A3103" s="1" t="s">
        <v>2522</v>
      </c>
      <c r="B3103" s="5">
        <v>29</v>
      </c>
      <c r="C3103" s="1" t="s">
        <v>18</v>
      </c>
      <c r="D3103" s="5">
        <v>2000</v>
      </c>
      <c r="E3103" s="3">
        <v>36800</v>
      </c>
      <c r="F3103" s="1" t="s">
        <v>2465</v>
      </c>
      <c r="G3103" s="5">
        <v>0</v>
      </c>
      <c r="H3103" s="5">
        <v>1</v>
      </c>
      <c r="I3103" s="5">
        <v>0</v>
      </c>
      <c r="J3103" s="5">
        <f>G3103+H3103+I3103</f>
      </c>
    </row>
    <row x14ac:dyDescent="0.25" r="3104" customHeight="1" ht="18.75">
      <c r="A3104" s="1" t="s">
        <v>2607</v>
      </c>
      <c r="B3104" s="5">
        <v>25</v>
      </c>
      <c r="C3104" s="1" t="s">
        <v>1584</v>
      </c>
      <c r="D3104" s="5">
        <v>2000</v>
      </c>
      <c r="E3104" s="3">
        <v>36800</v>
      </c>
      <c r="F3104" s="1" t="s">
        <v>2465</v>
      </c>
      <c r="G3104" s="5">
        <v>0</v>
      </c>
      <c r="H3104" s="5">
        <v>0</v>
      </c>
      <c r="I3104" s="5">
        <v>1</v>
      </c>
      <c r="J3104" s="5">
        <f>G3104+H3104+I3104</f>
      </c>
    </row>
    <row x14ac:dyDescent="0.25" r="3105" customHeight="1" ht="18.75">
      <c r="A3105" s="1" t="s">
        <v>2608</v>
      </c>
      <c r="B3105" s="5">
        <v>32</v>
      </c>
      <c r="C3105" s="1" t="s">
        <v>150</v>
      </c>
      <c r="D3105" s="5">
        <v>2000</v>
      </c>
      <c r="E3105" s="3">
        <v>36800</v>
      </c>
      <c r="F3105" s="1" t="s">
        <v>2465</v>
      </c>
      <c r="G3105" s="5">
        <v>0</v>
      </c>
      <c r="H3105" s="5">
        <v>1</v>
      </c>
      <c r="I3105" s="5">
        <v>0</v>
      </c>
      <c r="J3105" s="5">
        <f>G3105+H3105+I3105</f>
      </c>
    </row>
    <row x14ac:dyDescent="0.25" r="3106" customHeight="1" ht="18.75">
      <c r="A3106" s="1" t="s">
        <v>2609</v>
      </c>
      <c r="B3106" s="5">
        <v>42</v>
      </c>
      <c r="C3106" s="1" t="s">
        <v>29</v>
      </c>
      <c r="D3106" s="5">
        <v>2000</v>
      </c>
      <c r="E3106" s="3">
        <v>36800</v>
      </c>
      <c r="F3106" s="1" t="s">
        <v>2465</v>
      </c>
      <c r="G3106" s="5">
        <v>0</v>
      </c>
      <c r="H3106" s="5">
        <v>0</v>
      </c>
      <c r="I3106" s="5">
        <v>1</v>
      </c>
      <c r="J3106" s="5">
        <f>G3106+H3106+I3106</f>
      </c>
    </row>
    <row x14ac:dyDescent="0.25" r="3107" customHeight="1" ht="18.75">
      <c r="A3107" s="1" t="s">
        <v>2476</v>
      </c>
      <c r="B3107" s="5">
        <v>24</v>
      </c>
      <c r="C3107" s="1" t="s">
        <v>1584</v>
      </c>
      <c r="D3107" s="5">
        <v>2000</v>
      </c>
      <c r="E3107" s="3">
        <v>36800</v>
      </c>
      <c r="F3107" s="1" t="s">
        <v>2465</v>
      </c>
      <c r="G3107" s="5">
        <v>0</v>
      </c>
      <c r="H3107" s="5">
        <v>0</v>
      </c>
      <c r="I3107" s="5">
        <v>1</v>
      </c>
      <c r="J3107" s="5">
        <f>G3107+H3107+I3107</f>
      </c>
    </row>
    <row x14ac:dyDescent="0.25" r="3108" customHeight="1" ht="18.75">
      <c r="A3108" s="1" t="s">
        <v>2610</v>
      </c>
      <c r="B3108" s="5">
        <v>37</v>
      </c>
      <c r="C3108" s="1" t="s">
        <v>107</v>
      </c>
      <c r="D3108" s="5">
        <v>2000</v>
      </c>
      <c r="E3108" s="3">
        <v>36800</v>
      </c>
      <c r="F3108" s="1" t="s">
        <v>2465</v>
      </c>
      <c r="G3108" s="5">
        <v>0</v>
      </c>
      <c r="H3108" s="5">
        <v>1</v>
      </c>
      <c r="I3108" s="5">
        <v>0</v>
      </c>
      <c r="J3108" s="5">
        <f>G3108+H3108+I3108</f>
      </c>
    </row>
    <row x14ac:dyDescent="0.25" r="3109" customHeight="1" ht="18.75">
      <c r="A3109" s="1" t="s">
        <v>2526</v>
      </c>
      <c r="B3109" s="5">
        <v>28</v>
      </c>
      <c r="C3109" s="1" t="s">
        <v>1584</v>
      </c>
      <c r="D3109" s="5">
        <v>2000</v>
      </c>
      <c r="E3109" s="3">
        <v>36800</v>
      </c>
      <c r="F3109" s="1" t="s">
        <v>2465</v>
      </c>
      <c r="G3109" s="5">
        <v>0</v>
      </c>
      <c r="H3109" s="5">
        <v>1</v>
      </c>
      <c r="I3109" s="5">
        <v>0</v>
      </c>
      <c r="J3109" s="5">
        <f>G3109+H3109+I3109</f>
      </c>
    </row>
    <row x14ac:dyDescent="0.25" r="3110" customHeight="1" ht="18.75">
      <c r="A3110" s="1" t="s">
        <v>2563</v>
      </c>
      <c r="B3110" s="5">
        <v>34</v>
      </c>
      <c r="C3110" s="1" t="s">
        <v>246</v>
      </c>
      <c r="D3110" s="5">
        <v>2000</v>
      </c>
      <c r="E3110" s="3">
        <v>36800</v>
      </c>
      <c r="F3110" s="1" t="s">
        <v>2465</v>
      </c>
      <c r="G3110" s="5">
        <v>0</v>
      </c>
      <c r="H3110" s="5">
        <v>0</v>
      </c>
      <c r="I3110" s="5">
        <v>1</v>
      </c>
      <c r="J3110" s="5">
        <f>G3110+H3110+I3110</f>
      </c>
    </row>
    <row x14ac:dyDescent="0.25" r="3111" customHeight="1" ht="18.75">
      <c r="A3111" s="1" t="s">
        <v>2564</v>
      </c>
      <c r="B3111" s="5">
        <v>36</v>
      </c>
      <c r="C3111" s="1" t="s">
        <v>11</v>
      </c>
      <c r="D3111" s="5">
        <v>2000</v>
      </c>
      <c r="E3111" s="3">
        <v>36800</v>
      </c>
      <c r="F3111" s="1" t="s">
        <v>2465</v>
      </c>
      <c r="G3111" s="5">
        <v>0</v>
      </c>
      <c r="H3111" s="5">
        <v>1</v>
      </c>
      <c r="I3111" s="5">
        <v>0</v>
      </c>
      <c r="J3111" s="5">
        <f>G3111+H3111+I3111</f>
      </c>
    </row>
    <row x14ac:dyDescent="0.25" r="3112" customHeight="1" ht="18.75">
      <c r="A3112" s="1" t="s">
        <v>2611</v>
      </c>
      <c r="B3112" s="5">
        <v>30</v>
      </c>
      <c r="C3112" s="1" t="s">
        <v>18</v>
      </c>
      <c r="D3112" s="5">
        <v>2000</v>
      </c>
      <c r="E3112" s="3">
        <v>36800</v>
      </c>
      <c r="F3112" s="1" t="s">
        <v>2465</v>
      </c>
      <c r="G3112" s="5">
        <v>0</v>
      </c>
      <c r="H3112" s="5">
        <v>1</v>
      </c>
      <c r="I3112" s="5">
        <v>0</v>
      </c>
      <c r="J3112" s="5">
        <f>G3112+H3112+I3112</f>
      </c>
    </row>
    <row x14ac:dyDescent="0.25" r="3113" customHeight="1" ht="18.75">
      <c r="A3113" s="1" t="s">
        <v>2612</v>
      </c>
      <c r="B3113" s="5">
        <v>35</v>
      </c>
      <c r="C3113" s="1" t="s">
        <v>90</v>
      </c>
      <c r="D3113" s="5">
        <v>2000</v>
      </c>
      <c r="E3113" s="3">
        <v>36800</v>
      </c>
      <c r="F3113" s="1" t="s">
        <v>2465</v>
      </c>
      <c r="G3113" s="5">
        <v>0</v>
      </c>
      <c r="H3113" s="5">
        <v>0</v>
      </c>
      <c r="I3113" s="5">
        <v>1</v>
      </c>
      <c r="J3113" s="5">
        <f>G3113+H3113+I3113</f>
      </c>
    </row>
    <row x14ac:dyDescent="0.25" r="3114" customHeight="1" ht="18.75">
      <c r="A3114" s="1" t="s">
        <v>2613</v>
      </c>
      <c r="B3114" s="5">
        <v>38</v>
      </c>
      <c r="C3114" s="1" t="s">
        <v>11</v>
      </c>
      <c r="D3114" s="5">
        <v>2000</v>
      </c>
      <c r="E3114" s="3">
        <v>36800</v>
      </c>
      <c r="F3114" s="1" t="s">
        <v>2465</v>
      </c>
      <c r="G3114" s="5">
        <v>0</v>
      </c>
      <c r="H3114" s="5">
        <v>1</v>
      </c>
      <c r="I3114" s="5">
        <v>0</v>
      </c>
      <c r="J3114" s="5">
        <f>G3114+H3114+I3114</f>
      </c>
    </row>
    <row x14ac:dyDescent="0.25" r="3115" customHeight="1" ht="18.75">
      <c r="A3115" s="1" t="s">
        <v>2567</v>
      </c>
      <c r="B3115" s="5">
        <v>40</v>
      </c>
      <c r="C3115" s="1" t="s">
        <v>246</v>
      </c>
      <c r="D3115" s="5">
        <v>2000</v>
      </c>
      <c r="E3115" s="3">
        <v>36800</v>
      </c>
      <c r="F3115" s="1" t="s">
        <v>2465</v>
      </c>
      <c r="G3115" s="5">
        <v>0</v>
      </c>
      <c r="H3115" s="5">
        <v>0</v>
      </c>
      <c r="I3115" s="5">
        <v>1</v>
      </c>
      <c r="J3115" s="5">
        <f>G3115+H3115+I3115</f>
      </c>
    </row>
    <row x14ac:dyDescent="0.25" r="3116" customHeight="1" ht="18.75">
      <c r="A3116" s="1" t="s">
        <v>2568</v>
      </c>
      <c r="B3116" s="5">
        <v>34</v>
      </c>
      <c r="C3116" s="1" t="s">
        <v>124</v>
      </c>
      <c r="D3116" s="5">
        <v>2000</v>
      </c>
      <c r="E3116" s="3">
        <v>36800</v>
      </c>
      <c r="F3116" s="1" t="s">
        <v>2465</v>
      </c>
      <c r="G3116" s="5">
        <v>1</v>
      </c>
      <c r="H3116" s="5">
        <v>0</v>
      </c>
      <c r="I3116" s="5">
        <v>0</v>
      </c>
      <c r="J3116" s="5">
        <f>G3116+H3116+I3116</f>
      </c>
    </row>
    <row x14ac:dyDescent="0.25" r="3117" customHeight="1" ht="18.75">
      <c r="A3117" s="1" t="s">
        <v>2569</v>
      </c>
      <c r="B3117" s="5">
        <v>27</v>
      </c>
      <c r="C3117" s="1" t="s">
        <v>150</v>
      </c>
      <c r="D3117" s="5">
        <v>2000</v>
      </c>
      <c r="E3117" s="3">
        <v>36800</v>
      </c>
      <c r="F3117" s="1" t="s">
        <v>2465</v>
      </c>
      <c r="G3117" s="5">
        <v>0</v>
      </c>
      <c r="H3117" s="5">
        <v>1</v>
      </c>
      <c r="I3117" s="5">
        <v>0</v>
      </c>
      <c r="J3117" s="5">
        <f>G3117+H3117+I3117</f>
      </c>
    </row>
    <row x14ac:dyDescent="0.25" r="3118" customHeight="1" ht="18.75">
      <c r="A3118" s="1" t="s">
        <v>2614</v>
      </c>
      <c r="B3118" s="5">
        <v>36</v>
      </c>
      <c r="C3118" s="1" t="s">
        <v>11</v>
      </c>
      <c r="D3118" s="5">
        <v>2000</v>
      </c>
      <c r="E3118" s="3">
        <v>36800</v>
      </c>
      <c r="F3118" s="1" t="s">
        <v>2465</v>
      </c>
      <c r="G3118" s="5">
        <v>0</v>
      </c>
      <c r="H3118" s="5">
        <v>1</v>
      </c>
      <c r="I3118" s="5">
        <v>0</v>
      </c>
      <c r="J3118" s="5">
        <f>G3118+H3118+I3118</f>
      </c>
    </row>
    <row x14ac:dyDescent="0.25" r="3119" customHeight="1" ht="18.75">
      <c r="A3119" s="1" t="s">
        <v>2615</v>
      </c>
      <c r="B3119" s="5">
        <v>28</v>
      </c>
      <c r="C3119" s="1" t="s">
        <v>1527</v>
      </c>
      <c r="D3119" s="5">
        <v>2000</v>
      </c>
      <c r="E3119" s="3">
        <v>36800</v>
      </c>
      <c r="F3119" s="1" t="s">
        <v>2465</v>
      </c>
      <c r="G3119" s="5">
        <v>1</v>
      </c>
      <c r="H3119" s="5">
        <v>0</v>
      </c>
      <c r="I3119" s="5">
        <v>0</v>
      </c>
      <c r="J3119" s="5">
        <f>G3119+H3119+I3119</f>
      </c>
    </row>
    <row x14ac:dyDescent="0.25" r="3120" customHeight="1" ht="18.75">
      <c r="A3120" s="1" t="s">
        <v>2616</v>
      </c>
      <c r="B3120" s="5">
        <v>34</v>
      </c>
      <c r="C3120" s="1" t="s">
        <v>132</v>
      </c>
      <c r="D3120" s="5">
        <v>2000</v>
      </c>
      <c r="E3120" s="3">
        <v>36800</v>
      </c>
      <c r="F3120" s="1" t="s">
        <v>2465</v>
      </c>
      <c r="G3120" s="5">
        <v>1</v>
      </c>
      <c r="H3120" s="5">
        <v>0</v>
      </c>
      <c r="I3120" s="5">
        <v>0</v>
      </c>
      <c r="J3120" s="5">
        <f>G3120+H3120+I3120</f>
      </c>
    </row>
    <row x14ac:dyDescent="0.25" r="3121" customHeight="1" ht="18.75">
      <c r="A3121" s="1" t="s">
        <v>2617</v>
      </c>
      <c r="B3121" s="5">
        <v>36</v>
      </c>
      <c r="C3121" s="1" t="s">
        <v>29</v>
      </c>
      <c r="D3121" s="5">
        <v>2000</v>
      </c>
      <c r="E3121" s="3">
        <v>36800</v>
      </c>
      <c r="F3121" s="1" t="s">
        <v>2465</v>
      </c>
      <c r="G3121" s="5">
        <v>0</v>
      </c>
      <c r="H3121" s="5">
        <v>0</v>
      </c>
      <c r="I3121" s="5">
        <v>1</v>
      </c>
      <c r="J3121" s="5">
        <f>G3121+H3121+I3121</f>
      </c>
    </row>
    <row x14ac:dyDescent="0.25" r="3122" customHeight="1" ht="18.75">
      <c r="A3122" s="1" t="s">
        <v>2618</v>
      </c>
      <c r="B3122" s="5">
        <v>31</v>
      </c>
      <c r="C3122" s="1" t="s">
        <v>132</v>
      </c>
      <c r="D3122" s="5">
        <v>2000</v>
      </c>
      <c r="E3122" s="3">
        <v>36800</v>
      </c>
      <c r="F3122" s="1" t="s">
        <v>2465</v>
      </c>
      <c r="G3122" s="5">
        <v>1</v>
      </c>
      <c r="H3122" s="5">
        <v>0</v>
      </c>
      <c r="I3122" s="5">
        <v>0</v>
      </c>
      <c r="J3122" s="5">
        <f>G3122+H3122+I3122</f>
      </c>
    </row>
    <row x14ac:dyDescent="0.25" r="3123" customHeight="1" ht="18.75">
      <c r="A3123" s="1" t="s">
        <v>2619</v>
      </c>
      <c r="B3123" s="5">
        <v>33</v>
      </c>
      <c r="C3123" s="1" t="s">
        <v>476</v>
      </c>
      <c r="D3123" s="5">
        <v>2000</v>
      </c>
      <c r="E3123" s="3">
        <v>36800</v>
      </c>
      <c r="F3123" s="1" t="s">
        <v>2465</v>
      </c>
      <c r="G3123" s="5">
        <v>0</v>
      </c>
      <c r="H3123" s="5">
        <v>0</v>
      </c>
      <c r="I3123" s="5">
        <v>1</v>
      </c>
      <c r="J3123" s="5">
        <f>G3123+H3123+I3123</f>
      </c>
    </row>
    <row x14ac:dyDescent="0.25" r="3124" customHeight="1" ht="18.75">
      <c r="A3124" s="1" t="s">
        <v>2620</v>
      </c>
      <c r="B3124" s="5">
        <v>27</v>
      </c>
      <c r="C3124" s="1" t="s">
        <v>18</v>
      </c>
      <c r="D3124" s="5">
        <v>2000</v>
      </c>
      <c r="E3124" s="3">
        <v>36800</v>
      </c>
      <c r="F3124" s="1" t="s">
        <v>2465</v>
      </c>
      <c r="G3124" s="5">
        <v>1</v>
      </c>
      <c r="H3124" s="5">
        <v>0</v>
      </c>
      <c r="I3124" s="5">
        <v>0</v>
      </c>
      <c r="J3124" s="5">
        <f>G3124+H3124+I3124</f>
      </c>
    </row>
    <row x14ac:dyDescent="0.25" r="3125" customHeight="1" ht="18.75">
      <c r="A3125" s="1" t="s">
        <v>2621</v>
      </c>
      <c r="B3125" s="5">
        <v>46</v>
      </c>
      <c r="C3125" s="1" t="s">
        <v>11</v>
      </c>
      <c r="D3125" s="5">
        <v>2000</v>
      </c>
      <c r="E3125" s="3">
        <v>36800</v>
      </c>
      <c r="F3125" s="1" t="s">
        <v>2465</v>
      </c>
      <c r="G3125" s="5">
        <v>1</v>
      </c>
      <c r="H3125" s="5">
        <v>0</v>
      </c>
      <c r="I3125" s="5">
        <v>0</v>
      </c>
      <c r="J3125" s="5">
        <f>G3125+H3125+I3125</f>
      </c>
    </row>
    <row x14ac:dyDescent="0.25" r="3126" customHeight="1" ht="18.75">
      <c r="A3126" s="1" t="s">
        <v>2487</v>
      </c>
      <c r="B3126" s="5">
        <v>30</v>
      </c>
      <c r="C3126" s="1" t="s">
        <v>102</v>
      </c>
      <c r="D3126" s="5">
        <v>2000</v>
      </c>
      <c r="E3126" s="3">
        <v>36800</v>
      </c>
      <c r="F3126" s="1" t="s">
        <v>2465</v>
      </c>
      <c r="G3126" s="5">
        <v>0</v>
      </c>
      <c r="H3126" s="5">
        <v>0</v>
      </c>
      <c r="I3126" s="5">
        <v>1</v>
      </c>
      <c r="J3126" s="5">
        <f>G3126+H3126+I3126</f>
      </c>
    </row>
    <row x14ac:dyDescent="0.25" r="3127" customHeight="1" ht="18.75">
      <c r="A3127" s="1" t="s">
        <v>2622</v>
      </c>
      <c r="B3127" s="5">
        <v>23</v>
      </c>
      <c r="C3127" s="1" t="s">
        <v>90</v>
      </c>
      <c r="D3127" s="5">
        <v>2000</v>
      </c>
      <c r="E3127" s="3">
        <v>36800</v>
      </c>
      <c r="F3127" s="1" t="s">
        <v>2465</v>
      </c>
      <c r="G3127" s="5">
        <v>0</v>
      </c>
      <c r="H3127" s="5">
        <v>1</v>
      </c>
      <c r="I3127" s="5">
        <v>0</v>
      </c>
      <c r="J3127" s="5">
        <f>G3127+H3127+I3127</f>
      </c>
    </row>
    <row x14ac:dyDescent="0.25" r="3128" customHeight="1" ht="18.75">
      <c r="A3128" s="1" t="s">
        <v>2623</v>
      </c>
      <c r="B3128" s="5">
        <v>23</v>
      </c>
      <c r="C3128" s="1" t="s">
        <v>37</v>
      </c>
      <c r="D3128" s="5">
        <v>2000</v>
      </c>
      <c r="E3128" s="3">
        <v>36800</v>
      </c>
      <c r="F3128" s="1" t="s">
        <v>2465</v>
      </c>
      <c r="G3128" s="5">
        <v>0</v>
      </c>
      <c r="H3128" s="5">
        <v>1</v>
      </c>
      <c r="I3128" s="5">
        <v>0</v>
      </c>
      <c r="J3128" s="5">
        <f>G3128+H3128+I3128</f>
      </c>
    </row>
    <row x14ac:dyDescent="0.25" r="3129" customHeight="1" ht="18.75">
      <c r="A3129" s="1" t="s">
        <v>2624</v>
      </c>
      <c r="B3129" s="5">
        <v>28</v>
      </c>
      <c r="C3129" s="1" t="s">
        <v>476</v>
      </c>
      <c r="D3129" s="5">
        <v>2000</v>
      </c>
      <c r="E3129" s="3">
        <v>36800</v>
      </c>
      <c r="F3129" s="1" t="s">
        <v>2465</v>
      </c>
      <c r="G3129" s="5">
        <v>0</v>
      </c>
      <c r="H3129" s="5">
        <v>0</v>
      </c>
      <c r="I3129" s="5">
        <v>1</v>
      </c>
      <c r="J3129" s="5">
        <f>G3129+H3129+I3129</f>
      </c>
    </row>
    <row x14ac:dyDescent="0.25" r="3130" customHeight="1" ht="18.75">
      <c r="A3130" s="1" t="s">
        <v>2625</v>
      </c>
      <c r="B3130" s="5">
        <v>38</v>
      </c>
      <c r="C3130" s="1" t="s">
        <v>11</v>
      </c>
      <c r="D3130" s="5">
        <v>2000</v>
      </c>
      <c r="E3130" s="3">
        <v>36800</v>
      </c>
      <c r="F3130" s="1" t="s">
        <v>2465</v>
      </c>
      <c r="G3130" s="5">
        <v>0</v>
      </c>
      <c r="H3130" s="5">
        <v>0</v>
      </c>
      <c r="I3130" s="5">
        <v>1</v>
      </c>
      <c r="J3130" s="5">
        <f>G3130+H3130+I3130</f>
      </c>
    </row>
    <row x14ac:dyDescent="0.25" r="3131" customHeight="1" ht="18.75">
      <c r="A3131" s="1" t="s">
        <v>2626</v>
      </c>
      <c r="B3131" s="5">
        <v>40</v>
      </c>
      <c r="C3131" s="1" t="s">
        <v>11</v>
      </c>
      <c r="D3131" s="5">
        <v>2000</v>
      </c>
      <c r="E3131" s="3">
        <v>36800</v>
      </c>
      <c r="F3131" s="1" t="s">
        <v>2465</v>
      </c>
      <c r="G3131" s="5">
        <v>0</v>
      </c>
      <c r="H3131" s="5">
        <v>0</v>
      </c>
      <c r="I3131" s="5">
        <v>1</v>
      </c>
      <c r="J3131" s="5">
        <f>G3131+H3131+I3131</f>
      </c>
    </row>
    <row x14ac:dyDescent="0.25" r="3132" customHeight="1" ht="18.75">
      <c r="A3132" s="1" t="s">
        <v>2627</v>
      </c>
      <c r="B3132" s="5">
        <v>29</v>
      </c>
      <c r="C3132" s="1" t="s">
        <v>11</v>
      </c>
      <c r="D3132" s="5">
        <v>2000</v>
      </c>
      <c r="E3132" s="3">
        <v>36800</v>
      </c>
      <c r="F3132" s="1" t="s">
        <v>2465</v>
      </c>
      <c r="G3132" s="5">
        <v>0</v>
      </c>
      <c r="H3132" s="5">
        <v>1</v>
      </c>
      <c r="I3132" s="5">
        <v>0</v>
      </c>
      <c r="J3132" s="5">
        <f>G3132+H3132+I3132</f>
      </c>
    </row>
    <row x14ac:dyDescent="0.25" r="3133" customHeight="1" ht="18.75">
      <c r="A3133" s="1" t="s">
        <v>2628</v>
      </c>
      <c r="B3133" s="5">
        <v>35</v>
      </c>
      <c r="C3133" s="1" t="s">
        <v>104</v>
      </c>
      <c r="D3133" s="5">
        <v>2000</v>
      </c>
      <c r="E3133" s="3">
        <v>36800</v>
      </c>
      <c r="F3133" s="1" t="s">
        <v>2465</v>
      </c>
      <c r="G3133" s="5">
        <v>0</v>
      </c>
      <c r="H3133" s="5">
        <v>0</v>
      </c>
      <c r="I3133" s="5">
        <v>1</v>
      </c>
      <c r="J3133" s="5">
        <f>G3133+H3133+I3133</f>
      </c>
    </row>
    <row x14ac:dyDescent="0.25" r="3134" customHeight="1" ht="18.75">
      <c r="A3134" s="1" t="s">
        <v>2496</v>
      </c>
      <c r="B3134" s="5">
        <v>24</v>
      </c>
      <c r="C3134" s="1" t="s">
        <v>150</v>
      </c>
      <c r="D3134" s="5">
        <v>2000</v>
      </c>
      <c r="E3134" s="3">
        <v>36800</v>
      </c>
      <c r="F3134" s="1" t="s">
        <v>2465</v>
      </c>
      <c r="G3134" s="5">
        <v>1</v>
      </c>
      <c r="H3134" s="5">
        <v>0</v>
      </c>
      <c r="I3134" s="5">
        <v>0</v>
      </c>
      <c r="J3134" s="5">
        <f>G3134+H3134+I3134</f>
      </c>
    </row>
    <row x14ac:dyDescent="0.25" r="3135" customHeight="1" ht="18.75">
      <c r="A3135" s="1" t="s">
        <v>2629</v>
      </c>
      <c r="B3135" s="5">
        <v>44</v>
      </c>
      <c r="C3135" s="1" t="s">
        <v>11</v>
      </c>
      <c r="D3135" s="5">
        <v>2000</v>
      </c>
      <c r="E3135" s="3">
        <v>36800</v>
      </c>
      <c r="F3135" s="1" t="s">
        <v>2465</v>
      </c>
      <c r="G3135" s="5">
        <v>1</v>
      </c>
      <c r="H3135" s="5">
        <v>0</v>
      </c>
      <c r="I3135" s="5">
        <v>0</v>
      </c>
      <c r="J3135" s="5">
        <f>G3135+H3135+I3135</f>
      </c>
    </row>
    <row x14ac:dyDescent="0.25" r="3136" customHeight="1" ht="18.75">
      <c r="A3136" s="1" t="s">
        <v>2585</v>
      </c>
      <c r="B3136" s="5">
        <v>32</v>
      </c>
      <c r="C3136" s="1" t="s">
        <v>150</v>
      </c>
      <c r="D3136" s="5">
        <v>2000</v>
      </c>
      <c r="E3136" s="3">
        <v>36800</v>
      </c>
      <c r="F3136" s="1" t="s">
        <v>2465</v>
      </c>
      <c r="G3136" s="5">
        <v>1</v>
      </c>
      <c r="H3136" s="5">
        <v>0</v>
      </c>
      <c r="I3136" s="5">
        <v>0</v>
      </c>
      <c r="J3136" s="5">
        <f>G3136+H3136+I3136</f>
      </c>
    </row>
    <row x14ac:dyDescent="0.25" r="3137" customHeight="1" ht="18.75">
      <c r="A3137" s="1" t="s">
        <v>2503</v>
      </c>
      <c r="B3137" s="5">
        <v>27</v>
      </c>
      <c r="C3137" s="1" t="s">
        <v>246</v>
      </c>
      <c r="D3137" s="5">
        <v>2000</v>
      </c>
      <c r="E3137" s="3">
        <v>36800</v>
      </c>
      <c r="F3137" s="1" t="s">
        <v>2465</v>
      </c>
      <c r="G3137" s="5">
        <v>0</v>
      </c>
      <c r="H3137" s="5">
        <v>1</v>
      </c>
      <c r="I3137" s="5">
        <v>0</v>
      </c>
      <c r="J3137" s="5">
        <f>G3137+H3137+I3137</f>
      </c>
    </row>
    <row x14ac:dyDescent="0.25" r="3138" customHeight="1" ht="18.75">
      <c r="A3138" s="1" t="s">
        <v>2630</v>
      </c>
      <c r="B3138" s="5">
        <v>46</v>
      </c>
      <c r="C3138" s="1" t="s">
        <v>90</v>
      </c>
      <c r="D3138" s="5">
        <v>2000</v>
      </c>
      <c r="E3138" s="3">
        <v>36800</v>
      </c>
      <c r="F3138" s="1" t="s">
        <v>2465</v>
      </c>
      <c r="G3138" s="5">
        <v>0</v>
      </c>
      <c r="H3138" s="5">
        <v>1</v>
      </c>
      <c r="I3138" s="5">
        <v>0</v>
      </c>
      <c r="J3138" s="5">
        <f>G3138+H3138+I3138</f>
      </c>
    </row>
    <row x14ac:dyDescent="0.25" r="3139" customHeight="1" ht="18.75">
      <c r="A3139" s="1" t="s">
        <v>2631</v>
      </c>
      <c r="B3139" s="5">
        <v>29</v>
      </c>
      <c r="C3139" s="1" t="s">
        <v>90</v>
      </c>
      <c r="D3139" s="5">
        <v>2000</v>
      </c>
      <c r="E3139" s="3">
        <v>36800</v>
      </c>
      <c r="F3139" s="1" t="s">
        <v>2465</v>
      </c>
      <c r="G3139" s="5">
        <v>0</v>
      </c>
      <c r="H3139" s="5">
        <v>0</v>
      </c>
      <c r="I3139" s="5">
        <v>1</v>
      </c>
      <c r="J3139" s="5">
        <f>G3139+H3139+I3139</f>
      </c>
    </row>
    <row x14ac:dyDescent="0.25" r="3140" customHeight="1" ht="18.75">
      <c r="A3140" s="1" t="s">
        <v>2546</v>
      </c>
      <c r="B3140" s="5">
        <v>30</v>
      </c>
      <c r="C3140" s="1" t="s">
        <v>107</v>
      </c>
      <c r="D3140" s="5">
        <v>2000</v>
      </c>
      <c r="E3140" s="3">
        <v>36800</v>
      </c>
      <c r="F3140" s="1" t="s">
        <v>2465</v>
      </c>
      <c r="G3140" s="5">
        <v>1</v>
      </c>
      <c r="H3140" s="5">
        <v>0</v>
      </c>
      <c r="I3140" s="5">
        <v>0</v>
      </c>
      <c r="J3140" s="5">
        <f>G3140+H3140+I3140</f>
      </c>
    </row>
    <row x14ac:dyDescent="0.25" r="3141" customHeight="1" ht="18.75">
      <c r="A3141" s="1" t="s">
        <v>2632</v>
      </c>
      <c r="B3141" s="5">
        <v>29</v>
      </c>
      <c r="C3141" s="1" t="s">
        <v>124</v>
      </c>
      <c r="D3141" s="5">
        <v>2000</v>
      </c>
      <c r="E3141" s="3">
        <v>36800</v>
      </c>
      <c r="F3141" s="1" t="s">
        <v>2465</v>
      </c>
      <c r="G3141" s="5">
        <v>1</v>
      </c>
      <c r="H3141" s="5">
        <v>0</v>
      </c>
      <c r="I3141" s="5">
        <v>0</v>
      </c>
      <c r="J3141" s="5">
        <f>G3141+H3141+I3141</f>
      </c>
    </row>
    <row x14ac:dyDescent="0.25" r="3142" customHeight="1" ht="18.75">
      <c r="A3142" s="1" t="s">
        <v>2589</v>
      </c>
      <c r="B3142" s="5">
        <v>32</v>
      </c>
      <c r="C3142" s="1" t="s">
        <v>124</v>
      </c>
      <c r="D3142" s="5">
        <v>2000</v>
      </c>
      <c r="E3142" s="3">
        <v>36800</v>
      </c>
      <c r="F3142" s="1" t="s">
        <v>2465</v>
      </c>
      <c r="G3142" s="5">
        <v>1</v>
      </c>
      <c r="H3142" s="5">
        <v>0</v>
      </c>
      <c r="I3142" s="5">
        <v>0</v>
      </c>
      <c r="J3142" s="5">
        <f>G3142+H3142+I3142</f>
      </c>
    </row>
    <row x14ac:dyDescent="0.25" r="3143" customHeight="1" ht="18.75">
      <c r="A3143" s="1" t="s">
        <v>2633</v>
      </c>
      <c r="B3143" s="5">
        <v>32</v>
      </c>
      <c r="C3143" s="1" t="s">
        <v>29</v>
      </c>
      <c r="D3143" s="5">
        <v>2000</v>
      </c>
      <c r="E3143" s="3">
        <v>36800</v>
      </c>
      <c r="F3143" s="1" t="s">
        <v>2465</v>
      </c>
      <c r="G3143" s="5">
        <v>0</v>
      </c>
      <c r="H3143" s="5">
        <v>0</v>
      </c>
      <c r="I3143" s="5">
        <v>1</v>
      </c>
      <c r="J3143" s="5">
        <f>G3143+H3143+I3143</f>
      </c>
    </row>
    <row x14ac:dyDescent="0.25" r="3144" customHeight="1" ht="18.75">
      <c r="A3144" s="1" t="s">
        <v>2634</v>
      </c>
      <c r="B3144" s="5">
        <v>29</v>
      </c>
      <c r="C3144" s="1" t="s">
        <v>18</v>
      </c>
      <c r="D3144" s="5">
        <v>2000</v>
      </c>
      <c r="E3144" s="3">
        <v>36800</v>
      </c>
      <c r="F3144" s="1" t="s">
        <v>2465</v>
      </c>
      <c r="G3144" s="5">
        <v>1</v>
      </c>
      <c r="H3144" s="5">
        <v>0</v>
      </c>
      <c r="I3144" s="5">
        <v>0</v>
      </c>
      <c r="J3144" s="5">
        <f>G3144+H3144+I3144</f>
      </c>
    </row>
    <row x14ac:dyDescent="0.25" r="3145" customHeight="1" ht="18.75">
      <c r="A3145" s="1" t="s">
        <v>2591</v>
      </c>
      <c r="B3145" s="5">
        <v>29</v>
      </c>
      <c r="C3145" s="1" t="s">
        <v>104</v>
      </c>
      <c r="D3145" s="5">
        <v>2000</v>
      </c>
      <c r="E3145" s="3">
        <v>36800</v>
      </c>
      <c r="F3145" s="1" t="s">
        <v>2465</v>
      </c>
      <c r="G3145" s="5">
        <v>0</v>
      </c>
      <c r="H3145" s="5">
        <v>0</v>
      </c>
      <c r="I3145" s="5">
        <v>1</v>
      </c>
      <c r="J3145" s="5">
        <f>G3145+H3145+I3145</f>
      </c>
    </row>
    <row x14ac:dyDescent="0.25" r="3146" customHeight="1" ht="18.75">
      <c r="A3146" s="1" t="s">
        <v>2635</v>
      </c>
      <c r="B3146" s="5">
        <v>26</v>
      </c>
      <c r="C3146" s="1" t="s">
        <v>18</v>
      </c>
      <c r="D3146" s="5">
        <v>2000</v>
      </c>
      <c r="E3146" s="3">
        <v>36800</v>
      </c>
      <c r="F3146" s="1" t="s">
        <v>2465</v>
      </c>
      <c r="G3146" s="5">
        <v>1</v>
      </c>
      <c r="H3146" s="5">
        <v>0</v>
      </c>
      <c r="I3146" s="5">
        <v>0</v>
      </c>
      <c r="J3146" s="5">
        <f>G3146+H3146+I3146</f>
      </c>
    </row>
    <row x14ac:dyDescent="0.25" r="3147" customHeight="1" ht="18.75">
      <c r="A3147" s="1" t="s">
        <v>2636</v>
      </c>
      <c r="B3147" s="5">
        <v>30</v>
      </c>
      <c r="C3147" s="1" t="s">
        <v>150</v>
      </c>
      <c r="D3147" s="5">
        <v>2000</v>
      </c>
      <c r="E3147" s="3">
        <v>36800</v>
      </c>
      <c r="F3147" s="1" t="s">
        <v>2465</v>
      </c>
      <c r="G3147" s="5">
        <v>0</v>
      </c>
      <c r="H3147" s="5">
        <v>1</v>
      </c>
      <c r="I3147" s="5">
        <v>0</v>
      </c>
      <c r="J3147" s="5">
        <f>G3147+H3147+I3147</f>
      </c>
    </row>
    <row x14ac:dyDescent="0.25" r="3148" customHeight="1" ht="18.75">
      <c r="A3148" s="1" t="s">
        <v>2637</v>
      </c>
      <c r="B3148" s="5">
        <v>27</v>
      </c>
      <c r="C3148" s="1" t="s">
        <v>37</v>
      </c>
      <c r="D3148" s="5">
        <v>2012</v>
      </c>
      <c r="E3148" s="3">
        <v>41133</v>
      </c>
      <c r="F3148" s="1" t="s">
        <v>349</v>
      </c>
      <c r="G3148" s="5">
        <v>0</v>
      </c>
      <c r="H3148" s="5">
        <v>0</v>
      </c>
      <c r="I3148" s="5">
        <v>1</v>
      </c>
      <c r="J3148" s="5">
        <f>G3148+H3148+I3148</f>
      </c>
    </row>
    <row x14ac:dyDescent="0.25" r="3149" customHeight="1" ht="18.75">
      <c r="A3149" s="1" t="s">
        <v>2638</v>
      </c>
      <c r="B3149" s="5">
        <v>29</v>
      </c>
      <c r="C3149" s="1" t="s">
        <v>90</v>
      </c>
      <c r="D3149" s="5">
        <v>2012</v>
      </c>
      <c r="E3149" s="3">
        <v>41133</v>
      </c>
      <c r="F3149" s="1" t="s">
        <v>349</v>
      </c>
      <c r="G3149" s="5">
        <v>1</v>
      </c>
      <c r="H3149" s="5">
        <v>0</v>
      </c>
      <c r="I3149" s="5">
        <v>0</v>
      </c>
      <c r="J3149" s="5">
        <f>G3149+H3149+I3149</f>
      </c>
    </row>
    <row x14ac:dyDescent="0.25" r="3150" customHeight="1" ht="18.75">
      <c r="A3150" s="1" t="s">
        <v>2639</v>
      </c>
      <c r="B3150" s="5">
        <v>22</v>
      </c>
      <c r="C3150" s="1" t="s">
        <v>90</v>
      </c>
      <c r="D3150" s="5">
        <v>2012</v>
      </c>
      <c r="E3150" s="3">
        <v>41133</v>
      </c>
      <c r="F3150" s="1" t="s">
        <v>349</v>
      </c>
      <c r="G3150" s="5">
        <v>0</v>
      </c>
      <c r="H3150" s="5">
        <v>1</v>
      </c>
      <c r="I3150" s="5">
        <v>0</v>
      </c>
      <c r="J3150" s="5">
        <f>G3150+H3150+I3150</f>
      </c>
    </row>
    <row x14ac:dyDescent="0.25" r="3151" customHeight="1" ht="18.75">
      <c r="A3151" s="1" t="s">
        <v>2640</v>
      </c>
      <c r="B3151" s="5">
        <v>23</v>
      </c>
      <c r="C3151" s="1" t="s">
        <v>1527</v>
      </c>
      <c r="D3151" s="5">
        <v>2012</v>
      </c>
      <c r="E3151" s="3">
        <v>41133</v>
      </c>
      <c r="F3151" s="1" t="s">
        <v>349</v>
      </c>
      <c r="G3151" s="5">
        <v>0</v>
      </c>
      <c r="H3151" s="5">
        <v>0</v>
      </c>
      <c r="I3151" s="5">
        <v>1</v>
      </c>
      <c r="J3151" s="5">
        <f>G3151+H3151+I3151</f>
      </c>
    </row>
    <row x14ac:dyDescent="0.25" r="3152" customHeight="1" ht="18.75">
      <c r="A3152" s="1" t="s">
        <v>2641</v>
      </c>
      <c r="B3152" s="5">
        <v>28</v>
      </c>
      <c r="C3152" s="1" t="s">
        <v>150</v>
      </c>
      <c r="D3152" s="5">
        <v>2012</v>
      </c>
      <c r="E3152" s="3">
        <v>41133</v>
      </c>
      <c r="F3152" s="1" t="s">
        <v>349</v>
      </c>
      <c r="G3152" s="5">
        <v>0</v>
      </c>
      <c r="H3152" s="5">
        <v>1</v>
      </c>
      <c r="I3152" s="5">
        <v>0</v>
      </c>
      <c r="J3152" s="5">
        <f>G3152+H3152+I3152</f>
      </c>
    </row>
    <row x14ac:dyDescent="0.25" r="3153" customHeight="1" ht="18.75">
      <c r="A3153" s="1" t="s">
        <v>2642</v>
      </c>
      <c r="B3153" s="5">
        <v>25</v>
      </c>
      <c r="C3153" s="1" t="s">
        <v>107</v>
      </c>
      <c r="D3153" s="5">
        <v>2012</v>
      </c>
      <c r="E3153" s="3">
        <v>41133</v>
      </c>
      <c r="F3153" s="1" t="s">
        <v>349</v>
      </c>
      <c r="G3153" s="5">
        <v>0</v>
      </c>
      <c r="H3153" s="5">
        <v>1</v>
      </c>
      <c r="I3153" s="5">
        <v>0</v>
      </c>
      <c r="J3153" s="5">
        <f>G3153+H3153+I3153</f>
      </c>
    </row>
    <row x14ac:dyDescent="0.25" r="3154" customHeight="1" ht="18.75">
      <c r="A3154" s="1" t="s">
        <v>2643</v>
      </c>
      <c r="B3154" s="5">
        <v>29</v>
      </c>
      <c r="C3154" s="1" t="s">
        <v>150</v>
      </c>
      <c r="D3154" s="5">
        <v>2012</v>
      </c>
      <c r="E3154" s="3">
        <v>41133</v>
      </c>
      <c r="F3154" s="1" t="s">
        <v>349</v>
      </c>
      <c r="G3154" s="5">
        <v>1</v>
      </c>
      <c r="H3154" s="5">
        <v>0</v>
      </c>
      <c r="I3154" s="5">
        <v>0</v>
      </c>
      <c r="J3154" s="5">
        <f>G3154+H3154+I3154</f>
      </c>
    </row>
    <row x14ac:dyDescent="0.25" r="3155" customHeight="1" ht="18.75">
      <c r="A3155" s="1" t="s">
        <v>2644</v>
      </c>
      <c r="B3155" s="5">
        <v>27</v>
      </c>
      <c r="C3155" s="1" t="s">
        <v>37</v>
      </c>
      <c r="D3155" s="5">
        <v>2012</v>
      </c>
      <c r="E3155" s="3">
        <v>41133</v>
      </c>
      <c r="F3155" s="1" t="s">
        <v>349</v>
      </c>
      <c r="G3155" s="5">
        <v>0</v>
      </c>
      <c r="H3155" s="5">
        <v>0</v>
      </c>
      <c r="I3155" s="5">
        <v>1</v>
      </c>
      <c r="J3155" s="5">
        <f>G3155+H3155+I3155</f>
      </c>
    </row>
    <row x14ac:dyDescent="0.25" r="3156" customHeight="1" ht="18.75">
      <c r="A3156" s="1" t="s">
        <v>2645</v>
      </c>
      <c r="B3156" s="5">
        <v>30</v>
      </c>
      <c r="C3156" s="1" t="s">
        <v>25</v>
      </c>
      <c r="D3156" s="5">
        <v>2012</v>
      </c>
      <c r="E3156" s="3">
        <v>41133</v>
      </c>
      <c r="F3156" s="1" t="s">
        <v>349</v>
      </c>
      <c r="G3156" s="5">
        <v>0</v>
      </c>
      <c r="H3156" s="5">
        <v>1</v>
      </c>
      <c r="I3156" s="5">
        <v>0</v>
      </c>
      <c r="J3156" s="5">
        <f>G3156+H3156+I3156</f>
      </c>
    </row>
    <row x14ac:dyDescent="0.25" r="3157" customHeight="1" ht="18.75">
      <c r="A3157" s="1" t="s">
        <v>2646</v>
      </c>
      <c r="B3157" s="5">
        <v>26</v>
      </c>
      <c r="C3157" s="1" t="s">
        <v>476</v>
      </c>
      <c r="D3157" s="5">
        <v>2012</v>
      </c>
      <c r="E3157" s="3">
        <v>41133</v>
      </c>
      <c r="F3157" s="1" t="s">
        <v>349</v>
      </c>
      <c r="G3157" s="5">
        <v>1</v>
      </c>
      <c r="H3157" s="5">
        <v>0</v>
      </c>
      <c r="I3157" s="5">
        <v>0</v>
      </c>
      <c r="J3157" s="5">
        <f>G3157+H3157+I3157</f>
      </c>
    </row>
    <row x14ac:dyDescent="0.25" r="3158" customHeight="1" ht="18.75">
      <c r="A3158" s="1" t="s">
        <v>2647</v>
      </c>
      <c r="B3158" s="5">
        <v>27</v>
      </c>
      <c r="C3158" s="1" t="s">
        <v>37</v>
      </c>
      <c r="D3158" s="5">
        <v>2012</v>
      </c>
      <c r="E3158" s="3">
        <v>41133</v>
      </c>
      <c r="F3158" s="1" t="s">
        <v>349</v>
      </c>
      <c r="G3158" s="5">
        <v>0</v>
      </c>
      <c r="H3158" s="5">
        <v>0</v>
      </c>
      <c r="I3158" s="5">
        <v>1</v>
      </c>
      <c r="J3158" s="5">
        <f>G3158+H3158+I3158</f>
      </c>
    </row>
    <row x14ac:dyDescent="0.25" r="3159" customHeight="1" ht="18.75">
      <c r="A3159" s="1" t="s">
        <v>2648</v>
      </c>
      <c r="B3159" s="5">
        <v>25</v>
      </c>
      <c r="C3159" s="1" t="s">
        <v>100</v>
      </c>
      <c r="D3159" s="5">
        <v>2012</v>
      </c>
      <c r="E3159" s="3">
        <v>41133</v>
      </c>
      <c r="F3159" s="1" t="s">
        <v>349</v>
      </c>
      <c r="G3159" s="5">
        <v>1</v>
      </c>
      <c r="H3159" s="5">
        <v>0</v>
      </c>
      <c r="I3159" s="5">
        <v>0</v>
      </c>
      <c r="J3159" s="5">
        <f>G3159+H3159+I3159</f>
      </c>
    </row>
    <row x14ac:dyDescent="0.25" r="3160" customHeight="1" ht="18.75">
      <c r="A3160" s="1" t="s">
        <v>2649</v>
      </c>
      <c r="B3160" s="5">
        <v>26</v>
      </c>
      <c r="C3160" s="1" t="s">
        <v>25</v>
      </c>
      <c r="D3160" s="5">
        <v>2012</v>
      </c>
      <c r="E3160" s="3">
        <v>41133</v>
      </c>
      <c r="F3160" s="1" t="s">
        <v>349</v>
      </c>
      <c r="G3160" s="5">
        <v>0</v>
      </c>
      <c r="H3160" s="5">
        <v>1</v>
      </c>
      <c r="I3160" s="5">
        <v>0</v>
      </c>
      <c r="J3160" s="5">
        <f>G3160+H3160+I3160</f>
      </c>
    </row>
    <row x14ac:dyDescent="0.25" r="3161" customHeight="1" ht="18.75">
      <c r="A3161" s="1" t="s">
        <v>2650</v>
      </c>
      <c r="B3161" s="5">
        <v>29</v>
      </c>
      <c r="C3161" s="1" t="s">
        <v>25</v>
      </c>
      <c r="D3161" s="5">
        <v>2012</v>
      </c>
      <c r="E3161" s="3">
        <v>41133</v>
      </c>
      <c r="F3161" s="1" t="s">
        <v>349</v>
      </c>
      <c r="G3161" s="5">
        <v>0</v>
      </c>
      <c r="H3161" s="5">
        <v>1</v>
      </c>
      <c r="I3161" s="5">
        <v>0</v>
      </c>
      <c r="J3161" s="5">
        <f>G3161+H3161+I3161</f>
      </c>
    </row>
    <row x14ac:dyDescent="0.25" r="3162" customHeight="1" ht="18.75">
      <c r="A3162" s="1" t="s">
        <v>2651</v>
      </c>
      <c r="B3162" s="5">
        <v>29</v>
      </c>
      <c r="C3162" s="1" t="s">
        <v>25</v>
      </c>
      <c r="D3162" s="5">
        <v>2012</v>
      </c>
      <c r="E3162" s="3">
        <v>41133</v>
      </c>
      <c r="F3162" s="1" t="s">
        <v>349</v>
      </c>
      <c r="G3162" s="5">
        <v>0</v>
      </c>
      <c r="H3162" s="5">
        <v>1</v>
      </c>
      <c r="I3162" s="5">
        <v>0</v>
      </c>
      <c r="J3162" s="5">
        <f>G3162+H3162+I3162</f>
      </c>
    </row>
    <row x14ac:dyDescent="0.25" r="3163" customHeight="1" ht="18.75">
      <c r="A3163" s="1" t="s">
        <v>2652</v>
      </c>
      <c r="B3163" s="5">
        <v>29</v>
      </c>
      <c r="C3163" s="1" t="s">
        <v>11</v>
      </c>
      <c r="D3163" s="5">
        <v>2012</v>
      </c>
      <c r="E3163" s="3">
        <v>41133</v>
      </c>
      <c r="F3163" s="1" t="s">
        <v>349</v>
      </c>
      <c r="G3163" s="5">
        <v>1</v>
      </c>
      <c r="H3163" s="5">
        <v>0</v>
      </c>
      <c r="I3163" s="5">
        <v>0</v>
      </c>
      <c r="J3163" s="5">
        <f>G3163+H3163+I3163</f>
      </c>
    </row>
    <row x14ac:dyDescent="0.25" r="3164" customHeight="1" ht="18.75">
      <c r="A3164" s="1" t="s">
        <v>2653</v>
      </c>
      <c r="B3164" s="5">
        <v>29</v>
      </c>
      <c r="C3164" s="1" t="s">
        <v>150</v>
      </c>
      <c r="D3164" s="5">
        <v>2012</v>
      </c>
      <c r="E3164" s="3">
        <v>41133</v>
      </c>
      <c r="F3164" s="1" t="s">
        <v>349</v>
      </c>
      <c r="G3164" s="5">
        <v>0</v>
      </c>
      <c r="H3164" s="5">
        <v>0</v>
      </c>
      <c r="I3164" s="5">
        <v>1</v>
      </c>
      <c r="J3164" s="5">
        <f>G3164+H3164+I3164</f>
      </c>
    </row>
    <row x14ac:dyDescent="0.25" r="3165" customHeight="1" ht="18.75">
      <c r="A3165" s="1" t="s">
        <v>2654</v>
      </c>
      <c r="B3165" s="5">
        <v>22</v>
      </c>
      <c r="C3165" s="1" t="s">
        <v>150</v>
      </c>
      <c r="D3165" s="5">
        <v>2012</v>
      </c>
      <c r="E3165" s="3">
        <v>41133</v>
      </c>
      <c r="F3165" s="1" t="s">
        <v>349</v>
      </c>
      <c r="G3165" s="5">
        <v>0</v>
      </c>
      <c r="H3165" s="5">
        <v>1</v>
      </c>
      <c r="I3165" s="5">
        <v>0</v>
      </c>
      <c r="J3165" s="5">
        <f>G3165+H3165+I3165</f>
      </c>
    </row>
    <row x14ac:dyDescent="0.25" r="3166" customHeight="1" ht="18.75">
      <c r="A3166" s="1" t="s">
        <v>2655</v>
      </c>
      <c r="B3166" s="5">
        <v>27</v>
      </c>
      <c r="C3166" s="1" t="s">
        <v>150</v>
      </c>
      <c r="D3166" s="5">
        <v>2012</v>
      </c>
      <c r="E3166" s="3">
        <v>41133</v>
      </c>
      <c r="F3166" s="1" t="s">
        <v>349</v>
      </c>
      <c r="G3166" s="5">
        <v>0</v>
      </c>
      <c r="H3166" s="5">
        <v>1</v>
      </c>
      <c r="I3166" s="5">
        <v>0</v>
      </c>
      <c r="J3166" s="5">
        <f>G3166+H3166+I3166</f>
      </c>
    </row>
    <row x14ac:dyDescent="0.25" r="3167" customHeight="1" ht="18.75">
      <c r="A3167" s="1" t="s">
        <v>2656</v>
      </c>
      <c r="B3167" s="5">
        <v>32</v>
      </c>
      <c r="C3167" s="1" t="s">
        <v>18</v>
      </c>
      <c r="D3167" s="5">
        <v>2012</v>
      </c>
      <c r="E3167" s="3">
        <v>41133</v>
      </c>
      <c r="F3167" s="1" t="s">
        <v>349</v>
      </c>
      <c r="G3167" s="5">
        <v>0</v>
      </c>
      <c r="H3167" s="5">
        <v>1</v>
      </c>
      <c r="I3167" s="5">
        <v>0</v>
      </c>
      <c r="J3167" s="5">
        <f>G3167+H3167+I3167</f>
      </c>
    </row>
    <row x14ac:dyDescent="0.25" r="3168" customHeight="1" ht="18.75">
      <c r="A3168" s="1" t="s">
        <v>2657</v>
      </c>
      <c r="B3168" s="5">
        <v>29</v>
      </c>
      <c r="C3168" s="1" t="s">
        <v>61</v>
      </c>
      <c r="D3168" s="5">
        <v>2012</v>
      </c>
      <c r="E3168" s="3">
        <v>41133</v>
      </c>
      <c r="F3168" s="1" t="s">
        <v>349</v>
      </c>
      <c r="G3168" s="5">
        <v>0</v>
      </c>
      <c r="H3168" s="5">
        <v>1</v>
      </c>
      <c r="I3168" s="5">
        <v>0</v>
      </c>
      <c r="J3168" s="5">
        <f>G3168+H3168+I3168</f>
      </c>
    </row>
    <row x14ac:dyDescent="0.25" r="3169" customHeight="1" ht="18.75">
      <c r="A3169" s="1" t="s">
        <v>2658</v>
      </c>
      <c r="B3169" s="5">
        <v>26</v>
      </c>
      <c r="C3169" s="1" t="s">
        <v>476</v>
      </c>
      <c r="D3169" s="5">
        <v>2012</v>
      </c>
      <c r="E3169" s="3">
        <v>41133</v>
      </c>
      <c r="F3169" s="1" t="s">
        <v>349</v>
      </c>
      <c r="G3169" s="5">
        <v>1</v>
      </c>
      <c r="H3169" s="5">
        <v>0</v>
      </c>
      <c r="I3169" s="5">
        <v>0</v>
      </c>
      <c r="J3169" s="5">
        <f>G3169+H3169+I3169</f>
      </c>
    </row>
    <row x14ac:dyDescent="0.25" r="3170" customHeight="1" ht="18.75">
      <c r="A3170" s="1" t="s">
        <v>2659</v>
      </c>
      <c r="B3170" s="5">
        <v>26</v>
      </c>
      <c r="C3170" s="1" t="s">
        <v>11</v>
      </c>
      <c r="D3170" s="5">
        <v>2012</v>
      </c>
      <c r="E3170" s="3">
        <v>41133</v>
      </c>
      <c r="F3170" s="1" t="s">
        <v>349</v>
      </c>
      <c r="G3170" s="5">
        <v>0</v>
      </c>
      <c r="H3170" s="5">
        <v>0</v>
      </c>
      <c r="I3170" s="5">
        <v>1</v>
      </c>
      <c r="J3170" s="5">
        <f>G3170+H3170+I3170</f>
      </c>
    </row>
    <row x14ac:dyDescent="0.25" r="3171" customHeight="1" ht="18.75">
      <c r="A3171" s="1" t="s">
        <v>2660</v>
      </c>
      <c r="B3171" s="5">
        <v>40</v>
      </c>
      <c r="C3171" s="1" t="s">
        <v>629</v>
      </c>
      <c r="D3171" s="5">
        <v>2012</v>
      </c>
      <c r="E3171" s="3">
        <v>41133</v>
      </c>
      <c r="F3171" s="1" t="s">
        <v>349</v>
      </c>
      <c r="G3171" s="5">
        <v>0</v>
      </c>
      <c r="H3171" s="5">
        <v>0</v>
      </c>
      <c r="I3171" s="5">
        <v>1</v>
      </c>
      <c r="J3171" s="5">
        <f>G3171+H3171+I3171</f>
      </c>
    </row>
    <row x14ac:dyDescent="0.25" r="3172" customHeight="1" ht="18.75">
      <c r="A3172" s="1" t="s">
        <v>2661</v>
      </c>
      <c r="B3172" s="5">
        <v>21</v>
      </c>
      <c r="C3172" s="1" t="s">
        <v>150</v>
      </c>
      <c r="D3172" s="5">
        <v>2012</v>
      </c>
      <c r="E3172" s="3">
        <v>41133</v>
      </c>
      <c r="F3172" s="1" t="s">
        <v>349</v>
      </c>
      <c r="G3172" s="5">
        <v>1</v>
      </c>
      <c r="H3172" s="5">
        <v>0</v>
      </c>
      <c r="I3172" s="5">
        <v>0</v>
      </c>
      <c r="J3172" s="5">
        <f>G3172+H3172+I3172</f>
      </c>
    </row>
    <row x14ac:dyDescent="0.25" r="3173" customHeight="1" ht="18.75">
      <c r="A3173" s="1" t="s">
        <v>2662</v>
      </c>
      <c r="B3173" s="5">
        <v>25</v>
      </c>
      <c r="C3173" s="1" t="s">
        <v>25</v>
      </c>
      <c r="D3173" s="5">
        <v>2012</v>
      </c>
      <c r="E3173" s="3">
        <v>41133</v>
      </c>
      <c r="F3173" s="1" t="s">
        <v>349</v>
      </c>
      <c r="G3173" s="5">
        <v>0</v>
      </c>
      <c r="H3173" s="5">
        <v>1</v>
      </c>
      <c r="I3173" s="5">
        <v>0</v>
      </c>
      <c r="J3173" s="5">
        <f>G3173+H3173+I3173</f>
      </c>
    </row>
    <row x14ac:dyDescent="0.25" r="3174" customHeight="1" ht="18.75">
      <c r="A3174" s="1" t="s">
        <v>2663</v>
      </c>
      <c r="B3174" s="5">
        <v>26</v>
      </c>
      <c r="C3174" s="1" t="s">
        <v>25</v>
      </c>
      <c r="D3174" s="5">
        <v>2012</v>
      </c>
      <c r="E3174" s="3">
        <v>41133</v>
      </c>
      <c r="F3174" s="1" t="s">
        <v>349</v>
      </c>
      <c r="G3174" s="5">
        <v>0</v>
      </c>
      <c r="H3174" s="5">
        <v>1</v>
      </c>
      <c r="I3174" s="5">
        <v>0</v>
      </c>
      <c r="J3174" s="5">
        <f>G3174+H3174+I3174</f>
      </c>
    </row>
    <row x14ac:dyDescent="0.25" r="3175" customHeight="1" ht="18.75">
      <c r="A3175" s="1" t="s">
        <v>2664</v>
      </c>
      <c r="B3175" s="5">
        <v>30</v>
      </c>
      <c r="C3175" s="1" t="s">
        <v>11</v>
      </c>
      <c r="D3175" s="5">
        <v>2012</v>
      </c>
      <c r="E3175" s="3">
        <v>41133</v>
      </c>
      <c r="F3175" s="1" t="s">
        <v>349</v>
      </c>
      <c r="G3175" s="5">
        <v>1</v>
      </c>
      <c r="H3175" s="5">
        <v>0</v>
      </c>
      <c r="I3175" s="5">
        <v>0</v>
      </c>
      <c r="J3175" s="5">
        <f>G3175+H3175+I3175</f>
      </c>
    </row>
    <row x14ac:dyDescent="0.25" r="3176" customHeight="1" ht="18.75">
      <c r="A3176" s="1" t="s">
        <v>2665</v>
      </c>
      <c r="B3176" s="5">
        <v>26</v>
      </c>
      <c r="C3176" s="1" t="s">
        <v>37</v>
      </c>
      <c r="D3176" s="5">
        <v>2012</v>
      </c>
      <c r="E3176" s="3">
        <v>41133</v>
      </c>
      <c r="F3176" s="1" t="s">
        <v>349</v>
      </c>
      <c r="G3176" s="5">
        <v>0</v>
      </c>
      <c r="H3176" s="5">
        <v>0</v>
      </c>
      <c r="I3176" s="5">
        <v>1</v>
      </c>
      <c r="J3176" s="5">
        <f>G3176+H3176+I3176</f>
      </c>
    </row>
    <row x14ac:dyDescent="0.25" r="3177" customHeight="1" ht="18.75">
      <c r="A3177" s="1" t="s">
        <v>2666</v>
      </c>
      <c r="B3177" s="5">
        <v>31</v>
      </c>
      <c r="C3177" s="1" t="s">
        <v>37</v>
      </c>
      <c r="D3177" s="5">
        <v>2012</v>
      </c>
      <c r="E3177" s="3">
        <v>41133</v>
      </c>
      <c r="F3177" s="1" t="s">
        <v>349</v>
      </c>
      <c r="G3177" s="5">
        <v>0</v>
      </c>
      <c r="H3177" s="5">
        <v>0</v>
      </c>
      <c r="I3177" s="5">
        <v>1</v>
      </c>
      <c r="J3177" s="5">
        <f>G3177+H3177+I3177</f>
      </c>
    </row>
    <row x14ac:dyDescent="0.25" r="3178" customHeight="1" ht="18.75">
      <c r="A3178" s="1" t="s">
        <v>2667</v>
      </c>
      <c r="B3178" s="5">
        <v>33</v>
      </c>
      <c r="C3178" s="1" t="s">
        <v>25</v>
      </c>
      <c r="D3178" s="5">
        <v>2012</v>
      </c>
      <c r="E3178" s="3">
        <v>41133</v>
      </c>
      <c r="F3178" s="1" t="s">
        <v>349</v>
      </c>
      <c r="G3178" s="5">
        <v>0</v>
      </c>
      <c r="H3178" s="5">
        <v>1</v>
      </c>
      <c r="I3178" s="5">
        <v>0</v>
      </c>
      <c r="J3178" s="5">
        <f>G3178+H3178+I3178</f>
      </c>
    </row>
    <row x14ac:dyDescent="0.25" r="3179" customHeight="1" ht="18.75">
      <c r="A3179" s="1" t="s">
        <v>2668</v>
      </c>
      <c r="B3179" s="5">
        <v>27</v>
      </c>
      <c r="C3179" s="1" t="s">
        <v>11</v>
      </c>
      <c r="D3179" s="5">
        <v>2012</v>
      </c>
      <c r="E3179" s="3">
        <v>41133</v>
      </c>
      <c r="F3179" s="1" t="s">
        <v>349</v>
      </c>
      <c r="G3179" s="5">
        <v>0</v>
      </c>
      <c r="H3179" s="5">
        <v>0</v>
      </c>
      <c r="I3179" s="5">
        <v>1</v>
      </c>
      <c r="J3179" s="5">
        <f>G3179+H3179+I3179</f>
      </c>
    </row>
    <row x14ac:dyDescent="0.25" r="3180" customHeight="1" ht="18.75">
      <c r="A3180" s="1" t="s">
        <v>2669</v>
      </c>
      <c r="B3180" s="5">
        <v>33</v>
      </c>
      <c r="C3180" s="1" t="s">
        <v>104</v>
      </c>
      <c r="D3180" s="5">
        <v>2012</v>
      </c>
      <c r="E3180" s="3">
        <v>41133</v>
      </c>
      <c r="F3180" s="1" t="s">
        <v>349</v>
      </c>
      <c r="G3180" s="5">
        <v>1</v>
      </c>
      <c r="H3180" s="5">
        <v>0</v>
      </c>
      <c r="I3180" s="5">
        <v>0</v>
      </c>
      <c r="J3180" s="5">
        <f>G3180+H3180+I3180</f>
      </c>
    </row>
    <row x14ac:dyDescent="0.25" r="3181" customHeight="1" ht="18.75">
      <c r="A3181" s="1" t="s">
        <v>2670</v>
      </c>
      <c r="B3181" s="5">
        <v>21</v>
      </c>
      <c r="C3181" s="1" t="s">
        <v>104</v>
      </c>
      <c r="D3181" s="5">
        <v>2012</v>
      </c>
      <c r="E3181" s="3">
        <v>41133</v>
      </c>
      <c r="F3181" s="1" t="s">
        <v>349</v>
      </c>
      <c r="G3181" s="5">
        <v>1</v>
      </c>
      <c r="H3181" s="5">
        <v>0</v>
      </c>
      <c r="I3181" s="5">
        <v>0</v>
      </c>
      <c r="J3181" s="5">
        <f>G3181+H3181+I3181</f>
      </c>
    </row>
    <row x14ac:dyDescent="0.25" r="3182" customHeight="1" ht="18.75">
      <c r="A3182" s="1" t="s">
        <v>2671</v>
      </c>
      <c r="B3182" s="5">
        <v>33</v>
      </c>
      <c r="C3182" s="1" t="s">
        <v>476</v>
      </c>
      <c r="D3182" s="5">
        <v>2012</v>
      </c>
      <c r="E3182" s="3">
        <v>41133</v>
      </c>
      <c r="F3182" s="1" t="s">
        <v>349</v>
      </c>
      <c r="G3182" s="5">
        <v>1</v>
      </c>
      <c r="H3182" s="5">
        <v>0</v>
      </c>
      <c r="I3182" s="5">
        <v>0</v>
      </c>
      <c r="J3182" s="5">
        <f>G3182+H3182+I3182</f>
      </c>
    </row>
    <row x14ac:dyDescent="0.25" r="3183" customHeight="1" ht="18.75">
      <c r="A3183" s="1" t="s">
        <v>2672</v>
      </c>
      <c r="B3183" s="5">
        <v>23</v>
      </c>
      <c r="C3183" s="1" t="s">
        <v>18</v>
      </c>
      <c r="D3183" s="5">
        <v>2012</v>
      </c>
      <c r="E3183" s="3">
        <v>41133</v>
      </c>
      <c r="F3183" s="1" t="s">
        <v>349</v>
      </c>
      <c r="G3183" s="5">
        <v>0</v>
      </c>
      <c r="H3183" s="5">
        <v>1</v>
      </c>
      <c r="I3183" s="5">
        <v>0</v>
      </c>
      <c r="J3183" s="5">
        <f>G3183+H3183+I3183</f>
      </c>
    </row>
    <row x14ac:dyDescent="0.25" r="3184" customHeight="1" ht="18.75">
      <c r="A3184" s="1" t="s">
        <v>2673</v>
      </c>
      <c r="B3184" s="5">
        <v>40</v>
      </c>
      <c r="C3184" s="1" t="s">
        <v>1527</v>
      </c>
      <c r="D3184" s="5">
        <v>2012</v>
      </c>
      <c r="E3184" s="3">
        <v>41133</v>
      </c>
      <c r="F3184" s="1" t="s">
        <v>349</v>
      </c>
      <c r="G3184" s="5">
        <v>0</v>
      </c>
      <c r="H3184" s="5">
        <v>0</v>
      </c>
      <c r="I3184" s="5">
        <v>1</v>
      </c>
      <c r="J3184" s="5">
        <f>G3184+H3184+I3184</f>
      </c>
    </row>
    <row x14ac:dyDescent="0.25" r="3185" customHeight="1" ht="18.75">
      <c r="A3185" s="1" t="s">
        <v>2674</v>
      </c>
      <c r="B3185" s="5">
        <v>33</v>
      </c>
      <c r="C3185" s="1" t="s">
        <v>150</v>
      </c>
      <c r="D3185" s="5">
        <v>2012</v>
      </c>
      <c r="E3185" s="3">
        <v>41133</v>
      </c>
      <c r="F3185" s="1" t="s">
        <v>349</v>
      </c>
      <c r="G3185" s="5">
        <v>0</v>
      </c>
      <c r="H3185" s="5">
        <v>0</v>
      </c>
      <c r="I3185" s="5">
        <v>1</v>
      </c>
      <c r="J3185" s="5">
        <f>G3185+H3185+I3185</f>
      </c>
    </row>
    <row x14ac:dyDescent="0.25" r="3186" customHeight="1" ht="18.75">
      <c r="A3186" s="1" t="s">
        <v>2675</v>
      </c>
      <c r="B3186" s="5">
        <v>27</v>
      </c>
      <c r="C3186" s="1" t="s">
        <v>1527</v>
      </c>
      <c r="D3186" s="5">
        <v>2012</v>
      </c>
      <c r="E3186" s="3">
        <v>41133</v>
      </c>
      <c r="F3186" s="1" t="s">
        <v>349</v>
      </c>
      <c r="G3186" s="5">
        <v>0</v>
      </c>
      <c r="H3186" s="5">
        <v>1</v>
      </c>
      <c r="I3186" s="5">
        <v>0</v>
      </c>
      <c r="J3186" s="5">
        <f>G3186+H3186+I3186</f>
      </c>
    </row>
    <row x14ac:dyDescent="0.25" r="3187" customHeight="1" ht="18.75">
      <c r="A3187" s="1" t="s">
        <v>2676</v>
      </c>
      <c r="B3187" s="5">
        <v>25</v>
      </c>
      <c r="C3187" s="1" t="s">
        <v>150</v>
      </c>
      <c r="D3187" s="5">
        <v>2012</v>
      </c>
      <c r="E3187" s="3">
        <v>41133</v>
      </c>
      <c r="F3187" s="1" t="s">
        <v>349</v>
      </c>
      <c r="G3187" s="5">
        <v>0</v>
      </c>
      <c r="H3187" s="5">
        <v>0</v>
      </c>
      <c r="I3187" s="5">
        <v>1</v>
      </c>
      <c r="J3187" s="5">
        <f>G3187+H3187+I3187</f>
      </c>
    </row>
    <row x14ac:dyDescent="0.25" r="3188" customHeight="1" ht="18.75">
      <c r="A3188" s="1" t="s">
        <v>2677</v>
      </c>
      <c r="B3188" s="5">
        <v>32</v>
      </c>
      <c r="C3188" s="1" t="s">
        <v>18</v>
      </c>
      <c r="D3188" s="5">
        <v>2012</v>
      </c>
      <c r="E3188" s="3">
        <v>41133</v>
      </c>
      <c r="F3188" s="1" t="s">
        <v>349</v>
      </c>
      <c r="G3188" s="5">
        <v>0</v>
      </c>
      <c r="H3188" s="5">
        <v>0</v>
      </c>
      <c r="I3188" s="5">
        <v>1</v>
      </c>
      <c r="J3188" s="5">
        <f>G3188+H3188+I3188</f>
      </c>
    </row>
    <row x14ac:dyDescent="0.25" r="3189" customHeight="1" ht="18.75">
      <c r="A3189" s="1" t="s">
        <v>2678</v>
      </c>
      <c r="B3189" s="5">
        <v>29</v>
      </c>
      <c r="C3189" s="1" t="s">
        <v>11</v>
      </c>
      <c r="D3189" s="5">
        <v>2012</v>
      </c>
      <c r="E3189" s="3">
        <v>41133</v>
      </c>
      <c r="F3189" s="1" t="s">
        <v>349</v>
      </c>
      <c r="G3189" s="5">
        <v>1</v>
      </c>
      <c r="H3189" s="5">
        <v>0</v>
      </c>
      <c r="I3189" s="5">
        <v>0</v>
      </c>
      <c r="J3189" s="5">
        <f>G3189+H3189+I3189</f>
      </c>
    </row>
    <row x14ac:dyDescent="0.25" r="3190" customHeight="1" ht="18.75">
      <c r="A3190" s="1" t="s">
        <v>2679</v>
      </c>
      <c r="B3190" s="5">
        <v>25</v>
      </c>
      <c r="C3190" s="1" t="s">
        <v>96</v>
      </c>
      <c r="D3190" s="5">
        <v>2012</v>
      </c>
      <c r="E3190" s="3">
        <v>41133</v>
      </c>
      <c r="F3190" s="1" t="s">
        <v>349</v>
      </c>
      <c r="G3190" s="5">
        <v>0</v>
      </c>
      <c r="H3190" s="5">
        <v>0</v>
      </c>
      <c r="I3190" s="5">
        <v>1</v>
      </c>
      <c r="J3190" s="5">
        <f>G3190+H3190+I3190</f>
      </c>
    </row>
    <row x14ac:dyDescent="0.25" r="3191" customHeight="1" ht="18.75">
      <c r="A3191" s="1" t="s">
        <v>2680</v>
      </c>
      <c r="B3191" s="5">
        <v>29</v>
      </c>
      <c r="C3191" s="1" t="s">
        <v>11</v>
      </c>
      <c r="D3191" s="5">
        <v>2012</v>
      </c>
      <c r="E3191" s="3">
        <v>41133</v>
      </c>
      <c r="F3191" s="1" t="s">
        <v>349</v>
      </c>
      <c r="G3191" s="5">
        <v>0</v>
      </c>
      <c r="H3191" s="5">
        <v>0</v>
      </c>
      <c r="I3191" s="5">
        <v>1</v>
      </c>
      <c r="J3191" s="5">
        <f>G3191+H3191+I3191</f>
      </c>
    </row>
    <row x14ac:dyDescent="0.25" r="3192" customHeight="1" ht="18.75">
      <c r="A3192" s="1" t="s">
        <v>2681</v>
      </c>
      <c r="B3192" s="5">
        <v>22</v>
      </c>
      <c r="C3192" s="1" t="s">
        <v>810</v>
      </c>
      <c r="D3192" s="5">
        <v>2012</v>
      </c>
      <c r="E3192" s="3">
        <v>41133</v>
      </c>
      <c r="F3192" s="1" t="s">
        <v>349</v>
      </c>
      <c r="G3192" s="5">
        <v>0</v>
      </c>
      <c r="H3192" s="5">
        <v>0</v>
      </c>
      <c r="I3192" s="5">
        <v>1</v>
      </c>
      <c r="J3192" s="5">
        <f>G3192+H3192+I3192</f>
      </c>
    </row>
    <row x14ac:dyDescent="0.25" r="3193" customHeight="1" ht="18.75">
      <c r="A3193" s="1" t="s">
        <v>2682</v>
      </c>
      <c r="B3193" s="5">
        <v>26</v>
      </c>
      <c r="C3193" s="1" t="s">
        <v>25</v>
      </c>
      <c r="D3193" s="5">
        <v>2012</v>
      </c>
      <c r="E3193" s="3">
        <v>41133</v>
      </c>
      <c r="F3193" s="1" t="s">
        <v>349</v>
      </c>
      <c r="G3193" s="5">
        <v>0</v>
      </c>
      <c r="H3193" s="5">
        <v>1</v>
      </c>
      <c r="I3193" s="5">
        <v>0</v>
      </c>
      <c r="J3193" s="5">
        <f>G3193+H3193+I3193</f>
      </c>
    </row>
    <row x14ac:dyDescent="0.25" r="3194" customHeight="1" ht="18.75">
      <c r="A3194" s="1" t="s">
        <v>2683</v>
      </c>
      <c r="B3194" s="5">
        <v>37</v>
      </c>
      <c r="C3194" s="1" t="s">
        <v>18</v>
      </c>
      <c r="D3194" s="5">
        <v>2012</v>
      </c>
      <c r="E3194" s="3">
        <v>41133</v>
      </c>
      <c r="F3194" s="1" t="s">
        <v>349</v>
      </c>
      <c r="G3194" s="5">
        <v>0</v>
      </c>
      <c r="H3194" s="5">
        <v>1</v>
      </c>
      <c r="I3194" s="5">
        <v>0</v>
      </c>
      <c r="J3194" s="5">
        <f>G3194+H3194+I3194</f>
      </c>
    </row>
    <row x14ac:dyDescent="0.25" r="3195" customHeight="1" ht="18.75">
      <c r="A3195" s="1" t="s">
        <v>2684</v>
      </c>
      <c r="B3195" s="5">
        <v>26</v>
      </c>
      <c r="C3195" s="1" t="s">
        <v>150</v>
      </c>
      <c r="D3195" s="5">
        <v>2012</v>
      </c>
      <c r="E3195" s="3">
        <v>41133</v>
      </c>
      <c r="F3195" s="1" t="s">
        <v>349</v>
      </c>
      <c r="G3195" s="5">
        <v>1</v>
      </c>
      <c r="H3195" s="5">
        <v>0</v>
      </c>
      <c r="I3195" s="5">
        <v>0</v>
      </c>
      <c r="J3195" s="5">
        <f>G3195+H3195+I3195</f>
      </c>
    </row>
    <row x14ac:dyDescent="0.25" r="3196" customHeight="1" ht="18.75">
      <c r="A3196" s="1" t="s">
        <v>2685</v>
      </c>
      <c r="B3196" s="5">
        <v>36</v>
      </c>
      <c r="C3196" s="1" t="s">
        <v>150</v>
      </c>
      <c r="D3196" s="5">
        <v>2012</v>
      </c>
      <c r="E3196" s="3">
        <v>41133</v>
      </c>
      <c r="F3196" s="1" t="s">
        <v>349</v>
      </c>
      <c r="G3196" s="5">
        <v>1</v>
      </c>
      <c r="H3196" s="5">
        <v>0</v>
      </c>
      <c r="I3196" s="5">
        <v>0</v>
      </c>
      <c r="J3196" s="5">
        <f>G3196+H3196+I3196</f>
      </c>
    </row>
    <row x14ac:dyDescent="0.25" r="3197" customHeight="1" ht="18.75">
      <c r="A3197" s="1" t="s">
        <v>2686</v>
      </c>
      <c r="B3197" s="5">
        <v>28</v>
      </c>
      <c r="C3197" s="1" t="s">
        <v>150</v>
      </c>
      <c r="D3197" s="5">
        <v>2012</v>
      </c>
      <c r="E3197" s="3">
        <v>41133</v>
      </c>
      <c r="F3197" s="1" t="s">
        <v>349</v>
      </c>
      <c r="G3197" s="5">
        <v>1</v>
      </c>
      <c r="H3197" s="5">
        <v>0</v>
      </c>
      <c r="I3197" s="5">
        <v>0</v>
      </c>
      <c r="J3197" s="5">
        <f>G3197+H3197+I3197</f>
      </c>
    </row>
    <row x14ac:dyDescent="0.25" r="3198" customHeight="1" ht="18.75">
      <c r="A3198" s="1" t="s">
        <v>2687</v>
      </c>
      <c r="B3198" s="5">
        <v>23</v>
      </c>
      <c r="C3198" s="1" t="s">
        <v>90</v>
      </c>
      <c r="D3198" s="5">
        <v>2012</v>
      </c>
      <c r="E3198" s="3">
        <v>41133</v>
      </c>
      <c r="F3198" s="1" t="s">
        <v>349</v>
      </c>
      <c r="G3198" s="5">
        <v>1</v>
      </c>
      <c r="H3198" s="5">
        <v>0</v>
      </c>
      <c r="I3198" s="5">
        <v>0</v>
      </c>
      <c r="J3198" s="5">
        <f>G3198+H3198+I3198</f>
      </c>
    </row>
    <row x14ac:dyDescent="0.25" r="3199" customHeight="1" ht="18.75">
      <c r="A3199" s="1" t="s">
        <v>2688</v>
      </c>
      <c r="B3199" s="5">
        <v>32</v>
      </c>
      <c r="C3199" s="1" t="s">
        <v>25</v>
      </c>
      <c r="D3199" s="5">
        <v>2012</v>
      </c>
      <c r="E3199" s="3">
        <v>41133</v>
      </c>
      <c r="F3199" s="1" t="s">
        <v>349</v>
      </c>
      <c r="G3199" s="5">
        <v>0</v>
      </c>
      <c r="H3199" s="5">
        <v>1</v>
      </c>
      <c r="I3199" s="5">
        <v>0</v>
      </c>
      <c r="J3199" s="5">
        <f>G3199+H3199+I3199</f>
      </c>
    </row>
    <row x14ac:dyDescent="0.25" r="3200" customHeight="1" ht="18.75">
      <c r="A3200" s="1" t="s">
        <v>2689</v>
      </c>
      <c r="B3200" s="5">
        <v>29</v>
      </c>
      <c r="C3200" s="1" t="s">
        <v>476</v>
      </c>
      <c r="D3200" s="5">
        <v>2012</v>
      </c>
      <c r="E3200" s="3">
        <v>41133</v>
      </c>
      <c r="F3200" s="1" t="s">
        <v>349</v>
      </c>
      <c r="G3200" s="5">
        <v>0</v>
      </c>
      <c r="H3200" s="5">
        <v>0</v>
      </c>
      <c r="I3200" s="5">
        <v>1</v>
      </c>
      <c r="J3200" s="5">
        <f>G3200+H3200+I3200</f>
      </c>
    </row>
    <row x14ac:dyDescent="0.25" r="3201" customHeight="1" ht="18.75">
      <c r="A3201" s="1" t="s">
        <v>2690</v>
      </c>
      <c r="B3201" s="5">
        <v>29</v>
      </c>
      <c r="C3201" s="1" t="s">
        <v>25</v>
      </c>
      <c r="D3201" s="5">
        <v>2012</v>
      </c>
      <c r="E3201" s="3">
        <v>41133</v>
      </c>
      <c r="F3201" s="1" t="s">
        <v>349</v>
      </c>
      <c r="G3201" s="5">
        <v>0</v>
      </c>
      <c r="H3201" s="5">
        <v>1</v>
      </c>
      <c r="I3201" s="5">
        <v>0</v>
      </c>
      <c r="J3201" s="5">
        <f>G3201+H3201+I3201</f>
      </c>
    </row>
    <row x14ac:dyDescent="0.25" r="3202" customHeight="1" ht="18.75">
      <c r="A3202" s="1" t="s">
        <v>2691</v>
      </c>
      <c r="B3202" s="5">
        <v>33</v>
      </c>
      <c r="C3202" s="1" t="s">
        <v>150</v>
      </c>
      <c r="D3202" s="5">
        <v>2012</v>
      </c>
      <c r="E3202" s="3">
        <v>41133</v>
      </c>
      <c r="F3202" s="1" t="s">
        <v>349</v>
      </c>
      <c r="G3202" s="5">
        <v>0</v>
      </c>
      <c r="H3202" s="5">
        <v>0</v>
      </c>
      <c r="I3202" s="5">
        <v>1</v>
      </c>
      <c r="J3202" s="5">
        <f>G3202+H3202+I3202</f>
      </c>
    </row>
    <row x14ac:dyDescent="0.25" r="3203" customHeight="1" ht="18.75">
      <c r="A3203" s="1" t="s">
        <v>2692</v>
      </c>
      <c r="B3203" s="5">
        <v>30</v>
      </c>
      <c r="C3203" s="1" t="s">
        <v>18</v>
      </c>
      <c r="D3203" s="5">
        <v>2012</v>
      </c>
      <c r="E3203" s="3">
        <v>41133</v>
      </c>
      <c r="F3203" s="1" t="s">
        <v>349</v>
      </c>
      <c r="G3203" s="5">
        <v>0</v>
      </c>
      <c r="H3203" s="5">
        <v>1</v>
      </c>
      <c r="I3203" s="5">
        <v>0</v>
      </c>
      <c r="J3203" s="5">
        <f>G3203+H3203+I3203</f>
      </c>
    </row>
    <row x14ac:dyDescent="0.25" r="3204" customHeight="1" ht="18.75">
      <c r="A3204" s="1" t="s">
        <v>2693</v>
      </c>
      <c r="B3204" s="5">
        <v>26</v>
      </c>
      <c r="C3204" s="1" t="s">
        <v>150</v>
      </c>
      <c r="D3204" s="5">
        <v>2012</v>
      </c>
      <c r="E3204" s="3">
        <v>41133</v>
      </c>
      <c r="F3204" s="1" t="s">
        <v>349</v>
      </c>
      <c r="G3204" s="5">
        <v>1</v>
      </c>
      <c r="H3204" s="5">
        <v>0</v>
      </c>
      <c r="I3204" s="5">
        <v>0</v>
      </c>
      <c r="J3204" s="5">
        <f>G3204+H3204+I3204</f>
      </c>
    </row>
    <row x14ac:dyDescent="0.25" r="3205" customHeight="1" ht="18.75">
      <c r="A3205" s="1" t="s">
        <v>2694</v>
      </c>
      <c r="B3205" s="5">
        <v>29</v>
      </c>
      <c r="C3205" s="1" t="s">
        <v>25</v>
      </c>
      <c r="D3205" s="5">
        <v>2012</v>
      </c>
      <c r="E3205" s="3">
        <v>41133</v>
      </c>
      <c r="F3205" s="1" t="s">
        <v>349</v>
      </c>
      <c r="G3205" s="5">
        <v>0</v>
      </c>
      <c r="H3205" s="5">
        <v>1</v>
      </c>
      <c r="I3205" s="5">
        <v>0</v>
      </c>
      <c r="J3205" s="5">
        <f>G3205+H3205+I3205</f>
      </c>
    </row>
    <row x14ac:dyDescent="0.25" r="3206" customHeight="1" ht="18.75">
      <c r="A3206" s="1" t="s">
        <v>2695</v>
      </c>
      <c r="B3206" s="5">
        <v>21</v>
      </c>
      <c r="C3206" s="1" t="s">
        <v>32</v>
      </c>
      <c r="D3206" s="5">
        <v>2012</v>
      </c>
      <c r="E3206" s="3">
        <v>41133</v>
      </c>
      <c r="F3206" s="1" t="s">
        <v>349</v>
      </c>
      <c r="G3206" s="5">
        <v>0</v>
      </c>
      <c r="H3206" s="5">
        <v>1</v>
      </c>
      <c r="I3206" s="5">
        <v>0</v>
      </c>
      <c r="J3206" s="5">
        <f>G3206+H3206+I3206</f>
      </c>
    </row>
    <row x14ac:dyDescent="0.25" r="3207" customHeight="1" ht="18.75">
      <c r="A3207" s="1" t="s">
        <v>2696</v>
      </c>
      <c r="B3207" s="5">
        <v>34</v>
      </c>
      <c r="C3207" s="1" t="s">
        <v>150</v>
      </c>
      <c r="D3207" s="5">
        <v>2012</v>
      </c>
      <c r="E3207" s="3">
        <v>41133</v>
      </c>
      <c r="F3207" s="1" t="s">
        <v>349</v>
      </c>
      <c r="G3207" s="5">
        <v>0</v>
      </c>
      <c r="H3207" s="5">
        <v>1</v>
      </c>
      <c r="I3207" s="5">
        <v>0</v>
      </c>
      <c r="J3207" s="5">
        <f>G3207+H3207+I3207</f>
      </c>
    </row>
    <row x14ac:dyDescent="0.25" r="3208" customHeight="1" ht="18.75">
      <c r="A3208" s="1" t="s">
        <v>2697</v>
      </c>
      <c r="B3208" s="5">
        <v>28</v>
      </c>
      <c r="C3208" s="1" t="s">
        <v>150</v>
      </c>
      <c r="D3208" s="5">
        <v>2012</v>
      </c>
      <c r="E3208" s="3">
        <v>41133</v>
      </c>
      <c r="F3208" s="1" t="s">
        <v>349</v>
      </c>
      <c r="G3208" s="5">
        <v>1</v>
      </c>
      <c r="H3208" s="5">
        <v>0</v>
      </c>
      <c r="I3208" s="5">
        <v>0</v>
      </c>
      <c r="J3208" s="5">
        <f>G3208+H3208+I3208</f>
      </c>
    </row>
    <row x14ac:dyDescent="0.25" r="3209" customHeight="1" ht="18.75">
      <c r="A3209" s="1" t="s">
        <v>2698</v>
      </c>
      <c r="B3209" s="5">
        <v>24</v>
      </c>
      <c r="C3209" s="1" t="s">
        <v>90</v>
      </c>
      <c r="D3209" s="5">
        <v>2012</v>
      </c>
      <c r="E3209" s="3">
        <v>41133</v>
      </c>
      <c r="F3209" s="1" t="s">
        <v>349</v>
      </c>
      <c r="G3209" s="5">
        <v>1</v>
      </c>
      <c r="H3209" s="5">
        <v>0</v>
      </c>
      <c r="I3209" s="5">
        <v>0</v>
      </c>
      <c r="J3209" s="5">
        <f>G3209+H3209+I3209</f>
      </c>
    </row>
    <row x14ac:dyDescent="0.25" r="3210" customHeight="1" ht="18.75">
      <c r="A3210" s="1" t="s">
        <v>2699</v>
      </c>
      <c r="B3210" s="5">
        <v>27</v>
      </c>
      <c r="C3210" s="1" t="s">
        <v>1527</v>
      </c>
      <c r="D3210" s="5">
        <v>2012</v>
      </c>
      <c r="E3210" s="3">
        <v>41133</v>
      </c>
      <c r="F3210" s="1" t="s">
        <v>349</v>
      </c>
      <c r="G3210" s="5">
        <v>0</v>
      </c>
      <c r="H3210" s="5">
        <v>0</v>
      </c>
      <c r="I3210" s="5">
        <v>1</v>
      </c>
      <c r="J3210" s="5">
        <f>G3210+H3210+I3210</f>
      </c>
    </row>
    <row x14ac:dyDescent="0.25" r="3211" customHeight="1" ht="18.75">
      <c r="A3211" s="1" t="s">
        <v>2700</v>
      </c>
      <c r="B3211" s="5">
        <v>28</v>
      </c>
      <c r="C3211" s="1" t="s">
        <v>11</v>
      </c>
      <c r="D3211" s="5">
        <v>2012</v>
      </c>
      <c r="E3211" s="3">
        <v>41133</v>
      </c>
      <c r="F3211" s="1" t="s">
        <v>349</v>
      </c>
      <c r="G3211" s="5">
        <v>0</v>
      </c>
      <c r="H3211" s="5">
        <v>0</v>
      </c>
      <c r="I3211" s="5">
        <v>1</v>
      </c>
      <c r="J3211" s="5">
        <f>G3211+H3211+I3211</f>
      </c>
    </row>
    <row x14ac:dyDescent="0.25" r="3212" customHeight="1" ht="18.75">
      <c r="A3212" s="1" t="s">
        <v>2701</v>
      </c>
      <c r="B3212" s="5">
        <v>30</v>
      </c>
      <c r="C3212" s="1" t="s">
        <v>37</v>
      </c>
      <c r="D3212" s="5">
        <v>2012</v>
      </c>
      <c r="E3212" s="3">
        <v>41133</v>
      </c>
      <c r="F3212" s="1" t="s">
        <v>349</v>
      </c>
      <c r="G3212" s="5">
        <v>0</v>
      </c>
      <c r="H3212" s="5">
        <v>0</v>
      </c>
      <c r="I3212" s="5">
        <v>1</v>
      </c>
      <c r="J3212" s="5">
        <f>G3212+H3212+I3212</f>
      </c>
    </row>
    <row x14ac:dyDescent="0.25" r="3213" customHeight="1" ht="18.75">
      <c r="A3213" s="1" t="s">
        <v>2702</v>
      </c>
      <c r="B3213" s="5">
        <v>31</v>
      </c>
      <c r="C3213" s="1" t="s">
        <v>118</v>
      </c>
      <c r="D3213" s="5">
        <v>2012</v>
      </c>
      <c r="E3213" s="3">
        <v>41133</v>
      </c>
      <c r="F3213" s="1" t="s">
        <v>349</v>
      </c>
      <c r="G3213" s="5">
        <v>1</v>
      </c>
      <c r="H3213" s="5">
        <v>0</v>
      </c>
      <c r="I3213" s="5">
        <v>0</v>
      </c>
      <c r="J3213" s="5">
        <f>G3213+H3213+I3213</f>
      </c>
    </row>
    <row x14ac:dyDescent="0.25" r="3214" customHeight="1" ht="18.75">
      <c r="A3214" s="1" t="s">
        <v>2703</v>
      </c>
      <c r="B3214" s="5">
        <v>21</v>
      </c>
      <c r="C3214" s="1" t="s">
        <v>11</v>
      </c>
      <c r="D3214" s="5">
        <v>2012</v>
      </c>
      <c r="E3214" s="3">
        <v>41133</v>
      </c>
      <c r="F3214" s="1" t="s">
        <v>349</v>
      </c>
      <c r="G3214" s="5">
        <v>0</v>
      </c>
      <c r="H3214" s="5">
        <v>0</v>
      </c>
      <c r="I3214" s="5">
        <v>1</v>
      </c>
      <c r="J3214" s="5">
        <f>G3214+H3214+I3214</f>
      </c>
    </row>
    <row x14ac:dyDescent="0.25" r="3215" customHeight="1" ht="18.75">
      <c r="A3215" s="1" t="s">
        <v>2704</v>
      </c>
      <c r="B3215" s="5">
        <v>26</v>
      </c>
      <c r="C3215" s="1" t="s">
        <v>104</v>
      </c>
      <c r="D3215" s="5">
        <v>2012</v>
      </c>
      <c r="E3215" s="3">
        <v>41133</v>
      </c>
      <c r="F3215" s="1" t="s">
        <v>349</v>
      </c>
      <c r="G3215" s="5">
        <v>1</v>
      </c>
      <c r="H3215" s="5">
        <v>0</v>
      </c>
      <c r="I3215" s="5">
        <v>0</v>
      </c>
      <c r="J3215" s="5">
        <f>G3215+H3215+I3215</f>
      </c>
    </row>
    <row x14ac:dyDescent="0.25" r="3216" customHeight="1" ht="18.75">
      <c r="A3216" s="1" t="s">
        <v>2705</v>
      </c>
      <c r="B3216" s="5">
        <v>25</v>
      </c>
      <c r="C3216" s="1" t="s">
        <v>90</v>
      </c>
      <c r="D3216" s="5">
        <v>2012</v>
      </c>
      <c r="E3216" s="3">
        <v>41133</v>
      </c>
      <c r="F3216" s="1" t="s">
        <v>349</v>
      </c>
      <c r="G3216" s="5">
        <v>1</v>
      </c>
      <c r="H3216" s="5">
        <v>0</v>
      </c>
      <c r="I3216" s="5">
        <v>0</v>
      </c>
      <c r="J3216" s="5">
        <f>G3216+H3216+I3216</f>
      </c>
    </row>
    <row x14ac:dyDescent="0.25" r="3217" customHeight="1" ht="18.75">
      <c r="A3217" s="1" t="s">
        <v>2706</v>
      </c>
      <c r="B3217" s="5">
        <v>29</v>
      </c>
      <c r="C3217" s="1" t="s">
        <v>150</v>
      </c>
      <c r="D3217" s="5">
        <v>2012</v>
      </c>
      <c r="E3217" s="3">
        <v>41133</v>
      </c>
      <c r="F3217" s="1" t="s">
        <v>349</v>
      </c>
      <c r="G3217" s="5">
        <v>0</v>
      </c>
      <c r="H3217" s="5">
        <v>0</v>
      </c>
      <c r="I3217" s="5">
        <v>1</v>
      </c>
      <c r="J3217" s="5">
        <f>G3217+H3217+I3217</f>
      </c>
    </row>
    <row x14ac:dyDescent="0.25" r="3218" customHeight="1" ht="18.75">
      <c r="A3218" s="1" t="s">
        <v>2707</v>
      </c>
      <c r="B3218" s="5">
        <v>29</v>
      </c>
      <c r="C3218" s="1" t="s">
        <v>11</v>
      </c>
      <c r="D3218" s="5">
        <v>2012</v>
      </c>
      <c r="E3218" s="3">
        <v>41133</v>
      </c>
      <c r="F3218" s="1" t="s">
        <v>349</v>
      </c>
      <c r="G3218" s="5">
        <v>1</v>
      </c>
      <c r="H3218" s="5">
        <v>0</v>
      </c>
      <c r="I3218" s="5">
        <v>0</v>
      </c>
      <c r="J3218" s="5">
        <f>G3218+H3218+I3218</f>
      </c>
    </row>
    <row x14ac:dyDescent="0.25" r="3219" customHeight="1" ht="18.75">
      <c r="A3219" s="1" t="s">
        <v>2708</v>
      </c>
      <c r="B3219" s="5">
        <v>24</v>
      </c>
      <c r="C3219" s="1" t="s">
        <v>18</v>
      </c>
      <c r="D3219" s="5">
        <v>2012</v>
      </c>
      <c r="E3219" s="3">
        <v>41133</v>
      </c>
      <c r="F3219" s="1" t="s">
        <v>349</v>
      </c>
      <c r="G3219" s="5">
        <v>0</v>
      </c>
      <c r="H3219" s="5">
        <v>1</v>
      </c>
      <c r="I3219" s="5">
        <v>0</v>
      </c>
      <c r="J3219" s="5">
        <f>G3219+H3219+I3219</f>
      </c>
    </row>
    <row x14ac:dyDescent="0.25" r="3220" customHeight="1" ht="18.75">
      <c r="A3220" s="1" t="s">
        <v>2709</v>
      </c>
      <c r="B3220" s="5">
        <v>27</v>
      </c>
      <c r="C3220" s="1" t="s">
        <v>11</v>
      </c>
      <c r="D3220" s="5">
        <v>2012</v>
      </c>
      <c r="E3220" s="3">
        <v>41133</v>
      </c>
      <c r="F3220" s="1" t="s">
        <v>349</v>
      </c>
      <c r="G3220" s="5">
        <v>1</v>
      </c>
      <c r="H3220" s="5">
        <v>0</v>
      </c>
      <c r="I3220" s="5">
        <v>0</v>
      </c>
      <c r="J3220" s="5">
        <f>G3220+H3220+I3220</f>
      </c>
    </row>
    <row x14ac:dyDescent="0.25" r="3221" customHeight="1" ht="18.75">
      <c r="A3221" s="1" t="s">
        <v>2710</v>
      </c>
      <c r="B3221" s="5">
        <v>24</v>
      </c>
      <c r="C3221" s="1" t="s">
        <v>11</v>
      </c>
      <c r="D3221" s="5">
        <v>2012</v>
      </c>
      <c r="E3221" s="3">
        <v>41133</v>
      </c>
      <c r="F3221" s="1" t="s">
        <v>349</v>
      </c>
      <c r="G3221" s="5">
        <v>1</v>
      </c>
      <c r="H3221" s="5">
        <v>0</v>
      </c>
      <c r="I3221" s="5">
        <v>0</v>
      </c>
      <c r="J3221" s="5">
        <f>G3221+H3221+I3221</f>
      </c>
    </row>
    <row x14ac:dyDescent="0.25" r="3222" customHeight="1" ht="18.75">
      <c r="A3222" s="1" t="s">
        <v>2711</v>
      </c>
      <c r="B3222" s="5">
        <v>20</v>
      </c>
      <c r="C3222" s="1" t="s">
        <v>150</v>
      </c>
      <c r="D3222" s="5">
        <v>2012</v>
      </c>
      <c r="E3222" s="3">
        <v>41133</v>
      </c>
      <c r="F3222" s="1" t="s">
        <v>349</v>
      </c>
      <c r="G3222" s="5">
        <v>0</v>
      </c>
      <c r="H3222" s="5">
        <v>0</v>
      </c>
      <c r="I3222" s="5">
        <v>1</v>
      </c>
      <c r="J3222" s="5">
        <f>G3222+H3222+I3222</f>
      </c>
    </row>
    <row x14ac:dyDescent="0.25" r="3223" customHeight="1" ht="18.75">
      <c r="A3223" s="1" t="s">
        <v>2712</v>
      </c>
      <c r="B3223" s="5">
        <v>33</v>
      </c>
      <c r="C3223" s="1" t="s">
        <v>25</v>
      </c>
      <c r="D3223" s="5">
        <v>2012</v>
      </c>
      <c r="E3223" s="3">
        <v>41133</v>
      </c>
      <c r="F3223" s="1" t="s">
        <v>349</v>
      </c>
      <c r="G3223" s="5">
        <v>0</v>
      </c>
      <c r="H3223" s="5">
        <v>1</v>
      </c>
      <c r="I3223" s="5">
        <v>0</v>
      </c>
      <c r="J3223" s="5">
        <f>G3223+H3223+I3223</f>
      </c>
    </row>
    <row x14ac:dyDescent="0.25" r="3224" customHeight="1" ht="18.75">
      <c r="A3224" s="1" t="s">
        <v>2713</v>
      </c>
      <c r="B3224" s="5">
        <v>24</v>
      </c>
      <c r="C3224" s="1" t="s">
        <v>11</v>
      </c>
      <c r="D3224" s="5">
        <v>2012</v>
      </c>
      <c r="E3224" s="3">
        <v>41133</v>
      </c>
      <c r="F3224" s="1" t="s">
        <v>349</v>
      </c>
      <c r="G3224" s="5">
        <v>0</v>
      </c>
      <c r="H3224" s="5">
        <v>0</v>
      </c>
      <c r="I3224" s="5">
        <v>1</v>
      </c>
      <c r="J3224" s="5">
        <f>G3224+H3224+I3224</f>
      </c>
    </row>
    <row x14ac:dyDescent="0.25" r="3225" customHeight="1" ht="18.75">
      <c r="A3225" s="1" t="s">
        <v>2714</v>
      </c>
      <c r="B3225" s="5">
        <v>24</v>
      </c>
      <c r="C3225" s="1" t="s">
        <v>57</v>
      </c>
      <c r="D3225" s="5">
        <v>2012</v>
      </c>
      <c r="E3225" s="3">
        <v>41133</v>
      </c>
      <c r="F3225" s="1" t="s">
        <v>349</v>
      </c>
      <c r="G3225" s="5">
        <v>0</v>
      </c>
      <c r="H3225" s="5">
        <v>1</v>
      </c>
      <c r="I3225" s="5">
        <v>0</v>
      </c>
      <c r="J3225" s="5">
        <f>G3225+H3225+I3225</f>
      </c>
    </row>
    <row x14ac:dyDescent="0.25" r="3226" customHeight="1" ht="18.75">
      <c r="A3226" s="1" t="s">
        <v>2715</v>
      </c>
      <c r="B3226" s="5">
        <v>23</v>
      </c>
      <c r="C3226" s="1" t="s">
        <v>25</v>
      </c>
      <c r="D3226" s="5">
        <v>2012</v>
      </c>
      <c r="E3226" s="3">
        <v>41133</v>
      </c>
      <c r="F3226" s="1" t="s">
        <v>349</v>
      </c>
      <c r="G3226" s="5">
        <v>0</v>
      </c>
      <c r="H3226" s="5">
        <v>1</v>
      </c>
      <c r="I3226" s="5">
        <v>0</v>
      </c>
      <c r="J3226" s="5">
        <f>G3226+H3226+I3226</f>
      </c>
    </row>
    <row x14ac:dyDescent="0.25" r="3227" customHeight="1" ht="18.75">
      <c r="A3227" s="1" t="s">
        <v>2716</v>
      </c>
      <c r="B3227" s="5">
        <v>21</v>
      </c>
      <c r="C3227" s="1" t="s">
        <v>25</v>
      </c>
      <c r="D3227" s="5">
        <v>2012</v>
      </c>
      <c r="E3227" s="3">
        <v>41133</v>
      </c>
      <c r="F3227" s="1" t="s">
        <v>349</v>
      </c>
      <c r="G3227" s="5">
        <v>0</v>
      </c>
      <c r="H3227" s="5">
        <v>1</v>
      </c>
      <c r="I3227" s="5">
        <v>0</v>
      </c>
      <c r="J3227" s="5">
        <f>G3227+H3227+I3227</f>
      </c>
    </row>
    <row x14ac:dyDescent="0.25" r="3228" customHeight="1" ht="18.75">
      <c r="A3228" s="1" t="s">
        <v>2717</v>
      </c>
      <c r="B3228" s="5">
        <v>25</v>
      </c>
      <c r="C3228" s="1" t="s">
        <v>18</v>
      </c>
      <c r="D3228" s="5">
        <v>2012</v>
      </c>
      <c r="E3228" s="3">
        <v>41133</v>
      </c>
      <c r="F3228" s="1" t="s">
        <v>349</v>
      </c>
      <c r="G3228" s="5">
        <v>0</v>
      </c>
      <c r="H3228" s="5">
        <v>0</v>
      </c>
      <c r="I3228" s="5">
        <v>1</v>
      </c>
      <c r="J3228" s="5">
        <f>G3228+H3228+I3228</f>
      </c>
    </row>
    <row x14ac:dyDescent="0.25" r="3229" customHeight="1" ht="18.75">
      <c r="A3229" s="1" t="s">
        <v>2718</v>
      </c>
      <c r="B3229" s="5">
        <v>30</v>
      </c>
      <c r="C3229" s="1" t="s">
        <v>90</v>
      </c>
      <c r="D3229" s="5">
        <v>2012</v>
      </c>
      <c r="E3229" s="3">
        <v>41133</v>
      </c>
      <c r="F3229" s="1" t="s">
        <v>349</v>
      </c>
      <c r="G3229" s="5">
        <v>1</v>
      </c>
      <c r="H3229" s="5">
        <v>0</v>
      </c>
      <c r="I3229" s="5">
        <v>0</v>
      </c>
      <c r="J3229" s="5">
        <f>G3229+H3229+I3229</f>
      </c>
    </row>
    <row x14ac:dyDescent="0.25" r="3230" customHeight="1" ht="18.75">
      <c r="A3230" s="1" t="s">
        <v>2719</v>
      </c>
      <c r="B3230" s="5">
        <v>27</v>
      </c>
      <c r="C3230" s="1" t="s">
        <v>96</v>
      </c>
      <c r="D3230" s="5">
        <v>2012</v>
      </c>
      <c r="E3230" s="3">
        <v>41133</v>
      </c>
      <c r="F3230" s="1" t="s">
        <v>349</v>
      </c>
      <c r="G3230" s="5">
        <v>0</v>
      </c>
      <c r="H3230" s="5">
        <v>0</v>
      </c>
      <c r="I3230" s="5">
        <v>1</v>
      </c>
      <c r="J3230" s="5">
        <f>G3230+H3230+I3230</f>
      </c>
    </row>
    <row x14ac:dyDescent="0.25" r="3231" customHeight="1" ht="18.75">
      <c r="A3231" s="1" t="s">
        <v>2720</v>
      </c>
      <c r="B3231" s="5">
        <v>29</v>
      </c>
      <c r="C3231" s="1" t="s">
        <v>18</v>
      </c>
      <c r="D3231" s="5">
        <v>2012</v>
      </c>
      <c r="E3231" s="3">
        <v>41133</v>
      </c>
      <c r="F3231" s="1" t="s">
        <v>349</v>
      </c>
      <c r="G3231" s="5">
        <v>0</v>
      </c>
      <c r="H3231" s="5">
        <v>0</v>
      </c>
      <c r="I3231" s="5">
        <v>1</v>
      </c>
      <c r="J3231" s="5">
        <f>G3231+H3231+I3231</f>
      </c>
    </row>
    <row x14ac:dyDescent="0.25" r="3232" customHeight="1" ht="18.75">
      <c r="A3232" s="1" t="s">
        <v>2721</v>
      </c>
      <c r="B3232" s="5">
        <v>30</v>
      </c>
      <c r="C3232" s="1" t="s">
        <v>25</v>
      </c>
      <c r="D3232" s="5">
        <v>2012</v>
      </c>
      <c r="E3232" s="3">
        <v>41133</v>
      </c>
      <c r="F3232" s="1" t="s">
        <v>349</v>
      </c>
      <c r="G3232" s="5">
        <v>0</v>
      </c>
      <c r="H3232" s="5">
        <v>1</v>
      </c>
      <c r="I3232" s="5">
        <v>0</v>
      </c>
      <c r="J3232" s="5">
        <f>G3232+H3232+I3232</f>
      </c>
    </row>
    <row x14ac:dyDescent="0.25" r="3233" customHeight="1" ht="18.75">
      <c r="A3233" s="1" t="s">
        <v>2722</v>
      </c>
      <c r="B3233" s="5">
        <v>28</v>
      </c>
      <c r="C3233" s="1" t="s">
        <v>61</v>
      </c>
      <c r="D3233" s="5">
        <v>2012</v>
      </c>
      <c r="E3233" s="3">
        <v>41133</v>
      </c>
      <c r="F3233" s="1" t="s">
        <v>349</v>
      </c>
      <c r="G3233" s="5">
        <v>0</v>
      </c>
      <c r="H3233" s="5">
        <v>1</v>
      </c>
      <c r="I3233" s="5">
        <v>0</v>
      </c>
      <c r="J3233" s="5">
        <f>G3233+H3233+I3233</f>
      </c>
    </row>
    <row x14ac:dyDescent="0.25" r="3234" customHeight="1" ht="18.75">
      <c r="A3234" s="1" t="s">
        <v>2723</v>
      </c>
      <c r="B3234" s="5">
        <v>25</v>
      </c>
      <c r="C3234" s="1" t="s">
        <v>90</v>
      </c>
      <c r="D3234" s="5">
        <v>2012</v>
      </c>
      <c r="E3234" s="3">
        <v>41133</v>
      </c>
      <c r="F3234" s="1" t="s">
        <v>349</v>
      </c>
      <c r="G3234" s="5">
        <v>1</v>
      </c>
      <c r="H3234" s="5">
        <v>0</v>
      </c>
      <c r="I3234" s="5">
        <v>0</v>
      </c>
      <c r="J3234" s="5">
        <f>G3234+H3234+I3234</f>
      </c>
    </row>
    <row x14ac:dyDescent="0.25" r="3235" customHeight="1" ht="18.75">
      <c r="A3235" s="1" t="s">
        <v>2724</v>
      </c>
      <c r="B3235" s="5">
        <v>30</v>
      </c>
      <c r="C3235" s="1" t="s">
        <v>476</v>
      </c>
      <c r="D3235" s="5">
        <v>2012</v>
      </c>
      <c r="E3235" s="3">
        <v>41133</v>
      </c>
      <c r="F3235" s="1" t="s">
        <v>349</v>
      </c>
      <c r="G3235" s="5">
        <v>1</v>
      </c>
      <c r="H3235" s="5">
        <v>0</v>
      </c>
      <c r="I3235" s="5">
        <v>0</v>
      </c>
      <c r="J3235" s="5">
        <f>G3235+H3235+I3235</f>
      </c>
    </row>
    <row x14ac:dyDescent="0.25" r="3236" customHeight="1" ht="18.75">
      <c r="A3236" s="1" t="s">
        <v>2725</v>
      </c>
      <c r="B3236" s="5">
        <v>29</v>
      </c>
      <c r="C3236" s="1" t="s">
        <v>11</v>
      </c>
      <c r="D3236" s="5">
        <v>2012</v>
      </c>
      <c r="E3236" s="3">
        <v>41133</v>
      </c>
      <c r="F3236" s="1" t="s">
        <v>349</v>
      </c>
      <c r="G3236" s="5">
        <v>1</v>
      </c>
      <c r="H3236" s="5">
        <v>0</v>
      </c>
      <c r="I3236" s="5">
        <v>0</v>
      </c>
      <c r="J3236" s="5">
        <f>G3236+H3236+I3236</f>
      </c>
    </row>
    <row x14ac:dyDescent="0.25" r="3237" customHeight="1" ht="18.75">
      <c r="A3237" s="1" t="s">
        <v>2726</v>
      </c>
      <c r="B3237" s="5">
        <v>22</v>
      </c>
      <c r="C3237" s="1" t="s">
        <v>150</v>
      </c>
      <c r="D3237" s="5">
        <v>2012</v>
      </c>
      <c r="E3237" s="3">
        <v>41133</v>
      </c>
      <c r="F3237" s="1" t="s">
        <v>349</v>
      </c>
      <c r="G3237" s="5">
        <v>0</v>
      </c>
      <c r="H3237" s="5">
        <v>0</v>
      </c>
      <c r="I3237" s="5">
        <v>1</v>
      </c>
      <c r="J3237" s="5">
        <f>G3237+H3237+I3237</f>
      </c>
    </row>
    <row x14ac:dyDescent="0.25" r="3238" customHeight="1" ht="18.75">
      <c r="A3238" s="1" t="s">
        <v>2727</v>
      </c>
      <c r="B3238" s="5">
        <v>31</v>
      </c>
      <c r="C3238" s="1" t="s">
        <v>100</v>
      </c>
      <c r="D3238" s="5">
        <v>2012</v>
      </c>
      <c r="E3238" s="3">
        <v>41133</v>
      </c>
      <c r="F3238" s="1" t="s">
        <v>349</v>
      </c>
      <c r="G3238" s="5">
        <v>1</v>
      </c>
      <c r="H3238" s="5">
        <v>0</v>
      </c>
      <c r="I3238" s="5">
        <v>0</v>
      </c>
      <c r="J3238" s="5">
        <f>G3238+H3238+I3238</f>
      </c>
    </row>
    <row x14ac:dyDescent="0.25" r="3239" customHeight="1" ht="18.75">
      <c r="A3239" s="1" t="s">
        <v>2728</v>
      </c>
      <c r="B3239" s="5">
        <v>32</v>
      </c>
      <c r="C3239" s="1" t="s">
        <v>18</v>
      </c>
      <c r="D3239" s="5">
        <v>2012</v>
      </c>
      <c r="E3239" s="3">
        <v>41133</v>
      </c>
      <c r="F3239" s="1" t="s">
        <v>349</v>
      </c>
      <c r="G3239" s="5">
        <v>0</v>
      </c>
      <c r="H3239" s="5">
        <v>0</v>
      </c>
      <c r="I3239" s="5">
        <v>1</v>
      </c>
      <c r="J3239" s="5">
        <f>G3239+H3239+I3239</f>
      </c>
    </row>
    <row x14ac:dyDescent="0.25" r="3240" customHeight="1" ht="18.75">
      <c r="A3240" s="1" t="s">
        <v>2729</v>
      </c>
      <c r="B3240" s="5">
        <v>26</v>
      </c>
      <c r="C3240" s="1" t="s">
        <v>11</v>
      </c>
      <c r="D3240" s="5">
        <v>2012</v>
      </c>
      <c r="E3240" s="3">
        <v>41133</v>
      </c>
      <c r="F3240" s="1" t="s">
        <v>349</v>
      </c>
      <c r="G3240" s="5">
        <v>0</v>
      </c>
      <c r="H3240" s="5">
        <v>0</v>
      </c>
      <c r="I3240" s="5">
        <v>1</v>
      </c>
      <c r="J3240" s="5">
        <f>G3240+H3240+I3240</f>
      </c>
    </row>
    <row x14ac:dyDescent="0.25" r="3241" customHeight="1" ht="18.75">
      <c r="A3241" s="1" t="s">
        <v>2730</v>
      </c>
      <c r="B3241" s="5">
        <v>34</v>
      </c>
      <c r="C3241" s="1" t="s">
        <v>90</v>
      </c>
      <c r="D3241" s="5">
        <v>2012</v>
      </c>
      <c r="E3241" s="3">
        <v>41133</v>
      </c>
      <c r="F3241" s="1" t="s">
        <v>349</v>
      </c>
      <c r="G3241" s="5">
        <v>0</v>
      </c>
      <c r="H3241" s="5">
        <v>1</v>
      </c>
      <c r="I3241" s="5">
        <v>0</v>
      </c>
      <c r="J3241" s="5">
        <f>G3241+H3241+I3241</f>
      </c>
    </row>
    <row x14ac:dyDescent="0.25" r="3242" customHeight="1" ht="18.75">
      <c r="A3242" s="1" t="s">
        <v>2731</v>
      </c>
      <c r="B3242" s="5">
        <v>29</v>
      </c>
      <c r="C3242" s="1" t="s">
        <v>18</v>
      </c>
      <c r="D3242" s="5">
        <v>2012</v>
      </c>
      <c r="E3242" s="3">
        <v>41133</v>
      </c>
      <c r="F3242" s="1" t="s">
        <v>349</v>
      </c>
      <c r="G3242" s="5">
        <v>0</v>
      </c>
      <c r="H3242" s="5">
        <v>1</v>
      </c>
      <c r="I3242" s="5">
        <v>0</v>
      </c>
      <c r="J3242" s="5">
        <f>G3242+H3242+I3242</f>
      </c>
    </row>
    <row x14ac:dyDescent="0.25" r="3243" customHeight="1" ht="18.75">
      <c r="A3243" s="1" t="s">
        <v>2732</v>
      </c>
      <c r="B3243" s="5">
        <v>31</v>
      </c>
      <c r="C3243" s="1" t="s">
        <v>150</v>
      </c>
      <c r="D3243" s="5">
        <v>2012</v>
      </c>
      <c r="E3243" s="3">
        <v>41133</v>
      </c>
      <c r="F3243" s="1" t="s">
        <v>349</v>
      </c>
      <c r="G3243" s="5">
        <v>0</v>
      </c>
      <c r="H3243" s="5">
        <v>0</v>
      </c>
      <c r="I3243" s="5">
        <v>1</v>
      </c>
      <c r="J3243" s="5">
        <f>G3243+H3243+I3243</f>
      </c>
    </row>
    <row x14ac:dyDescent="0.25" r="3244" customHeight="1" ht="18.75">
      <c r="A3244" s="1" t="s">
        <v>2733</v>
      </c>
      <c r="B3244" s="5">
        <v>32</v>
      </c>
      <c r="C3244" s="1" t="s">
        <v>18</v>
      </c>
      <c r="D3244" s="5">
        <v>2012</v>
      </c>
      <c r="E3244" s="3">
        <v>41133</v>
      </c>
      <c r="F3244" s="1" t="s">
        <v>349</v>
      </c>
      <c r="G3244" s="5">
        <v>0</v>
      </c>
      <c r="H3244" s="5">
        <v>1</v>
      </c>
      <c r="I3244" s="5">
        <v>0</v>
      </c>
      <c r="J3244" s="5">
        <f>G3244+H3244+I3244</f>
      </c>
    </row>
    <row x14ac:dyDescent="0.25" r="3245" customHeight="1" ht="18.75">
      <c r="A3245" s="1" t="s">
        <v>2734</v>
      </c>
      <c r="B3245" s="5">
        <v>36</v>
      </c>
      <c r="C3245" s="1" t="s">
        <v>25</v>
      </c>
      <c r="D3245" s="5">
        <v>2012</v>
      </c>
      <c r="E3245" s="3">
        <v>41133</v>
      </c>
      <c r="F3245" s="1" t="s">
        <v>349</v>
      </c>
      <c r="G3245" s="5">
        <v>0</v>
      </c>
      <c r="H3245" s="5">
        <v>1</v>
      </c>
      <c r="I3245" s="5">
        <v>0</v>
      </c>
      <c r="J3245" s="5">
        <f>G3245+H3245+I3245</f>
      </c>
    </row>
    <row x14ac:dyDescent="0.25" r="3246" customHeight="1" ht="18.75">
      <c r="A3246" s="1" t="s">
        <v>2735</v>
      </c>
      <c r="B3246" s="5">
        <v>26</v>
      </c>
      <c r="C3246" s="1" t="s">
        <v>150</v>
      </c>
      <c r="D3246" s="5">
        <v>2012</v>
      </c>
      <c r="E3246" s="3">
        <v>41133</v>
      </c>
      <c r="F3246" s="1" t="s">
        <v>349</v>
      </c>
      <c r="G3246" s="5">
        <v>0</v>
      </c>
      <c r="H3246" s="5">
        <v>1</v>
      </c>
      <c r="I3246" s="5">
        <v>0</v>
      </c>
      <c r="J3246" s="5">
        <f>G3246+H3246+I3246</f>
      </c>
    </row>
    <row x14ac:dyDescent="0.25" r="3247" customHeight="1" ht="18.75">
      <c r="A3247" s="1" t="s">
        <v>2736</v>
      </c>
      <c r="B3247" s="5">
        <v>32</v>
      </c>
      <c r="C3247" s="1" t="s">
        <v>1527</v>
      </c>
      <c r="D3247" s="5">
        <v>2012</v>
      </c>
      <c r="E3247" s="3">
        <v>41133</v>
      </c>
      <c r="F3247" s="1" t="s">
        <v>349</v>
      </c>
      <c r="G3247" s="5">
        <v>1</v>
      </c>
      <c r="H3247" s="5">
        <v>0</v>
      </c>
      <c r="I3247" s="5">
        <v>0</v>
      </c>
      <c r="J3247" s="5">
        <f>G3247+H3247+I3247</f>
      </c>
    </row>
    <row x14ac:dyDescent="0.25" r="3248" customHeight="1" ht="18.75">
      <c r="A3248" s="1" t="s">
        <v>2737</v>
      </c>
      <c r="B3248" s="5">
        <v>26</v>
      </c>
      <c r="C3248" s="1" t="s">
        <v>150</v>
      </c>
      <c r="D3248" s="5">
        <v>2012</v>
      </c>
      <c r="E3248" s="3">
        <v>41133</v>
      </c>
      <c r="F3248" s="1" t="s">
        <v>349</v>
      </c>
      <c r="G3248" s="5">
        <v>0</v>
      </c>
      <c r="H3248" s="5">
        <v>0</v>
      </c>
      <c r="I3248" s="5">
        <v>1</v>
      </c>
      <c r="J3248" s="5">
        <f>G3248+H3248+I3248</f>
      </c>
    </row>
    <row x14ac:dyDescent="0.25" r="3249" customHeight="1" ht="18.75">
      <c r="A3249" s="1" t="s">
        <v>2738</v>
      </c>
      <c r="B3249" s="5">
        <v>30</v>
      </c>
      <c r="C3249" s="1" t="s">
        <v>1527</v>
      </c>
      <c r="D3249" s="5">
        <v>2012</v>
      </c>
      <c r="E3249" s="3">
        <v>41133</v>
      </c>
      <c r="F3249" s="1" t="s">
        <v>349</v>
      </c>
      <c r="G3249" s="5">
        <v>1</v>
      </c>
      <c r="H3249" s="5">
        <v>0</v>
      </c>
      <c r="I3249" s="5">
        <v>0</v>
      </c>
      <c r="J3249" s="5">
        <f>G3249+H3249+I3249</f>
      </c>
    </row>
    <row x14ac:dyDescent="0.25" r="3250" customHeight="1" ht="18.75">
      <c r="A3250" s="1" t="s">
        <v>2739</v>
      </c>
      <c r="B3250" s="5">
        <v>31</v>
      </c>
      <c r="C3250" s="1" t="s">
        <v>150</v>
      </c>
      <c r="D3250" s="5">
        <v>2012</v>
      </c>
      <c r="E3250" s="3">
        <v>41133</v>
      </c>
      <c r="F3250" s="1" t="s">
        <v>349</v>
      </c>
      <c r="G3250" s="5">
        <v>1</v>
      </c>
      <c r="H3250" s="5">
        <v>0</v>
      </c>
      <c r="I3250" s="5">
        <v>0</v>
      </c>
      <c r="J3250" s="5">
        <f>G3250+H3250+I3250</f>
      </c>
    </row>
    <row x14ac:dyDescent="0.25" r="3251" customHeight="1" ht="18.75">
      <c r="A3251" s="1" t="s">
        <v>2740</v>
      </c>
      <c r="B3251" s="5">
        <v>23</v>
      </c>
      <c r="C3251" s="1" t="s">
        <v>90</v>
      </c>
      <c r="D3251" s="5">
        <v>2012</v>
      </c>
      <c r="E3251" s="3">
        <v>41133</v>
      </c>
      <c r="F3251" s="1" t="s">
        <v>349</v>
      </c>
      <c r="G3251" s="5">
        <v>1</v>
      </c>
      <c r="H3251" s="5">
        <v>0</v>
      </c>
      <c r="I3251" s="5">
        <v>0</v>
      </c>
      <c r="J3251" s="5">
        <f>G3251+H3251+I3251</f>
      </c>
    </row>
    <row x14ac:dyDescent="0.25" r="3252" customHeight="1" ht="18.75">
      <c r="A3252" s="1" t="s">
        <v>2741</v>
      </c>
      <c r="B3252" s="5">
        <v>28</v>
      </c>
      <c r="C3252" s="1" t="s">
        <v>37</v>
      </c>
      <c r="D3252" s="5">
        <v>2012</v>
      </c>
      <c r="E3252" s="3">
        <v>41133</v>
      </c>
      <c r="F3252" s="1" t="s">
        <v>349</v>
      </c>
      <c r="G3252" s="5">
        <v>0</v>
      </c>
      <c r="H3252" s="5">
        <v>0</v>
      </c>
      <c r="I3252" s="5">
        <v>1</v>
      </c>
      <c r="J3252" s="5">
        <f>G3252+H3252+I3252</f>
      </c>
    </row>
    <row x14ac:dyDescent="0.25" r="3253" customHeight="1" ht="18.75">
      <c r="A3253" s="1" t="s">
        <v>2742</v>
      </c>
      <c r="B3253" s="5">
        <v>23</v>
      </c>
      <c r="C3253" s="1" t="s">
        <v>90</v>
      </c>
      <c r="D3253" s="5">
        <v>2012</v>
      </c>
      <c r="E3253" s="3">
        <v>41133</v>
      </c>
      <c r="F3253" s="1" t="s">
        <v>349</v>
      </c>
      <c r="G3253" s="5">
        <v>0</v>
      </c>
      <c r="H3253" s="5">
        <v>1</v>
      </c>
      <c r="I3253" s="5">
        <v>0</v>
      </c>
      <c r="J3253" s="5">
        <f>G3253+H3253+I3253</f>
      </c>
    </row>
    <row x14ac:dyDescent="0.25" r="3254" customHeight="1" ht="18.75">
      <c r="A3254" s="1" t="s">
        <v>2743</v>
      </c>
      <c r="B3254" s="5">
        <v>23</v>
      </c>
      <c r="C3254" s="1" t="s">
        <v>11</v>
      </c>
      <c r="D3254" s="5">
        <v>2012</v>
      </c>
      <c r="E3254" s="3">
        <v>41133</v>
      </c>
      <c r="F3254" s="1" t="s">
        <v>349</v>
      </c>
      <c r="G3254" s="5">
        <v>1</v>
      </c>
      <c r="H3254" s="5">
        <v>0</v>
      </c>
      <c r="I3254" s="5">
        <v>0</v>
      </c>
      <c r="J3254" s="5">
        <f>G3254+H3254+I3254</f>
      </c>
    </row>
    <row x14ac:dyDescent="0.25" r="3255" customHeight="1" ht="18.75">
      <c r="A3255" s="1" t="s">
        <v>2744</v>
      </c>
      <c r="B3255" s="5">
        <v>24</v>
      </c>
      <c r="C3255" s="1" t="s">
        <v>11</v>
      </c>
      <c r="D3255" s="5">
        <v>2012</v>
      </c>
      <c r="E3255" s="3">
        <v>41133</v>
      </c>
      <c r="F3255" s="1" t="s">
        <v>349</v>
      </c>
      <c r="G3255" s="5">
        <v>0</v>
      </c>
      <c r="H3255" s="5">
        <v>0</v>
      </c>
      <c r="I3255" s="5">
        <v>1</v>
      </c>
      <c r="J3255" s="5">
        <f>G3255+H3255+I3255</f>
      </c>
    </row>
    <row x14ac:dyDescent="0.25" r="3256" customHeight="1" ht="18.75">
      <c r="A3256" s="1" t="s">
        <v>2745</v>
      </c>
      <c r="B3256" s="5">
        <v>24</v>
      </c>
      <c r="C3256" s="1" t="s">
        <v>57</v>
      </c>
      <c r="D3256" s="5">
        <v>2012</v>
      </c>
      <c r="E3256" s="3">
        <v>41133</v>
      </c>
      <c r="F3256" s="1" t="s">
        <v>349</v>
      </c>
      <c r="G3256" s="5">
        <v>0</v>
      </c>
      <c r="H3256" s="5">
        <v>1</v>
      </c>
      <c r="I3256" s="5">
        <v>0</v>
      </c>
      <c r="J3256" s="5">
        <f>G3256+H3256+I3256</f>
      </c>
    </row>
    <row x14ac:dyDescent="0.25" r="3257" customHeight="1" ht="18.75">
      <c r="A3257" s="1" t="s">
        <v>2746</v>
      </c>
      <c r="B3257" s="5">
        <v>35</v>
      </c>
      <c r="C3257" s="1" t="s">
        <v>107</v>
      </c>
      <c r="D3257" s="5">
        <v>2012</v>
      </c>
      <c r="E3257" s="3">
        <v>41133</v>
      </c>
      <c r="F3257" s="1" t="s">
        <v>349</v>
      </c>
      <c r="G3257" s="5">
        <v>0</v>
      </c>
      <c r="H3257" s="5">
        <v>1</v>
      </c>
      <c r="I3257" s="5">
        <v>0</v>
      </c>
      <c r="J3257" s="5">
        <f>G3257+H3257+I3257</f>
      </c>
    </row>
    <row x14ac:dyDescent="0.25" r="3258" customHeight="1" ht="18.75">
      <c r="A3258" s="1" t="s">
        <v>2747</v>
      </c>
      <c r="B3258" s="5">
        <v>23</v>
      </c>
      <c r="C3258" s="1" t="s">
        <v>150</v>
      </c>
      <c r="D3258" s="5">
        <v>2012</v>
      </c>
      <c r="E3258" s="3">
        <v>41133</v>
      </c>
      <c r="F3258" s="1" t="s">
        <v>349</v>
      </c>
      <c r="G3258" s="5">
        <v>0</v>
      </c>
      <c r="H3258" s="5">
        <v>0</v>
      </c>
      <c r="I3258" s="5">
        <v>1</v>
      </c>
      <c r="J3258" s="5">
        <f>G3258+H3258+I3258</f>
      </c>
    </row>
    <row x14ac:dyDescent="0.25" r="3259" customHeight="1" ht="18.75">
      <c r="A3259" s="1" t="s">
        <v>2748</v>
      </c>
      <c r="B3259" s="5">
        <v>29</v>
      </c>
      <c r="C3259" s="1" t="s">
        <v>90</v>
      </c>
      <c r="D3259" s="5">
        <v>2012</v>
      </c>
      <c r="E3259" s="3">
        <v>41133</v>
      </c>
      <c r="F3259" s="1" t="s">
        <v>349</v>
      </c>
      <c r="G3259" s="5">
        <v>1</v>
      </c>
      <c r="H3259" s="5">
        <v>0</v>
      </c>
      <c r="I3259" s="5">
        <v>0</v>
      </c>
      <c r="J3259" s="5">
        <f>G3259+H3259+I3259</f>
      </c>
    </row>
    <row x14ac:dyDescent="0.25" r="3260" customHeight="1" ht="18.75">
      <c r="A3260" s="1" t="s">
        <v>2749</v>
      </c>
      <c r="B3260" s="5">
        <v>24</v>
      </c>
      <c r="C3260" s="1" t="s">
        <v>150</v>
      </c>
      <c r="D3260" s="5">
        <v>2012</v>
      </c>
      <c r="E3260" s="3">
        <v>41133</v>
      </c>
      <c r="F3260" s="1" t="s">
        <v>349</v>
      </c>
      <c r="G3260" s="5">
        <v>0</v>
      </c>
      <c r="H3260" s="5">
        <v>0</v>
      </c>
      <c r="I3260" s="5">
        <v>1</v>
      </c>
      <c r="J3260" s="5">
        <f>G3260+H3260+I3260</f>
      </c>
    </row>
    <row x14ac:dyDescent="0.25" r="3261" customHeight="1" ht="18.75">
      <c r="A3261" s="1" t="s">
        <v>2750</v>
      </c>
      <c r="B3261" s="5">
        <v>26</v>
      </c>
      <c r="C3261" s="1" t="s">
        <v>37</v>
      </c>
      <c r="D3261" s="5">
        <v>2012</v>
      </c>
      <c r="E3261" s="3">
        <v>41133</v>
      </c>
      <c r="F3261" s="1" t="s">
        <v>349</v>
      </c>
      <c r="G3261" s="5">
        <v>0</v>
      </c>
      <c r="H3261" s="5">
        <v>0</v>
      </c>
      <c r="I3261" s="5">
        <v>1</v>
      </c>
      <c r="J3261" s="5">
        <f>G3261+H3261+I3261</f>
      </c>
    </row>
    <row x14ac:dyDescent="0.25" r="3262" customHeight="1" ht="18.75">
      <c r="A3262" s="1" t="s">
        <v>2751</v>
      </c>
      <c r="B3262" s="5">
        <v>25</v>
      </c>
      <c r="C3262" s="1" t="s">
        <v>90</v>
      </c>
      <c r="D3262" s="5">
        <v>2012</v>
      </c>
      <c r="E3262" s="3">
        <v>41133</v>
      </c>
      <c r="F3262" s="1" t="s">
        <v>349</v>
      </c>
      <c r="G3262" s="5">
        <v>1</v>
      </c>
      <c r="H3262" s="5">
        <v>0</v>
      </c>
      <c r="I3262" s="5">
        <v>0</v>
      </c>
      <c r="J3262" s="5">
        <f>G3262+H3262+I3262</f>
      </c>
    </row>
    <row x14ac:dyDescent="0.25" r="3263" customHeight="1" ht="18.75">
      <c r="A3263" s="1" t="s">
        <v>2752</v>
      </c>
      <c r="B3263" s="5">
        <v>21</v>
      </c>
      <c r="C3263" s="1" t="s">
        <v>90</v>
      </c>
      <c r="D3263" s="5">
        <v>2012</v>
      </c>
      <c r="E3263" s="3">
        <v>41133</v>
      </c>
      <c r="F3263" s="1" t="s">
        <v>349</v>
      </c>
      <c r="G3263" s="5">
        <v>1</v>
      </c>
      <c r="H3263" s="5">
        <v>0</v>
      </c>
      <c r="I3263" s="5">
        <v>0</v>
      </c>
      <c r="J3263" s="5">
        <f>G3263+H3263+I3263</f>
      </c>
    </row>
    <row x14ac:dyDescent="0.25" r="3264" customHeight="1" ht="18.75">
      <c r="A3264" s="1" t="s">
        <v>2753</v>
      </c>
      <c r="B3264" s="5">
        <v>24</v>
      </c>
      <c r="C3264" s="1" t="s">
        <v>90</v>
      </c>
      <c r="D3264" s="5">
        <v>2012</v>
      </c>
      <c r="E3264" s="3">
        <v>41133</v>
      </c>
      <c r="F3264" s="1" t="s">
        <v>349</v>
      </c>
      <c r="G3264" s="5">
        <v>1</v>
      </c>
      <c r="H3264" s="5">
        <v>0</v>
      </c>
      <c r="I3264" s="5">
        <v>0</v>
      </c>
      <c r="J3264" s="5">
        <f>G3264+H3264+I3264</f>
      </c>
    </row>
    <row x14ac:dyDescent="0.25" r="3265" customHeight="1" ht="18.75">
      <c r="A3265" s="1" t="s">
        <v>2754</v>
      </c>
      <c r="B3265" s="5">
        <v>28</v>
      </c>
      <c r="C3265" s="1" t="s">
        <v>476</v>
      </c>
      <c r="D3265" s="5">
        <v>2012</v>
      </c>
      <c r="E3265" s="3">
        <v>41133</v>
      </c>
      <c r="F3265" s="1" t="s">
        <v>349</v>
      </c>
      <c r="G3265" s="5">
        <v>0</v>
      </c>
      <c r="H3265" s="5">
        <v>0</v>
      </c>
      <c r="I3265" s="5">
        <v>1</v>
      </c>
      <c r="J3265" s="5">
        <f>G3265+H3265+I3265</f>
      </c>
    </row>
    <row x14ac:dyDescent="0.25" r="3266" customHeight="1" ht="18.75">
      <c r="A3266" s="1" t="s">
        <v>2755</v>
      </c>
      <c r="B3266" s="5">
        <v>40</v>
      </c>
      <c r="C3266" s="1" t="s">
        <v>150</v>
      </c>
      <c r="D3266" s="5">
        <v>2012</v>
      </c>
      <c r="E3266" s="3">
        <v>41133</v>
      </c>
      <c r="F3266" s="1" t="s">
        <v>349</v>
      </c>
      <c r="G3266" s="5">
        <v>0</v>
      </c>
      <c r="H3266" s="5">
        <v>0</v>
      </c>
      <c r="I3266" s="5">
        <v>1</v>
      </c>
      <c r="J3266" s="5">
        <f>G3266+H3266+I3266</f>
      </c>
    </row>
    <row x14ac:dyDescent="0.25" r="3267" customHeight="1" ht="18.75">
      <c r="A3267" s="1" t="s">
        <v>2756</v>
      </c>
      <c r="B3267" s="5">
        <v>22</v>
      </c>
      <c r="C3267" s="1" t="s">
        <v>57</v>
      </c>
      <c r="D3267" s="5">
        <v>2012</v>
      </c>
      <c r="E3267" s="3">
        <v>41133</v>
      </c>
      <c r="F3267" s="1" t="s">
        <v>349</v>
      </c>
      <c r="G3267" s="5">
        <v>0</v>
      </c>
      <c r="H3267" s="5">
        <v>1</v>
      </c>
      <c r="I3267" s="5">
        <v>0</v>
      </c>
      <c r="J3267" s="5">
        <f>G3267+H3267+I3267</f>
      </c>
    </row>
    <row x14ac:dyDescent="0.25" r="3268" customHeight="1" ht="18.75">
      <c r="A3268" s="1" t="s">
        <v>2757</v>
      </c>
      <c r="B3268" s="5">
        <v>23</v>
      </c>
      <c r="C3268" s="1" t="s">
        <v>57</v>
      </c>
      <c r="D3268" s="5">
        <v>2012</v>
      </c>
      <c r="E3268" s="3">
        <v>41133</v>
      </c>
      <c r="F3268" s="1" t="s">
        <v>349</v>
      </c>
      <c r="G3268" s="5">
        <v>0</v>
      </c>
      <c r="H3268" s="5">
        <v>1</v>
      </c>
      <c r="I3268" s="5">
        <v>0</v>
      </c>
      <c r="J3268" s="5">
        <f>G3268+H3268+I3268</f>
      </c>
    </row>
    <row x14ac:dyDescent="0.25" r="3269" customHeight="1" ht="18.75">
      <c r="A3269" s="1" t="s">
        <v>2758</v>
      </c>
      <c r="B3269" s="5">
        <v>22</v>
      </c>
      <c r="C3269" s="1" t="s">
        <v>100</v>
      </c>
      <c r="D3269" s="5">
        <v>2012</v>
      </c>
      <c r="E3269" s="3">
        <v>41133</v>
      </c>
      <c r="F3269" s="1" t="s">
        <v>349</v>
      </c>
      <c r="G3269" s="5">
        <v>1</v>
      </c>
      <c r="H3269" s="5">
        <v>0</v>
      </c>
      <c r="I3269" s="5">
        <v>0</v>
      </c>
      <c r="J3269" s="5">
        <f>G3269+H3269+I3269</f>
      </c>
    </row>
    <row x14ac:dyDescent="0.25" r="3270" customHeight="1" ht="18.75">
      <c r="A3270" s="1" t="s">
        <v>2759</v>
      </c>
      <c r="B3270" s="5">
        <v>33</v>
      </c>
      <c r="C3270" s="1" t="s">
        <v>629</v>
      </c>
      <c r="D3270" s="5">
        <v>2012</v>
      </c>
      <c r="E3270" s="3">
        <v>41133</v>
      </c>
      <c r="F3270" s="1" t="s">
        <v>349</v>
      </c>
      <c r="G3270" s="5">
        <v>0</v>
      </c>
      <c r="H3270" s="5">
        <v>0</v>
      </c>
      <c r="I3270" s="5">
        <v>1</v>
      </c>
      <c r="J3270" s="5">
        <f>G3270+H3270+I3270</f>
      </c>
    </row>
    <row x14ac:dyDescent="0.25" r="3271" customHeight="1" ht="18.75">
      <c r="A3271" s="1" t="s">
        <v>2760</v>
      </c>
      <c r="B3271" s="5">
        <v>27</v>
      </c>
      <c r="C3271" s="1" t="s">
        <v>150</v>
      </c>
      <c r="D3271" s="5">
        <v>2012</v>
      </c>
      <c r="E3271" s="3">
        <v>41133</v>
      </c>
      <c r="F3271" s="1" t="s">
        <v>349</v>
      </c>
      <c r="G3271" s="5">
        <v>1</v>
      </c>
      <c r="H3271" s="5">
        <v>0</v>
      </c>
      <c r="I3271" s="5">
        <v>0</v>
      </c>
      <c r="J3271" s="5">
        <f>G3271+H3271+I3271</f>
      </c>
    </row>
    <row x14ac:dyDescent="0.25" r="3272" customHeight="1" ht="18.75">
      <c r="A3272" s="1" t="s">
        <v>2761</v>
      </c>
      <c r="B3272" s="5">
        <v>25</v>
      </c>
      <c r="C3272" s="1" t="s">
        <v>476</v>
      </c>
      <c r="D3272" s="5">
        <v>2012</v>
      </c>
      <c r="E3272" s="3">
        <v>41133</v>
      </c>
      <c r="F3272" s="1" t="s">
        <v>349</v>
      </c>
      <c r="G3272" s="5">
        <v>1</v>
      </c>
      <c r="H3272" s="5">
        <v>0</v>
      </c>
      <c r="I3272" s="5">
        <v>0</v>
      </c>
      <c r="J3272" s="5">
        <f>G3272+H3272+I3272</f>
      </c>
    </row>
    <row x14ac:dyDescent="0.25" r="3273" customHeight="1" ht="18.75">
      <c r="A3273" s="1" t="s">
        <v>2762</v>
      </c>
      <c r="B3273" s="5">
        <v>29</v>
      </c>
      <c r="C3273" s="1" t="s">
        <v>118</v>
      </c>
      <c r="D3273" s="5">
        <v>2012</v>
      </c>
      <c r="E3273" s="3">
        <v>41133</v>
      </c>
      <c r="F3273" s="1" t="s">
        <v>349</v>
      </c>
      <c r="G3273" s="5">
        <v>0</v>
      </c>
      <c r="H3273" s="5">
        <v>1</v>
      </c>
      <c r="I3273" s="5">
        <v>0</v>
      </c>
      <c r="J3273" s="5">
        <f>G3273+H3273+I3273</f>
      </c>
    </row>
    <row x14ac:dyDescent="0.25" r="3274" customHeight="1" ht="18.75">
      <c r="A3274" s="1" t="s">
        <v>2763</v>
      </c>
      <c r="B3274" s="5">
        <v>24</v>
      </c>
      <c r="C3274" s="1" t="s">
        <v>104</v>
      </c>
      <c r="D3274" s="5">
        <v>2012</v>
      </c>
      <c r="E3274" s="3">
        <v>41133</v>
      </c>
      <c r="F3274" s="1" t="s">
        <v>349</v>
      </c>
      <c r="G3274" s="5">
        <v>1</v>
      </c>
      <c r="H3274" s="5">
        <v>0</v>
      </c>
      <c r="I3274" s="5">
        <v>0</v>
      </c>
      <c r="J3274" s="5">
        <f>G3274+H3274+I3274</f>
      </c>
    </row>
    <row x14ac:dyDescent="0.25" r="3275" customHeight="1" ht="18.75">
      <c r="A3275" s="1" t="s">
        <v>2764</v>
      </c>
      <c r="B3275" s="5">
        <v>28</v>
      </c>
      <c r="C3275" s="1" t="s">
        <v>476</v>
      </c>
      <c r="D3275" s="5">
        <v>2012</v>
      </c>
      <c r="E3275" s="3">
        <v>41133</v>
      </c>
      <c r="F3275" s="1" t="s">
        <v>349</v>
      </c>
      <c r="G3275" s="5">
        <v>0</v>
      </c>
      <c r="H3275" s="5">
        <v>0</v>
      </c>
      <c r="I3275" s="5">
        <v>1</v>
      </c>
      <c r="J3275" s="5">
        <f>G3275+H3275+I3275</f>
      </c>
    </row>
    <row x14ac:dyDescent="0.25" r="3276" customHeight="1" ht="18.75">
      <c r="A3276" s="1" t="s">
        <v>2765</v>
      </c>
      <c r="B3276" s="5">
        <v>27</v>
      </c>
      <c r="C3276" s="1" t="s">
        <v>90</v>
      </c>
      <c r="D3276" s="5">
        <v>2012</v>
      </c>
      <c r="E3276" s="3">
        <v>41133</v>
      </c>
      <c r="F3276" s="1" t="s">
        <v>349</v>
      </c>
      <c r="G3276" s="5">
        <v>0</v>
      </c>
      <c r="H3276" s="5">
        <v>1</v>
      </c>
      <c r="I3276" s="5">
        <v>0</v>
      </c>
      <c r="J3276" s="5">
        <f>G3276+H3276+I3276</f>
      </c>
    </row>
    <row x14ac:dyDescent="0.25" r="3277" customHeight="1" ht="18.75">
      <c r="A3277" s="1" t="s">
        <v>2766</v>
      </c>
      <c r="B3277" s="5">
        <v>25</v>
      </c>
      <c r="C3277" s="1" t="s">
        <v>100</v>
      </c>
      <c r="D3277" s="5">
        <v>2012</v>
      </c>
      <c r="E3277" s="3">
        <v>41133</v>
      </c>
      <c r="F3277" s="1" t="s">
        <v>349</v>
      </c>
      <c r="G3277" s="5">
        <v>1</v>
      </c>
      <c r="H3277" s="5">
        <v>0</v>
      </c>
      <c r="I3277" s="5">
        <v>0</v>
      </c>
      <c r="J3277" s="5">
        <f>G3277+H3277+I3277</f>
      </c>
    </row>
    <row x14ac:dyDescent="0.25" r="3278" customHeight="1" ht="18.75">
      <c r="A3278" s="1" t="s">
        <v>2767</v>
      </c>
      <c r="B3278" s="5">
        <v>52</v>
      </c>
      <c r="C3278" s="1" t="s">
        <v>25</v>
      </c>
      <c r="D3278" s="5">
        <v>2012</v>
      </c>
      <c r="E3278" s="3">
        <v>41133</v>
      </c>
      <c r="F3278" s="1" t="s">
        <v>349</v>
      </c>
      <c r="G3278" s="5">
        <v>0</v>
      </c>
      <c r="H3278" s="5">
        <v>1</v>
      </c>
      <c r="I3278" s="5">
        <v>0</v>
      </c>
      <c r="J3278" s="5">
        <f>G3278+H3278+I3278</f>
      </c>
    </row>
    <row x14ac:dyDescent="0.25" r="3279" customHeight="1" ht="18.75">
      <c r="A3279" s="1" t="s">
        <v>2768</v>
      </c>
      <c r="B3279" s="5">
        <v>33</v>
      </c>
      <c r="C3279" s="1" t="s">
        <v>150</v>
      </c>
      <c r="D3279" s="5">
        <v>2012</v>
      </c>
      <c r="E3279" s="3">
        <v>41133</v>
      </c>
      <c r="F3279" s="1" t="s">
        <v>349</v>
      </c>
      <c r="G3279" s="5">
        <v>1</v>
      </c>
      <c r="H3279" s="5">
        <v>0</v>
      </c>
      <c r="I3279" s="5">
        <v>0</v>
      </c>
      <c r="J3279" s="5">
        <f>G3279+H3279+I3279</f>
      </c>
    </row>
    <row x14ac:dyDescent="0.25" r="3280" customHeight="1" ht="18.75">
      <c r="A3280" s="1" t="s">
        <v>2769</v>
      </c>
      <c r="B3280" s="5">
        <v>26</v>
      </c>
      <c r="C3280" s="1" t="s">
        <v>810</v>
      </c>
      <c r="D3280" s="5">
        <v>2012</v>
      </c>
      <c r="E3280" s="3">
        <v>41133</v>
      </c>
      <c r="F3280" s="1" t="s">
        <v>349</v>
      </c>
      <c r="G3280" s="5">
        <v>0</v>
      </c>
      <c r="H3280" s="5">
        <v>0</v>
      </c>
      <c r="I3280" s="5">
        <v>1</v>
      </c>
      <c r="J3280" s="5">
        <f>G3280+H3280+I3280</f>
      </c>
    </row>
    <row x14ac:dyDescent="0.25" r="3281" customHeight="1" ht="18.75">
      <c r="A3281" s="1" t="s">
        <v>2770</v>
      </c>
      <c r="B3281" s="5">
        <v>27</v>
      </c>
      <c r="C3281" s="1" t="s">
        <v>476</v>
      </c>
      <c r="D3281" s="5">
        <v>2012</v>
      </c>
      <c r="E3281" s="3">
        <v>41133</v>
      </c>
      <c r="F3281" s="1" t="s">
        <v>349</v>
      </c>
      <c r="G3281" s="5">
        <v>0</v>
      </c>
      <c r="H3281" s="5">
        <v>0</v>
      </c>
      <c r="I3281" s="5">
        <v>1</v>
      </c>
      <c r="J3281" s="5">
        <f>G3281+H3281+I3281</f>
      </c>
    </row>
    <row x14ac:dyDescent="0.25" r="3282" customHeight="1" ht="18.75">
      <c r="A3282" s="1" t="s">
        <v>2771</v>
      </c>
      <c r="B3282" s="5">
        <v>28</v>
      </c>
      <c r="C3282" s="1" t="s">
        <v>37</v>
      </c>
      <c r="D3282" s="5">
        <v>2012</v>
      </c>
      <c r="E3282" s="3">
        <v>41133</v>
      </c>
      <c r="F3282" s="1" t="s">
        <v>349</v>
      </c>
      <c r="G3282" s="5">
        <v>0</v>
      </c>
      <c r="H3282" s="5">
        <v>0</v>
      </c>
      <c r="I3282" s="5">
        <v>1</v>
      </c>
      <c r="J3282" s="5">
        <f>G3282+H3282+I3282</f>
      </c>
    </row>
    <row x14ac:dyDescent="0.25" r="3283" customHeight="1" ht="18.75">
      <c r="A3283" s="1" t="s">
        <v>2772</v>
      </c>
      <c r="B3283" s="5">
        <v>27</v>
      </c>
      <c r="C3283" s="1" t="s">
        <v>90</v>
      </c>
      <c r="D3283" s="5">
        <v>2012</v>
      </c>
      <c r="E3283" s="3">
        <v>41133</v>
      </c>
      <c r="F3283" s="1" t="s">
        <v>349</v>
      </c>
      <c r="G3283" s="5">
        <v>1</v>
      </c>
      <c r="H3283" s="5">
        <v>0</v>
      </c>
      <c r="I3283" s="5">
        <v>0</v>
      </c>
      <c r="J3283" s="5">
        <f>G3283+H3283+I3283</f>
      </c>
    </row>
    <row x14ac:dyDescent="0.25" r="3284" customHeight="1" ht="18.75">
      <c r="A3284" s="1" t="s">
        <v>2773</v>
      </c>
      <c r="B3284" s="5">
        <v>32</v>
      </c>
      <c r="C3284" s="1" t="s">
        <v>11</v>
      </c>
      <c r="D3284" s="5">
        <v>2012</v>
      </c>
      <c r="E3284" s="3">
        <v>41133</v>
      </c>
      <c r="F3284" s="1" t="s">
        <v>349</v>
      </c>
      <c r="G3284" s="5">
        <v>1</v>
      </c>
      <c r="H3284" s="5">
        <v>0</v>
      </c>
      <c r="I3284" s="5">
        <v>0</v>
      </c>
      <c r="J3284" s="5">
        <f>G3284+H3284+I3284</f>
      </c>
    </row>
    <row x14ac:dyDescent="0.25" r="3285" customHeight="1" ht="18.75">
      <c r="A3285" s="1" t="s">
        <v>2774</v>
      </c>
      <c r="B3285" s="5">
        <v>27</v>
      </c>
      <c r="C3285" s="1" t="s">
        <v>90</v>
      </c>
      <c r="D3285" s="5">
        <v>2012</v>
      </c>
      <c r="E3285" s="3">
        <v>41133</v>
      </c>
      <c r="F3285" s="1" t="s">
        <v>349</v>
      </c>
      <c r="G3285" s="5">
        <v>1</v>
      </c>
      <c r="H3285" s="5">
        <v>0</v>
      </c>
      <c r="I3285" s="5">
        <v>0</v>
      </c>
      <c r="J3285" s="5">
        <f>G3285+H3285+I3285</f>
      </c>
    </row>
    <row x14ac:dyDescent="0.25" r="3286" customHeight="1" ht="18.75">
      <c r="A3286" s="1" t="s">
        <v>2775</v>
      </c>
      <c r="B3286" s="5">
        <v>22</v>
      </c>
      <c r="C3286" s="1" t="s">
        <v>25</v>
      </c>
      <c r="D3286" s="5">
        <v>2012</v>
      </c>
      <c r="E3286" s="3">
        <v>41133</v>
      </c>
      <c r="F3286" s="1" t="s">
        <v>349</v>
      </c>
      <c r="G3286" s="5">
        <v>0</v>
      </c>
      <c r="H3286" s="5">
        <v>1</v>
      </c>
      <c r="I3286" s="5">
        <v>0</v>
      </c>
      <c r="J3286" s="5">
        <f>G3286+H3286+I3286</f>
      </c>
    </row>
    <row x14ac:dyDescent="0.25" r="3287" customHeight="1" ht="18.75">
      <c r="A3287" s="1" t="s">
        <v>2776</v>
      </c>
      <c r="B3287" s="5">
        <v>27</v>
      </c>
      <c r="C3287" s="1" t="s">
        <v>150</v>
      </c>
      <c r="D3287" s="5">
        <v>2012</v>
      </c>
      <c r="E3287" s="3">
        <v>41133</v>
      </c>
      <c r="F3287" s="1" t="s">
        <v>349</v>
      </c>
      <c r="G3287" s="5">
        <v>0</v>
      </c>
      <c r="H3287" s="5">
        <v>1</v>
      </c>
      <c r="I3287" s="5">
        <v>0</v>
      </c>
      <c r="J3287" s="5">
        <f>G3287+H3287+I3287</f>
      </c>
    </row>
    <row x14ac:dyDescent="0.25" r="3288" customHeight="1" ht="18.75">
      <c r="A3288" s="1" t="s">
        <v>2777</v>
      </c>
      <c r="B3288" s="5">
        <v>27</v>
      </c>
      <c r="C3288" s="1" t="s">
        <v>1527</v>
      </c>
      <c r="D3288" s="5">
        <v>2012</v>
      </c>
      <c r="E3288" s="3">
        <v>41133</v>
      </c>
      <c r="F3288" s="1" t="s">
        <v>349</v>
      </c>
      <c r="G3288" s="5">
        <v>0</v>
      </c>
      <c r="H3288" s="5">
        <v>0</v>
      </c>
      <c r="I3288" s="5">
        <v>1</v>
      </c>
      <c r="J3288" s="5">
        <f>G3288+H3288+I3288</f>
      </c>
    </row>
    <row x14ac:dyDescent="0.25" r="3289" customHeight="1" ht="18.75">
      <c r="A3289" s="1" t="s">
        <v>2778</v>
      </c>
      <c r="B3289" s="5">
        <v>29</v>
      </c>
      <c r="C3289" s="1" t="s">
        <v>32</v>
      </c>
      <c r="D3289" s="5">
        <v>2012</v>
      </c>
      <c r="E3289" s="3">
        <v>41133</v>
      </c>
      <c r="F3289" s="1" t="s">
        <v>349</v>
      </c>
      <c r="G3289" s="5">
        <v>0</v>
      </c>
      <c r="H3289" s="5">
        <v>1</v>
      </c>
      <c r="I3289" s="5">
        <v>0</v>
      </c>
      <c r="J3289" s="5">
        <f>G3289+H3289+I3289</f>
      </c>
    </row>
    <row x14ac:dyDescent="0.25" r="3290" customHeight="1" ht="18.75">
      <c r="A3290" s="1" t="s">
        <v>2779</v>
      </c>
      <c r="B3290" s="5">
        <v>28</v>
      </c>
      <c r="C3290" s="1" t="s">
        <v>107</v>
      </c>
      <c r="D3290" s="5">
        <v>2008</v>
      </c>
      <c r="E3290" s="3">
        <v>39684</v>
      </c>
      <c r="F3290" s="1" t="s">
        <v>349</v>
      </c>
      <c r="G3290" s="5">
        <v>0</v>
      </c>
      <c r="H3290" s="5">
        <v>1</v>
      </c>
      <c r="I3290" s="5">
        <v>0</v>
      </c>
      <c r="J3290" s="5">
        <f>G3290+H3290+I3290</f>
      </c>
    </row>
    <row x14ac:dyDescent="0.25" r="3291" customHeight="1" ht="18.75">
      <c r="A3291" s="1" t="s">
        <v>2780</v>
      </c>
      <c r="B3291" s="5">
        <v>29</v>
      </c>
      <c r="C3291" s="1" t="s">
        <v>11</v>
      </c>
      <c r="D3291" s="5">
        <v>2008</v>
      </c>
      <c r="E3291" s="3">
        <v>39684</v>
      </c>
      <c r="F3291" s="1" t="s">
        <v>349</v>
      </c>
      <c r="G3291" s="5">
        <v>0</v>
      </c>
      <c r="H3291" s="5">
        <v>0</v>
      </c>
      <c r="I3291" s="5">
        <v>1</v>
      </c>
      <c r="J3291" s="5">
        <f>G3291+H3291+I3291</f>
      </c>
    </row>
    <row x14ac:dyDescent="0.25" r="3292" customHeight="1" ht="18.75">
      <c r="A3292" s="1" t="s">
        <v>2781</v>
      </c>
      <c r="B3292" s="5">
        <v>30</v>
      </c>
      <c r="C3292" s="1" t="s">
        <v>1527</v>
      </c>
      <c r="D3292" s="5">
        <v>2008</v>
      </c>
      <c r="E3292" s="3">
        <v>39684</v>
      </c>
      <c r="F3292" s="1" t="s">
        <v>349</v>
      </c>
      <c r="G3292" s="5">
        <v>1</v>
      </c>
      <c r="H3292" s="5">
        <v>0</v>
      </c>
      <c r="I3292" s="5">
        <v>0</v>
      </c>
      <c r="J3292" s="5">
        <f>G3292+H3292+I3292</f>
      </c>
    </row>
    <row x14ac:dyDescent="0.25" r="3293" customHeight="1" ht="18.75">
      <c r="A3293" s="1" t="s">
        <v>2782</v>
      </c>
      <c r="B3293" s="5">
        <v>22</v>
      </c>
      <c r="C3293" s="1" t="s">
        <v>61</v>
      </c>
      <c r="D3293" s="5">
        <v>2008</v>
      </c>
      <c r="E3293" s="3">
        <v>39684</v>
      </c>
      <c r="F3293" s="1" t="s">
        <v>349</v>
      </c>
      <c r="G3293" s="5">
        <v>0</v>
      </c>
      <c r="H3293" s="5">
        <v>0</v>
      </c>
      <c r="I3293" s="5">
        <v>1</v>
      </c>
      <c r="J3293" s="5">
        <f>G3293+H3293+I3293</f>
      </c>
    </row>
    <row x14ac:dyDescent="0.25" r="3294" customHeight="1" ht="18.75">
      <c r="A3294" s="1" t="s">
        <v>2783</v>
      </c>
      <c r="B3294" s="5">
        <v>22</v>
      </c>
      <c r="C3294" s="1" t="s">
        <v>140</v>
      </c>
      <c r="D3294" s="5">
        <v>2008</v>
      </c>
      <c r="E3294" s="3">
        <v>39684</v>
      </c>
      <c r="F3294" s="1" t="s">
        <v>349</v>
      </c>
      <c r="G3294" s="5">
        <v>0</v>
      </c>
      <c r="H3294" s="5">
        <v>0</v>
      </c>
      <c r="I3294" s="5">
        <v>1</v>
      </c>
      <c r="J3294" s="5">
        <f>G3294+H3294+I3294</f>
      </c>
    </row>
    <row x14ac:dyDescent="0.25" r="3295" customHeight="1" ht="18.75">
      <c r="A3295" s="1" t="s">
        <v>2784</v>
      </c>
      <c r="B3295" s="5">
        <v>34</v>
      </c>
      <c r="C3295" s="1" t="s">
        <v>25</v>
      </c>
      <c r="D3295" s="5">
        <v>2008</v>
      </c>
      <c r="E3295" s="3">
        <v>39684</v>
      </c>
      <c r="F3295" s="1" t="s">
        <v>349</v>
      </c>
      <c r="G3295" s="5">
        <v>0</v>
      </c>
      <c r="H3295" s="5">
        <v>0</v>
      </c>
      <c r="I3295" s="5">
        <v>1</v>
      </c>
      <c r="J3295" s="5">
        <f>G3295+H3295+I3295</f>
      </c>
    </row>
    <row x14ac:dyDescent="0.25" r="3296" customHeight="1" ht="18.75">
      <c r="A3296" s="1" t="s">
        <v>2643</v>
      </c>
      <c r="B3296" s="5">
        <v>25</v>
      </c>
      <c r="C3296" s="1" t="s">
        <v>150</v>
      </c>
      <c r="D3296" s="5">
        <v>2008</v>
      </c>
      <c r="E3296" s="3">
        <v>39684</v>
      </c>
      <c r="F3296" s="1" t="s">
        <v>349</v>
      </c>
      <c r="G3296" s="5">
        <v>0</v>
      </c>
      <c r="H3296" s="5">
        <v>0</v>
      </c>
      <c r="I3296" s="5">
        <v>1</v>
      </c>
      <c r="J3296" s="5">
        <f>G3296+H3296+I3296</f>
      </c>
    </row>
    <row x14ac:dyDescent="0.25" r="3297" customHeight="1" ht="18.75">
      <c r="A3297" s="1" t="s">
        <v>2785</v>
      </c>
      <c r="B3297" s="5">
        <v>26</v>
      </c>
      <c r="C3297" s="1" t="s">
        <v>96</v>
      </c>
      <c r="D3297" s="5">
        <v>2008</v>
      </c>
      <c r="E3297" s="3">
        <v>39684</v>
      </c>
      <c r="F3297" s="1" t="s">
        <v>349</v>
      </c>
      <c r="G3297" s="5">
        <v>0</v>
      </c>
      <c r="H3297" s="5">
        <v>1</v>
      </c>
      <c r="I3297" s="5">
        <v>0</v>
      </c>
      <c r="J3297" s="5">
        <f>G3297+H3297+I3297</f>
      </c>
    </row>
    <row x14ac:dyDescent="0.25" r="3298" customHeight="1" ht="18.75">
      <c r="A3298" s="1" t="s">
        <v>2786</v>
      </c>
      <c r="B3298" s="5">
        <v>23</v>
      </c>
      <c r="C3298" s="1" t="s">
        <v>61</v>
      </c>
      <c r="D3298" s="5">
        <v>2008</v>
      </c>
      <c r="E3298" s="3">
        <v>39684</v>
      </c>
      <c r="F3298" s="1" t="s">
        <v>349</v>
      </c>
      <c r="G3298" s="5">
        <v>0</v>
      </c>
      <c r="H3298" s="5">
        <v>0</v>
      </c>
      <c r="I3298" s="5">
        <v>1</v>
      </c>
      <c r="J3298" s="5">
        <f>G3298+H3298+I3298</f>
      </c>
    </row>
    <row x14ac:dyDescent="0.25" r="3299" customHeight="1" ht="18.75">
      <c r="A3299" s="1" t="s">
        <v>2787</v>
      </c>
      <c r="B3299" s="5">
        <v>25</v>
      </c>
      <c r="C3299" s="1" t="s">
        <v>196</v>
      </c>
      <c r="D3299" s="5">
        <v>2008</v>
      </c>
      <c r="E3299" s="3">
        <v>39684</v>
      </c>
      <c r="F3299" s="1" t="s">
        <v>349</v>
      </c>
      <c r="G3299" s="5">
        <v>0</v>
      </c>
      <c r="H3299" s="5">
        <v>0</v>
      </c>
      <c r="I3299" s="5">
        <v>1</v>
      </c>
      <c r="J3299" s="5">
        <f>G3299+H3299+I3299</f>
      </c>
    </row>
    <row x14ac:dyDescent="0.25" r="3300" customHeight="1" ht="18.75">
      <c r="A3300" s="1" t="s">
        <v>2788</v>
      </c>
      <c r="B3300" s="5">
        <v>38</v>
      </c>
      <c r="C3300" s="1" t="s">
        <v>90</v>
      </c>
      <c r="D3300" s="5">
        <v>2008</v>
      </c>
      <c r="E3300" s="3">
        <v>39684</v>
      </c>
      <c r="F3300" s="1" t="s">
        <v>349</v>
      </c>
      <c r="G3300" s="5">
        <v>0</v>
      </c>
      <c r="H3300" s="5">
        <v>0</v>
      </c>
      <c r="I3300" s="5">
        <v>1</v>
      </c>
      <c r="J3300" s="5">
        <f>G3300+H3300+I3300</f>
      </c>
    </row>
    <row x14ac:dyDescent="0.25" r="3301" customHeight="1" ht="18.75">
      <c r="A3301" s="1" t="s">
        <v>2789</v>
      </c>
      <c r="B3301" s="5">
        <v>26</v>
      </c>
      <c r="C3301" s="1" t="s">
        <v>11</v>
      </c>
      <c r="D3301" s="5">
        <v>2008</v>
      </c>
      <c r="E3301" s="3">
        <v>39684</v>
      </c>
      <c r="F3301" s="1" t="s">
        <v>349</v>
      </c>
      <c r="G3301" s="5">
        <v>0</v>
      </c>
      <c r="H3301" s="5">
        <v>0</v>
      </c>
      <c r="I3301" s="5">
        <v>1</v>
      </c>
      <c r="J3301" s="5">
        <f>G3301+H3301+I3301</f>
      </c>
    </row>
    <row x14ac:dyDescent="0.25" r="3302" customHeight="1" ht="18.75">
      <c r="A3302" s="1" t="s">
        <v>2790</v>
      </c>
      <c r="B3302" s="5">
        <v>34</v>
      </c>
      <c r="C3302" s="1" t="s">
        <v>25</v>
      </c>
      <c r="D3302" s="5">
        <v>2008</v>
      </c>
      <c r="E3302" s="3">
        <v>39684</v>
      </c>
      <c r="F3302" s="1" t="s">
        <v>349</v>
      </c>
      <c r="G3302" s="5">
        <v>0</v>
      </c>
      <c r="H3302" s="5">
        <v>0</v>
      </c>
      <c r="I3302" s="5">
        <v>1</v>
      </c>
      <c r="J3302" s="5">
        <f>G3302+H3302+I3302</f>
      </c>
    </row>
    <row x14ac:dyDescent="0.25" r="3303" customHeight="1" ht="18.75">
      <c r="A3303" s="1" t="s">
        <v>2791</v>
      </c>
      <c r="B3303" s="5">
        <v>25</v>
      </c>
      <c r="C3303" s="1" t="s">
        <v>18</v>
      </c>
      <c r="D3303" s="5">
        <v>2008</v>
      </c>
      <c r="E3303" s="3">
        <v>39684</v>
      </c>
      <c r="F3303" s="1" t="s">
        <v>349</v>
      </c>
      <c r="G3303" s="5">
        <v>1</v>
      </c>
      <c r="H3303" s="5">
        <v>0</v>
      </c>
      <c r="I3303" s="5">
        <v>0</v>
      </c>
      <c r="J3303" s="5">
        <f>G3303+H3303+I3303</f>
      </c>
    </row>
    <row x14ac:dyDescent="0.25" r="3304" customHeight="1" ht="18.75">
      <c r="A3304" s="1" t="s">
        <v>2792</v>
      </c>
      <c r="B3304" s="5">
        <v>25</v>
      </c>
      <c r="C3304" s="1" t="s">
        <v>476</v>
      </c>
      <c r="D3304" s="5">
        <v>2008</v>
      </c>
      <c r="E3304" s="3">
        <v>39684</v>
      </c>
      <c r="F3304" s="1" t="s">
        <v>349</v>
      </c>
      <c r="G3304" s="5">
        <v>0</v>
      </c>
      <c r="H3304" s="5">
        <v>0</v>
      </c>
      <c r="I3304" s="5">
        <v>1</v>
      </c>
      <c r="J3304" s="5">
        <f>G3304+H3304+I3304</f>
      </c>
    </row>
    <row x14ac:dyDescent="0.25" r="3305" customHeight="1" ht="18.75">
      <c r="A3305" s="1" t="s">
        <v>2651</v>
      </c>
      <c r="B3305" s="5">
        <v>25</v>
      </c>
      <c r="C3305" s="1" t="s">
        <v>25</v>
      </c>
      <c r="D3305" s="5">
        <v>2008</v>
      </c>
      <c r="E3305" s="3">
        <v>39684</v>
      </c>
      <c r="F3305" s="1" t="s">
        <v>349</v>
      </c>
      <c r="G3305" s="5">
        <v>1</v>
      </c>
      <c r="H3305" s="5">
        <v>0</v>
      </c>
      <c r="I3305" s="5">
        <v>0</v>
      </c>
      <c r="J3305" s="5">
        <f>G3305+H3305+I3305</f>
      </c>
    </row>
    <row x14ac:dyDescent="0.25" r="3306" customHeight="1" ht="18.75">
      <c r="A3306" s="1" t="s">
        <v>2652</v>
      </c>
      <c r="B3306" s="5">
        <v>25</v>
      </c>
      <c r="C3306" s="1" t="s">
        <v>11</v>
      </c>
      <c r="D3306" s="5">
        <v>2008</v>
      </c>
      <c r="E3306" s="3">
        <v>39684</v>
      </c>
      <c r="F3306" s="1" t="s">
        <v>349</v>
      </c>
      <c r="G3306" s="5">
        <v>1</v>
      </c>
      <c r="H3306" s="5">
        <v>0</v>
      </c>
      <c r="I3306" s="5">
        <v>0</v>
      </c>
      <c r="J3306" s="5">
        <f>G3306+H3306+I3306</f>
      </c>
    </row>
    <row x14ac:dyDescent="0.25" r="3307" customHeight="1" ht="18.75">
      <c r="A3307" s="1" t="s">
        <v>2793</v>
      </c>
      <c r="B3307" s="5">
        <v>30</v>
      </c>
      <c r="C3307" s="1" t="s">
        <v>25</v>
      </c>
      <c r="D3307" s="5">
        <v>2008</v>
      </c>
      <c r="E3307" s="3">
        <v>39684</v>
      </c>
      <c r="F3307" s="1" t="s">
        <v>349</v>
      </c>
      <c r="G3307" s="5">
        <v>0</v>
      </c>
      <c r="H3307" s="5">
        <v>1</v>
      </c>
      <c r="I3307" s="5">
        <v>0</v>
      </c>
      <c r="J3307" s="5">
        <f>G3307+H3307+I3307</f>
      </c>
    </row>
    <row x14ac:dyDescent="0.25" r="3308" customHeight="1" ht="18.75">
      <c r="A3308" s="1" t="s">
        <v>2794</v>
      </c>
      <c r="B3308" s="5">
        <v>33</v>
      </c>
      <c r="C3308" s="1" t="s">
        <v>25</v>
      </c>
      <c r="D3308" s="5">
        <v>2008</v>
      </c>
      <c r="E3308" s="3">
        <v>39684</v>
      </c>
      <c r="F3308" s="1" t="s">
        <v>349</v>
      </c>
      <c r="G3308" s="5">
        <v>0</v>
      </c>
      <c r="H3308" s="5">
        <v>0</v>
      </c>
      <c r="I3308" s="5">
        <v>1</v>
      </c>
      <c r="J3308" s="5">
        <f>G3308+H3308+I3308</f>
      </c>
    </row>
    <row x14ac:dyDescent="0.25" r="3309" customHeight="1" ht="18.75">
      <c r="A3309" s="1" t="s">
        <v>2657</v>
      </c>
      <c r="B3309" s="5">
        <v>25</v>
      </c>
      <c r="C3309" s="1" t="s">
        <v>61</v>
      </c>
      <c r="D3309" s="5">
        <v>2008</v>
      </c>
      <c r="E3309" s="3">
        <v>39684</v>
      </c>
      <c r="F3309" s="1" t="s">
        <v>349</v>
      </c>
      <c r="G3309" s="5">
        <v>0</v>
      </c>
      <c r="H3309" s="5">
        <v>0</v>
      </c>
      <c r="I3309" s="5">
        <v>1</v>
      </c>
      <c r="J3309" s="5">
        <f>G3309+H3309+I3309</f>
      </c>
    </row>
    <row x14ac:dyDescent="0.25" r="3310" customHeight="1" ht="18.75">
      <c r="A3310" s="1" t="s">
        <v>2795</v>
      </c>
      <c r="B3310" s="5">
        <v>27</v>
      </c>
      <c r="C3310" s="1" t="s">
        <v>61</v>
      </c>
      <c r="D3310" s="5">
        <v>2008</v>
      </c>
      <c r="E3310" s="3">
        <v>39684</v>
      </c>
      <c r="F3310" s="1" t="s">
        <v>349</v>
      </c>
      <c r="G3310" s="5">
        <v>0</v>
      </c>
      <c r="H3310" s="5">
        <v>0</v>
      </c>
      <c r="I3310" s="5">
        <v>1</v>
      </c>
      <c r="J3310" s="5">
        <f>G3310+H3310+I3310</f>
      </c>
    </row>
    <row x14ac:dyDescent="0.25" r="3311" customHeight="1" ht="18.75">
      <c r="A3311" s="1" t="s">
        <v>2796</v>
      </c>
      <c r="B3311" s="5">
        <v>24</v>
      </c>
      <c r="C3311" s="1" t="s">
        <v>11</v>
      </c>
      <c r="D3311" s="5">
        <v>2008</v>
      </c>
      <c r="E3311" s="3">
        <v>39684</v>
      </c>
      <c r="F3311" s="1" t="s">
        <v>349</v>
      </c>
      <c r="G3311" s="5">
        <v>0</v>
      </c>
      <c r="H3311" s="5">
        <v>0</v>
      </c>
      <c r="I3311" s="5">
        <v>1</v>
      </c>
      <c r="J3311" s="5">
        <f>G3311+H3311+I3311</f>
      </c>
    </row>
    <row x14ac:dyDescent="0.25" r="3312" customHeight="1" ht="18.75">
      <c r="A3312" s="1" t="s">
        <v>2797</v>
      </c>
      <c r="B3312" s="5">
        <v>28</v>
      </c>
      <c r="C3312" s="1" t="s">
        <v>18</v>
      </c>
      <c r="D3312" s="5">
        <v>2008</v>
      </c>
      <c r="E3312" s="3">
        <v>39684</v>
      </c>
      <c r="F3312" s="1" t="s">
        <v>349</v>
      </c>
      <c r="G3312" s="5">
        <v>1</v>
      </c>
      <c r="H3312" s="5">
        <v>0</v>
      </c>
      <c r="I3312" s="5">
        <v>0</v>
      </c>
      <c r="J3312" s="5">
        <f>G3312+H3312+I3312</f>
      </c>
    </row>
    <row x14ac:dyDescent="0.25" r="3313" customHeight="1" ht="18.75">
      <c r="A3313" s="1" t="s">
        <v>2664</v>
      </c>
      <c r="B3313" s="5">
        <v>26</v>
      </c>
      <c r="C3313" s="1" t="s">
        <v>11</v>
      </c>
      <c r="D3313" s="5">
        <v>2008</v>
      </c>
      <c r="E3313" s="3">
        <v>39684</v>
      </c>
      <c r="F3313" s="1" t="s">
        <v>349</v>
      </c>
      <c r="G3313" s="5">
        <v>1</v>
      </c>
      <c r="H3313" s="5">
        <v>0</v>
      </c>
      <c r="I3313" s="5">
        <v>0</v>
      </c>
      <c r="J3313" s="5">
        <f>G3313+H3313+I3313</f>
      </c>
    </row>
    <row x14ac:dyDescent="0.25" r="3314" customHeight="1" ht="18.75">
      <c r="A3314" s="1" t="s">
        <v>2666</v>
      </c>
      <c r="B3314" s="5">
        <v>27</v>
      </c>
      <c r="C3314" s="1" t="s">
        <v>37</v>
      </c>
      <c r="D3314" s="5">
        <v>2008</v>
      </c>
      <c r="E3314" s="3">
        <v>39684</v>
      </c>
      <c r="F3314" s="1" t="s">
        <v>349</v>
      </c>
      <c r="G3314" s="5">
        <v>0</v>
      </c>
      <c r="H3314" s="5">
        <v>1</v>
      </c>
      <c r="I3314" s="5">
        <v>0</v>
      </c>
      <c r="J3314" s="5">
        <f>G3314+H3314+I3314</f>
      </c>
    </row>
    <row x14ac:dyDescent="0.25" r="3315" customHeight="1" ht="18.75">
      <c r="A3315" s="1" t="s">
        <v>2798</v>
      </c>
      <c r="B3315" s="5">
        <v>29</v>
      </c>
      <c r="C3315" s="1" t="s">
        <v>37</v>
      </c>
      <c r="D3315" s="5">
        <v>2008</v>
      </c>
      <c r="E3315" s="3">
        <v>39684</v>
      </c>
      <c r="F3315" s="1" t="s">
        <v>349</v>
      </c>
      <c r="G3315" s="5">
        <v>0</v>
      </c>
      <c r="H3315" s="5">
        <v>1</v>
      </c>
      <c r="I3315" s="5">
        <v>0</v>
      </c>
      <c r="J3315" s="5">
        <f>G3315+H3315+I3315</f>
      </c>
    </row>
    <row x14ac:dyDescent="0.25" r="3316" customHeight="1" ht="18.75">
      <c r="A3316" s="1" t="s">
        <v>2799</v>
      </c>
      <c r="B3316" s="5">
        <v>25</v>
      </c>
      <c r="C3316" s="1" t="s">
        <v>61</v>
      </c>
      <c r="D3316" s="5">
        <v>2008</v>
      </c>
      <c r="E3316" s="3">
        <v>39684</v>
      </c>
      <c r="F3316" s="1" t="s">
        <v>349</v>
      </c>
      <c r="G3316" s="5">
        <v>0</v>
      </c>
      <c r="H3316" s="5">
        <v>0</v>
      </c>
      <c r="I3316" s="5">
        <v>1</v>
      </c>
      <c r="J3316" s="5">
        <f>G3316+H3316+I3316</f>
      </c>
    </row>
    <row x14ac:dyDescent="0.25" r="3317" customHeight="1" ht="18.75">
      <c r="A3317" s="1" t="s">
        <v>2671</v>
      </c>
      <c r="B3317" s="5">
        <v>29</v>
      </c>
      <c r="C3317" s="1" t="s">
        <v>476</v>
      </c>
      <c r="D3317" s="5">
        <v>2008</v>
      </c>
      <c r="E3317" s="3">
        <v>39684</v>
      </c>
      <c r="F3317" s="1" t="s">
        <v>349</v>
      </c>
      <c r="G3317" s="5">
        <v>0</v>
      </c>
      <c r="H3317" s="5">
        <v>0</v>
      </c>
      <c r="I3317" s="5">
        <v>1</v>
      </c>
      <c r="J3317" s="5">
        <f>G3317+H3317+I3317</f>
      </c>
    </row>
    <row x14ac:dyDescent="0.25" r="3318" customHeight="1" ht="18.75">
      <c r="A3318" s="1" t="s">
        <v>2800</v>
      </c>
      <c r="B3318" s="5">
        <v>35</v>
      </c>
      <c r="C3318" s="1" t="s">
        <v>309</v>
      </c>
      <c r="D3318" s="5">
        <v>2008</v>
      </c>
      <c r="E3318" s="3">
        <v>39684</v>
      </c>
      <c r="F3318" s="1" t="s">
        <v>349</v>
      </c>
      <c r="G3318" s="5">
        <v>1</v>
      </c>
      <c r="H3318" s="5">
        <v>0</v>
      </c>
      <c r="I3318" s="5">
        <v>0</v>
      </c>
      <c r="J3318" s="5">
        <f>G3318+H3318+I3318</f>
      </c>
    </row>
    <row x14ac:dyDescent="0.25" r="3319" customHeight="1" ht="18.75">
      <c r="A3319" s="1" t="s">
        <v>2673</v>
      </c>
      <c r="B3319" s="5">
        <v>36</v>
      </c>
      <c r="C3319" s="1" t="s">
        <v>1527</v>
      </c>
      <c r="D3319" s="5">
        <v>2008</v>
      </c>
      <c r="E3319" s="3">
        <v>39684</v>
      </c>
      <c r="F3319" s="1" t="s">
        <v>349</v>
      </c>
      <c r="G3319" s="5">
        <v>1</v>
      </c>
      <c r="H3319" s="5">
        <v>0</v>
      </c>
      <c r="I3319" s="5">
        <v>0</v>
      </c>
      <c r="J3319" s="5">
        <f>G3319+H3319+I3319</f>
      </c>
    </row>
    <row x14ac:dyDescent="0.25" r="3320" customHeight="1" ht="18.75">
      <c r="A3320" s="1" t="s">
        <v>2801</v>
      </c>
      <c r="B3320" s="5">
        <v>35</v>
      </c>
      <c r="C3320" s="1" t="s">
        <v>1527</v>
      </c>
      <c r="D3320" s="5">
        <v>2008</v>
      </c>
      <c r="E3320" s="3">
        <v>39684</v>
      </c>
      <c r="F3320" s="1" t="s">
        <v>349</v>
      </c>
      <c r="G3320" s="5">
        <v>1</v>
      </c>
      <c r="H3320" s="5">
        <v>0</v>
      </c>
      <c r="I3320" s="5">
        <v>0</v>
      </c>
      <c r="J3320" s="5">
        <f>G3320+H3320+I3320</f>
      </c>
    </row>
    <row x14ac:dyDescent="0.25" r="3321" customHeight="1" ht="18.75">
      <c r="A3321" s="1" t="s">
        <v>2674</v>
      </c>
      <c r="B3321" s="5">
        <v>29</v>
      </c>
      <c r="C3321" s="1" t="s">
        <v>150</v>
      </c>
      <c r="D3321" s="5">
        <v>2008</v>
      </c>
      <c r="E3321" s="3">
        <v>39684</v>
      </c>
      <c r="F3321" s="1" t="s">
        <v>349</v>
      </c>
      <c r="G3321" s="5">
        <v>0</v>
      </c>
      <c r="H3321" s="5">
        <v>1</v>
      </c>
      <c r="I3321" s="5">
        <v>0</v>
      </c>
      <c r="J3321" s="5">
        <f>G3321+H3321+I3321</f>
      </c>
    </row>
    <row x14ac:dyDescent="0.25" r="3322" customHeight="1" ht="18.75">
      <c r="A3322" s="1" t="s">
        <v>2802</v>
      </c>
      <c r="B3322" s="5">
        <v>29</v>
      </c>
      <c r="C3322" s="1" t="s">
        <v>510</v>
      </c>
      <c r="D3322" s="5">
        <v>2008</v>
      </c>
      <c r="E3322" s="3">
        <v>39684</v>
      </c>
      <c r="F3322" s="1" t="s">
        <v>349</v>
      </c>
      <c r="G3322" s="5">
        <v>0</v>
      </c>
      <c r="H3322" s="5">
        <v>1</v>
      </c>
      <c r="I3322" s="5">
        <v>0</v>
      </c>
      <c r="J3322" s="5">
        <f>G3322+H3322+I3322</f>
      </c>
    </row>
    <row x14ac:dyDescent="0.25" r="3323" customHeight="1" ht="18.75">
      <c r="A3323" s="1" t="s">
        <v>2803</v>
      </c>
      <c r="B3323" s="5">
        <v>29</v>
      </c>
      <c r="C3323" s="1" t="s">
        <v>476</v>
      </c>
      <c r="D3323" s="5">
        <v>2008</v>
      </c>
      <c r="E3323" s="3">
        <v>39684</v>
      </c>
      <c r="F3323" s="1" t="s">
        <v>349</v>
      </c>
      <c r="G3323" s="5">
        <v>1</v>
      </c>
      <c r="H3323" s="5">
        <v>0</v>
      </c>
      <c r="I3323" s="5">
        <v>0</v>
      </c>
      <c r="J3323" s="5">
        <f>G3323+H3323+I3323</f>
      </c>
    </row>
    <row x14ac:dyDescent="0.25" r="3324" customHeight="1" ht="18.75">
      <c r="A3324" s="1" t="s">
        <v>2804</v>
      </c>
      <c r="B3324" s="5">
        <v>29</v>
      </c>
      <c r="C3324" s="1" t="s">
        <v>476</v>
      </c>
      <c r="D3324" s="5">
        <v>2008</v>
      </c>
      <c r="E3324" s="3">
        <v>39684</v>
      </c>
      <c r="F3324" s="1" t="s">
        <v>349</v>
      </c>
      <c r="G3324" s="5">
        <v>1</v>
      </c>
      <c r="H3324" s="5">
        <v>0</v>
      </c>
      <c r="I3324" s="5">
        <v>0</v>
      </c>
      <c r="J3324" s="5">
        <f>G3324+H3324+I3324</f>
      </c>
    </row>
    <row x14ac:dyDescent="0.25" r="3325" customHeight="1" ht="18.75">
      <c r="A3325" s="1" t="s">
        <v>2805</v>
      </c>
      <c r="B3325" s="5">
        <v>28</v>
      </c>
      <c r="C3325" s="1" t="s">
        <v>150</v>
      </c>
      <c r="D3325" s="5">
        <v>2008</v>
      </c>
      <c r="E3325" s="3">
        <v>39684</v>
      </c>
      <c r="F3325" s="1" t="s">
        <v>349</v>
      </c>
      <c r="G3325" s="5">
        <v>0</v>
      </c>
      <c r="H3325" s="5">
        <v>1</v>
      </c>
      <c r="I3325" s="5">
        <v>0</v>
      </c>
      <c r="J3325" s="5">
        <f>G3325+H3325+I3325</f>
      </c>
    </row>
    <row x14ac:dyDescent="0.25" r="3326" customHeight="1" ht="18.75">
      <c r="A3326" s="1" t="s">
        <v>2806</v>
      </c>
      <c r="B3326" s="5">
        <v>25</v>
      </c>
      <c r="C3326" s="1" t="s">
        <v>140</v>
      </c>
      <c r="D3326" s="5">
        <v>2008</v>
      </c>
      <c r="E3326" s="3">
        <v>39684</v>
      </c>
      <c r="F3326" s="1" t="s">
        <v>349</v>
      </c>
      <c r="G3326" s="5">
        <v>0</v>
      </c>
      <c r="H3326" s="5">
        <v>0</v>
      </c>
      <c r="I3326" s="5">
        <v>1</v>
      </c>
      <c r="J3326" s="5">
        <f>G3326+H3326+I3326</f>
      </c>
    </row>
    <row x14ac:dyDescent="0.25" r="3327" customHeight="1" ht="18.75">
      <c r="A3327" s="1" t="s">
        <v>2678</v>
      </c>
      <c r="B3327" s="5">
        <v>25</v>
      </c>
      <c r="C3327" s="1" t="s">
        <v>11</v>
      </c>
      <c r="D3327" s="5">
        <v>2008</v>
      </c>
      <c r="E3327" s="3">
        <v>39684</v>
      </c>
      <c r="F3327" s="1" t="s">
        <v>349</v>
      </c>
      <c r="G3327" s="5">
        <v>1</v>
      </c>
      <c r="H3327" s="5">
        <v>0</v>
      </c>
      <c r="I3327" s="5">
        <v>0</v>
      </c>
      <c r="J3327" s="5">
        <f>G3327+H3327+I3327</f>
      </c>
    </row>
    <row x14ac:dyDescent="0.25" r="3328" customHeight="1" ht="18.75">
      <c r="A3328" s="1" t="s">
        <v>2807</v>
      </c>
      <c r="B3328" s="5">
        <v>28</v>
      </c>
      <c r="C3328" s="1" t="s">
        <v>25</v>
      </c>
      <c r="D3328" s="5">
        <v>2008</v>
      </c>
      <c r="E3328" s="3">
        <v>39684</v>
      </c>
      <c r="F3328" s="1" t="s">
        <v>349</v>
      </c>
      <c r="G3328" s="5">
        <v>0</v>
      </c>
      <c r="H3328" s="5">
        <v>1</v>
      </c>
      <c r="I3328" s="5">
        <v>0</v>
      </c>
      <c r="J3328" s="5">
        <f>G3328+H3328+I3328</f>
      </c>
    </row>
    <row x14ac:dyDescent="0.25" r="3329" customHeight="1" ht="18.75">
      <c r="A3329" s="1" t="s">
        <v>2808</v>
      </c>
      <c r="B3329" s="5">
        <v>35</v>
      </c>
      <c r="C3329" s="1" t="s">
        <v>18</v>
      </c>
      <c r="D3329" s="5">
        <v>2008</v>
      </c>
      <c r="E3329" s="3">
        <v>39684</v>
      </c>
      <c r="F3329" s="1" t="s">
        <v>349</v>
      </c>
      <c r="G3329" s="5">
        <v>1</v>
      </c>
      <c r="H3329" s="5">
        <v>0</v>
      </c>
      <c r="I3329" s="5">
        <v>0</v>
      </c>
      <c r="J3329" s="5">
        <f>G3329+H3329+I3329</f>
      </c>
    </row>
    <row x14ac:dyDescent="0.25" r="3330" customHeight="1" ht="18.75">
      <c r="A3330" s="1" t="s">
        <v>2809</v>
      </c>
      <c r="B3330" s="5">
        <v>36</v>
      </c>
      <c r="C3330" s="1" t="s">
        <v>107</v>
      </c>
      <c r="D3330" s="5">
        <v>2008</v>
      </c>
      <c r="E3330" s="3">
        <v>39684</v>
      </c>
      <c r="F3330" s="1" t="s">
        <v>349</v>
      </c>
      <c r="G3330" s="5">
        <v>0</v>
      </c>
      <c r="H3330" s="5">
        <v>1</v>
      </c>
      <c r="I3330" s="5">
        <v>0</v>
      </c>
      <c r="J3330" s="5">
        <f>G3330+H3330+I3330</f>
      </c>
    </row>
    <row x14ac:dyDescent="0.25" r="3331" customHeight="1" ht="18.75">
      <c r="A3331" s="1" t="s">
        <v>2810</v>
      </c>
      <c r="B3331" s="5">
        <v>24</v>
      </c>
      <c r="C3331" s="1" t="s">
        <v>32</v>
      </c>
      <c r="D3331" s="5">
        <v>2008</v>
      </c>
      <c r="E3331" s="3">
        <v>39684</v>
      </c>
      <c r="F3331" s="1" t="s">
        <v>349</v>
      </c>
      <c r="G3331" s="5">
        <v>0</v>
      </c>
      <c r="H3331" s="5">
        <v>1</v>
      </c>
      <c r="I3331" s="5">
        <v>0</v>
      </c>
      <c r="J3331" s="5">
        <f>G3331+H3331+I3331</f>
      </c>
    </row>
    <row x14ac:dyDescent="0.25" r="3332" customHeight="1" ht="18.75">
      <c r="A3332" s="1" t="s">
        <v>2811</v>
      </c>
      <c r="B3332" s="5">
        <v>30</v>
      </c>
      <c r="C3332" s="1" t="s">
        <v>196</v>
      </c>
      <c r="D3332" s="5">
        <v>2008</v>
      </c>
      <c r="E3332" s="3">
        <v>39684</v>
      </c>
      <c r="F3332" s="1" t="s">
        <v>349</v>
      </c>
      <c r="G3332" s="5">
        <v>0</v>
      </c>
      <c r="H3332" s="5">
        <v>0</v>
      </c>
      <c r="I3332" s="5">
        <v>1</v>
      </c>
      <c r="J3332" s="5">
        <f>G3332+H3332+I3332</f>
      </c>
    </row>
    <row x14ac:dyDescent="0.25" r="3333" customHeight="1" ht="18.75">
      <c r="A3333" s="1" t="s">
        <v>2812</v>
      </c>
      <c r="B3333" s="5">
        <v>44</v>
      </c>
      <c r="C3333" s="1" t="s">
        <v>140</v>
      </c>
      <c r="D3333" s="5">
        <v>2008</v>
      </c>
      <c r="E3333" s="3">
        <v>39684</v>
      </c>
      <c r="F3333" s="1" t="s">
        <v>349</v>
      </c>
      <c r="G3333" s="5">
        <v>0</v>
      </c>
      <c r="H3333" s="5">
        <v>0</v>
      </c>
      <c r="I3333" s="5">
        <v>1</v>
      </c>
      <c r="J3333" s="5">
        <f>G3333+H3333+I3333</f>
      </c>
    </row>
    <row x14ac:dyDescent="0.25" r="3334" customHeight="1" ht="18.75">
      <c r="A3334" s="1" t="s">
        <v>2683</v>
      </c>
      <c r="B3334" s="5">
        <v>33</v>
      </c>
      <c r="C3334" s="1" t="s">
        <v>18</v>
      </c>
      <c r="D3334" s="5">
        <v>2008</v>
      </c>
      <c r="E3334" s="3">
        <v>39684</v>
      </c>
      <c r="F3334" s="1" t="s">
        <v>349</v>
      </c>
      <c r="G3334" s="5">
        <v>1</v>
      </c>
      <c r="H3334" s="5">
        <v>0</v>
      </c>
      <c r="I3334" s="5">
        <v>0</v>
      </c>
      <c r="J3334" s="5">
        <f>G3334+H3334+I3334</f>
      </c>
    </row>
    <row x14ac:dyDescent="0.25" r="3335" customHeight="1" ht="18.75">
      <c r="A3335" s="1" t="s">
        <v>2813</v>
      </c>
      <c r="B3335" s="5">
        <v>25</v>
      </c>
      <c r="C3335" s="1" t="s">
        <v>11</v>
      </c>
      <c r="D3335" s="5">
        <v>2008</v>
      </c>
      <c r="E3335" s="3">
        <v>39684</v>
      </c>
      <c r="F3335" s="1" t="s">
        <v>349</v>
      </c>
      <c r="G3335" s="5">
        <v>1</v>
      </c>
      <c r="H3335" s="5">
        <v>0</v>
      </c>
      <c r="I3335" s="5">
        <v>0</v>
      </c>
      <c r="J3335" s="5">
        <f>G3335+H3335+I3335</f>
      </c>
    </row>
    <row x14ac:dyDescent="0.25" r="3336" customHeight="1" ht="18.75">
      <c r="A3336" s="1" t="s">
        <v>2685</v>
      </c>
      <c r="B3336" s="5">
        <v>32</v>
      </c>
      <c r="C3336" s="1" t="s">
        <v>150</v>
      </c>
      <c r="D3336" s="5">
        <v>2008</v>
      </c>
      <c r="E3336" s="3">
        <v>39684</v>
      </c>
      <c r="F3336" s="1" t="s">
        <v>349</v>
      </c>
      <c r="G3336" s="5">
        <v>0</v>
      </c>
      <c r="H3336" s="5">
        <v>1</v>
      </c>
      <c r="I3336" s="5">
        <v>0</v>
      </c>
      <c r="J3336" s="5">
        <f>G3336+H3336+I3336</f>
      </c>
    </row>
    <row x14ac:dyDescent="0.25" r="3337" customHeight="1" ht="18.75">
      <c r="A3337" s="1" t="s">
        <v>2814</v>
      </c>
      <c r="B3337" s="5">
        <v>27</v>
      </c>
      <c r="C3337" s="1" t="s">
        <v>11</v>
      </c>
      <c r="D3337" s="5">
        <v>2008</v>
      </c>
      <c r="E3337" s="3">
        <v>39684</v>
      </c>
      <c r="F3337" s="1" t="s">
        <v>349</v>
      </c>
      <c r="G3337" s="5">
        <v>0</v>
      </c>
      <c r="H3337" s="5">
        <v>1</v>
      </c>
      <c r="I3337" s="5">
        <v>0</v>
      </c>
      <c r="J3337" s="5">
        <f>G3337+H3337+I3337</f>
      </c>
    </row>
    <row x14ac:dyDescent="0.25" r="3338" customHeight="1" ht="18.75">
      <c r="A3338" s="1" t="s">
        <v>2815</v>
      </c>
      <c r="B3338" s="5">
        <v>30</v>
      </c>
      <c r="C3338" s="1" t="s">
        <v>25</v>
      </c>
      <c r="D3338" s="5">
        <v>2008</v>
      </c>
      <c r="E3338" s="3">
        <v>39684</v>
      </c>
      <c r="F3338" s="1" t="s">
        <v>349</v>
      </c>
      <c r="G3338" s="5">
        <v>1</v>
      </c>
      <c r="H3338" s="5">
        <v>0</v>
      </c>
      <c r="I3338" s="5">
        <v>0</v>
      </c>
      <c r="J3338" s="5">
        <f>G3338+H3338+I3338</f>
      </c>
    </row>
    <row x14ac:dyDescent="0.25" r="3339" customHeight="1" ht="18.75">
      <c r="A3339" s="1" t="s">
        <v>2816</v>
      </c>
      <c r="B3339" s="5">
        <v>30</v>
      </c>
      <c r="C3339" s="1" t="s">
        <v>150</v>
      </c>
      <c r="D3339" s="5">
        <v>2008</v>
      </c>
      <c r="E3339" s="3">
        <v>39684</v>
      </c>
      <c r="F3339" s="1" t="s">
        <v>349</v>
      </c>
      <c r="G3339" s="5">
        <v>0</v>
      </c>
      <c r="H3339" s="5">
        <v>1</v>
      </c>
      <c r="I3339" s="5">
        <v>0</v>
      </c>
      <c r="J3339" s="5">
        <f>G3339+H3339+I3339</f>
      </c>
    </row>
    <row x14ac:dyDescent="0.25" r="3340" customHeight="1" ht="18.75">
      <c r="A3340" s="1" t="s">
        <v>2817</v>
      </c>
      <c r="B3340" s="5">
        <v>25</v>
      </c>
      <c r="C3340" s="1" t="s">
        <v>18</v>
      </c>
      <c r="D3340" s="5">
        <v>2008</v>
      </c>
      <c r="E3340" s="3">
        <v>39684</v>
      </c>
      <c r="F3340" s="1" t="s">
        <v>349</v>
      </c>
      <c r="G3340" s="5">
        <v>0</v>
      </c>
      <c r="H3340" s="5">
        <v>1</v>
      </c>
      <c r="I3340" s="5">
        <v>0</v>
      </c>
      <c r="J3340" s="5">
        <f>G3340+H3340+I3340</f>
      </c>
    </row>
    <row x14ac:dyDescent="0.25" r="3341" customHeight="1" ht="18.75">
      <c r="A3341" s="1" t="s">
        <v>2818</v>
      </c>
      <c r="B3341" s="5">
        <v>27</v>
      </c>
      <c r="C3341" s="1" t="s">
        <v>11</v>
      </c>
      <c r="D3341" s="5">
        <v>2008</v>
      </c>
      <c r="E3341" s="3">
        <v>39684</v>
      </c>
      <c r="F3341" s="1" t="s">
        <v>349</v>
      </c>
      <c r="G3341" s="5">
        <v>0</v>
      </c>
      <c r="H3341" s="5">
        <v>0</v>
      </c>
      <c r="I3341" s="5">
        <v>1</v>
      </c>
      <c r="J3341" s="5">
        <f>G3341+H3341+I3341</f>
      </c>
    </row>
    <row x14ac:dyDescent="0.25" r="3342" customHeight="1" ht="18.75">
      <c r="A3342" s="1" t="s">
        <v>2819</v>
      </c>
      <c r="B3342" s="5">
        <v>27</v>
      </c>
      <c r="C3342" s="1" t="s">
        <v>150</v>
      </c>
      <c r="D3342" s="5">
        <v>2008</v>
      </c>
      <c r="E3342" s="3">
        <v>39684</v>
      </c>
      <c r="F3342" s="1" t="s">
        <v>349</v>
      </c>
      <c r="G3342" s="5">
        <v>0</v>
      </c>
      <c r="H3342" s="5">
        <v>1</v>
      </c>
      <c r="I3342" s="5">
        <v>0</v>
      </c>
      <c r="J3342" s="5">
        <f>G3342+H3342+I3342</f>
      </c>
    </row>
    <row x14ac:dyDescent="0.25" r="3343" customHeight="1" ht="18.75">
      <c r="A3343" s="1" t="s">
        <v>2694</v>
      </c>
      <c r="B3343" s="5">
        <v>25</v>
      </c>
      <c r="C3343" s="1" t="s">
        <v>25</v>
      </c>
      <c r="D3343" s="5">
        <v>2008</v>
      </c>
      <c r="E3343" s="3">
        <v>39684</v>
      </c>
      <c r="F3343" s="1" t="s">
        <v>349</v>
      </c>
      <c r="G3343" s="5">
        <v>1</v>
      </c>
      <c r="H3343" s="5">
        <v>0</v>
      </c>
      <c r="I3343" s="5">
        <v>0</v>
      </c>
      <c r="J3343" s="5">
        <f>G3343+H3343+I3343</f>
      </c>
    </row>
    <row x14ac:dyDescent="0.25" r="3344" customHeight="1" ht="18.75">
      <c r="A3344" s="1" t="s">
        <v>2696</v>
      </c>
      <c r="B3344" s="5">
        <v>30</v>
      </c>
      <c r="C3344" s="1" t="s">
        <v>150</v>
      </c>
      <c r="D3344" s="5">
        <v>2008</v>
      </c>
      <c r="E3344" s="3">
        <v>39684</v>
      </c>
      <c r="F3344" s="1" t="s">
        <v>349</v>
      </c>
      <c r="G3344" s="5">
        <v>1</v>
      </c>
      <c r="H3344" s="5">
        <v>0</v>
      </c>
      <c r="I3344" s="5">
        <v>0</v>
      </c>
      <c r="J3344" s="5">
        <f>G3344+H3344+I3344</f>
      </c>
    </row>
    <row x14ac:dyDescent="0.25" r="3345" customHeight="1" ht="18.75">
      <c r="A3345" s="1" t="s">
        <v>2820</v>
      </c>
      <c r="B3345" s="5">
        <v>27</v>
      </c>
      <c r="C3345" s="1" t="s">
        <v>90</v>
      </c>
      <c r="D3345" s="5">
        <v>2008</v>
      </c>
      <c r="E3345" s="3">
        <v>39684</v>
      </c>
      <c r="F3345" s="1" t="s">
        <v>349</v>
      </c>
      <c r="G3345" s="5">
        <v>0</v>
      </c>
      <c r="H3345" s="5">
        <v>1</v>
      </c>
      <c r="I3345" s="5">
        <v>0</v>
      </c>
      <c r="J3345" s="5">
        <f>G3345+H3345+I3345</f>
      </c>
    </row>
    <row x14ac:dyDescent="0.25" r="3346" customHeight="1" ht="18.75">
      <c r="A3346" s="1" t="s">
        <v>352</v>
      </c>
      <c r="B3346" s="5">
        <v>39</v>
      </c>
      <c r="C3346" s="1" t="s">
        <v>140</v>
      </c>
      <c r="D3346" s="5">
        <v>2008</v>
      </c>
      <c r="E3346" s="3">
        <v>39684</v>
      </c>
      <c r="F3346" s="1" t="s">
        <v>349</v>
      </c>
      <c r="G3346" s="5">
        <v>0</v>
      </c>
      <c r="H3346" s="5">
        <v>0</v>
      </c>
      <c r="I3346" s="5">
        <v>1</v>
      </c>
      <c r="J3346" s="5">
        <f>G3346+H3346+I3346</f>
      </c>
    </row>
    <row x14ac:dyDescent="0.25" r="3347" customHeight="1" ht="18.75">
      <c r="A3347" s="1" t="s">
        <v>2821</v>
      </c>
      <c r="B3347" s="5">
        <v>28</v>
      </c>
      <c r="C3347" s="1" t="s">
        <v>11</v>
      </c>
      <c r="D3347" s="5">
        <v>2008</v>
      </c>
      <c r="E3347" s="3">
        <v>39684</v>
      </c>
      <c r="F3347" s="1" t="s">
        <v>349</v>
      </c>
      <c r="G3347" s="5">
        <v>0</v>
      </c>
      <c r="H3347" s="5">
        <v>0</v>
      </c>
      <c r="I3347" s="5">
        <v>1</v>
      </c>
      <c r="J3347" s="5">
        <f>G3347+H3347+I3347</f>
      </c>
    </row>
    <row x14ac:dyDescent="0.25" r="3348" customHeight="1" ht="18.75">
      <c r="A3348" s="1" t="s">
        <v>2822</v>
      </c>
      <c r="B3348" s="5">
        <v>42</v>
      </c>
      <c r="C3348" s="1" t="s">
        <v>510</v>
      </c>
      <c r="D3348" s="5">
        <v>2008</v>
      </c>
      <c r="E3348" s="3">
        <v>39684</v>
      </c>
      <c r="F3348" s="1" t="s">
        <v>349</v>
      </c>
      <c r="G3348" s="5">
        <v>0</v>
      </c>
      <c r="H3348" s="5">
        <v>1</v>
      </c>
      <c r="I3348" s="5">
        <v>0</v>
      </c>
      <c r="J3348" s="5">
        <f>G3348+H3348+I3348</f>
      </c>
    </row>
    <row x14ac:dyDescent="0.25" r="3349" customHeight="1" ht="18.75">
      <c r="A3349" s="1" t="s">
        <v>2697</v>
      </c>
      <c r="B3349" s="5">
        <v>24</v>
      </c>
      <c r="C3349" s="1" t="s">
        <v>150</v>
      </c>
      <c r="D3349" s="5">
        <v>2008</v>
      </c>
      <c r="E3349" s="3">
        <v>39684</v>
      </c>
      <c r="F3349" s="1" t="s">
        <v>349</v>
      </c>
      <c r="G3349" s="5">
        <v>1</v>
      </c>
      <c r="H3349" s="5">
        <v>0</v>
      </c>
      <c r="I3349" s="5">
        <v>0</v>
      </c>
      <c r="J3349" s="5">
        <f>G3349+H3349+I3349</f>
      </c>
    </row>
    <row x14ac:dyDescent="0.25" r="3350" customHeight="1" ht="18.75">
      <c r="A3350" s="1" t="s">
        <v>2823</v>
      </c>
      <c r="B3350" s="5">
        <v>28</v>
      </c>
      <c r="C3350" s="1" t="s">
        <v>96</v>
      </c>
      <c r="D3350" s="5">
        <v>2008</v>
      </c>
      <c r="E3350" s="3">
        <v>39684</v>
      </c>
      <c r="F3350" s="1" t="s">
        <v>349</v>
      </c>
      <c r="G3350" s="5">
        <v>1</v>
      </c>
      <c r="H3350" s="5">
        <v>0</v>
      </c>
      <c r="I3350" s="5">
        <v>0</v>
      </c>
      <c r="J3350" s="5">
        <f>G3350+H3350+I3350</f>
      </c>
    </row>
    <row x14ac:dyDescent="0.25" r="3351" customHeight="1" ht="18.75">
      <c r="A3351" s="1" t="s">
        <v>2824</v>
      </c>
      <c r="B3351" s="5">
        <v>22</v>
      </c>
      <c r="C3351" s="1" t="s">
        <v>32</v>
      </c>
      <c r="D3351" s="5">
        <v>2008</v>
      </c>
      <c r="E3351" s="3">
        <v>39684</v>
      </c>
      <c r="F3351" s="1" t="s">
        <v>349</v>
      </c>
      <c r="G3351" s="5">
        <v>1</v>
      </c>
      <c r="H3351" s="5">
        <v>0</v>
      </c>
      <c r="I3351" s="5">
        <v>0</v>
      </c>
      <c r="J3351" s="5">
        <f>G3351+H3351+I3351</f>
      </c>
    </row>
    <row x14ac:dyDescent="0.25" r="3352" customHeight="1" ht="18.75">
      <c r="A3352" s="1" t="s">
        <v>2699</v>
      </c>
      <c r="B3352" s="5">
        <v>23</v>
      </c>
      <c r="C3352" s="1" t="s">
        <v>1527</v>
      </c>
      <c r="D3352" s="5">
        <v>2008</v>
      </c>
      <c r="E3352" s="3">
        <v>39684</v>
      </c>
      <c r="F3352" s="1" t="s">
        <v>349</v>
      </c>
      <c r="G3352" s="5">
        <v>1</v>
      </c>
      <c r="H3352" s="5">
        <v>0</v>
      </c>
      <c r="I3352" s="5">
        <v>0</v>
      </c>
      <c r="J3352" s="5">
        <f>G3352+H3352+I3352</f>
      </c>
    </row>
    <row x14ac:dyDescent="0.25" r="3353" customHeight="1" ht="18.75">
      <c r="A3353" s="1" t="s">
        <v>2825</v>
      </c>
      <c r="B3353" s="5">
        <v>36</v>
      </c>
      <c r="C3353" s="1" t="s">
        <v>196</v>
      </c>
      <c r="D3353" s="5">
        <v>2008</v>
      </c>
      <c r="E3353" s="3">
        <v>39684</v>
      </c>
      <c r="F3353" s="1" t="s">
        <v>349</v>
      </c>
      <c r="G3353" s="5">
        <v>0</v>
      </c>
      <c r="H3353" s="5">
        <v>0</v>
      </c>
      <c r="I3353" s="5">
        <v>1</v>
      </c>
      <c r="J3353" s="5">
        <f>G3353+H3353+I3353</f>
      </c>
    </row>
    <row x14ac:dyDescent="0.25" r="3354" customHeight="1" ht="18.75">
      <c r="A3354" s="1" t="s">
        <v>2701</v>
      </c>
      <c r="B3354" s="5">
        <v>26</v>
      </c>
      <c r="C3354" s="1" t="s">
        <v>37</v>
      </c>
      <c r="D3354" s="5">
        <v>2008</v>
      </c>
      <c r="E3354" s="3">
        <v>39684</v>
      </c>
      <c r="F3354" s="1" t="s">
        <v>349</v>
      </c>
      <c r="G3354" s="5">
        <v>0</v>
      </c>
      <c r="H3354" s="5">
        <v>1</v>
      </c>
      <c r="I3354" s="5">
        <v>0</v>
      </c>
      <c r="J3354" s="5">
        <f>G3354+H3354+I3354</f>
      </c>
    </row>
    <row x14ac:dyDescent="0.25" r="3355" customHeight="1" ht="18.75">
      <c r="A3355" s="1" t="s">
        <v>2826</v>
      </c>
      <c r="B3355" s="5">
        <v>24</v>
      </c>
      <c r="C3355" s="1" t="s">
        <v>25</v>
      </c>
      <c r="D3355" s="5">
        <v>2008</v>
      </c>
      <c r="E3355" s="3">
        <v>39684</v>
      </c>
      <c r="F3355" s="1" t="s">
        <v>349</v>
      </c>
      <c r="G3355" s="5">
        <v>0</v>
      </c>
      <c r="H3355" s="5">
        <v>0</v>
      </c>
      <c r="I3355" s="5">
        <v>1</v>
      </c>
      <c r="J3355" s="5">
        <f>G3355+H3355+I3355</f>
      </c>
    </row>
    <row x14ac:dyDescent="0.25" r="3356" customHeight="1" ht="18.75">
      <c r="A3356" s="1" t="s">
        <v>2827</v>
      </c>
      <c r="B3356" s="5">
        <v>37</v>
      </c>
      <c r="C3356" s="1" t="s">
        <v>96</v>
      </c>
      <c r="D3356" s="5">
        <v>2008</v>
      </c>
      <c r="E3356" s="3">
        <v>39684</v>
      </c>
      <c r="F3356" s="1" t="s">
        <v>349</v>
      </c>
      <c r="G3356" s="5">
        <v>1</v>
      </c>
      <c r="H3356" s="5">
        <v>0</v>
      </c>
      <c r="I3356" s="5">
        <v>0</v>
      </c>
      <c r="J3356" s="5">
        <f>G3356+H3356+I3356</f>
      </c>
    </row>
    <row x14ac:dyDescent="0.25" r="3357" customHeight="1" ht="18.75">
      <c r="A3357" s="1" t="s">
        <v>2828</v>
      </c>
      <c r="B3357" s="5">
        <v>33</v>
      </c>
      <c r="C3357" s="1" t="s">
        <v>96</v>
      </c>
      <c r="D3357" s="5">
        <v>2008</v>
      </c>
      <c r="E3357" s="3">
        <v>39684</v>
      </c>
      <c r="F3357" s="1" t="s">
        <v>349</v>
      </c>
      <c r="G3357" s="5">
        <v>1</v>
      </c>
      <c r="H3357" s="5">
        <v>0</v>
      </c>
      <c r="I3357" s="5">
        <v>0</v>
      </c>
      <c r="J3357" s="5">
        <f>G3357+H3357+I3357</f>
      </c>
    </row>
    <row x14ac:dyDescent="0.25" r="3358" customHeight="1" ht="18.75">
      <c r="A3358" s="1" t="s">
        <v>2829</v>
      </c>
      <c r="B3358" s="5">
        <v>27</v>
      </c>
      <c r="C3358" s="1" t="s">
        <v>25</v>
      </c>
      <c r="D3358" s="5">
        <v>2008</v>
      </c>
      <c r="E3358" s="3">
        <v>39684</v>
      </c>
      <c r="F3358" s="1" t="s">
        <v>349</v>
      </c>
      <c r="G3358" s="5">
        <v>1</v>
      </c>
      <c r="H3358" s="5">
        <v>0</v>
      </c>
      <c r="I3358" s="5">
        <v>0</v>
      </c>
      <c r="J3358" s="5">
        <f>G3358+H3358+I3358</f>
      </c>
    </row>
    <row x14ac:dyDescent="0.25" r="3359" customHeight="1" ht="18.75">
      <c r="A3359" s="1" t="s">
        <v>2706</v>
      </c>
      <c r="B3359" s="5">
        <v>25</v>
      </c>
      <c r="C3359" s="1" t="s">
        <v>150</v>
      </c>
      <c r="D3359" s="5">
        <v>2008</v>
      </c>
      <c r="E3359" s="3">
        <v>39684</v>
      </c>
      <c r="F3359" s="1" t="s">
        <v>349</v>
      </c>
      <c r="G3359" s="5">
        <v>0</v>
      </c>
      <c r="H3359" s="5">
        <v>1</v>
      </c>
      <c r="I3359" s="5">
        <v>0</v>
      </c>
      <c r="J3359" s="5">
        <f>G3359+H3359+I3359</f>
      </c>
    </row>
    <row x14ac:dyDescent="0.25" r="3360" customHeight="1" ht="18.75">
      <c r="A3360" s="1" t="s">
        <v>2830</v>
      </c>
      <c r="B3360" s="5">
        <v>33</v>
      </c>
      <c r="C3360" s="1" t="s">
        <v>150</v>
      </c>
      <c r="D3360" s="5">
        <v>2008</v>
      </c>
      <c r="E3360" s="3">
        <v>39684</v>
      </c>
      <c r="F3360" s="1" t="s">
        <v>349</v>
      </c>
      <c r="G3360" s="5">
        <v>0</v>
      </c>
      <c r="H3360" s="5">
        <v>0</v>
      </c>
      <c r="I3360" s="5">
        <v>1</v>
      </c>
      <c r="J3360" s="5">
        <f>G3360+H3360+I3360</f>
      </c>
    </row>
    <row x14ac:dyDescent="0.25" r="3361" customHeight="1" ht="18.75">
      <c r="A3361" s="1" t="s">
        <v>2831</v>
      </c>
      <c r="B3361" s="5">
        <v>27</v>
      </c>
      <c r="C3361" s="1" t="s">
        <v>25</v>
      </c>
      <c r="D3361" s="5">
        <v>2008</v>
      </c>
      <c r="E3361" s="3">
        <v>39684</v>
      </c>
      <c r="F3361" s="1" t="s">
        <v>349</v>
      </c>
      <c r="G3361" s="5">
        <v>0</v>
      </c>
      <c r="H3361" s="5">
        <v>0</v>
      </c>
      <c r="I3361" s="5">
        <v>1</v>
      </c>
      <c r="J3361" s="5">
        <f>G3361+H3361+I3361</f>
      </c>
    </row>
    <row x14ac:dyDescent="0.25" r="3362" customHeight="1" ht="18.75">
      <c r="A3362" s="1" t="s">
        <v>2832</v>
      </c>
      <c r="B3362" s="5">
        <v>29</v>
      </c>
      <c r="C3362" s="1" t="s">
        <v>25</v>
      </c>
      <c r="D3362" s="5">
        <v>2008</v>
      </c>
      <c r="E3362" s="3">
        <v>39684</v>
      </c>
      <c r="F3362" s="1" t="s">
        <v>349</v>
      </c>
      <c r="G3362" s="5">
        <v>1</v>
      </c>
      <c r="H3362" s="5">
        <v>0</v>
      </c>
      <c r="I3362" s="5">
        <v>0</v>
      </c>
      <c r="J3362" s="5">
        <f>G3362+H3362+I3362</f>
      </c>
    </row>
    <row x14ac:dyDescent="0.25" r="3363" customHeight="1" ht="18.75">
      <c r="A3363" s="1" t="s">
        <v>2707</v>
      </c>
      <c r="B3363" s="5">
        <v>25</v>
      </c>
      <c r="C3363" s="1" t="s">
        <v>11</v>
      </c>
      <c r="D3363" s="5">
        <v>2008</v>
      </c>
      <c r="E3363" s="3">
        <v>39684</v>
      </c>
      <c r="F3363" s="1" t="s">
        <v>349</v>
      </c>
      <c r="G3363" s="5">
        <v>1</v>
      </c>
      <c r="H3363" s="5">
        <v>0</v>
      </c>
      <c r="I3363" s="5">
        <v>0</v>
      </c>
      <c r="J3363" s="5">
        <f>G3363+H3363+I3363</f>
      </c>
    </row>
    <row x14ac:dyDescent="0.25" r="3364" customHeight="1" ht="18.75">
      <c r="A3364" s="1" t="s">
        <v>2710</v>
      </c>
      <c r="B3364" s="5">
        <v>20</v>
      </c>
      <c r="C3364" s="1" t="s">
        <v>11</v>
      </c>
      <c r="D3364" s="5">
        <v>2008</v>
      </c>
      <c r="E3364" s="3">
        <v>39684</v>
      </c>
      <c r="F3364" s="1" t="s">
        <v>349</v>
      </c>
      <c r="G3364" s="5">
        <v>1</v>
      </c>
      <c r="H3364" s="5">
        <v>0</v>
      </c>
      <c r="I3364" s="5">
        <v>0</v>
      </c>
      <c r="J3364" s="5">
        <f>G3364+H3364+I3364</f>
      </c>
    </row>
    <row x14ac:dyDescent="0.25" r="3365" customHeight="1" ht="18.75">
      <c r="A3365" s="1" t="s">
        <v>2833</v>
      </c>
      <c r="B3365" s="5">
        <v>20</v>
      </c>
      <c r="C3365" s="1" t="s">
        <v>150</v>
      </c>
      <c r="D3365" s="5">
        <v>2008</v>
      </c>
      <c r="E3365" s="3">
        <v>39684</v>
      </c>
      <c r="F3365" s="1" t="s">
        <v>349</v>
      </c>
      <c r="G3365" s="5">
        <v>0</v>
      </c>
      <c r="H3365" s="5">
        <v>1</v>
      </c>
      <c r="I3365" s="5">
        <v>0</v>
      </c>
      <c r="J3365" s="5">
        <f>G3365+H3365+I3365</f>
      </c>
    </row>
    <row x14ac:dyDescent="0.25" r="3366" customHeight="1" ht="18.75">
      <c r="A3366" s="1" t="s">
        <v>2834</v>
      </c>
      <c r="B3366" s="5">
        <v>34</v>
      </c>
      <c r="C3366" s="1" t="s">
        <v>90</v>
      </c>
      <c r="D3366" s="5">
        <v>2008</v>
      </c>
      <c r="E3366" s="3">
        <v>39684</v>
      </c>
      <c r="F3366" s="1" t="s">
        <v>349</v>
      </c>
      <c r="G3366" s="5">
        <v>0</v>
      </c>
      <c r="H3366" s="5">
        <v>0</v>
      </c>
      <c r="I3366" s="5">
        <v>1</v>
      </c>
      <c r="J3366" s="5">
        <f>G3366+H3366+I3366</f>
      </c>
    </row>
    <row x14ac:dyDescent="0.25" r="3367" customHeight="1" ht="18.75">
      <c r="A3367" s="1" t="s">
        <v>2835</v>
      </c>
      <c r="B3367" s="5">
        <v>25</v>
      </c>
      <c r="C3367" s="1" t="s">
        <v>18</v>
      </c>
      <c r="D3367" s="5">
        <v>2008</v>
      </c>
      <c r="E3367" s="3">
        <v>39684</v>
      </c>
      <c r="F3367" s="1" t="s">
        <v>349</v>
      </c>
      <c r="G3367" s="5">
        <v>0</v>
      </c>
      <c r="H3367" s="5">
        <v>1</v>
      </c>
      <c r="I3367" s="5">
        <v>0</v>
      </c>
      <c r="J3367" s="5">
        <f>G3367+H3367+I3367</f>
      </c>
    </row>
    <row x14ac:dyDescent="0.25" r="3368" customHeight="1" ht="18.75">
      <c r="A3368" s="1" t="s">
        <v>2836</v>
      </c>
      <c r="B3368" s="5">
        <v>27</v>
      </c>
      <c r="C3368" s="1" t="s">
        <v>11</v>
      </c>
      <c r="D3368" s="5">
        <v>2008</v>
      </c>
      <c r="E3368" s="3">
        <v>39684</v>
      </c>
      <c r="F3368" s="1" t="s">
        <v>349</v>
      </c>
      <c r="G3368" s="5">
        <v>0</v>
      </c>
      <c r="H3368" s="5">
        <v>0</v>
      </c>
      <c r="I3368" s="5">
        <v>1</v>
      </c>
      <c r="J3368" s="5">
        <f>G3368+H3368+I3368</f>
      </c>
    </row>
    <row x14ac:dyDescent="0.25" r="3369" customHeight="1" ht="18.75">
      <c r="A3369" s="1" t="s">
        <v>2837</v>
      </c>
      <c r="B3369" s="5">
        <v>28</v>
      </c>
      <c r="C3369" s="1" t="s">
        <v>18</v>
      </c>
      <c r="D3369" s="5">
        <v>2008</v>
      </c>
      <c r="E3369" s="3">
        <v>39684</v>
      </c>
      <c r="F3369" s="1" t="s">
        <v>349</v>
      </c>
      <c r="G3369" s="5">
        <v>0</v>
      </c>
      <c r="H3369" s="5">
        <v>1</v>
      </c>
      <c r="I3369" s="5">
        <v>0</v>
      </c>
      <c r="J3369" s="5">
        <f>G3369+H3369+I3369</f>
      </c>
    </row>
    <row x14ac:dyDescent="0.25" r="3370" customHeight="1" ht="18.75">
      <c r="A3370" s="1" t="s">
        <v>2838</v>
      </c>
      <c r="B3370" s="5">
        <v>28</v>
      </c>
      <c r="C3370" s="1" t="s">
        <v>11</v>
      </c>
      <c r="D3370" s="5">
        <v>2008</v>
      </c>
      <c r="E3370" s="3">
        <v>39684</v>
      </c>
      <c r="F3370" s="1" t="s">
        <v>349</v>
      </c>
      <c r="G3370" s="5">
        <v>1</v>
      </c>
      <c r="H3370" s="5">
        <v>0</v>
      </c>
      <c r="I3370" s="5">
        <v>0</v>
      </c>
      <c r="J3370" s="5">
        <f>G3370+H3370+I3370</f>
      </c>
    </row>
    <row x14ac:dyDescent="0.25" r="3371" customHeight="1" ht="18.75">
      <c r="A3371" s="1" t="s">
        <v>2722</v>
      </c>
      <c r="B3371" s="5">
        <v>24</v>
      </c>
      <c r="C3371" s="1" t="s">
        <v>61</v>
      </c>
      <c r="D3371" s="5">
        <v>2008</v>
      </c>
      <c r="E3371" s="3">
        <v>39684</v>
      </c>
      <c r="F3371" s="1" t="s">
        <v>349</v>
      </c>
      <c r="G3371" s="5">
        <v>0</v>
      </c>
      <c r="H3371" s="5">
        <v>0</v>
      </c>
      <c r="I3371" s="5">
        <v>1</v>
      </c>
      <c r="J3371" s="5">
        <f>G3371+H3371+I3371</f>
      </c>
    </row>
    <row x14ac:dyDescent="0.25" r="3372" customHeight="1" ht="18.75">
      <c r="A3372" s="1" t="s">
        <v>2839</v>
      </c>
      <c r="B3372" s="5">
        <v>26</v>
      </c>
      <c r="C3372" s="1" t="s">
        <v>810</v>
      </c>
      <c r="D3372" s="5">
        <v>2008</v>
      </c>
      <c r="E3372" s="3">
        <v>39684</v>
      </c>
      <c r="F3372" s="1" t="s">
        <v>349</v>
      </c>
      <c r="G3372" s="5">
        <v>0</v>
      </c>
      <c r="H3372" s="5">
        <v>1</v>
      </c>
      <c r="I3372" s="5">
        <v>0</v>
      </c>
      <c r="J3372" s="5">
        <f>G3372+H3372+I3372</f>
      </c>
    </row>
    <row x14ac:dyDescent="0.25" r="3373" customHeight="1" ht="18.75">
      <c r="A3373" s="1" t="s">
        <v>2840</v>
      </c>
      <c r="B3373" s="5">
        <v>30</v>
      </c>
      <c r="C3373" s="1" t="s">
        <v>150</v>
      </c>
      <c r="D3373" s="5">
        <v>2008</v>
      </c>
      <c r="E3373" s="3">
        <v>39684</v>
      </c>
      <c r="F3373" s="1" t="s">
        <v>349</v>
      </c>
      <c r="G3373" s="5">
        <v>0</v>
      </c>
      <c r="H3373" s="5">
        <v>1</v>
      </c>
      <c r="I3373" s="5">
        <v>0</v>
      </c>
      <c r="J3373" s="5">
        <f>G3373+H3373+I3373</f>
      </c>
    </row>
    <row x14ac:dyDescent="0.25" r="3374" customHeight="1" ht="18.75">
      <c r="A3374" s="1" t="s">
        <v>2841</v>
      </c>
      <c r="B3374" s="5">
        <v>31</v>
      </c>
      <c r="C3374" s="1" t="s">
        <v>132</v>
      </c>
      <c r="D3374" s="5">
        <v>2008</v>
      </c>
      <c r="E3374" s="3">
        <v>39684</v>
      </c>
      <c r="F3374" s="1" t="s">
        <v>349</v>
      </c>
      <c r="G3374" s="5">
        <v>0</v>
      </c>
      <c r="H3374" s="5">
        <v>1</v>
      </c>
      <c r="I3374" s="5">
        <v>0</v>
      </c>
      <c r="J3374" s="5">
        <f>G3374+H3374+I3374</f>
      </c>
    </row>
    <row x14ac:dyDescent="0.25" r="3375" customHeight="1" ht="18.75">
      <c r="A3375" s="1" t="s">
        <v>2730</v>
      </c>
      <c r="B3375" s="5">
        <v>30</v>
      </c>
      <c r="C3375" s="1" t="s">
        <v>90</v>
      </c>
      <c r="D3375" s="5">
        <v>2008</v>
      </c>
      <c r="E3375" s="3">
        <v>39684</v>
      </c>
      <c r="F3375" s="1" t="s">
        <v>349</v>
      </c>
      <c r="G3375" s="5">
        <v>0</v>
      </c>
      <c r="H3375" s="5">
        <v>0</v>
      </c>
      <c r="I3375" s="5">
        <v>1</v>
      </c>
      <c r="J3375" s="5">
        <f>G3375+H3375+I3375</f>
      </c>
    </row>
    <row x14ac:dyDescent="0.25" r="3376" customHeight="1" ht="18.75">
      <c r="A3376" s="1" t="s">
        <v>2842</v>
      </c>
      <c r="B3376" s="5">
        <v>24</v>
      </c>
      <c r="C3376" s="1" t="s">
        <v>140</v>
      </c>
      <c r="D3376" s="5">
        <v>2008</v>
      </c>
      <c r="E3376" s="3">
        <v>39684</v>
      </c>
      <c r="F3376" s="1" t="s">
        <v>349</v>
      </c>
      <c r="G3376" s="5">
        <v>0</v>
      </c>
      <c r="H3376" s="5">
        <v>0</v>
      </c>
      <c r="I3376" s="5">
        <v>1</v>
      </c>
      <c r="J3376" s="5">
        <f>G3376+H3376+I3376</f>
      </c>
    </row>
    <row x14ac:dyDescent="0.25" r="3377" customHeight="1" ht="18.75">
      <c r="A3377" s="1" t="s">
        <v>2843</v>
      </c>
      <c r="B3377" s="5">
        <v>31</v>
      </c>
      <c r="C3377" s="1" t="s">
        <v>25</v>
      </c>
      <c r="D3377" s="5">
        <v>2008</v>
      </c>
      <c r="E3377" s="3">
        <v>39684</v>
      </c>
      <c r="F3377" s="1" t="s">
        <v>349</v>
      </c>
      <c r="G3377" s="5">
        <v>0</v>
      </c>
      <c r="H3377" s="5">
        <v>0</v>
      </c>
      <c r="I3377" s="5">
        <v>1</v>
      </c>
      <c r="J3377" s="5">
        <f>G3377+H3377+I3377</f>
      </c>
    </row>
    <row x14ac:dyDescent="0.25" r="3378" customHeight="1" ht="18.75">
      <c r="A3378" s="1" t="s">
        <v>2732</v>
      </c>
      <c r="B3378" s="5">
        <v>27</v>
      </c>
      <c r="C3378" s="1" t="s">
        <v>150</v>
      </c>
      <c r="D3378" s="5">
        <v>2008</v>
      </c>
      <c r="E3378" s="3">
        <v>39684</v>
      </c>
      <c r="F3378" s="1" t="s">
        <v>349</v>
      </c>
      <c r="G3378" s="5">
        <v>0</v>
      </c>
      <c r="H3378" s="5">
        <v>1</v>
      </c>
      <c r="I3378" s="5">
        <v>0</v>
      </c>
      <c r="J3378" s="5">
        <f>G3378+H3378+I3378</f>
      </c>
    </row>
    <row x14ac:dyDescent="0.25" r="3379" customHeight="1" ht="18.75">
      <c r="A3379" s="1" t="s">
        <v>2844</v>
      </c>
      <c r="B3379" s="5">
        <v>26</v>
      </c>
      <c r="C3379" s="1" t="s">
        <v>96</v>
      </c>
      <c r="D3379" s="5">
        <v>2008</v>
      </c>
      <c r="E3379" s="3">
        <v>39684</v>
      </c>
      <c r="F3379" s="1" t="s">
        <v>349</v>
      </c>
      <c r="G3379" s="5">
        <v>0</v>
      </c>
      <c r="H3379" s="5">
        <v>1</v>
      </c>
      <c r="I3379" s="5">
        <v>0</v>
      </c>
      <c r="J3379" s="5">
        <f>G3379+H3379+I3379</f>
      </c>
    </row>
    <row x14ac:dyDescent="0.25" r="3380" customHeight="1" ht="18.75">
      <c r="A3380" s="1" t="s">
        <v>2845</v>
      </c>
      <c r="B3380" s="5">
        <v>25</v>
      </c>
      <c r="C3380" s="1" t="s">
        <v>96</v>
      </c>
      <c r="D3380" s="5">
        <v>2008</v>
      </c>
      <c r="E3380" s="3">
        <v>39684</v>
      </c>
      <c r="F3380" s="1" t="s">
        <v>349</v>
      </c>
      <c r="G3380" s="5">
        <v>0</v>
      </c>
      <c r="H3380" s="5">
        <v>1</v>
      </c>
      <c r="I3380" s="5">
        <v>0</v>
      </c>
      <c r="J3380" s="5">
        <f>G3380+H3380+I3380</f>
      </c>
    </row>
    <row x14ac:dyDescent="0.25" r="3381" customHeight="1" ht="18.75">
      <c r="A3381" s="1" t="s">
        <v>2846</v>
      </c>
      <c r="B3381" s="5">
        <v>24</v>
      </c>
      <c r="C3381" s="1" t="s">
        <v>61</v>
      </c>
      <c r="D3381" s="5">
        <v>2008</v>
      </c>
      <c r="E3381" s="3">
        <v>39684</v>
      </c>
      <c r="F3381" s="1" t="s">
        <v>349</v>
      </c>
      <c r="G3381" s="5">
        <v>0</v>
      </c>
      <c r="H3381" s="5">
        <v>0</v>
      </c>
      <c r="I3381" s="5">
        <v>1</v>
      </c>
      <c r="J3381" s="5">
        <f>G3381+H3381+I3381</f>
      </c>
    </row>
    <row x14ac:dyDescent="0.25" r="3382" customHeight="1" ht="18.75">
      <c r="A3382" s="1" t="s">
        <v>2847</v>
      </c>
      <c r="B3382" s="5">
        <v>37</v>
      </c>
      <c r="C3382" s="1" t="s">
        <v>140</v>
      </c>
      <c r="D3382" s="5">
        <v>2008</v>
      </c>
      <c r="E3382" s="3">
        <v>39684</v>
      </c>
      <c r="F3382" s="1" t="s">
        <v>349</v>
      </c>
      <c r="G3382" s="5">
        <v>0</v>
      </c>
      <c r="H3382" s="5">
        <v>0</v>
      </c>
      <c r="I3382" s="5">
        <v>1</v>
      </c>
      <c r="J3382" s="5">
        <f>G3382+H3382+I3382</f>
      </c>
    </row>
    <row x14ac:dyDescent="0.25" r="3383" customHeight="1" ht="18.75">
      <c r="A3383" s="1" t="s">
        <v>2848</v>
      </c>
      <c r="B3383" s="5">
        <v>32</v>
      </c>
      <c r="C3383" s="1" t="s">
        <v>810</v>
      </c>
      <c r="D3383" s="5">
        <v>2008</v>
      </c>
      <c r="E3383" s="3">
        <v>39684</v>
      </c>
      <c r="F3383" s="1" t="s">
        <v>349</v>
      </c>
      <c r="G3383" s="5">
        <v>0</v>
      </c>
      <c r="H3383" s="5">
        <v>1</v>
      </c>
      <c r="I3383" s="5">
        <v>0</v>
      </c>
      <c r="J3383" s="5">
        <f>G3383+H3383+I3383</f>
      </c>
    </row>
    <row x14ac:dyDescent="0.25" r="3384" customHeight="1" ht="18.75">
      <c r="A3384" s="1" t="s">
        <v>2734</v>
      </c>
      <c r="B3384" s="5">
        <v>32</v>
      </c>
      <c r="C3384" s="1" t="s">
        <v>25</v>
      </c>
      <c r="D3384" s="5">
        <v>2008</v>
      </c>
      <c r="E3384" s="3">
        <v>39684</v>
      </c>
      <c r="F3384" s="1" t="s">
        <v>349</v>
      </c>
      <c r="G3384" s="5">
        <v>1</v>
      </c>
      <c r="H3384" s="5">
        <v>0</v>
      </c>
      <c r="I3384" s="5">
        <v>0</v>
      </c>
      <c r="J3384" s="5">
        <f>G3384+H3384+I3384</f>
      </c>
    </row>
    <row x14ac:dyDescent="0.25" r="3385" customHeight="1" ht="18.75">
      <c r="A3385" s="1" t="s">
        <v>2735</v>
      </c>
      <c r="B3385" s="5">
        <v>22</v>
      </c>
      <c r="C3385" s="1" t="s">
        <v>150</v>
      </c>
      <c r="D3385" s="5">
        <v>2008</v>
      </c>
      <c r="E3385" s="3">
        <v>39684</v>
      </c>
      <c r="F3385" s="1" t="s">
        <v>349</v>
      </c>
      <c r="G3385" s="5">
        <v>1</v>
      </c>
      <c r="H3385" s="5">
        <v>0</v>
      </c>
      <c r="I3385" s="5">
        <v>0</v>
      </c>
      <c r="J3385" s="5">
        <f>G3385+H3385+I3385</f>
      </c>
    </row>
    <row x14ac:dyDescent="0.25" r="3386" customHeight="1" ht="18.75">
      <c r="A3386" s="1" t="s">
        <v>2736</v>
      </c>
      <c r="B3386" s="5">
        <v>28</v>
      </c>
      <c r="C3386" s="1" t="s">
        <v>1527</v>
      </c>
      <c r="D3386" s="5">
        <v>2008</v>
      </c>
      <c r="E3386" s="3">
        <v>39684</v>
      </c>
      <c r="F3386" s="1" t="s">
        <v>349</v>
      </c>
      <c r="G3386" s="5">
        <v>0</v>
      </c>
      <c r="H3386" s="5">
        <v>0</v>
      </c>
      <c r="I3386" s="5">
        <v>1</v>
      </c>
      <c r="J3386" s="5">
        <f>G3386+H3386+I3386</f>
      </c>
    </row>
    <row x14ac:dyDescent="0.25" r="3387" customHeight="1" ht="18.75">
      <c r="A3387" s="1" t="s">
        <v>2849</v>
      </c>
      <c r="B3387" s="5">
        <v>31</v>
      </c>
      <c r="C3387" s="1" t="s">
        <v>107</v>
      </c>
      <c r="D3387" s="5">
        <v>2008</v>
      </c>
      <c r="E3387" s="3">
        <v>39684</v>
      </c>
      <c r="F3387" s="1" t="s">
        <v>349</v>
      </c>
      <c r="G3387" s="5">
        <v>0</v>
      </c>
      <c r="H3387" s="5">
        <v>1</v>
      </c>
      <c r="I3387" s="5">
        <v>0</v>
      </c>
      <c r="J3387" s="5">
        <f>G3387+H3387+I3387</f>
      </c>
    </row>
    <row x14ac:dyDescent="0.25" r="3388" customHeight="1" ht="18.75">
      <c r="A3388" s="1" t="s">
        <v>2850</v>
      </c>
      <c r="B3388" s="5">
        <v>29</v>
      </c>
      <c r="C3388" s="1" t="s">
        <v>96</v>
      </c>
      <c r="D3388" s="5">
        <v>2008</v>
      </c>
      <c r="E3388" s="3">
        <v>39684</v>
      </c>
      <c r="F3388" s="1" t="s">
        <v>349</v>
      </c>
      <c r="G3388" s="5">
        <v>0</v>
      </c>
      <c r="H3388" s="5">
        <v>1</v>
      </c>
      <c r="I3388" s="5">
        <v>0</v>
      </c>
      <c r="J3388" s="5">
        <f>G3388+H3388+I3388</f>
      </c>
    </row>
    <row x14ac:dyDescent="0.25" r="3389" customHeight="1" ht="18.75">
      <c r="A3389" s="1" t="s">
        <v>2738</v>
      </c>
      <c r="B3389" s="5">
        <v>26</v>
      </c>
      <c r="C3389" s="1" t="s">
        <v>1527</v>
      </c>
      <c r="D3389" s="5">
        <v>2008</v>
      </c>
      <c r="E3389" s="3">
        <v>39684</v>
      </c>
      <c r="F3389" s="1" t="s">
        <v>349</v>
      </c>
      <c r="G3389" s="5">
        <v>0</v>
      </c>
      <c r="H3389" s="5">
        <v>0</v>
      </c>
      <c r="I3389" s="5">
        <v>1</v>
      </c>
      <c r="J3389" s="5">
        <f>G3389+H3389+I3389</f>
      </c>
    </row>
    <row x14ac:dyDescent="0.25" r="3390" customHeight="1" ht="18.75">
      <c r="A3390" s="1" t="s">
        <v>2739</v>
      </c>
      <c r="B3390" s="5">
        <v>27</v>
      </c>
      <c r="C3390" s="1" t="s">
        <v>150</v>
      </c>
      <c r="D3390" s="5">
        <v>2008</v>
      </c>
      <c r="E3390" s="3">
        <v>39684</v>
      </c>
      <c r="F3390" s="1" t="s">
        <v>349</v>
      </c>
      <c r="G3390" s="5">
        <v>1</v>
      </c>
      <c r="H3390" s="5">
        <v>0</v>
      </c>
      <c r="I3390" s="5">
        <v>0</v>
      </c>
      <c r="J3390" s="5">
        <f>G3390+H3390+I3390</f>
      </c>
    </row>
    <row x14ac:dyDescent="0.25" r="3391" customHeight="1" ht="18.75">
      <c r="A3391" s="1" t="s">
        <v>2741</v>
      </c>
      <c r="B3391" s="5">
        <v>24</v>
      </c>
      <c r="C3391" s="1" t="s">
        <v>37</v>
      </c>
      <c r="D3391" s="5">
        <v>2008</v>
      </c>
      <c r="E3391" s="3">
        <v>39684</v>
      </c>
      <c r="F3391" s="1" t="s">
        <v>349</v>
      </c>
      <c r="G3391" s="5">
        <v>0</v>
      </c>
      <c r="H3391" s="5">
        <v>1</v>
      </c>
      <c r="I3391" s="5">
        <v>0</v>
      </c>
      <c r="J3391" s="5">
        <f>G3391+H3391+I3391</f>
      </c>
    </row>
    <row x14ac:dyDescent="0.25" r="3392" customHeight="1" ht="18.75">
      <c r="A3392" s="1" t="s">
        <v>2851</v>
      </c>
      <c r="B3392" s="5">
        <v>24</v>
      </c>
      <c r="C3392" s="1" t="s">
        <v>61</v>
      </c>
      <c r="D3392" s="5">
        <v>2008</v>
      </c>
      <c r="E3392" s="3">
        <v>39684</v>
      </c>
      <c r="F3392" s="1" t="s">
        <v>349</v>
      </c>
      <c r="G3392" s="5">
        <v>0</v>
      </c>
      <c r="H3392" s="5">
        <v>0</v>
      </c>
      <c r="I3392" s="5">
        <v>1</v>
      </c>
      <c r="J3392" s="5">
        <f>G3392+H3392+I3392</f>
      </c>
    </row>
    <row x14ac:dyDescent="0.25" r="3393" customHeight="1" ht="18.75">
      <c r="A3393" s="1" t="s">
        <v>2852</v>
      </c>
      <c r="B3393" s="5">
        <v>26</v>
      </c>
      <c r="C3393" s="1" t="s">
        <v>150</v>
      </c>
      <c r="D3393" s="5">
        <v>2008</v>
      </c>
      <c r="E3393" s="3">
        <v>39684</v>
      </c>
      <c r="F3393" s="1" t="s">
        <v>349</v>
      </c>
      <c r="G3393" s="5">
        <v>0</v>
      </c>
      <c r="H3393" s="5">
        <v>0</v>
      </c>
      <c r="I3393" s="5">
        <v>1</v>
      </c>
      <c r="J3393" s="5">
        <f>G3393+H3393+I3393</f>
      </c>
    </row>
    <row x14ac:dyDescent="0.25" r="3394" customHeight="1" ht="18.75">
      <c r="A3394" s="1" t="s">
        <v>2853</v>
      </c>
      <c r="B3394" s="5">
        <v>27</v>
      </c>
      <c r="C3394" s="1" t="s">
        <v>25</v>
      </c>
      <c r="D3394" s="5">
        <v>2008</v>
      </c>
      <c r="E3394" s="3">
        <v>39684</v>
      </c>
      <c r="F3394" s="1" t="s">
        <v>349</v>
      </c>
      <c r="G3394" s="5">
        <v>1</v>
      </c>
      <c r="H3394" s="5">
        <v>0</v>
      </c>
      <c r="I3394" s="5">
        <v>0</v>
      </c>
      <c r="J3394" s="5">
        <f>G3394+H3394+I3394</f>
      </c>
    </row>
    <row x14ac:dyDescent="0.25" r="3395" customHeight="1" ht="18.75">
      <c r="A3395" s="1" t="s">
        <v>2854</v>
      </c>
      <c r="B3395" s="5">
        <v>24</v>
      </c>
      <c r="C3395" s="1" t="s">
        <v>18</v>
      </c>
      <c r="D3395" s="5">
        <v>2008</v>
      </c>
      <c r="E3395" s="3">
        <v>39684</v>
      </c>
      <c r="F3395" s="1" t="s">
        <v>349</v>
      </c>
      <c r="G3395" s="5">
        <v>0</v>
      </c>
      <c r="H3395" s="5">
        <v>1</v>
      </c>
      <c r="I3395" s="5">
        <v>0</v>
      </c>
      <c r="J3395" s="5">
        <f>G3395+H3395+I3395</f>
      </c>
    </row>
    <row x14ac:dyDescent="0.25" r="3396" customHeight="1" ht="18.75">
      <c r="A3396" s="1" t="s">
        <v>2855</v>
      </c>
      <c r="B3396" s="5">
        <v>22</v>
      </c>
      <c r="C3396" s="1" t="s">
        <v>90</v>
      </c>
      <c r="D3396" s="5">
        <v>2008</v>
      </c>
      <c r="E3396" s="3">
        <v>39684</v>
      </c>
      <c r="F3396" s="1" t="s">
        <v>349</v>
      </c>
      <c r="G3396" s="5">
        <v>0</v>
      </c>
      <c r="H3396" s="5">
        <v>0</v>
      </c>
      <c r="I3396" s="5">
        <v>1</v>
      </c>
      <c r="J3396" s="5">
        <f>G3396+H3396+I3396</f>
      </c>
    </row>
    <row x14ac:dyDescent="0.25" r="3397" customHeight="1" ht="18.75">
      <c r="A3397" s="1" t="s">
        <v>2856</v>
      </c>
      <c r="B3397" s="5">
        <v>29</v>
      </c>
      <c r="C3397" s="1" t="s">
        <v>11</v>
      </c>
      <c r="D3397" s="5">
        <v>2008</v>
      </c>
      <c r="E3397" s="3">
        <v>39684</v>
      </c>
      <c r="F3397" s="1" t="s">
        <v>349</v>
      </c>
      <c r="G3397" s="5">
        <v>0</v>
      </c>
      <c r="H3397" s="5">
        <v>0</v>
      </c>
      <c r="I3397" s="5">
        <v>1</v>
      </c>
      <c r="J3397" s="5">
        <f>G3397+H3397+I3397</f>
      </c>
    </row>
    <row x14ac:dyDescent="0.25" r="3398" customHeight="1" ht="18.75">
      <c r="A3398" s="1" t="s">
        <v>2857</v>
      </c>
      <c r="B3398" s="5">
        <v>26</v>
      </c>
      <c r="C3398" s="1" t="s">
        <v>11</v>
      </c>
      <c r="D3398" s="5">
        <v>2008</v>
      </c>
      <c r="E3398" s="3">
        <v>39684</v>
      </c>
      <c r="F3398" s="1" t="s">
        <v>349</v>
      </c>
      <c r="G3398" s="5">
        <v>1</v>
      </c>
      <c r="H3398" s="5">
        <v>0</v>
      </c>
      <c r="I3398" s="5">
        <v>0</v>
      </c>
      <c r="J3398" s="5">
        <f>G3398+H3398+I3398</f>
      </c>
    </row>
    <row x14ac:dyDescent="0.25" r="3399" customHeight="1" ht="18.75">
      <c r="A3399" s="1" t="s">
        <v>2858</v>
      </c>
      <c r="B3399" s="5">
        <v>32</v>
      </c>
      <c r="C3399" s="1" t="s">
        <v>25</v>
      </c>
      <c r="D3399" s="5">
        <v>2008</v>
      </c>
      <c r="E3399" s="3">
        <v>39684</v>
      </c>
      <c r="F3399" s="1" t="s">
        <v>349</v>
      </c>
      <c r="G3399" s="5">
        <v>1</v>
      </c>
      <c r="H3399" s="5">
        <v>0</v>
      </c>
      <c r="I3399" s="5">
        <v>0</v>
      </c>
      <c r="J3399" s="5">
        <f>G3399+H3399+I3399</f>
      </c>
    </row>
    <row x14ac:dyDescent="0.25" r="3400" customHeight="1" ht="18.75">
      <c r="A3400" s="1" t="s">
        <v>2859</v>
      </c>
      <c r="B3400" s="5">
        <v>26</v>
      </c>
      <c r="C3400" s="1" t="s">
        <v>37</v>
      </c>
      <c r="D3400" s="5">
        <v>2008</v>
      </c>
      <c r="E3400" s="3">
        <v>39684</v>
      </c>
      <c r="F3400" s="1" t="s">
        <v>349</v>
      </c>
      <c r="G3400" s="5">
        <v>0</v>
      </c>
      <c r="H3400" s="5">
        <v>1</v>
      </c>
      <c r="I3400" s="5">
        <v>0</v>
      </c>
      <c r="J3400" s="5">
        <f>G3400+H3400+I3400</f>
      </c>
    </row>
    <row x14ac:dyDescent="0.25" r="3401" customHeight="1" ht="18.75">
      <c r="A3401" s="1" t="s">
        <v>2860</v>
      </c>
      <c r="B3401" s="5">
        <v>24</v>
      </c>
      <c r="C3401" s="1" t="s">
        <v>150</v>
      </c>
      <c r="D3401" s="5">
        <v>2008</v>
      </c>
      <c r="E3401" s="3">
        <v>39684</v>
      </c>
      <c r="F3401" s="1" t="s">
        <v>349</v>
      </c>
      <c r="G3401" s="5">
        <v>0</v>
      </c>
      <c r="H3401" s="5">
        <v>1</v>
      </c>
      <c r="I3401" s="5">
        <v>0</v>
      </c>
      <c r="J3401" s="5">
        <f>G3401+H3401+I3401</f>
      </c>
    </row>
    <row x14ac:dyDescent="0.25" r="3402" customHeight="1" ht="18.75">
      <c r="A3402" s="1" t="s">
        <v>2861</v>
      </c>
      <c r="B3402" s="5">
        <v>26</v>
      </c>
      <c r="C3402" s="1" t="s">
        <v>37</v>
      </c>
      <c r="D3402" s="5">
        <v>2008</v>
      </c>
      <c r="E3402" s="3">
        <v>39684</v>
      </c>
      <c r="F3402" s="1" t="s">
        <v>349</v>
      </c>
      <c r="G3402" s="5">
        <v>0</v>
      </c>
      <c r="H3402" s="5">
        <v>1</v>
      </c>
      <c r="I3402" s="5">
        <v>0</v>
      </c>
      <c r="J3402" s="5">
        <f>G3402+H3402+I3402</f>
      </c>
    </row>
    <row x14ac:dyDescent="0.25" r="3403" customHeight="1" ht="18.75">
      <c r="A3403" s="1" t="s">
        <v>2862</v>
      </c>
      <c r="B3403" s="5">
        <v>29</v>
      </c>
      <c r="C3403" s="1" t="s">
        <v>150</v>
      </c>
      <c r="D3403" s="5">
        <v>2008</v>
      </c>
      <c r="E3403" s="3">
        <v>39684</v>
      </c>
      <c r="F3403" s="1" t="s">
        <v>349</v>
      </c>
      <c r="G3403" s="5">
        <v>0</v>
      </c>
      <c r="H3403" s="5">
        <v>1</v>
      </c>
      <c r="I3403" s="5">
        <v>0</v>
      </c>
      <c r="J3403" s="5">
        <f>G3403+H3403+I3403</f>
      </c>
    </row>
    <row x14ac:dyDescent="0.25" r="3404" customHeight="1" ht="18.75">
      <c r="A3404" s="1" t="s">
        <v>2863</v>
      </c>
      <c r="B3404" s="5">
        <v>31</v>
      </c>
      <c r="C3404" s="1" t="s">
        <v>132</v>
      </c>
      <c r="D3404" s="5">
        <v>2008</v>
      </c>
      <c r="E3404" s="3">
        <v>39684</v>
      </c>
      <c r="F3404" s="1" t="s">
        <v>349</v>
      </c>
      <c r="G3404" s="5">
        <v>0</v>
      </c>
      <c r="H3404" s="5">
        <v>1</v>
      </c>
      <c r="I3404" s="5">
        <v>0</v>
      </c>
      <c r="J3404" s="5">
        <f>G3404+H3404+I3404</f>
      </c>
    </row>
    <row x14ac:dyDescent="0.25" r="3405" customHeight="1" ht="18.75">
      <c r="A3405" s="1" t="s">
        <v>2864</v>
      </c>
      <c r="B3405" s="5">
        <v>26</v>
      </c>
      <c r="C3405" s="1" t="s">
        <v>140</v>
      </c>
      <c r="D3405" s="5">
        <v>2008</v>
      </c>
      <c r="E3405" s="3">
        <v>39684</v>
      </c>
      <c r="F3405" s="1" t="s">
        <v>349</v>
      </c>
      <c r="G3405" s="5">
        <v>0</v>
      </c>
      <c r="H3405" s="5">
        <v>0</v>
      </c>
      <c r="I3405" s="5">
        <v>1</v>
      </c>
      <c r="J3405" s="5">
        <f>G3405+H3405+I3405</f>
      </c>
    </row>
    <row x14ac:dyDescent="0.25" r="3406" customHeight="1" ht="18.75">
      <c r="A3406" s="1" t="s">
        <v>2762</v>
      </c>
      <c r="B3406" s="5">
        <v>25</v>
      </c>
      <c r="C3406" s="1" t="s">
        <v>118</v>
      </c>
      <c r="D3406" s="5">
        <v>2008</v>
      </c>
      <c r="E3406" s="3">
        <v>39684</v>
      </c>
      <c r="F3406" s="1" t="s">
        <v>349</v>
      </c>
      <c r="G3406" s="5">
        <v>0</v>
      </c>
      <c r="H3406" s="5">
        <v>1</v>
      </c>
      <c r="I3406" s="5">
        <v>0</v>
      </c>
      <c r="J3406" s="5">
        <f>G3406+H3406+I3406</f>
      </c>
    </row>
    <row x14ac:dyDescent="0.25" r="3407" customHeight="1" ht="18.75">
      <c r="A3407" s="1" t="s">
        <v>2865</v>
      </c>
      <c r="B3407" s="5">
        <v>22</v>
      </c>
      <c r="C3407" s="1" t="s">
        <v>32</v>
      </c>
      <c r="D3407" s="5">
        <v>2008</v>
      </c>
      <c r="E3407" s="3">
        <v>39684</v>
      </c>
      <c r="F3407" s="1" t="s">
        <v>349</v>
      </c>
      <c r="G3407" s="5">
        <v>1</v>
      </c>
      <c r="H3407" s="5">
        <v>0</v>
      </c>
      <c r="I3407" s="5">
        <v>0</v>
      </c>
      <c r="J3407" s="5">
        <f>G3407+H3407+I3407</f>
      </c>
    </row>
    <row x14ac:dyDescent="0.25" r="3408" customHeight="1" ht="18.75">
      <c r="A3408" s="1" t="s">
        <v>2866</v>
      </c>
      <c r="B3408" s="5">
        <v>29</v>
      </c>
      <c r="C3408" s="1" t="s">
        <v>37</v>
      </c>
      <c r="D3408" s="5">
        <v>2008</v>
      </c>
      <c r="E3408" s="3">
        <v>39684</v>
      </c>
      <c r="F3408" s="1" t="s">
        <v>349</v>
      </c>
      <c r="G3408" s="5">
        <v>0</v>
      </c>
      <c r="H3408" s="5">
        <v>1</v>
      </c>
      <c r="I3408" s="5">
        <v>0</v>
      </c>
      <c r="J3408" s="5">
        <f>G3408+H3408+I3408</f>
      </c>
    </row>
    <row x14ac:dyDescent="0.25" r="3409" customHeight="1" ht="18.75">
      <c r="A3409" s="1" t="s">
        <v>2765</v>
      </c>
      <c r="B3409" s="5">
        <v>23</v>
      </c>
      <c r="C3409" s="1" t="s">
        <v>90</v>
      </c>
      <c r="D3409" s="5">
        <v>2008</v>
      </c>
      <c r="E3409" s="3">
        <v>39684</v>
      </c>
      <c r="F3409" s="1" t="s">
        <v>349</v>
      </c>
      <c r="G3409" s="5">
        <v>0</v>
      </c>
      <c r="H3409" s="5">
        <v>1</v>
      </c>
      <c r="I3409" s="5">
        <v>0</v>
      </c>
      <c r="J3409" s="5">
        <f>G3409+H3409+I3409</f>
      </c>
    </row>
    <row x14ac:dyDescent="0.25" r="3410" customHeight="1" ht="18.75">
      <c r="A3410" s="1" t="s">
        <v>2768</v>
      </c>
      <c r="B3410" s="5">
        <v>29</v>
      </c>
      <c r="C3410" s="1" t="s">
        <v>150</v>
      </c>
      <c r="D3410" s="5">
        <v>2008</v>
      </c>
      <c r="E3410" s="3">
        <v>39684</v>
      </c>
      <c r="F3410" s="1" t="s">
        <v>349</v>
      </c>
      <c r="G3410" s="5">
        <v>1</v>
      </c>
      <c r="H3410" s="5">
        <v>0</v>
      </c>
      <c r="I3410" s="5">
        <v>0</v>
      </c>
      <c r="J3410" s="5">
        <f>G3410+H3410+I3410</f>
      </c>
    </row>
    <row x14ac:dyDescent="0.25" r="3411" customHeight="1" ht="18.75">
      <c r="A3411" s="1" t="s">
        <v>2867</v>
      </c>
      <c r="B3411" s="5">
        <v>32</v>
      </c>
      <c r="C3411" s="1" t="s">
        <v>29</v>
      </c>
      <c r="D3411" s="5">
        <v>2008</v>
      </c>
      <c r="E3411" s="3">
        <v>39684</v>
      </c>
      <c r="F3411" s="1" t="s">
        <v>349</v>
      </c>
      <c r="G3411" s="5">
        <v>1</v>
      </c>
      <c r="H3411" s="5">
        <v>0</v>
      </c>
      <c r="I3411" s="5">
        <v>0</v>
      </c>
      <c r="J3411" s="5">
        <f>G3411+H3411+I3411</f>
      </c>
    </row>
    <row x14ac:dyDescent="0.25" r="3412" customHeight="1" ht="18.75">
      <c r="A3412" s="1" t="s">
        <v>2868</v>
      </c>
      <c r="B3412" s="5">
        <v>31</v>
      </c>
      <c r="C3412" s="1" t="s">
        <v>476</v>
      </c>
      <c r="D3412" s="5">
        <v>2008</v>
      </c>
      <c r="E3412" s="3">
        <v>39684</v>
      </c>
      <c r="F3412" s="1" t="s">
        <v>349</v>
      </c>
      <c r="G3412" s="5">
        <v>0</v>
      </c>
      <c r="H3412" s="5">
        <v>0</v>
      </c>
      <c r="I3412" s="5">
        <v>1</v>
      </c>
      <c r="J3412" s="5">
        <f>G3412+H3412+I3412</f>
      </c>
    </row>
    <row x14ac:dyDescent="0.25" r="3413" customHeight="1" ht="18.75">
      <c r="A3413" s="1" t="s">
        <v>2869</v>
      </c>
      <c r="B3413" s="5">
        <v>32</v>
      </c>
      <c r="C3413" s="1" t="s">
        <v>37</v>
      </c>
      <c r="D3413" s="5">
        <v>2008</v>
      </c>
      <c r="E3413" s="3">
        <v>39684</v>
      </c>
      <c r="F3413" s="1" t="s">
        <v>349</v>
      </c>
      <c r="G3413" s="5">
        <v>1</v>
      </c>
      <c r="H3413" s="5">
        <v>0</v>
      </c>
      <c r="I3413" s="5">
        <v>0</v>
      </c>
      <c r="J3413" s="5">
        <f>G3413+H3413+I3413</f>
      </c>
    </row>
    <row x14ac:dyDescent="0.25" r="3414" customHeight="1" ht="18.75">
      <c r="A3414" s="1" t="s">
        <v>2870</v>
      </c>
      <c r="B3414" s="5">
        <v>38</v>
      </c>
      <c r="C3414" s="1" t="s">
        <v>37</v>
      </c>
      <c r="D3414" s="5">
        <v>2008</v>
      </c>
      <c r="E3414" s="3">
        <v>39684</v>
      </c>
      <c r="F3414" s="1" t="s">
        <v>349</v>
      </c>
      <c r="G3414" s="5">
        <v>1</v>
      </c>
      <c r="H3414" s="5">
        <v>0</v>
      </c>
      <c r="I3414" s="5">
        <v>0</v>
      </c>
      <c r="J3414" s="5">
        <f>G3414+H3414+I3414</f>
      </c>
    </row>
    <row x14ac:dyDescent="0.25" r="3415" customHeight="1" ht="18.75">
      <c r="A3415" s="1" t="s">
        <v>2871</v>
      </c>
      <c r="B3415" s="5">
        <v>28</v>
      </c>
      <c r="C3415" s="1" t="s">
        <v>37</v>
      </c>
      <c r="D3415" s="5">
        <v>2008</v>
      </c>
      <c r="E3415" s="3">
        <v>39684</v>
      </c>
      <c r="F3415" s="1" t="s">
        <v>349</v>
      </c>
      <c r="G3415" s="5">
        <v>0</v>
      </c>
      <c r="H3415" s="5">
        <v>1</v>
      </c>
      <c r="I3415" s="5">
        <v>0</v>
      </c>
      <c r="J3415" s="5">
        <f>G3415+H3415+I3415</f>
      </c>
    </row>
    <row x14ac:dyDescent="0.25" r="3416" customHeight="1" ht="18.75">
      <c r="A3416" s="1" t="s">
        <v>2872</v>
      </c>
      <c r="B3416" s="5">
        <v>23</v>
      </c>
      <c r="C3416" s="1" t="s">
        <v>107</v>
      </c>
      <c r="D3416" s="5">
        <v>2008</v>
      </c>
      <c r="E3416" s="3">
        <v>39684</v>
      </c>
      <c r="F3416" s="1" t="s">
        <v>349</v>
      </c>
      <c r="G3416" s="5">
        <v>0</v>
      </c>
      <c r="H3416" s="5">
        <v>1</v>
      </c>
      <c r="I3416" s="5">
        <v>0</v>
      </c>
      <c r="J3416" s="5">
        <f>G3416+H3416+I3416</f>
      </c>
    </row>
    <row x14ac:dyDescent="0.25" r="3417" customHeight="1" ht="18.75">
      <c r="A3417" s="1" t="s">
        <v>2873</v>
      </c>
      <c r="B3417" s="5">
        <v>25</v>
      </c>
      <c r="C3417" s="1" t="s">
        <v>150</v>
      </c>
      <c r="D3417" s="5">
        <v>2008</v>
      </c>
      <c r="E3417" s="3">
        <v>39684</v>
      </c>
      <c r="F3417" s="1" t="s">
        <v>349</v>
      </c>
      <c r="G3417" s="5">
        <v>0</v>
      </c>
      <c r="H3417" s="5">
        <v>1</v>
      </c>
      <c r="I3417" s="5">
        <v>0</v>
      </c>
      <c r="J3417" s="5">
        <f>G3417+H3417+I3417</f>
      </c>
    </row>
    <row x14ac:dyDescent="0.25" r="3418" customHeight="1" ht="18.75">
      <c r="A3418" s="1" t="s">
        <v>2874</v>
      </c>
      <c r="B3418" s="5">
        <v>31</v>
      </c>
      <c r="C3418" s="1" t="s">
        <v>11</v>
      </c>
      <c r="D3418" s="5">
        <v>2008</v>
      </c>
      <c r="E3418" s="3">
        <v>39684</v>
      </c>
      <c r="F3418" s="1" t="s">
        <v>349</v>
      </c>
      <c r="G3418" s="5">
        <v>0</v>
      </c>
      <c r="H3418" s="5">
        <v>0</v>
      </c>
      <c r="I3418" s="5">
        <v>1</v>
      </c>
      <c r="J3418" s="5">
        <f>G3418+H3418+I3418</f>
      </c>
    </row>
    <row x14ac:dyDescent="0.25" r="3419" customHeight="1" ht="18.75">
      <c r="A3419" s="1" t="s">
        <v>2875</v>
      </c>
      <c r="B3419" s="5">
        <v>29</v>
      </c>
      <c r="C3419" s="1" t="s">
        <v>11</v>
      </c>
      <c r="D3419" s="5">
        <v>2008</v>
      </c>
      <c r="E3419" s="3">
        <v>39684</v>
      </c>
      <c r="F3419" s="1" t="s">
        <v>349</v>
      </c>
      <c r="G3419" s="5">
        <v>0</v>
      </c>
      <c r="H3419" s="5">
        <v>0</v>
      </c>
      <c r="I3419" s="5">
        <v>1</v>
      </c>
      <c r="J3419" s="5">
        <f>G3419+H3419+I3419</f>
      </c>
    </row>
    <row x14ac:dyDescent="0.25" r="3420" customHeight="1" ht="18.75">
      <c r="A3420" s="1" t="s">
        <v>2876</v>
      </c>
      <c r="B3420" s="5">
        <v>23</v>
      </c>
      <c r="C3420" s="1" t="s">
        <v>96</v>
      </c>
      <c r="D3420" s="5">
        <v>2008</v>
      </c>
      <c r="E3420" s="3">
        <v>39684</v>
      </c>
      <c r="F3420" s="1" t="s">
        <v>349</v>
      </c>
      <c r="G3420" s="5">
        <v>1</v>
      </c>
      <c r="H3420" s="5">
        <v>0</v>
      </c>
      <c r="I3420" s="5">
        <v>0</v>
      </c>
      <c r="J3420" s="5">
        <f>G3420+H3420+I3420</f>
      </c>
    </row>
    <row x14ac:dyDescent="0.25" r="3421" customHeight="1" ht="18.75">
      <c r="A3421" s="1" t="s">
        <v>2877</v>
      </c>
      <c r="B3421" s="5">
        <v>28</v>
      </c>
      <c r="C3421" s="1" t="s">
        <v>150</v>
      </c>
      <c r="D3421" s="5">
        <v>2008</v>
      </c>
      <c r="E3421" s="3">
        <v>39684</v>
      </c>
      <c r="F3421" s="1" t="s">
        <v>349</v>
      </c>
      <c r="G3421" s="5">
        <v>0</v>
      </c>
      <c r="H3421" s="5">
        <v>0</v>
      </c>
      <c r="I3421" s="5">
        <v>1</v>
      </c>
      <c r="J3421" s="5">
        <f>G3421+H3421+I3421</f>
      </c>
    </row>
    <row x14ac:dyDescent="0.25" r="3422" customHeight="1" ht="18.75">
      <c r="A3422" s="1" t="s">
        <v>2878</v>
      </c>
      <c r="B3422" s="5">
        <v>31</v>
      </c>
      <c r="C3422" s="1" t="s">
        <v>150</v>
      </c>
      <c r="D3422" s="5">
        <v>2008</v>
      </c>
      <c r="E3422" s="3">
        <v>39684</v>
      </c>
      <c r="F3422" s="1" t="s">
        <v>349</v>
      </c>
      <c r="G3422" s="5">
        <v>0</v>
      </c>
      <c r="H3422" s="5">
        <v>1</v>
      </c>
      <c r="I3422" s="5">
        <v>0</v>
      </c>
      <c r="J3422" s="5">
        <f>G3422+H3422+I3422</f>
      </c>
    </row>
    <row x14ac:dyDescent="0.25" r="3423" customHeight="1" ht="18.75">
      <c r="A3423" s="1" t="s">
        <v>2879</v>
      </c>
      <c r="B3423" s="5">
        <v>31</v>
      </c>
      <c r="C3423" s="1" t="s">
        <v>25</v>
      </c>
      <c r="D3423" s="5">
        <v>2008</v>
      </c>
      <c r="E3423" s="3">
        <v>39684</v>
      </c>
      <c r="F3423" s="1" t="s">
        <v>349</v>
      </c>
      <c r="G3423" s="5">
        <v>1</v>
      </c>
      <c r="H3423" s="5">
        <v>0</v>
      </c>
      <c r="I3423" s="5">
        <v>0</v>
      </c>
      <c r="J3423" s="5">
        <f>G3423+H3423+I3423</f>
      </c>
    </row>
    <row x14ac:dyDescent="0.25" r="3424" customHeight="1" ht="18.75">
      <c r="A3424" s="1" t="s">
        <v>2773</v>
      </c>
      <c r="B3424" s="5">
        <v>28</v>
      </c>
      <c r="C3424" s="1" t="s">
        <v>11</v>
      </c>
      <c r="D3424" s="5">
        <v>2008</v>
      </c>
      <c r="E3424" s="3">
        <v>39684</v>
      </c>
      <c r="F3424" s="1" t="s">
        <v>349</v>
      </c>
      <c r="G3424" s="5">
        <v>1</v>
      </c>
      <c r="H3424" s="5">
        <v>0</v>
      </c>
      <c r="I3424" s="5">
        <v>0</v>
      </c>
      <c r="J3424" s="5">
        <f>G3424+H3424+I3424</f>
      </c>
    </row>
    <row x14ac:dyDescent="0.25" r="3425" customHeight="1" ht="18.75">
      <c r="A3425" s="1" t="s">
        <v>2880</v>
      </c>
      <c r="B3425" s="5">
        <v>32</v>
      </c>
      <c r="C3425" s="1" t="s">
        <v>150</v>
      </c>
      <c r="D3425" s="5">
        <v>2008</v>
      </c>
      <c r="E3425" s="3">
        <v>39684</v>
      </c>
      <c r="F3425" s="1" t="s">
        <v>349</v>
      </c>
      <c r="G3425" s="5">
        <v>1</v>
      </c>
      <c r="H3425" s="5">
        <v>0</v>
      </c>
      <c r="I3425" s="5">
        <v>0</v>
      </c>
      <c r="J3425" s="5">
        <f>G3425+H3425+I3425</f>
      </c>
    </row>
    <row x14ac:dyDescent="0.25" r="3426" customHeight="1" ht="18.75">
      <c r="A3426" s="1" t="s">
        <v>2881</v>
      </c>
      <c r="B3426" s="5">
        <v>33</v>
      </c>
      <c r="C3426" s="1" t="s">
        <v>37</v>
      </c>
      <c r="D3426" s="5">
        <v>2008</v>
      </c>
      <c r="E3426" s="3">
        <v>39684</v>
      </c>
      <c r="F3426" s="1" t="s">
        <v>349</v>
      </c>
      <c r="G3426" s="5">
        <v>0</v>
      </c>
      <c r="H3426" s="5">
        <v>1</v>
      </c>
      <c r="I3426" s="5">
        <v>0</v>
      </c>
      <c r="J3426" s="5">
        <f>G3426+H3426+I3426</f>
      </c>
    </row>
    <row x14ac:dyDescent="0.25" r="3427" customHeight="1" ht="18.75">
      <c r="A3427" s="1" t="s">
        <v>2882</v>
      </c>
      <c r="B3427" s="5">
        <v>24</v>
      </c>
      <c r="C3427" s="1" t="s">
        <v>32</v>
      </c>
      <c r="D3427" s="5">
        <v>2008</v>
      </c>
      <c r="E3427" s="3">
        <v>39684</v>
      </c>
      <c r="F3427" s="1" t="s">
        <v>349</v>
      </c>
      <c r="G3427" s="5">
        <v>0</v>
      </c>
      <c r="H3427" s="5">
        <v>1</v>
      </c>
      <c r="I3427" s="5">
        <v>0</v>
      </c>
      <c r="J3427" s="5">
        <f>G3427+H3427+I3427</f>
      </c>
    </row>
    <row x14ac:dyDescent="0.25" r="3428" customHeight="1" ht="18.75">
      <c r="A3428" s="1" t="s">
        <v>2883</v>
      </c>
      <c r="B3428" s="5">
        <v>26</v>
      </c>
      <c r="C3428" s="1" t="s">
        <v>32</v>
      </c>
      <c r="D3428" s="5">
        <v>2008</v>
      </c>
      <c r="E3428" s="3">
        <v>39684</v>
      </c>
      <c r="F3428" s="1" t="s">
        <v>349</v>
      </c>
      <c r="G3428" s="5">
        <v>1</v>
      </c>
      <c r="H3428" s="5">
        <v>0</v>
      </c>
      <c r="I3428" s="5">
        <v>0</v>
      </c>
      <c r="J3428" s="5">
        <f>G3428+H3428+I3428</f>
      </c>
    </row>
    <row x14ac:dyDescent="0.25" r="3429" customHeight="1" ht="18.75">
      <c r="A3429" s="1" t="s">
        <v>2884</v>
      </c>
      <c r="B3429" s="5">
        <v>19</v>
      </c>
      <c r="C3429" s="1" t="s">
        <v>32</v>
      </c>
      <c r="D3429" s="5">
        <v>2008</v>
      </c>
      <c r="E3429" s="3">
        <v>39684</v>
      </c>
      <c r="F3429" s="1" t="s">
        <v>349</v>
      </c>
      <c r="G3429" s="5">
        <v>1</v>
      </c>
      <c r="H3429" s="5">
        <v>0</v>
      </c>
      <c r="I3429" s="5">
        <v>0</v>
      </c>
      <c r="J3429" s="5">
        <f>G3429+H3429+I3429</f>
      </c>
    </row>
    <row x14ac:dyDescent="0.25" r="3430" customHeight="1" ht="18.75">
      <c r="A3430" s="1" t="s">
        <v>2779</v>
      </c>
      <c r="B3430" s="5">
        <v>24</v>
      </c>
      <c r="C3430" s="1" t="s">
        <v>107</v>
      </c>
      <c r="D3430" s="5">
        <v>2004</v>
      </c>
      <c r="E3430" s="3">
        <v>38228</v>
      </c>
      <c r="F3430" s="1" t="s">
        <v>349</v>
      </c>
      <c r="G3430" s="5">
        <v>0</v>
      </c>
      <c r="H3430" s="5">
        <v>0</v>
      </c>
      <c r="I3430" s="5">
        <v>1</v>
      </c>
      <c r="J3430" s="5">
        <f>G3430+H3430+I3430</f>
      </c>
    </row>
    <row x14ac:dyDescent="0.25" r="3431" customHeight="1" ht="18.75">
      <c r="A3431" s="1" t="s">
        <v>2885</v>
      </c>
      <c r="B3431" s="5">
        <v>28</v>
      </c>
      <c r="C3431" s="1" t="s">
        <v>11</v>
      </c>
      <c r="D3431" s="5">
        <v>2004</v>
      </c>
      <c r="E3431" s="3">
        <v>38228</v>
      </c>
      <c r="F3431" s="1" t="s">
        <v>349</v>
      </c>
      <c r="G3431" s="5">
        <v>1</v>
      </c>
      <c r="H3431" s="5">
        <v>0</v>
      </c>
      <c r="I3431" s="5">
        <v>0</v>
      </c>
      <c r="J3431" s="5">
        <f>G3431+H3431+I3431</f>
      </c>
    </row>
    <row x14ac:dyDescent="0.25" r="3432" customHeight="1" ht="18.75">
      <c r="A3432" s="1" t="s">
        <v>2780</v>
      </c>
      <c r="B3432" s="5">
        <v>25</v>
      </c>
      <c r="C3432" s="1" t="s">
        <v>11</v>
      </c>
      <c r="D3432" s="5">
        <v>2004</v>
      </c>
      <c r="E3432" s="3">
        <v>38228</v>
      </c>
      <c r="F3432" s="1" t="s">
        <v>349</v>
      </c>
      <c r="G3432" s="5">
        <v>1</v>
      </c>
      <c r="H3432" s="5">
        <v>0</v>
      </c>
      <c r="I3432" s="5">
        <v>0</v>
      </c>
      <c r="J3432" s="5">
        <f>G3432+H3432+I3432</f>
      </c>
    </row>
    <row x14ac:dyDescent="0.25" r="3433" customHeight="1" ht="18.75">
      <c r="A3433" s="1" t="s">
        <v>2886</v>
      </c>
      <c r="B3433" s="5">
        <v>25</v>
      </c>
      <c r="C3433" s="1" t="s">
        <v>107</v>
      </c>
      <c r="D3433" s="5">
        <v>2004</v>
      </c>
      <c r="E3433" s="3">
        <v>38228</v>
      </c>
      <c r="F3433" s="1" t="s">
        <v>349</v>
      </c>
      <c r="G3433" s="5">
        <v>0</v>
      </c>
      <c r="H3433" s="5">
        <v>0</v>
      </c>
      <c r="I3433" s="5">
        <v>1</v>
      </c>
      <c r="J3433" s="5">
        <f>G3433+H3433+I3433</f>
      </c>
    </row>
    <row x14ac:dyDescent="0.25" r="3434" customHeight="1" ht="18.75">
      <c r="A3434" s="1" t="s">
        <v>2887</v>
      </c>
      <c r="B3434" s="5">
        <v>28</v>
      </c>
      <c r="C3434" s="1" t="s">
        <v>107</v>
      </c>
      <c r="D3434" s="5">
        <v>2004</v>
      </c>
      <c r="E3434" s="3">
        <v>38228</v>
      </c>
      <c r="F3434" s="1" t="s">
        <v>349</v>
      </c>
      <c r="G3434" s="5">
        <v>0</v>
      </c>
      <c r="H3434" s="5">
        <v>0</v>
      </c>
      <c r="I3434" s="5">
        <v>1</v>
      </c>
      <c r="J3434" s="5">
        <f>G3434+H3434+I3434</f>
      </c>
    </row>
    <row x14ac:dyDescent="0.25" r="3435" customHeight="1" ht="18.75">
      <c r="A3435" s="1" t="s">
        <v>2888</v>
      </c>
      <c r="B3435" s="5">
        <v>31</v>
      </c>
      <c r="C3435" s="1" t="s">
        <v>25</v>
      </c>
      <c r="D3435" s="5">
        <v>2004</v>
      </c>
      <c r="E3435" s="3">
        <v>38228</v>
      </c>
      <c r="F3435" s="1" t="s">
        <v>349</v>
      </c>
      <c r="G3435" s="5">
        <v>0</v>
      </c>
      <c r="H3435" s="5">
        <v>1</v>
      </c>
      <c r="I3435" s="5">
        <v>0</v>
      </c>
      <c r="J3435" s="5">
        <f>G3435+H3435+I3435</f>
      </c>
    </row>
    <row x14ac:dyDescent="0.25" r="3436" customHeight="1" ht="18.75">
      <c r="A3436" s="1" t="s">
        <v>2889</v>
      </c>
      <c r="B3436" s="5">
        <v>37</v>
      </c>
      <c r="C3436" s="1" t="s">
        <v>37</v>
      </c>
      <c r="D3436" s="5">
        <v>2004</v>
      </c>
      <c r="E3436" s="3">
        <v>38228</v>
      </c>
      <c r="F3436" s="1" t="s">
        <v>349</v>
      </c>
      <c r="G3436" s="5">
        <v>0</v>
      </c>
      <c r="H3436" s="5">
        <v>1</v>
      </c>
      <c r="I3436" s="5">
        <v>0</v>
      </c>
      <c r="J3436" s="5">
        <f>G3436+H3436+I3436</f>
      </c>
    </row>
    <row x14ac:dyDescent="0.25" r="3437" customHeight="1" ht="18.75">
      <c r="A3437" s="1" t="s">
        <v>2890</v>
      </c>
      <c r="B3437" s="5">
        <v>29</v>
      </c>
      <c r="C3437" s="1" t="s">
        <v>11</v>
      </c>
      <c r="D3437" s="5">
        <v>2004</v>
      </c>
      <c r="E3437" s="3">
        <v>38228</v>
      </c>
      <c r="F3437" s="1" t="s">
        <v>349</v>
      </c>
      <c r="G3437" s="5">
        <v>1</v>
      </c>
      <c r="H3437" s="5">
        <v>0</v>
      </c>
      <c r="I3437" s="5">
        <v>0</v>
      </c>
      <c r="J3437" s="5">
        <f>G3437+H3437+I3437</f>
      </c>
    </row>
    <row x14ac:dyDescent="0.25" r="3438" customHeight="1" ht="18.75">
      <c r="A3438" s="1" t="s">
        <v>2891</v>
      </c>
      <c r="B3438" s="5">
        <v>28</v>
      </c>
      <c r="C3438" s="1" t="s">
        <v>107</v>
      </c>
      <c r="D3438" s="5">
        <v>2004</v>
      </c>
      <c r="E3438" s="3">
        <v>38228</v>
      </c>
      <c r="F3438" s="1" t="s">
        <v>349</v>
      </c>
      <c r="G3438" s="5">
        <v>0</v>
      </c>
      <c r="H3438" s="5">
        <v>0</v>
      </c>
      <c r="I3438" s="5">
        <v>1</v>
      </c>
      <c r="J3438" s="5">
        <f>G3438+H3438+I3438</f>
      </c>
    </row>
    <row x14ac:dyDescent="0.25" r="3439" customHeight="1" ht="18.75">
      <c r="A3439" s="1" t="s">
        <v>2787</v>
      </c>
      <c r="B3439" s="5">
        <v>21</v>
      </c>
      <c r="C3439" s="1" t="s">
        <v>196</v>
      </c>
      <c r="D3439" s="5">
        <v>2004</v>
      </c>
      <c r="E3439" s="3">
        <v>38228</v>
      </c>
      <c r="F3439" s="1" t="s">
        <v>349</v>
      </c>
      <c r="G3439" s="5">
        <v>0</v>
      </c>
      <c r="H3439" s="5">
        <v>0</v>
      </c>
      <c r="I3439" s="5">
        <v>1</v>
      </c>
      <c r="J3439" s="5">
        <f>G3439+H3439+I3439</f>
      </c>
    </row>
    <row x14ac:dyDescent="0.25" r="3440" customHeight="1" ht="18.75">
      <c r="A3440" s="1" t="s">
        <v>2892</v>
      </c>
      <c r="B3440" s="5">
        <v>22</v>
      </c>
      <c r="C3440" s="1" t="s">
        <v>104</v>
      </c>
      <c r="D3440" s="5">
        <v>2004</v>
      </c>
      <c r="E3440" s="3">
        <v>38228</v>
      </c>
      <c r="F3440" s="1" t="s">
        <v>349</v>
      </c>
      <c r="G3440" s="5">
        <v>0</v>
      </c>
      <c r="H3440" s="5">
        <v>0</v>
      </c>
      <c r="I3440" s="5">
        <v>1</v>
      </c>
      <c r="J3440" s="5">
        <f>G3440+H3440+I3440</f>
      </c>
    </row>
    <row x14ac:dyDescent="0.25" r="3441" customHeight="1" ht="18.75">
      <c r="A3441" s="1" t="s">
        <v>2893</v>
      </c>
      <c r="B3441" s="5">
        <v>32</v>
      </c>
      <c r="C3441" s="1" t="s">
        <v>150</v>
      </c>
      <c r="D3441" s="5">
        <v>2004</v>
      </c>
      <c r="E3441" s="3">
        <v>38228</v>
      </c>
      <c r="F3441" s="1" t="s">
        <v>349</v>
      </c>
      <c r="G3441" s="5">
        <v>0</v>
      </c>
      <c r="H3441" s="5">
        <v>1</v>
      </c>
      <c r="I3441" s="5">
        <v>0</v>
      </c>
      <c r="J3441" s="5">
        <f>G3441+H3441+I3441</f>
      </c>
    </row>
    <row x14ac:dyDescent="0.25" r="3442" customHeight="1" ht="18.75">
      <c r="A3442" s="1" t="s">
        <v>2894</v>
      </c>
      <c r="B3442" s="5">
        <v>29</v>
      </c>
      <c r="C3442" s="1" t="s">
        <v>90</v>
      </c>
      <c r="D3442" s="5">
        <v>2004</v>
      </c>
      <c r="E3442" s="3">
        <v>38228</v>
      </c>
      <c r="F3442" s="1" t="s">
        <v>349</v>
      </c>
      <c r="G3442" s="5">
        <v>0</v>
      </c>
      <c r="H3442" s="5">
        <v>1</v>
      </c>
      <c r="I3442" s="5">
        <v>0</v>
      </c>
      <c r="J3442" s="5">
        <f>G3442+H3442+I3442</f>
      </c>
    </row>
    <row x14ac:dyDescent="0.25" r="3443" customHeight="1" ht="18.75">
      <c r="A3443" s="1" t="s">
        <v>2788</v>
      </c>
      <c r="B3443" s="5">
        <v>34</v>
      </c>
      <c r="C3443" s="1" t="s">
        <v>90</v>
      </c>
      <c r="D3443" s="5">
        <v>2004</v>
      </c>
      <c r="E3443" s="3">
        <v>38228</v>
      </c>
      <c r="F3443" s="1" t="s">
        <v>349</v>
      </c>
      <c r="G3443" s="5">
        <v>1</v>
      </c>
      <c r="H3443" s="5">
        <v>0</v>
      </c>
      <c r="I3443" s="5">
        <v>0</v>
      </c>
      <c r="J3443" s="5">
        <f>G3443+H3443+I3443</f>
      </c>
    </row>
    <row x14ac:dyDescent="0.25" r="3444" customHeight="1" ht="18.75">
      <c r="A3444" s="1" t="s">
        <v>2895</v>
      </c>
      <c r="B3444" s="5">
        <v>24</v>
      </c>
      <c r="C3444" s="1" t="s">
        <v>18</v>
      </c>
      <c r="D3444" s="5">
        <v>2004</v>
      </c>
      <c r="E3444" s="3">
        <v>38228</v>
      </c>
      <c r="F3444" s="1" t="s">
        <v>349</v>
      </c>
      <c r="G3444" s="5">
        <v>0</v>
      </c>
      <c r="H3444" s="5">
        <v>0</v>
      </c>
      <c r="I3444" s="5">
        <v>1</v>
      </c>
      <c r="J3444" s="5">
        <f>G3444+H3444+I3444</f>
      </c>
    </row>
    <row x14ac:dyDescent="0.25" r="3445" customHeight="1" ht="18.75">
      <c r="A3445" s="1" t="s">
        <v>2896</v>
      </c>
      <c r="B3445" s="5">
        <v>36</v>
      </c>
      <c r="C3445" s="1" t="s">
        <v>18</v>
      </c>
      <c r="D3445" s="5">
        <v>2004</v>
      </c>
      <c r="E3445" s="3">
        <v>38228</v>
      </c>
      <c r="F3445" s="1" t="s">
        <v>349</v>
      </c>
      <c r="G3445" s="5">
        <v>0</v>
      </c>
      <c r="H3445" s="5">
        <v>1</v>
      </c>
      <c r="I3445" s="5">
        <v>0</v>
      </c>
      <c r="J3445" s="5">
        <f>G3445+H3445+I3445</f>
      </c>
    </row>
    <row x14ac:dyDescent="0.25" r="3446" customHeight="1" ht="18.75">
      <c r="A3446" s="1" t="s">
        <v>2897</v>
      </c>
      <c r="B3446" s="5">
        <v>30</v>
      </c>
      <c r="C3446" s="1" t="s">
        <v>100</v>
      </c>
      <c r="D3446" s="5">
        <v>2004</v>
      </c>
      <c r="E3446" s="3">
        <v>38228</v>
      </c>
      <c r="F3446" s="1" t="s">
        <v>349</v>
      </c>
      <c r="G3446" s="5">
        <v>0</v>
      </c>
      <c r="H3446" s="5">
        <v>0</v>
      </c>
      <c r="I3446" s="5">
        <v>1</v>
      </c>
      <c r="J3446" s="5">
        <f>G3446+H3446+I3446</f>
      </c>
    </row>
    <row x14ac:dyDescent="0.25" r="3447" customHeight="1" ht="18.75">
      <c r="A3447" s="1" t="s">
        <v>2898</v>
      </c>
      <c r="B3447" s="5">
        <v>32</v>
      </c>
      <c r="C3447" s="1" t="s">
        <v>37</v>
      </c>
      <c r="D3447" s="5">
        <v>2004</v>
      </c>
      <c r="E3447" s="3">
        <v>38228</v>
      </c>
      <c r="F3447" s="1" t="s">
        <v>349</v>
      </c>
      <c r="G3447" s="5">
        <v>0</v>
      </c>
      <c r="H3447" s="5">
        <v>1</v>
      </c>
      <c r="I3447" s="5">
        <v>0</v>
      </c>
      <c r="J3447" s="5">
        <f>G3447+H3447+I3447</f>
      </c>
    </row>
    <row x14ac:dyDescent="0.25" r="3448" customHeight="1" ht="18.75">
      <c r="A3448" s="1" t="s">
        <v>2899</v>
      </c>
      <c r="B3448" s="5">
        <v>29</v>
      </c>
      <c r="C3448" s="1" t="s">
        <v>140</v>
      </c>
      <c r="D3448" s="5">
        <v>2004</v>
      </c>
      <c r="E3448" s="3">
        <v>38228</v>
      </c>
      <c r="F3448" s="1" t="s">
        <v>349</v>
      </c>
      <c r="G3448" s="5">
        <v>1</v>
      </c>
      <c r="H3448" s="5">
        <v>0</v>
      </c>
      <c r="I3448" s="5">
        <v>0</v>
      </c>
      <c r="J3448" s="5">
        <f>G3448+H3448+I3448</f>
      </c>
    </row>
    <row x14ac:dyDescent="0.25" r="3449" customHeight="1" ht="18.75">
      <c r="A3449" s="1" t="s">
        <v>2900</v>
      </c>
      <c r="B3449" s="5">
        <v>33</v>
      </c>
      <c r="C3449" s="1" t="s">
        <v>11</v>
      </c>
      <c r="D3449" s="5">
        <v>2004</v>
      </c>
      <c r="E3449" s="3">
        <v>38228</v>
      </c>
      <c r="F3449" s="1" t="s">
        <v>349</v>
      </c>
      <c r="G3449" s="5">
        <v>1</v>
      </c>
      <c r="H3449" s="5">
        <v>0</v>
      </c>
      <c r="I3449" s="5">
        <v>0</v>
      </c>
      <c r="J3449" s="5">
        <f>G3449+H3449+I3449</f>
      </c>
    </row>
    <row x14ac:dyDescent="0.25" r="3450" customHeight="1" ht="18.75">
      <c r="A3450" s="1" t="s">
        <v>2901</v>
      </c>
      <c r="B3450" s="5">
        <v>29</v>
      </c>
      <c r="C3450" s="1" t="s">
        <v>150</v>
      </c>
      <c r="D3450" s="5">
        <v>2004</v>
      </c>
      <c r="E3450" s="3">
        <v>38228</v>
      </c>
      <c r="F3450" s="1" t="s">
        <v>349</v>
      </c>
      <c r="G3450" s="5">
        <v>1</v>
      </c>
      <c r="H3450" s="5">
        <v>0</v>
      </c>
      <c r="I3450" s="5">
        <v>0</v>
      </c>
      <c r="J3450" s="5">
        <f>G3450+H3450+I3450</f>
      </c>
    </row>
    <row x14ac:dyDescent="0.25" r="3451" customHeight="1" ht="18.75">
      <c r="A3451" s="1" t="s">
        <v>2660</v>
      </c>
      <c r="B3451" s="5">
        <v>32</v>
      </c>
      <c r="C3451" s="1" t="s">
        <v>629</v>
      </c>
      <c r="D3451" s="5">
        <v>2004</v>
      </c>
      <c r="E3451" s="3">
        <v>38228</v>
      </c>
      <c r="F3451" s="1" t="s">
        <v>349</v>
      </c>
      <c r="G3451" s="5">
        <v>0</v>
      </c>
      <c r="H3451" s="5">
        <v>1</v>
      </c>
      <c r="I3451" s="5">
        <v>0</v>
      </c>
      <c r="J3451" s="5">
        <f>G3451+H3451+I3451</f>
      </c>
    </row>
    <row x14ac:dyDescent="0.25" r="3452" customHeight="1" ht="18.75">
      <c r="A3452" s="1" t="s">
        <v>2902</v>
      </c>
      <c r="B3452" s="5">
        <v>25</v>
      </c>
      <c r="C3452" s="1" t="s">
        <v>11</v>
      </c>
      <c r="D3452" s="5">
        <v>2004</v>
      </c>
      <c r="E3452" s="3">
        <v>38228</v>
      </c>
      <c r="F3452" s="1" t="s">
        <v>349</v>
      </c>
      <c r="G3452" s="5">
        <v>0</v>
      </c>
      <c r="H3452" s="5">
        <v>1</v>
      </c>
      <c r="I3452" s="5">
        <v>0</v>
      </c>
      <c r="J3452" s="5">
        <f>G3452+H3452+I3452</f>
      </c>
    </row>
    <row x14ac:dyDescent="0.25" r="3453" customHeight="1" ht="18.75">
      <c r="A3453" s="1" t="s">
        <v>2903</v>
      </c>
      <c r="B3453" s="5">
        <v>32</v>
      </c>
      <c r="C3453" s="1" t="s">
        <v>150</v>
      </c>
      <c r="D3453" s="5">
        <v>2004</v>
      </c>
      <c r="E3453" s="3">
        <v>38228</v>
      </c>
      <c r="F3453" s="1" t="s">
        <v>349</v>
      </c>
      <c r="G3453" s="5">
        <v>1</v>
      </c>
      <c r="H3453" s="5">
        <v>0</v>
      </c>
      <c r="I3453" s="5">
        <v>0</v>
      </c>
      <c r="J3453" s="5">
        <f>G3453+H3453+I3453</f>
      </c>
    </row>
    <row x14ac:dyDescent="0.25" r="3454" customHeight="1" ht="18.75">
      <c r="A3454" s="1" t="s">
        <v>2904</v>
      </c>
      <c r="B3454" s="5">
        <v>23</v>
      </c>
      <c r="C3454" s="1" t="s">
        <v>18</v>
      </c>
      <c r="D3454" s="5">
        <v>2004</v>
      </c>
      <c r="E3454" s="3">
        <v>38228</v>
      </c>
      <c r="F3454" s="1" t="s">
        <v>349</v>
      </c>
      <c r="G3454" s="5">
        <v>0</v>
      </c>
      <c r="H3454" s="5">
        <v>1</v>
      </c>
      <c r="I3454" s="5">
        <v>0</v>
      </c>
      <c r="J3454" s="5">
        <f>G3454+H3454+I3454</f>
      </c>
    </row>
    <row x14ac:dyDescent="0.25" r="3455" customHeight="1" ht="18.75">
      <c r="A3455" s="1" t="s">
        <v>2664</v>
      </c>
      <c r="B3455" s="5">
        <v>22</v>
      </c>
      <c r="C3455" s="1" t="s">
        <v>11</v>
      </c>
      <c r="D3455" s="5">
        <v>2004</v>
      </c>
      <c r="E3455" s="3">
        <v>38228</v>
      </c>
      <c r="F3455" s="1" t="s">
        <v>349</v>
      </c>
      <c r="G3455" s="5">
        <v>0</v>
      </c>
      <c r="H3455" s="5">
        <v>1</v>
      </c>
      <c r="I3455" s="5">
        <v>0</v>
      </c>
      <c r="J3455" s="5">
        <f>G3455+H3455+I3455</f>
      </c>
    </row>
    <row x14ac:dyDescent="0.25" r="3456" customHeight="1" ht="18.75">
      <c r="A3456" s="1" t="s">
        <v>2666</v>
      </c>
      <c r="B3456" s="5">
        <v>23</v>
      </c>
      <c r="C3456" s="1" t="s">
        <v>37</v>
      </c>
      <c r="D3456" s="5">
        <v>2004</v>
      </c>
      <c r="E3456" s="3">
        <v>38228</v>
      </c>
      <c r="F3456" s="1" t="s">
        <v>349</v>
      </c>
      <c r="G3456" s="5">
        <v>0</v>
      </c>
      <c r="H3456" s="5">
        <v>0</v>
      </c>
      <c r="I3456" s="5">
        <v>1</v>
      </c>
      <c r="J3456" s="5">
        <f>G3456+H3456+I3456</f>
      </c>
    </row>
    <row x14ac:dyDescent="0.25" r="3457" customHeight="1" ht="18.75">
      <c r="A3457" s="1" t="s">
        <v>2905</v>
      </c>
      <c r="B3457" s="5">
        <v>24</v>
      </c>
      <c r="C3457" s="1" t="s">
        <v>11</v>
      </c>
      <c r="D3457" s="5">
        <v>2004</v>
      </c>
      <c r="E3457" s="3">
        <v>38228</v>
      </c>
      <c r="F3457" s="1" t="s">
        <v>349</v>
      </c>
      <c r="G3457" s="5">
        <v>1</v>
      </c>
      <c r="H3457" s="5">
        <v>0</v>
      </c>
      <c r="I3457" s="5">
        <v>0</v>
      </c>
      <c r="J3457" s="5">
        <f>G3457+H3457+I3457</f>
      </c>
    </row>
    <row x14ac:dyDescent="0.25" r="3458" customHeight="1" ht="18.75">
      <c r="A3458" s="1" t="s">
        <v>2906</v>
      </c>
      <c r="B3458" s="5">
        <v>30</v>
      </c>
      <c r="C3458" s="1" t="s">
        <v>37</v>
      </c>
      <c r="D3458" s="5">
        <v>2004</v>
      </c>
      <c r="E3458" s="3">
        <v>38228</v>
      </c>
      <c r="F3458" s="1" t="s">
        <v>349</v>
      </c>
      <c r="G3458" s="5">
        <v>0</v>
      </c>
      <c r="H3458" s="5">
        <v>0</v>
      </c>
      <c r="I3458" s="5">
        <v>1</v>
      </c>
      <c r="J3458" s="5">
        <f>G3458+H3458+I3458</f>
      </c>
    </row>
    <row x14ac:dyDescent="0.25" r="3459" customHeight="1" ht="18.75">
      <c r="A3459" s="1" t="s">
        <v>2907</v>
      </c>
      <c r="B3459" s="5">
        <v>21</v>
      </c>
      <c r="C3459" s="1" t="s">
        <v>107</v>
      </c>
      <c r="D3459" s="5">
        <v>2004</v>
      </c>
      <c r="E3459" s="3">
        <v>38228</v>
      </c>
      <c r="F3459" s="1" t="s">
        <v>349</v>
      </c>
      <c r="G3459" s="5">
        <v>0</v>
      </c>
      <c r="H3459" s="5">
        <v>0</v>
      </c>
      <c r="I3459" s="5">
        <v>1</v>
      </c>
      <c r="J3459" s="5">
        <f>G3459+H3459+I3459</f>
      </c>
    </row>
    <row x14ac:dyDescent="0.25" r="3460" customHeight="1" ht="18.75">
      <c r="A3460" s="1" t="s">
        <v>2908</v>
      </c>
      <c r="B3460" s="5">
        <v>29</v>
      </c>
      <c r="C3460" s="1" t="s">
        <v>37</v>
      </c>
      <c r="D3460" s="5">
        <v>2004</v>
      </c>
      <c r="E3460" s="3">
        <v>38228</v>
      </c>
      <c r="F3460" s="1" t="s">
        <v>349</v>
      </c>
      <c r="G3460" s="5">
        <v>0</v>
      </c>
      <c r="H3460" s="5">
        <v>1</v>
      </c>
      <c r="I3460" s="5">
        <v>0</v>
      </c>
      <c r="J3460" s="5">
        <f>G3460+H3460+I3460</f>
      </c>
    </row>
    <row x14ac:dyDescent="0.25" r="3461" customHeight="1" ht="18.75">
      <c r="A3461" s="1" t="s">
        <v>2909</v>
      </c>
      <c r="B3461" s="5">
        <v>29</v>
      </c>
      <c r="C3461" s="1" t="s">
        <v>100</v>
      </c>
      <c r="D3461" s="5">
        <v>2004</v>
      </c>
      <c r="E3461" s="3">
        <v>38228</v>
      </c>
      <c r="F3461" s="1" t="s">
        <v>349</v>
      </c>
      <c r="G3461" s="5">
        <v>0</v>
      </c>
      <c r="H3461" s="5">
        <v>0</v>
      </c>
      <c r="I3461" s="5">
        <v>1</v>
      </c>
      <c r="J3461" s="5">
        <f>G3461+H3461+I3461</f>
      </c>
    </row>
    <row x14ac:dyDescent="0.25" r="3462" customHeight="1" ht="18.75">
      <c r="A3462" s="1" t="s">
        <v>2910</v>
      </c>
      <c r="B3462" s="5">
        <v>28</v>
      </c>
      <c r="C3462" s="1" t="s">
        <v>11</v>
      </c>
      <c r="D3462" s="5">
        <v>2004</v>
      </c>
      <c r="E3462" s="3">
        <v>38228</v>
      </c>
      <c r="F3462" s="1" t="s">
        <v>349</v>
      </c>
      <c r="G3462" s="5">
        <v>0</v>
      </c>
      <c r="H3462" s="5">
        <v>1</v>
      </c>
      <c r="I3462" s="5">
        <v>0</v>
      </c>
      <c r="J3462" s="5">
        <f>G3462+H3462+I3462</f>
      </c>
    </row>
    <row x14ac:dyDescent="0.25" r="3463" customHeight="1" ht="18.75">
      <c r="A3463" s="1" t="s">
        <v>2911</v>
      </c>
      <c r="B3463" s="5">
        <v>28</v>
      </c>
      <c r="C3463" s="1" t="s">
        <v>61</v>
      </c>
      <c r="D3463" s="5">
        <v>2004</v>
      </c>
      <c r="E3463" s="3">
        <v>38228</v>
      </c>
      <c r="F3463" s="1" t="s">
        <v>349</v>
      </c>
      <c r="G3463" s="5">
        <v>0</v>
      </c>
      <c r="H3463" s="5">
        <v>1</v>
      </c>
      <c r="I3463" s="5">
        <v>0</v>
      </c>
      <c r="J3463" s="5">
        <f>G3463+H3463+I3463</f>
      </c>
    </row>
    <row x14ac:dyDescent="0.25" r="3464" customHeight="1" ht="18.75">
      <c r="A3464" s="1" t="s">
        <v>2800</v>
      </c>
      <c r="B3464" s="5">
        <v>31</v>
      </c>
      <c r="C3464" s="1" t="s">
        <v>309</v>
      </c>
      <c r="D3464" s="5">
        <v>2004</v>
      </c>
      <c r="E3464" s="3">
        <v>38228</v>
      </c>
      <c r="F3464" s="1" t="s">
        <v>349</v>
      </c>
      <c r="G3464" s="5">
        <v>0</v>
      </c>
      <c r="H3464" s="5">
        <v>0</v>
      </c>
      <c r="I3464" s="5">
        <v>1</v>
      </c>
      <c r="J3464" s="5">
        <f>G3464+H3464+I3464</f>
      </c>
    </row>
    <row x14ac:dyDescent="0.25" r="3465" customHeight="1" ht="18.75">
      <c r="A3465" s="1" t="s">
        <v>2673</v>
      </c>
      <c r="B3465" s="5">
        <v>32</v>
      </c>
      <c r="C3465" s="1" t="s">
        <v>1527</v>
      </c>
      <c r="D3465" s="5">
        <v>2004</v>
      </c>
      <c r="E3465" s="3">
        <v>38228</v>
      </c>
      <c r="F3465" s="1" t="s">
        <v>349</v>
      </c>
      <c r="G3465" s="5">
        <v>1</v>
      </c>
      <c r="H3465" s="5">
        <v>0</v>
      </c>
      <c r="I3465" s="5">
        <v>0</v>
      </c>
      <c r="J3465" s="5">
        <f>G3465+H3465+I3465</f>
      </c>
    </row>
    <row x14ac:dyDescent="0.25" r="3466" customHeight="1" ht="18.75">
      <c r="A3466" s="1" t="s">
        <v>2801</v>
      </c>
      <c r="B3466" s="5">
        <v>31</v>
      </c>
      <c r="C3466" s="1" t="s">
        <v>1527</v>
      </c>
      <c r="D3466" s="5">
        <v>2004</v>
      </c>
      <c r="E3466" s="3">
        <v>38228</v>
      </c>
      <c r="F3466" s="1" t="s">
        <v>349</v>
      </c>
      <c r="G3466" s="5">
        <v>1</v>
      </c>
      <c r="H3466" s="5">
        <v>0</v>
      </c>
      <c r="I3466" s="5">
        <v>0</v>
      </c>
      <c r="J3466" s="5">
        <f>G3466+H3466+I3466</f>
      </c>
    </row>
    <row x14ac:dyDescent="0.25" r="3467" customHeight="1" ht="18.75">
      <c r="A3467" s="1" t="s">
        <v>2912</v>
      </c>
      <c r="B3467" s="5">
        <v>31</v>
      </c>
      <c r="C3467" s="1" t="s">
        <v>18</v>
      </c>
      <c r="D3467" s="5">
        <v>2004</v>
      </c>
      <c r="E3467" s="3">
        <v>38228</v>
      </c>
      <c r="F3467" s="1" t="s">
        <v>349</v>
      </c>
      <c r="G3467" s="5">
        <v>0</v>
      </c>
      <c r="H3467" s="5">
        <v>1</v>
      </c>
      <c r="I3467" s="5">
        <v>0</v>
      </c>
      <c r="J3467" s="5">
        <f>G3467+H3467+I3467</f>
      </c>
    </row>
    <row x14ac:dyDescent="0.25" r="3468" customHeight="1" ht="18.75">
      <c r="A3468" s="1" t="s">
        <v>2913</v>
      </c>
      <c r="B3468" s="5">
        <v>28</v>
      </c>
      <c r="C3468" s="1" t="s">
        <v>37</v>
      </c>
      <c r="D3468" s="5">
        <v>2004</v>
      </c>
      <c r="E3468" s="3">
        <v>38228</v>
      </c>
      <c r="F3468" s="1" t="s">
        <v>349</v>
      </c>
      <c r="G3468" s="5">
        <v>0</v>
      </c>
      <c r="H3468" s="5">
        <v>1</v>
      </c>
      <c r="I3468" s="5">
        <v>0</v>
      </c>
      <c r="J3468" s="5">
        <f>G3468+H3468+I3468</f>
      </c>
    </row>
    <row x14ac:dyDescent="0.25" r="3469" customHeight="1" ht="18.75">
      <c r="A3469" s="1" t="s">
        <v>2914</v>
      </c>
      <c r="B3469" s="5">
        <v>27</v>
      </c>
      <c r="C3469" s="1" t="s">
        <v>90</v>
      </c>
      <c r="D3469" s="5">
        <v>2004</v>
      </c>
      <c r="E3469" s="3">
        <v>38228</v>
      </c>
      <c r="F3469" s="1" t="s">
        <v>349</v>
      </c>
      <c r="G3469" s="5">
        <v>1</v>
      </c>
      <c r="H3469" s="5">
        <v>0</v>
      </c>
      <c r="I3469" s="5">
        <v>0</v>
      </c>
      <c r="J3469" s="5">
        <f>G3469+H3469+I3469</f>
      </c>
    </row>
    <row x14ac:dyDescent="0.25" r="3470" customHeight="1" ht="18.75">
      <c r="A3470" s="1" t="s">
        <v>2803</v>
      </c>
      <c r="B3470" s="5">
        <v>25</v>
      </c>
      <c r="C3470" s="1" t="s">
        <v>476</v>
      </c>
      <c r="D3470" s="5">
        <v>2004</v>
      </c>
      <c r="E3470" s="3">
        <v>38228</v>
      </c>
      <c r="F3470" s="1" t="s">
        <v>349</v>
      </c>
      <c r="G3470" s="5">
        <v>1</v>
      </c>
      <c r="H3470" s="5">
        <v>0</v>
      </c>
      <c r="I3470" s="5">
        <v>0</v>
      </c>
      <c r="J3470" s="5">
        <f>G3470+H3470+I3470</f>
      </c>
    </row>
    <row x14ac:dyDescent="0.25" r="3471" customHeight="1" ht="18.75">
      <c r="A3471" s="1" t="s">
        <v>2804</v>
      </c>
      <c r="B3471" s="5">
        <v>25</v>
      </c>
      <c r="C3471" s="1" t="s">
        <v>476</v>
      </c>
      <c r="D3471" s="5">
        <v>2004</v>
      </c>
      <c r="E3471" s="3">
        <v>38228</v>
      </c>
      <c r="F3471" s="1" t="s">
        <v>349</v>
      </c>
      <c r="G3471" s="5">
        <v>1</v>
      </c>
      <c r="H3471" s="5">
        <v>0</v>
      </c>
      <c r="I3471" s="5">
        <v>0</v>
      </c>
      <c r="J3471" s="5">
        <f>G3471+H3471+I3471</f>
      </c>
    </row>
    <row x14ac:dyDescent="0.25" r="3472" customHeight="1" ht="18.75">
      <c r="A3472" s="1" t="s">
        <v>2915</v>
      </c>
      <c r="B3472" s="5">
        <v>27</v>
      </c>
      <c r="C3472" s="1" t="s">
        <v>18</v>
      </c>
      <c r="D3472" s="5">
        <v>2004</v>
      </c>
      <c r="E3472" s="3">
        <v>38228</v>
      </c>
      <c r="F3472" s="1" t="s">
        <v>349</v>
      </c>
      <c r="G3472" s="5">
        <v>0</v>
      </c>
      <c r="H3472" s="5">
        <v>0</v>
      </c>
      <c r="I3472" s="5">
        <v>1</v>
      </c>
      <c r="J3472" s="5">
        <f>G3472+H3472+I3472</f>
      </c>
    </row>
    <row x14ac:dyDescent="0.25" r="3473" customHeight="1" ht="18.75">
      <c r="A3473" s="1" t="s">
        <v>2916</v>
      </c>
      <c r="B3473" s="5">
        <v>24</v>
      </c>
      <c r="C3473" s="1" t="s">
        <v>15</v>
      </c>
      <c r="D3473" s="5">
        <v>2004</v>
      </c>
      <c r="E3473" s="3">
        <v>38228</v>
      </c>
      <c r="F3473" s="1" t="s">
        <v>349</v>
      </c>
      <c r="G3473" s="5">
        <v>1</v>
      </c>
      <c r="H3473" s="5">
        <v>0</v>
      </c>
      <c r="I3473" s="5">
        <v>0</v>
      </c>
      <c r="J3473" s="5">
        <f>G3473+H3473+I3473</f>
      </c>
    </row>
    <row x14ac:dyDescent="0.25" r="3474" customHeight="1" ht="18.75">
      <c r="A3474" s="1" t="s">
        <v>2805</v>
      </c>
      <c r="B3474" s="5">
        <v>24</v>
      </c>
      <c r="C3474" s="1" t="s">
        <v>150</v>
      </c>
      <c r="D3474" s="5">
        <v>2004</v>
      </c>
      <c r="E3474" s="3">
        <v>38228</v>
      </c>
      <c r="F3474" s="1" t="s">
        <v>349</v>
      </c>
      <c r="G3474" s="5">
        <v>0</v>
      </c>
      <c r="H3474" s="5">
        <v>1</v>
      </c>
      <c r="I3474" s="5">
        <v>0</v>
      </c>
      <c r="J3474" s="5">
        <f>G3474+H3474+I3474</f>
      </c>
    </row>
    <row x14ac:dyDescent="0.25" r="3475" customHeight="1" ht="18.75">
      <c r="A3475" s="1" t="s">
        <v>2806</v>
      </c>
      <c r="B3475" s="5">
        <v>21</v>
      </c>
      <c r="C3475" s="1" t="s">
        <v>140</v>
      </c>
      <c r="D3475" s="5">
        <v>2004</v>
      </c>
      <c r="E3475" s="3">
        <v>38228</v>
      </c>
      <c r="F3475" s="1" t="s">
        <v>349</v>
      </c>
      <c r="G3475" s="5">
        <v>1</v>
      </c>
      <c r="H3475" s="5">
        <v>0</v>
      </c>
      <c r="I3475" s="5">
        <v>0</v>
      </c>
      <c r="J3475" s="5">
        <f>G3475+H3475+I3475</f>
      </c>
    </row>
    <row x14ac:dyDescent="0.25" r="3476" customHeight="1" ht="18.75">
      <c r="A3476" s="1" t="s">
        <v>2917</v>
      </c>
      <c r="B3476" s="5">
        <v>25</v>
      </c>
      <c r="C3476" s="1" t="s">
        <v>37</v>
      </c>
      <c r="D3476" s="5">
        <v>2004</v>
      </c>
      <c r="E3476" s="3">
        <v>38228</v>
      </c>
      <c r="F3476" s="1" t="s">
        <v>349</v>
      </c>
      <c r="G3476" s="5">
        <v>0</v>
      </c>
      <c r="H3476" s="5">
        <v>1</v>
      </c>
      <c r="I3476" s="5">
        <v>0</v>
      </c>
      <c r="J3476" s="5">
        <f>G3476+H3476+I3476</f>
      </c>
    </row>
    <row x14ac:dyDescent="0.25" r="3477" customHeight="1" ht="18.75">
      <c r="A3477" s="1" t="s">
        <v>2918</v>
      </c>
      <c r="B3477" s="5">
        <v>29</v>
      </c>
      <c r="C3477" s="1" t="s">
        <v>140</v>
      </c>
      <c r="D3477" s="5">
        <v>2004</v>
      </c>
      <c r="E3477" s="3">
        <v>38228</v>
      </c>
      <c r="F3477" s="1" t="s">
        <v>349</v>
      </c>
      <c r="G3477" s="5">
        <v>1</v>
      </c>
      <c r="H3477" s="5">
        <v>0</v>
      </c>
      <c r="I3477" s="5">
        <v>0</v>
      </c>
      <c r="J3477" s="5">
        <f>G3477+H3477+I3477</f>
      </c>
    </row>
    <row x14ac:dyDescent="0.25" r="3478" customHeight="1" ht="18.75">
      <c r="A3478" s="1" t="s">
        <v>2809</v>
      </c>
      <c r="B3478" s="5">
        <v>32</v>
      </c>
      <c r="C3478" s="1" t="s">
        <v>107</v>
      </c>
      <c r="D3478" s="5">
        <v>2004</v>
      </c>
      <c r="E3478" s="3">
        <v>38228</v>
      </c>
      <c r="F3478" s="1" t="s">
        <v>349</v>
      </c>
      <c r="G3478" s="5">
        <v>0</v>
      </c>
      <c r="H3478" s="5">
        <v>0</v>
      </c>
      <c r="I3478" s="5">
        <v>1</v>
      </c>
      <c r="J3478" s="5">
        <f>G3478+H3478+I3478</f>
      </c>
    </row>
    <row x14ac:dyDescent="0.25" r="3479" customHeight="1" ht="18.75">
      <c r="A3479" s="1" t="s">
        <v>2811</v>
      </c>
      <c r="B3479" s="5">
        <v>26</v>
      </c>
      <c r="C3479" s="1" t="s">
        <v>196</v>
      </c>
      <c r="D3479" s="5">
        <v>2004</v>
      </c>
      <c r="E3479" s="3">
        <v>38228</v>
      </c>
      <c r="F3479" s="1" t="s">
        <v>349</v>
      </c>
      <c r="G3479" s="5">
        <v>0</v>
      </c>
      <c r="H3479" s="5">
        <v>0</v>
      </c>
      <c r="I3479" s="5">
        <v>1</v>
      </c>
      <c r="J3479" s="5">
        <f>G3479+H3479+I3479</f>
      </c>
    </row>
    <row x14ac:dyDescent="0.25" r="3480" customHeight="1" ht="18.75">
      <c r="A3480" s="1" t="s">
        <v>2812</v>
      </c>
      <c r="B3480" s="5">
        <v>40</v>
      </c>
      <c r="C3480" s="1" t="s">
        <v>140</v>
      </c>
      <c r="D3480" s="5">
        <v>2004</v>
      </c>
      <c r="E3480" s="3">
        <v>38228</v>
      </c>
      <c r="F3480" s="1" t="s">
        <v>349</v>
      </c>
      <c r="G3480" s="5">
        <v>1</v>
      </c>
      <c r="H3480" s="5">
        <v>0</v>
      </c>
      <c r="I3480" s="5">
        <v>0</v>
      </c>
      <c r="J3480" s="5">
        <f>G3480+H3480+I3480</f>
      </c>
    </row>
    <row x14ac:dyDescent="0.25" r="3481" customHeight="1" ht="18.75">
      <c r="A3481" s="1" t="s">
        <v>2683</v>
      </c>
      <c r="B3481" s="5">
        <v>29</v>
      </c>
      <c r="C3481" s="1" t="s">
        <v>18</v>
      </c>
      <c r="D3481" s="5">
        <v>2004</v>
      </c>
      <c r="E3481" s="3">
        <v>38228</v>
      </c>
      <c r="F3481" s="1" t="s">
        <v>349</v>
      </c>
      <c r="G3481" s="5">
        <v>1</v>
      </c>
      <c r="H3481" s="5">
        <v>0</v>
      </c>
      <c r="I3481" s="5">
        <v>0</v>
      </c>
      <c r="J3481" s="5">
        <f>G3481+H3481+I3481</f>
      </c>
    </row>
    <row x14ac:dyDescent="0.25" r="3482" customHeight="1" ht="18.75">
      <c r="A3482" s="1" t="s">
        <v>2685</v>
      </c>
      <c r="B3482" s="5">
        <v>28</v>
      </c>
      <c r="C3482" s="1" t="s">
        <v>150</v>
      </c>
      <c r="D3482" s="5">
        <v>2004</v>
      </c>
      <c r="E3482" s="3">
        <v>38228</v>
      </c>
      <c r="F3482" s="1" t="s">
        <v>349</v>
      </c>
      <c r="G3482" s="5">
        <v>0</v>
      </c>
      <c r="H3482" s="5">
        <v>1</v>
      </c>
      <c r="I3482" s="5">
        <v>0</v>
      </c>
      <c r="J3482" s="5">
        <f>G3482+H3482+I3482</f>
      </c>
    </row>
    <row x14ac:dyDescent="0.25" r="3483" customHeight="1" ht="18.75">
      <c r="A3483" s="1" t="s">
        <v>2919</v>
      </c>
      <c r="B3483" s="5">
        <v>21</v>
      </c>
      <c r="C3483" s="1" t="s">
        <v>118</v>
      </c>
      <c r="D3483" s="5">
        <v>2004</v>
      </c>
      <c r="E3483" s="3">
        <v>38228</v>
      </c>
      <c r="F3483" s="1" t="s">
        <v>349</v>
      </c>
      <c r="G3483" s="5">
        <v>0</v>
      </c>
      <c r="H3483" s="5">
        <v>1</v>
      </c>
      <c r="I3483" s="5">
        <v>0</v>
      </c>
      <c r="J3483" s="5">
        <f>G3483+H3483+I3483</f>
      </c>
    </row>
    <row x14ac:dyDescent="0.25" r="3484" customHeight="1" ht="18.75">
      <c r="A3484" s="1" t="s">
        <v>2920</v>
      </c>
      <c r="B3484" s="5">
        <v>25</v>
      </c>
      <c r="C3484" s="1" t="s">
        <v>11</v>
      </c>
      <c r="D3484" s="5">
        <v>2004</v>
      </c>
      <c r="E3484" s="3">
        <v>38228</v>
      </c>
      <c r="F3484" s="1" t="s">
        <v>349</v>
      </c>
      <c r="G3484" s="5">
        <v>1</v>
      </c>
      <c r="H3484" s="5">
        <v>0</v>
      </c>
      <c r="I3484" s="5">
        <v>0</v>
      </c>
      <c r="J3484" s="5">
        <f>G3484+H3484+I3484</f>
      </c>
    </row>
    <row x14ac:dyDescent="0.25" r="3485" customHeight="1" ht="18.75">
      <c r="A3485" s="1" t="s">
        <v>2921</v>
      </c>
      <c r="B3485" s="5">
        <v>31</v>
      </c>
      <c r="C3485" s="1" t="s">
        <v>18</v>
      </c>
      <c r="D3485" s="5">
        <v>2004</v>
      </c>
      <c r="E3485" s="3">
        <v>38228</v>
      </c>
      <c r="F3485" s="1" t="s">
        <v>349</v>
      </c>
      <c r="G3485" s="5">
        <v>0</v>
      </c>
      <c r="H3485" s="5">
        <v>0</v>
      </c>
      <c r="I3485" s="5">
        <v>1</v>
      </c>
      <c r="J3485" s="5">
        <f>G3485+H3485+I3485</f>
      </c>
    </row>
    <row x14ac:dyDescent="0.25" r="3486" customHeight="1" ht="18.75">
      <c r="A3486" s="1" t="s">
        <v>2922</v>
      </c>
      <c r="B3486" s="5">
        <v>26</v>
      </c>
      <c r="C3486" s="1" t="s">
        <v>61</v>
      </c>
      <c r="D3486" s="5">
        <v>2004</v>
      </c>
      <c r="E3486" s="3">
        <v>38228</v>
      </c>
      <c r="F3486" s="1" t="s">
        <v>349</v>
      </c>
      <c r="G3486" s="5">
        <v>1</v>
      </c>
      <c r="H3486" s="5">
        <v>0</v>
      </c>
      <c r="I3486" s="5">
        <v>0</v>
      </c>
      <c r="J3486" s="5">
        <f>G3486+H3486+I3486</f>
      </c>
    </row>
    <row x14ac:dyDescent="0.25" r="3487" customHeight="1" ht="18.75">
      <c r="A3487" s="1" t="s">
        <v>2923</v>
      </c>
      <c r="B3487" s="5">
        <v>26</v>
      </c>
      <c r="C3487" s="1" t="s">
        <v>25</v>
      </c>
      <c r="D3487" s="5">
        <v>2004</v>
      </c>
      <c r="E3487" s="3">
        <v>38228</v>
      </c>
      <c r="F3487" s="1" t="s">
        <v>349</v>
      </c>
      <c r="G3487" s="5">
        <v>0</v>
      </c>
      <c r="H3487" s="5">
        <v>1</v>
      </c>
      <c r="I3487" s="5">
        <v>0</v>
      </c>
      <c r="J3487" s="5">
        <f>G3487+H3487+I3487</f>
      </c>
    </row>
    <row x14ac:dyDescent="0.25" r="3488" customHeight="1" ht="18.75">
      <c r="A3488" s="1" t="s">
        <v>2924</v>
      </c>
      <c r="B3488" s="5">
        <v>27</v>
      </c>
      <c r="C3488" s="1" t="s">
        <v>37</v>
      </c>
      <c r="D3488" s="5">
        <v>2004</v>
      </c>
      <c r="E3488" s="3">
        <v>38228</v>
      </c>
      <c r="F3488" s="1" t="s">
        <v>349</v>
      </c>
      <c r="G3488" s="5">
        <v>0</v>
      </c>
      <c r="H3488" s="5">
        <v>0</v>
      </c>
      <c r="I3488" s="5">
        <v>1</v>
      </c>
      <c r="J3488" s="5">
        <f>G3488+H3488+I3488</f>
      </c>
    </row>
    <row x14ac:dyDescent="0.25" r="3489" customHeight="1" ht="18.75">
      <c r="A3489" s="1" t="s">
        <v>2818</v>
      </c>
      <c r="B3489" s="5">
        <v>23</v>
      </c>
      <c r="C3489" s="1" t="s">
        <v>11</v>
      </c>
      <c r="D3489" s="5">
        <v>2004</v>
      </c>
      <c r="E3489" s="3">
        <v>38228</v>
      </c>
      <c r="F3489" s="1" t="s">
        <v>349</v>
      </c>
      <c r="G3489" s="5">
        <v>1</v>
      </c>
      <c r="H3489" s="5">
        <v>0</v>
      </c>
      <c r="I3489" s="5">
        <v>0</v>
      </c>
      <c r="J3489" s="5">
        <f>G3489+H3489+I3489</f>
      </c>
    </row>
    <row x14ac:dyDescent="0.25" r="3490" customHeight="1" ht="18.75">
      <c r="A3490" s="1" t="s">
        <v>2925</v>
      </c>
      <c r="B3490" s="5">
        <v>23</v>
      </c>
      <c r="C3490" s="1" t="s">
        <v>18</v>
      </c>
      <c r="D3490" s="5">
        <v>2004</v>
      </c>
      <c r="E3490" s="3">
        <v>38228</v>
      </c>
      <c r="F3490" s="1" t="s">
        <v>349</v>
      </c>
      <c r="G3490" s="5">
        <v>0</v>
      </c>
      <c r="H3490" s="5">
        <v>0</v>
      </c>
      <c r="I3490" s="5">
        <v>1</v>
      </c>
      <c r="J3490" s="5">
        <f>G3490+H3490+I3490</f>
      </c>
    </row>
    <row x14ac:dyDescent="0.25" r="3491" customHeight="1" ht="18.75">
      <c r="A3491" s="1" t="s">
        <v>2819</v>
      </c>
      <c r="B3491" s="5">
        <v>23</v>
      </c>
      <c r="C3491" s="1" t="s">
        <v>150</v>
      </c>
      <c r="D3491" s="5">
        <v>2004</v>
      </c>
      <c r="E3491" s="3">
        <v>38228</v>
      </c>
      <c r="F3491" s="1" t="s">
        <v>349</v>
      </c>
      <c r="G3491" s="5">
        <v>0</v>
      </c>
      <c r="H3491" s="5">
        <v>1</v>
      </c>
      <c r="I3491" s="5">
        <v>0</v>
      </c>
      <c r="J3491" s="5">
        <f>G3491+H3491+I3491</f>
      </c>
    </row>
    <row x14ac:dyDescent="0.25" r="3492" customHeight="1" ht="18.75">
      <c r="A3492" s="1" t="s">
        <v>2926</v>
      </c>
      <c r="B3492" s="5">
        <v>22</v>
      </c>
      <c r="C3492" s="1" t="s">
        <v>104</v>
      </c>
      <c r="D3492" s="5">
        <v>2004</v>
      </c>
      <c r="E3492" s="3">
        <v>38228</v>
      </c>
      <c r="F3492" s="1" t="s">
        <v>349</v>
      </c>
      <c r="G3492" s="5">
        <v>0</v>
      </c>
      <c r="H3492" s="5">
        <v>0</v>
      </c>
      <c r="I3492" s="5">
        <v>1</v>
      </c>
      <c r="J3492" s="5">
        <f>G3492+H3492+I3492</f>
      </c>
    </row>
    <row x14ac:dyDescent="0.25" r="3493" customHeight="1" ht="18.75">
      <c r="A3493" s="1" t="s">
        <v>352</v>
      </c>
      <c r="B3493" s="5">
        <v>35</v>
      </c>
      <c r="C3493" s="1" t="s">
        <v>140</v>
      </c>
      <c r="D3493" s="5">
        <v>2004</v>
      </c>
      <c r="E3493" s="3">
        <v>38228</v>
      </c>
      <c r="F3493" s="1" t="s">
        <v>349</v>
      </c>
      <c r="G3493" s="5">
        <v>1</v>
      </c>
      <c r="H3493" s="5">
        <v>0</v>
      </c>
      <c r="I3493" s="5">
        <v>0</v>
      </c>
      <c r="J3493" s="5">
        <f>G3493+H3493+I3493</f>
      </c>
    </row>
    <row x14ac:dyDescent="0.25" r="3494" customHeight="1" ht="18.75">
      <c r="A3494" s="1" t="s">
        <v>2822</v>
      </c>
      <c r="B3494" s="5">
        <v>38</v>
      </c>
      <c r="C3494" s="1" t="s">
        <v>510</v>
      </c>
      <c r="D3494" s="5">
        <v>2004</v>
      </c>
      <c r="E3494" s="3">
        <v>38228</v>
      </c>
      <c r="F3494" s="1" t="s">
        <v>349</v>
      </c>
      <c r="G3494" s="5">
        <v>0</v>
      </c>
      <c r="H3494" s="5">
        <v>1</v>
      </c>
      <c r="I3494" s="5">
        <v>0</v>
      </c>
      <c r="J3494" s="5">
        <f>G3494+H3494+I3494</f>
      </c>
    </row>
    <row x14ac:dyDescent="0.25" r="3495" customHeight="1" ht="18.75">
      <c r="A3495" s="1" t="s">
        <v>2927</v>
      </c>
      <c r="B3495" s="5">
        <v>22</v>
      </c>
      <c r="C3495" s="1" t="s">
        <v>118</v>
      </c>
      <c r="D3495" s="5">
        <v>2004</v>
      </c>
      <c r="E3495" s="3">
        <v>38228</v>
      </c>
      <c r="F3495" s="1" t="s">
        <v>349</v>
      </c>
      <c r="G3495" s="5">
        <v>0</v>
      </c>
      <c r="H3495" s="5">
        <v>1</v>
      </c>
      <c r="I3495" s="5">
        <v>0</v>
      </c>
      <c r="J3495" s="5">
        <f>G3495+H3495+I3495</f>
      </c>
    </row>
    <row x14ac:dyDescent="0.25" r="3496" customHeight="1" ht="18.75">
      <c r="A3496" s="1" t="s">
        <v>2928</v>
      </c>
      <c r="B3496" s="5">
        <v>25</v>
      </c>
      <c r="C3496" s="1" t="s">
        <v>11</v>
      </c>
      <c r="D3496" s="5">
        <v>2004</v>
      </c>
      <c r="E3496" s="3">
        <v>38228</v>
      </c>
      <c r="F3496" s="1" t="s">
        <v>349</v>
      </c>
      <c r="G3496" s="5">
        <v>0</v>
      </c>
      <c r="H3496" s="5">
        <v>1</v>
      </c>
      <c r="I3496" s="5">
        <v>0</v>
      </c>
      <c r="J3496" s="5">
        <f>G3496+H3496+I3496</f>
      </c>
    </row>
    <row x14ac:dyDescent="0.25" r="3497" customHeight="1" ht="18.75">
      <c r="A3497" s="1" t="s">
        <v>2929</v>
      </c>
      <c r="B3497" s="5">
        <v>29</v>
      </c>
      <c r="C3497" s="1" t="s">
        <v>118</v>
      </c>
      <c r="D3497" s="5">
        <v>2004</v>
      </c>
      <c r="E3497" s="3">
        <v>38228</v>
      </c>
      <c r="F3497" s="1" t="s">
        <v>349</v>
      </c>
      <c r="G3497" s="5">
        <v>0</v>
      </c>
      <c r="H3497" s="5">
        <v>1</v>
      </c>
      <c r="I3497" s="5">
        <v>0</v>
      </c>
      <c r="J3497" s="5">
        <f>G3497+H3497+I3497</f>
      </c>
    </row>
    <row x14ac:dyDescent="0.25" r="3498" customHeight="1" ht="18.75">
      <c r="A3498" s="1" t="s">
        <v>2825</v>
      </c>
      <c r="B3498" s="5">
        <v>32</v>
      </c>
      <c r="C3498" s="1" t="s">
        <v>196</v>
      </c>
      <c r="D3498" s="5">
        <v>2004</v>
      </c>
      <c r="E3498" s="3">
        <v>38228</v>
      </c>
      <c r="F3498" s="1" t="s">
        <v>349</v>
      </c>
      <c r="G3498" s="5">
        <v>0</v>
      </c>
      <c r="H3498" s="5">
        <v>1</v>
      </c>
      <c r="I3498" s="5">
        <v>0</v>
      </c>
      <c r="J3498" s="5">
        <f>G3498+H3498+I3498</f>
      </c>
    </row>
    <row x14ac:dyDescent="0.25" r="3499" customHeight="1" ht="18.75">
      <c r="A3499" s="1" t="s">
        <v>2930</v>
      </c>
      <c r="B3499" s="5">
        <v>24</v>
      </c>
      <c r="C3499" s="1" t="s">
        <v>118</v>
      </c>
      <c r="D3499" s="5">
        <v>2004</v>
      </c>
      <c r="E3499" s="3">
        <v>38228</v>
      </c>
      <c r="F3499" s="1" t="s">
        <v>349</v>
      </c>
      <c r="G3499" s="5">
        <v>0</v>
      </c>
      <c r="H3499" s="5">
        <v>1</v>
      </c>
      <c r="I3499" s="5">
        <v>0</v>
      </c>
      <c r="J3499" s="5">
        <f>G3499+H3499+I3499</f>
      </c>
    </row>
    <row x14ac:dyDescent="0.25" r="3500" customHeight="1" ht="18.75">
      <c r="A3500" s="1" t="s">
        <v>2931</v>
      </c>
      <c r="B3500" s="5">
        <v>34</v>
      </c>
      <c r="C3500" s="1" t="s">
        <v>11</v>
      </c>
      <c r="D3500" s="5">
        <v>2004</v>
      </c>
      <c r="E3500" s="3">
        <v>38228</v>
      </c>
      <c r="F3500" s="1" t="s">
        <v>349</v>
      </c>
      <c r="G3500" s="5">
        <v>0</v>
      </c>
      <c r="H3500" s="5">
        <v>1</v>
      </c>
      <c r="I3500" s="5">
        <v>0</v>
      </c>
      <c r="J3500" s="5">
        <f>G3500+H3500+I3500</f>
      </c>
    </row>
    <row x14ac:dyDescent="0.25" r="3501" customHeight="1" ht="18.75">
      <c r="A3501" s="1" t="s">
        <v>2932</v>
      </c>
      <c r="B3501" s="5">
        <v>28</v>
      </c>
      <c r="C3501" s="1" t="s">
        <v>90</v>
      </c>
      <c r="D3501" s="5">
        <v>2004</v>
      </c>
      <c r="E3501" s="3">
        <v>38228</v>
      </c>
      <c r="F3501" s="1" t="s">
        <v>349</v>
      </c>
      <c r="G3501" s="5">
        <v>1</v>
      </c>
      <c r="H3501" s="5">
        <v>0</v>
      </c>
      <c r="I3501" s="5">
        <v>0</v>
      </c>
      <c r="J3501" s="5">
        <f>G3501+H3501+I3501</f>
      </c>
    </row>
    <row x14ac:dyDescent="0.25" r="3502" customHeight="1" ht="18.75">
      <c r="A3502" s="1" t="s">
        <v>2933</v>
      </c>
      <c r="B3502" s="5">
        <v>30</v>
      </c>
      <c r="C3502" s="1" t="s">
        <v>15</v>
      </c>
      <c r="D3502" s="5">
        <v>2004</v>
      </c>
      <c r="E3502" s="3">
        <v>38228</v>
      </c>
      <c r="F3502" s="1" t="s">
        <v>349</v>
      </c>
      <c r="G3502" s="5">
        <v>1</v>
      </c>
      <c r="H3502" s="5">
        <v>0</v>
      </c>
      <c r="I3502" s="5">
        <v>0</v>
      </c>
      <c r="J3502" s="5">
        <f>G3502+H3502+I3502</f>
      </c>
    </row>
    <row x14ac:dyDescent="0.25" r="3503" customHeight="1" ht="18.75">
      <c r="A3503" s="1" t="s">
        <v>2934</v>
      </c>
      <c r="B3503" s="5">
        <v>24</v>
      </c>
      <c r="C3503" s="1" t="s">
        <v>1527</v>
      </c>
      <c r="D3503" s="5">
        <v>2004</v>
      </c>
      <c r="E3503" s="3">
        <v>38228</v>
      </c>
      <c r="F3503" s="1" t="s">
        <v>349</v>
      </c>
      <c r="G3503" s="5">
        <v>1</v>
      </c>
      <c r="H3503" s="5">
        <v>0</v>
      </c>
      <c r="I3503" s="5">
        <v>0</v>
      </c>
      <c r="J3503" s="5">
        <f>G3503+H3503+I3503</f>
      </c>
    </row>
    <row x14ac:dyDescent="0.25" r="3504" customHeight="1" ht="18.75">
      <c r="A3504" s="1" t="s">
        <v>2935</v>
      </c>
      <c r="B3504" s="5">
        <v>30</v>
      </c>
      <c r="C3504" s="1" t="s">
        <v>96</v>
      </c>
      <c r="D3504" s="5">
        <v>2004</v>
      </c>
      <c r="E3504" s="3">
        <v>38228</v>
      </c>
      <c r="F3504" s="1" t="s">
        <v>349</v>
      </c>
      <c r="G3504" s="5">
        <v>1</v>
      </c>
      <c r="H3504" s="5">
        <v>0</v>
      </c>
      <c r="I3504" s="5">
        <v>0</v>
      </c>
      <c r="J3504" s="5">
        <f>G3504+H3504+I3504</f>
      </c>
    </row>
    <row x14ac:dyDescent="0.25" r="3505" customHeight="1" ht="18.75">
      <c r="A3505" s="1" t="s">
        <v>2830</v>
      </c>
      <c r="B3505" s="5">
        <v>29</v>
      </c>
      <c r="C3505" s="1" t="s">
        <v>150</v>
      </c>
      <c r="D3505" s="5">
        <v>2004</v>
      </c>
      <c r="E3505" s="3">
        <v>38228</v>
      </c>
      <c r="F3505" s="1" t="s">
        <v>349</v>
      </c>
      <c r="G3505" s="5">
        <v>0</v>
      </c>
      <c r="H3505" s="5">
        <v>0</v>
      </c>
      <c r="I3505" s="5">
        <v>1</v>
      </c>
      <c r="J3505" s="5">
        <f>G3505+H3505+I3505</f>
      </c>
    </row>
    <row x14ac:dyDescent="0.25" r="3506" customHeight="1" ht="18.75">
      <c r="A3506" s="1" t="s">
        <v>2936</v>
      </c>
      <c r="B3506" s="5">
        <v>31</v>
      </c>
      <c r="C3506" s="1" t="s">
        <v>107</v>
      </c>
      <c r="D3506" s="5">
        <v>2004</v>
      </c>
      <c r="E3506" s="3">
        <v>38228</v>
      </c>
      <c r="F3506" s="1" t="s">
        <v>349</v>
      </c>
      <c r="G3506" s="5">
        <v>0</v>
      </c>
      <c r="H3506" s="5">
        <v>0</v>
      </c>
      <c r="I3506" s="5">
        <v>1</v>
      </c>
      <c r="J3506" s="5">
        <f>G3506+H3506+I3506</f>
      </c>
    </row>
    <row x14ac:dyDescent="0.25" r="3507" customHeight="1" ht="18.75">
      <c r="A3507" s="1" t="s">
        <v>2937</v>
      </c>
      <c r="B3507" s="5">
        <v>28</v>
      </c>
      <c r="C3507" s="1" t="s">
        <v>18</v>
      </c>
      <c r="D3507" s="5">
        <v>2004</v>
      </c>
      <c r="E3507" s="3">
        <v>38228</v>
      </c>
      <c r="F3507" s="1" t="s">
        <v>349</v>
      </c>
      <c r="G3507" s="5">
        <v>0</v>
      </c>
      <c r="H3507" s="5">
        <v>1</v>
      </c>
      <c r="I3507" s="5">
        <v>0</v>
      </c>
      <c r="J3507" s="5">
        <f>G3507+H3507+I3507</f>
      </c>
    </row>
    <row x14ac:dyDescent="0.25" r="3508" customHeight="1" ht="18.75">
      <c r="A3508" s="1" t="s">
        <v>2834</v>
      </c>
      <c r="B3508" s="5">
        <v>30</v>
      </c>
      <c r="C3508" s="1" t="s">
        <v>90</v>
      </c>
      <c r="D3508" s="5">
        <v>2004</v>
      </c>
      <c r="E3508" s="3">
        <v>38228</v>
      </c>
      <c r="F3508" s="1" t="s">
        <v>349</v>
      </c>
      <c r="G3508" s="5">
        <v>1</v>
      </c>
      <c r="H3508" s="5">
        <v>0</v>
      </c>
      <c r="I3508" s="5">
        <v>0</v>
      </c>
      <c r="J3508" s="5">
        <f>G3508+H3508+I3508</f>
      </c>
    </row>
    <row x14ac:dyDescent="0.25" r="3509" customHeight="1" ht="18.75">
      <c r="A3509" s="1" t="s">
        <v>2938</v>
      </c>
      <c r="B3509" s="5">
        <v>31</v>
      </c>
      <c r="C3509" s="1" t="s">
        <v>104</v>
      </c>
      <c r="D3509" s="5">
        <v>2004</v>
      </c>
      <c r="E3509" s="3">
        <v>38228</v>
      </c>
      <c r="F3509" s="1" t="s">
        <v>349</v>
      </c>
      <c r="G3509" s="5">
        <v>0</v>
      </c>
      <c r="H3509" s="5">
        <v>0</v>
      </c>
      <c r="I3509" s="5">
        <v>1</v>
      </c>
      <c r="J3509" s="5">
        <f>G3509+H3509+I3509</f>
      </c>
    </row>
    <row x14ac:dyDescent="0.25" r="3510" customHeight="1" ht="18.75">
      <c r="A3510" s="1" t="s">
        <v>2939</v>
      </c>
      <c r="B3510" s="5">
        <v>21</v>
      </c>
      <c r="C3510" s="1" t="s">
        <v>11</v>
      </c>
      <c r="D3510" s="5">
        <v>2004</v>
      </c>
      <c r="E3510" s="3">
        <v>38228</v>
      </c>
      <c r="F3510" s="1" t="s">
        <v>349</v>
      </c>
      <c r="G3510" s="5">
        <v>0</v>
      </c>
      <c r="H3510" s="5">
        <v>1</v>
      </c>
      <c r="I3510" s="5">
        <v>0</v>
      </c>
      <c r="J3510" s="5">
        <f>G3510+H3510+I3510</f>
      </c>
    </row>
    <row x14ac:dyDescent="0.25" r="3511" customHeight="1" ht="18.75">
      <c r="A3511" s="1" t="s">
        <v>2940</v>
      </c>
      <c r="B3511" s="5">
        <v>23</v>
      </c>
      <c r="C3511" s="1" t="s">
        <v>107</v>
      </c>
      <c r="D3511" s="5">
        <v>2004</v>
      </c>
      <c r="E3511" s="3">
        <v>38228</v>
      </c>
      <c r="F3511" s="1" t="s">
        <v>349</v>
      </c>
      <c r="G3511" s="5">
        <v>0</v>
      </c>
      <c r="H3511" s="5">
        <v>0</v>
      </c>
      <c r="I3511" s="5">
        <v>1</v>
      </c>
      <c r="J3511" s="5">
        <f>G3511+H3511+I3511</f>
      </c>
    </row>
    <row x14ac:dyDescent="0.25" r="3512" customHeight="1" ht="18.75">
      <c r="A3512" s="1" t="s">
        <v>2941</v>
      </c>
      <c r="B3512" s="5">
        <v>39</v>
      </c>
      <c r="C3512" s="1" t="s">
        <v>18</v>
      </c>
      <c r="D3512" s="5">
        <v>2004</v>
      </c>
      <c r="E3512" s="3">
        <v>38228</v>
      </c>
      <c r="F3512" s="1" t="s">
        <v>349</v>
      </c>
      <c r="G3512" s="5">
        <v>0</v>
      </c>
      <c r="H3512" s="5">
        <v>0</v>
      </c>
      <c r="I3512" s="5">
        <v>1</v>
      </c>
      <c r="J3512" s="5">
        <f>G3512+H3512+I3512</f>
      </c>
    </row>
    <row x14ac:dyDescent="0.25" r="3513" customHeight="1" ht="18.75">
      <c r="A3513" s="1" t="s">
        <v>2942</v>
      </c>
      <c r="B3513" s="5">
        <v>25</v>
      </c>
      <c r="C3513" s="1" t="s">
        <v>37</v>
      </c>
      <c r="D3513" s="5">
        <v>2004</v>
      </c>
      <c r="E3513" s="3">
        <v>38228</v>
      </c>
      <c r="F3513" s="1" t="s">
        <v>349</v>
      </c>
      <c r="G3513" s="5">
        <v>0</v>
      </c>
      <c r="H3513" s="5">
        <v>1</v>
      </c>
      <c r="I3513" s="5">
        <v>0</v>
      </c>
      <c r="J3513" s="5">
        <f>G3513+H3513+I3513</f>
      </c>
    </row>
    <row x14ac:dyDescent="0.25" r="3514" customHeight="1" ht="18.75">
      <c r="A3514" s="1" t="s">
        <v>2838</v>
      </c>
      <c r="B3514" s="5">
        <v>24</v>
      </c>
      <c r="C3514" s="1" t="s">
        <v>11</v>
      </c>
      <c r="D3514" s="5">
        <v>2004</v>
      </c>
      <c r="E3514" s="3">
        <v>38228</v>
      </c>
      <c r="F3514" s="1" t="s">
        <v>349</v>
      </c>
      <c r="G3514" s="5">
        <v>0</v>
      </c>
      <c r="H3514" s="5">
        <v>1</v>
      </c>
      <c r="I3514" s="5">
        <v>0</v>
      </c>
      <c r="J3514" s="5">
        <f>G3514+H3514+I3514</f>
      </c>
    </row>
    <row x14ac:dyDescent="0.25" r="3515" customHeight="1" ht="18.75">
      <c r="A3515" s="1" t="s">
        <v>2943</v>
      </c>
      <c r="B3515" s="5">
        <v>33</v>
      </c>
      <c r="C3515" s="1" t="s">
        <v>150</v>
      </c>
      <c r="D3515" s="5">
        <v>2004</v>
      </c>
      <c r="E3515" s="3">
        <v>38228</v>
      </c>
      <c r="F3515" s="1" t="s">
        <v>349</v>
      </c>
      <c r="G3515" s="5">
        <v>0</v>
      </c>
      <c r="H3515" s="5">
        <v>1</v>
      </c>
      <c r="I3515" s="5">
        <v>0</v>
      </c>
      <c r="J3515" s="5">
        <f>G3515+H3515+I3515</f>
      </c>
    </row>
    <row x14ac:dyDescent="0.25" r="3516" customHeight="1" ht="18.75">
      <c r="A3516" s="1" t="s">
        <v>2944</v>
      </c>
      <c r="B3516" s="5">
        <v>25</v>
      </c>
      <c r="C3516" s="1" t="s">
        <v>1527</v>
      </c>
      <c r="D3516" s="5">
        <v>2004</v>
      </c>
      <c r="E3516" s="3">
        <v>38228</v>
      </c>
      <c r="F3516" s="1" t="s">
        <v>349</v>
      </c>
      <c r="G3516" s="5">
        <v>1</v>
      </c>
      <c r="H3516" s="5">
        <v>0</v>
      </c>
      <c r="I3516" s="5">
        <v>0</v>
      </c>
      <c r="J3516" s="5">
        <f>G3516+H3516+I3516</f>
      </c>
    </row>
    <row x14ac:dyDescent="0.25" r="3517" customHeight="1" ht="18.75">
      <c r="A3517" s="1" t="s">
        <v>2945</v>
      </c>
      <c r="B3517" s="5">
        <v>32</v>
      </c>
      <c r="C3517" s="1" t="s">
        <v>11</v>
      </c>
      <c r="D3517" s="5">
        <v>2004</v>
      </c>
      <c r="E3517" s="3">
        <v>38228</v>
      </c>
      <c r="F3517" s="1" t="s">
        <v>349</v>
      </c>
      <c r="G3517" s="5">
        <v>0</v>
      </c>
      <c r="H3517" s="5">
        <v>1</v>
      </c>
      <c r="I3517" s="5">
        <v>0</v>
      </c>
      <c r="J3517" s="5">
        <f>G3517+H3517+I3517</f>
      </c>
    </row>
    <row x14ac:dyDescent="0.25" r="3518" customHeight="1" ht="18.75">
      <c r="A3518" s="1" t="s">
        <v>2946</v>
      </c>
      <c r="B3518" s="5">
        <v>39</v>
      </c>
      <c r="C3518" s="1" t="s">
        <v>140</v>
      </c>
      <c r="D3518" s="5">
        <v>2004</v>
      </c>
      <c r="E3518" s="3">
        <v>38228</v>
      </c>
      <c r="F3518" s="1" t="s">
        <v>349</v>
      </c>
      <c r="G3518" s="5">
        <v>1</v>
      </c>
      <c r="H3518" s="5">
        <v>0</v>
      </c>
      <c r="I3518" s="5">
        <v>0</v>
      </c>
      <c r="J3518" s="5">
        <f>G3518+H3518+I3518</f>
      </c>
    </row>
    <row x14ac:dyDescent="0.25" r="3519" customHeight="1" ht="18.75">
      <c r="A3519" s="1" t="s">
        <v>2730</v>
      </c>
      <c r="B3519" s="5">
        <v>26</v>
      </c>
      <c r="C3519" s="1" t="s">
        <v>90</v>
      </c>
      <c r="D3519" s="5">
        <v>2004</v>
      </c>
      <c r="E3519" s="3">
        <v>38228</v>
      </c>
      <c r="F3519" s="1" t="s">
        <v>349</v>
      </c>
      <c r="G3519" s="5">
        <v>0</v>
      </c>
      <c r="H3519" s="5">
        <v>1</v>
      </c>
      <c r="I3519" s="5">
        <v>0</v>
      </c>
      <c r="J3519" s="5">
        <f>G3519+H3519+I3519</f>
      </c>
    </row>
    <row x14ac:dyDescent="0.25" r="3520" customHeight="1" ht="18.75">
      <c r="A3520" s="1" t="s">
        <v>2842</v>
      </c>
      <c r="B3520" s="5">
        <v>20</v>
      </c>
      <c r="C3520" s="1" t="s">
        <v>140</v>
      </c>
      <c r="D3520" s="5">
        <v>2004</v>
      </c>
      <c r="E3520" s="3">
        <v>38228</v>
      </c>
      <c r="F3520" s="1" t="s">
        <v>349</v>
      </c>
      <c r="G3520" s="5">
        <v>1</v>
      </c>
      <c r="H3520" s="5">
        <v>0</v>
      </c>
      <c r="I3520" s="5">
        <v>0</v>
      </c>
      <c r="J3520" s="5">
        <f>G3520+H3520+I3520</f>
      </c>
    </row>
    <row x14ac:dyDescent="0.25" r="3521" customHeight="1" ht="18.75">
      <c r="A3521" s="1" t="s">
        <v>2947</v>
      </c>
      <c r="B3521" s="5">
        <v>33</v>
      </c>
      <c r="C3521" s="1" t="s">
        <v>150</v>
      </c>
      <c r="D3521" s="5">
        <v>2004</v>
      </c>
      <c r="E3521" s="3">
        <v>38228</v>
      </c>
      <c r="F3521" s="1" t="s">
        <v>349</v>
      </c>
      <c r="G3521" s="5">
        <v>1</v>
      </c>
      <c r="H3521" s="5">
        <v>0</v>
      </c>
      <c r="I3521" s="5">
        <v>0</v>
      </c>
      <c r="J3521" s="5">
        <f>G3521+H3521+I3521</f>
      </c>
    </row>
    <row x14ac:dyDescent="0.25" r="3522" customHeight="1" ht="18.75">
      <c r="A3522" s="1" t="s">
        <v>2847</v>
      </c>
      <c r="B3522" s="5">
        <v>33</v>
      </c>
      <c r="C3522" s="1" t="s">
        <v>140</v>
      </c>
      <c r="D3522" s="5">
        <v>2004</v>
      </c>
      <c r="E3522" s="3">
        <v>38228</v>
      </c>
      <c r="F3522" s="1" t="s">
        <v>349</v>
      </c>
      <c r="G3522" s="5">
        <v>1</v>
      </c>
      <c r="H3522" s="5">
        <v>0</v>
      </c>
      <c r="I3522" s="5">
        <v>0</v>
      </c>
      <c r="J3522" s="5">
        <f>G3522+H3522+I3522</f>
      </c>
    </row>
    <row x14ac:dyDescent="0.25" r="3523" customHeight="1" ht="18.75">
      <c r="A3523" s="1" t="s">
        <v>2848</v>
      </c>
      <c r="B3523" s="5">
        <v>28</v>
      </c>
      <c r="C3523" s="1" t="s">
        <v>810</v>
      </c>
      <c r="D3523" s="5">
        <v>2004</v>
      </c>
      <c r="E3523" s="3">
        <v>38228</v>
      </c>
      <c r="F3523" s="1" t="s">
        <v>349</v>
      </c>
      <c r="G3523" s="5">
        <v>0</v>
      </c>
      <c r="H3523" s="5">
        <v>0</v>
      </c>
      <c r="I3523" s="5">
        <v>1</v>
      </c>
      <c r="J3523" s="5">
        <f>G3523+H3523+I3523</f>
      </c>
    </row>
    <row x14ac:dyDescent="0.25" r="3524" customHeight="1" ht="18.75">
      <c r="A3524" s="1" t="s">
        <v>2948</v>
      </c>
      <c r="B3524" s="5">
        <v>22</v>
      </c>
      <c r="C3524" s="1" t="s">
        <v>107</v>
      </c>
      <c r="D3524" s="5">
        <v>2004</v>
      </c>
      <c r="E3524" s="3">
        <v>38228</v>
      </c>
      <c r="F3524" s="1" t="s">
        <v>349</v>
      </c>
      <c r="G3524" s="5">
        <v>0</v>
      </c>
      <c r="H3524" s="5">
        <v>0</v>
      </c>
      <c r="I3524" s="5">
        <v>1</v>
      </c>
      <c r="J3524" s="5">
        <f>G3524+H3524+I3524</f>
      </c>
    </row>
    <row x14ac:dyDescent="0.25" r="3525" customHeight="1" ht="18.75">
      <c r="A3525" s="1" t="s">
        <v>2949</v>
      </c>
      <c r="B3525" s="5">
        <v>26</v>
      </c>
      <c r="C3525" s="1" t="s">
        <v>11</v>
      </c>
      <c r="D3525" s="5">
        <v>2004</v>
      </c>
      <c r="E3525" s="3">
        <v>38228</v>
      </c>
      <c r="F3525" s="1" t="s">
        <v>349</v>
      </c>
      <c r="G3525" s="5">
        <v>1</v>
      </c>
      <c r="H3525" s="5">
        <v>0</v>
      </c>
      <c r="I3525" s="5">
        <v>0</v>
      </c>
      <c r="J3525" s="5">
        <f>G3525+H3525+I3525</f>
      </c>
    </row>
    <row x14ac:dyDescent="0.25" r="3526" customHeight="1" ht="18.75">
      <c r="A3526" s="1" t="s">
        <v>2950</v>
      </c>
      <c r="B3526" s="5">
        <v>21</v>
      </c>
      <c r="C3526" s="1" t="s">
        <v>90</v>
      </c>
      <c r="D3526" s="5">
        <v>2004</v>
      </c>
      <c r="E3526" s="3">
        <v>38228</v>
      </c>
      <c r="F3526" s="1" t="s">
        <v>349</v>
      </c>
      <c r="G3526" s="5">
        <v>0</v>
      </c>
      <c r="H3526" s="5">
        <v>1</v>
      </c>
      <c r="I3526" s="5">
        <v>0</v>
      </c>
      <c r="J3526" s="5">
        <f>G3526+H3526+I3526</f>
      </c>
    </row>
    <row x14ac:dyDescent="0.25" r="3527" customHeight="1" ht="18.75">
      <c r="A3527" s="1" t="s">
        <v>2951</v>
      </c>
      <c r="B3527" s="5">
        <v>25</v>
      </c>
      <c r="C3527" s="1" t="s">
        <v>18</v>
      </c>
      <c r="D3527" s="5">
        <v>2004</v>
      </c>
      <c r="E3527" s="3">
        <v>38228</v>
      </c>
      <c r="F3527" s="1" t="s">
        <v>349</v>
      </c>
      <c r="G3527" s="5">
        <v>0</v>
      </c>
      <c r="H3527" s="5">
        <v>0</v>
      </c>
      <c r="I3527" s="5">
        <v>1</v>
      </c>
      <c r="J3527" s="5">
        <f>G3527+H3527+I3527</f>
      </c>
    </row>
    <row x14ac:dyDescent="0.25" r="3528" customHeight="1" ht="18.75">
      <c r="A3528" s="1" t="s">
        <v>2952</v>
      </c>
      <c r="B3528" s="5">
        <v>24</v>
      </c>
      <c r="C3528" s="1" t="s">
        <v>150</v>
      </c>
      <c r="D3528" s="5">
        <v>2004</v>
      </c>
      <c r="E3528" s="3">
        <v>38228</v>
      </c>
      <c r="F3528" s="1" t="s">
        <v>349</v>
      </c>
      <c r="G3528" s="5">
        <v>0</v>
      </c>
      <c r="H3528" s="5">
        <v>1</v>
      </c>
      <c r="I3528" s="5">
        <v>0</v>
      </c>
      <c r="J3528" s="5">
        <f>G3528+H3528+I3528</f>
      </c>
    </row>
    <row x14ac:dyDescent="0.25" r="3529" customHeight="1" ht="18.75">
      <c r="A3529" s="1" t="s">
        <v>2953</v>
      </c>
      <c r="B3529" s="5">
        <v>29</v>
      </c>
      <c r="C3529" s="1" t="s">
        <v>90</v>
      </c>
      <c r="D3529" s="5">
        <v>2004</v>
      </c>
      <c r="E3529" s="3">
        <v>38228</v>
      </c>
      <c r="F3529" s="1" t="s">
        <v>349</v>
      </c>
      <c r="G3529" s="5">
        <v>1</v>
      </c>
      <c r="H3529" s="5">
        <v>0</v>
      </c>
      <c r="I3529" s="5">
        <v>0</v>
      </c>
      <c r="J3529" s="5">
        <f>G3529+H3529+I3529</f>
      </c>
    </row>
    <row x14ac:dyDescent="0.25" r="3530" customHeight="1" ht="18.75">
      <c r="A3530" s="1" t="s">
        <v>2746</v>
      </c>
      <c r="B3530" s="5">
        <v>27</v>
      </c>
      <c r="C3530" s="1" t="s">
        <v>107</v>
      </c>
      <c r="D3530" s="5">
        <v>2004</v>
      </c>
      <c r="E3530" s="3">
        <v>38228</v>
      </c>
      <c r="F3530" s="1" t="s">
        <v>349</v>
      </c>
      <c r="G3530" s="5">
        <v>0</v>
      </c>
      <c r="H3530" s="5">
        <v>0</v>
      </c>
      <c r="I3530" s="5">
        <v>1</v>
      </c>
      <c r="J3530" s="5">
        <f>G3530+H3530+I3530</f>
      </c>
    </row>
    <row x14ac:dyDescent="0.25" r="3531" customHeight="1" ht="18.75">
      <c r="A3531" s="1" t="s">
        <v>2954</v>
      </c>
      <c r="B3531" s="5">
        <v>23</v>
      </c>
      <c r="C3531" s="1" t="s">
        <v>18</v>
      </c>
      <c r="D3531" s="5">
        <v>2004</v>
      </c>
      <c r="E3531" s="3">
        <v>38228</v>
      </c>
      <c r="F3531" s="1" t="s">
        <v>349</v>
      </c>
      <c r="G3531" s="5">
        <v>0</v>
      </c>
      <c r="H3531" s="5">
        <v>0</v>
      </c>
      <c r="I3531" s="5">
        <v>1</v>
      </c>
      <c r="J3531" s="5">
        <f>G3531+H3531+I3531</f>
      </c>
    </row>
    <row x14ac:dyDescent="0.25" r="3532" customHeight="1" ht="18.75">
      <c r="A3532" s="1" t="s">
        <v>2955</v>
      </c>
      <c r="B3532" s="5">
        <v>34</v>
      </c>
      <c r="C3532" s="1" t="s">
        <v>104</v>
      </c>
      <c r="D3532" s="5">
        <v>2004</v>
      </c>
      <c r="E3532" s="3">
        <v>38228</v>
      </c>
      <c r="F3532" s="1" t="s">
        <v>349</v>
      </c>
      <c r="G3532" s="5">
        <v>0</v>
      </c>
      <c r="H3532" s="5">
        <v>0</v>
      </c>
      <c r="I3532" s="5">
        <v>1</v>
      </c>
      <c r="J3532" s="5">
        <f>G3532+H3532+I3532</f>
      </c>
    </row>
    <row x14ac:dyDescent="0.25" r="3533" customHeight="1" ht="18.75">
      <c r="A3533" s="1" t="s">
        <v>2859</v>
      </c>
      <c r="B3533" s="5">
        <v>22</v>
      </c>
      <c r="C3533" s="1" t="s">
        <v>37</v>
      </c>
      <c r="D3533" s="5">
        <v>2004</v>
      </c>
      <c r="E3533" s="3">
        <v>38228</v>
      </c>
      <c r="F3533" s="1" t="s">
        <v>349</v>
      </c>
      <c r="G3533" s="5">
        <v>0</v>
      </c>
      <c r="H3533" s="5">
        <v>0</v>
      </c>
      <c r="I3533" s="5">
        <v>1</v>
      </c>
      <c r="J3533" s="5">
        <f>G3533+H3533+I3533</f>
      </c>
    </row>
    <row x14ac:dyDescent="0.25" r="3534" customHeight="1" ht="18.75">
      <c r="A3534" s="1" t="s">
        <v>2956</v>
      </c>
      <c r="B3534" s="5">
        <v>34</v>
      </c>
      <c r="C3534" s="1" t="s">
        <v>37</v>
      </c>
      <c r="D3534" s="5">
        <v>2004</v>
      </c>
      <c r="E3534" s="3">
        <v>38228</v>
      </c>
      <c r="F3534" s="1" t="s">
        <v>349</v>
      </c>
      <c r="G3534" s="5">
        <v>0</v>
      </c>
      <c r="H3534" s="5">
        <v>1</v>
      </c>
      <c r="I3534" s="5">
        <v>0</v>
      </c>
      <c r="J3534" s="5">
        <f>G3534+H3534+I3534</f>
      </c>
    </row>
    <row x14ac:dyDescent="0.25" r="3535" customHeight="1" ht="18.75">
      <c r="A3535" s="1" t="s">
        <v>2957</v>
      </c>
      <c r="B3535" s="5">
        <v>26</v>
      </c>
      <c r="C3535" s="1" t="s">
        <v>57</v>
      </c>
      <c r="D3535" s="5">
        <v>2004</v>
      </c>
      <c r="E3535" s="3">
        <v>38228</v>
      </c>
      <c r="F3535" s="1" t="s">
        <v>349</v>
      </c>
      <c r="G3535" s="5">
        <v>0</v>
      </c>
      <c r="H3535" s="5">
        <v>1</v>
      </c>
      <c r="I3535" s="5">
        <v>0</v>
      </c>
      <c r="J3535" s="5">
        <f>G3535+H3535+I3535</f>
      </c>
    </row>
    <row x14ac:dyDescent="0.25" r="3536" customHeight="1" ht="18.75">
      <c r="A3536" s="1" t="s">
        <v>2958</v>
      </c>
      <c r="B3536" s="5">
        <v>30</v>
      </c>
      <c r="C3536" s="1" t="s">
        <v>57</v>
      </c>
      <c r="D3536" s="5">
        <v>2004</v>
      </c>
      <c r="E3536" s="3">
        <v>38228</v>
      </c>
      <c r="F3536" s="1" t="s">
        <v>349</v>
      </c>
      <c r="G3536" s="5">
        <v>0</v>
      </c>
      <c r="H3536" s="5">
        <v>1</v>
      </c>
      <c r="I3536" s="5">
        <v>0</v>
      </c>
      <c r="J3536" s="5">
        <f>G3536+H3536+I3536</f>
      </c>
    </row>
    <row x14ac:dyDescent="0.25" r="3537" customHeight="1" ht="18.75">
      <c r="A3537" s="1" t="s">
        <v>2959</v>
      </c>
      <c r="B3537" s="5">
        <v>22</v>
      </c>
      <c r="C3537" s="1" t="s">
        <v>810</v>
      </c>
      <c r="D3537" s="5">
        <v>2004</v>
      </c>
      <c r="E3537" s="3">
        <v>38228</v>
      </c>
      <c r="F3537" s="1" t="s">
        <v>349</v>
      </c>
      <c r="G3537" s="5">
        <v>0</v>
      </c>
      <c r="H3537" s="5">
        <v>0</v>
      </c>
      <c r="I3537" s="5">
        <v>1</v>
      </c>
      <c r="J3537" s="5">
        <f>G3537+H3537+I3537</f>
      </c>
    </row>
    <row x14ac:dyDescent="0.25" r="3538" customHeight="1" ht="18.75">
      <c r="A3538" s="1" t="s">
        <v>2861</v>
      </c>
      <c r="B3538" s="5">
        <v>22</v>
      </c>
      <c r="C3538" s="1" t="s">
        <v>37</v>
      </c>
      <c r="D3538" s="5">
        <v>2004</v>
      </c>
      <c r="E3538" s="3">
        <v>38228</v>
      </c>
      <c r="F3538" s="1" t="s">
        <v>349</v>
      </c>
      <c r="G3538" s="5">
        <v>0</v>
      </c>
      <c r="H3538" s="5">
        <v>0</v>
      </c>
      <c r="I3538" s="5">
        <v>1</v>
      </c>
      <c r="J3538" s="5">
        <f>G3538+H3538+I3538</f>
      </c>
    </row>
    <row x14ac:dyDescent="0.25" r="3539" customHeight="1" ht="18.75">
      <c r="A3539" s="1" t="s">
        <v>2759</v>
      </c>
      <c r="B3539" s="5">
        <v>25</v>
      </c>
      <c r="C3539" s="1" t="s">
        <v>629</v>
      </c>
      <c r="D3539" s="5">
        <v>2004</v>
      </c>
      <c r="E3539" s="3">
        <v>38228</v>
      </c>
      <c r="F3539" s="1" t="s">
        <v>349</v>
      </c>
      <c r="G3539" s="5">
        <v>0</v>
      </c>
      <c r="H3539" s="5">
        <v>1</v>
      </c>
      <c r="I3539" s="5">
        <v>0</v>
      </c>
      <c r="J3539" s="5">
        <f>G3539+H3539+I3539</f>
      </c>
    </row>
    <row x14ac:dyDescent="0.25" r="3540" customHeight="1" ht="18.75">
      <c r="A3540" s="1" t="s">
        <v>2960</v>
      </c>
      <c r="B3540" s="5">
        <v>30</v>
      </c>
      <c r="C3540" s="1" t="s">
        <v>15</v>
      </c>
      <c r="D3540" s="5">
        <v>2004</v>
      </c>
      <c r="E3540" s="3">
        <v>38228</v>
      </c>
      <c r="F3540" s="1" t="s">
        <v>349</v>
      </c>
      <c r="G3540" s="5">
        <v>1</v>
      </c>
      <c r="H3540" s="5">
        <v>0</v>
      </c>
      <c r="I3540" s="5">
        <v>0</v>
      </c>
      <c r="J3540" s="5">
        <f>G3540+H3540+I3540</f>
      </c>
    </row>
    <row x14ac:dyDescent="0.25" r="3541" customHeight="1" ht="18.75">
      <c r="A3541" s="1" t="s">
        <v>2961</v>
      </c>
      <c r="B3541" s="5">
        <v>30</v>
      </c>
      <c r="C3541" s="1" t="s">
        <v>18</v>
      </c>
      <c r="D3541" s="5">
        <v>2004</v>
      </c>
      <c r="E3541" s="3">
        <v>38228</v>
      </c>
      <c r="F3541" s="1" t="s">
        <v>349</v>
      </c>
      <c r="G3541" s="5">
        <v>0</v>
      </c>
      <c r="H3541" s="5">
        <v>0</v>
      </c>
      <c r="I3541" s="5">
        <v>1</v>
      </c>
      <c r="J3541" s="5">
        <f>G3541+H3541+I3541</f>
      </c>
    </row>
    <row x14ac:dyDescent="0.25" r="3542" customHeight="1" ht="18.75">
      <c r="A3542" s="1" t="s">
        <v>2962</v>
      </c>
      <c r="B3542" s="5">
        <v>30</v>
      </c>
      <c r="C3542" s="1" t="s">
        <v>18</v>
      </c>
      <c r="D3542" s="5">
        <v>2004</v>
      </c>
      <c r="E3542" s="3">
        <v>38228</v>
      </c>
      <c r="F3542" s="1" t="s">
        <v>349</v>
      </c>
      <c r="G3542" s="5">
        <v>0</v>
      </c>
      <c r="H3542" s="5">
        <v>0</v>
      </c>
      <c r="I3542" s="5">
        <v>1</v>
      </c>
      <c r="J3542" s="5">
        <f>G3542+H3542+I3542</f>
      </c>
    </row>
    <row x14ac:dyDescent="0.25" r="3543" customHeight="1" ht="18.75">
      <c r="A3543" s="1" t="s">
        <v>2963</v>
      </c>
      <c r="B3543" s="5">
        <v>26</v>
      </c>
      <c r="C3543" s="1" t="s">
        <v>18</v>
      </c>
      <c r="D3543" s="5">
        <v>2004</v>
      </c>
      <c r="E3543" s="3">
        <v>38228</v>
      </c>
      <c r="F3543" s="1" t="s">
        <v>349</v>
      </c>
      <c r="G3543" s="5">
        <v>0</v>
      </c>
      <c r="H3543" s="5">
        <v>0</v>
      </c>
      <c r="I3543" s="5">
        <v>1</v>
      </c>
      <c r="J3543" s="5">
        <f>G3543+H3543+I3543</f>
      </c>
    </row>
    <row x14ac:dyDescent="0.25" r="3544" customHeight="1" ht="18.75">
      <c r="A3544" s="1" t="s">
        <v>2964</v>
      </c>
      <c r="B3544" s="5">
        <v>25</v>
      </c>
      <c r="C3544" s="1" t="s">
        <v>15</v>
      </c>
      <c r="D3544" s="5">
        <v>2004</v>
      </c>
      <c r="E3544" s="3">
        <v>38228</v>
      </c>
      <c r="F3544" s="1" t="s">
        <v>349</v>
      </c>
      <c r="G3544" s="5">
        <v>1</v>
      </c>
      <c r="H3544" s="5">
        <v>0</v>
      </c>
      <c r="I3544" s="5">
        <v>0</v>
      </c>
      <c r="J3544" s="5">
        <f>G3544+H3544+I3544</f>
      </c>
    </row>
    <row x14ac:dyDescent="0.25" r="3545" customHeight="1" ht="18.75">
      <c r="A3545" s="1" t="s">
        <v>2965</v>
      </c>
      <c r="B3545" s="5">
        <v>30</v>
      </c>
      <c r="C3545" s="1" t="s">
        <v>96</v>
      </c>
      <c r="D3545" s="5">
        <v>2004</v>
      </c>
      <c r="E3545" s="3">
        <v>38228</v>
      </c>
      <c r="F3545" s="1" t="s">
        <v>349</v>
      </c>
      <c r="G3545" s="5">
        <v>1</v>
      </c>
      <c r="H3545" s="5">
        <v>0</v>
      </c>
      <c r="I3545" s="5">
        <v>0</v>
      </c>
      <c r="J3545" s="5">
        <f>G3545+H3545+I3545</f>
      </c>
    </row>
    <row x14ac:dyDescent="0.25" r="3546" customHeight="1" ht="18.75">
      <c r="A3546" s="1" t="s">
        <v>2966</v>
      </c>
      <c r="B3546" s="5">
        <v>22</v>
      </c>
      <c r="C3546" s="1" t="s">
        <v>18</v>
      </c>
      <c r="D3546" s="5">
        <v>2004</v>
      </c>
      <c r="E3546" s="3">
        <v>38228</v>
      </c>
      <c r="F3546" s="1" t="s">
        <v>349</v>
      </c>
      <c r="G3546" s="5">
        <v>0</v>
      </c>
      <c r="H3546" s="5">
        <v>0</v>
      </c>
      <c r="I3546" s="5">
        <v>1</v>
      </c>
      <c r="J3546" s="5">
        <f>G3546+H3546+I3546</f>
      </c>
    </row>
    <row x14ac:dyDescent="0.25" r="3547" customHeight="1" ht="18.75">
      <c r="A3547" s="1" t="s">
        <v>2967</v>
      </c>
      <c r="B3547" s="5">
        <v>32</v>
      </c>
      <c r="C3547" s="1" t="s">
        <v>140</v>
      </c>
      <c r="D3547" s="5">
        <v>2004</v>
      </c>
      <c r="E3547" s="3">
        <v>38228</v>
      </c>
      <c r="F3547" s="1" t="s">
        <v>349</v>
      </c>
      <c r="G3547" s="5">
        <v>1</v>
      </c>
      <c r="H3547" s="5">
        <v>0</v>
      </c>
      <c r="I3547" s="5">
        <v>0</v>
      </c>
      <c r="J3547" s="5">
        <f>G3547+H3547+I3547</f>
      </c>
    </row>
    <row x14ac:dyDescent="0.25" r="3548" customHeight="1" ht="18.75">
      <c r="A3548" s="1" t="s">
        <v>2866</v>
      </c>
      <c r="B3548" s="5">
        <v>25</v>
      </c>
      <c r="C3548" s="1" t="s">
        <v>37</v>
      </c>
      <c r="D3548" s="5">
        <v>2004</v>
      </c>
      <c r="E3548" s="3">
        <v>38228</v>
      </c>
      <c r="F3548" s="1" t="s">
        <v>349</v>
      </c>
      <c r="G3548" s="5">
        <v>0</v>
      </c>
      <c r="H3548" s="5">
        <v>0</v>
      </c>
      <c r="I3548" s="5">
        <v>1</v>
      </c>
      <c r="J3548" s="5">
        <f>G3548+H3548+I3548</f>
      </c>
    </row>
    <row x14ac:dyDescent="0.25" r="3549" customHeight="1" ht="18.75">
      <c r="A3549" s="1" t="s">
        <v>2968</v>
      </c>
      <c r="B3549" s="5">
        <v>38</v>
      </c>
      <c r="C3549" s="1" t="s">
        <v>18</v>
      </c>
      <c r="D3549" s="5">
        <v>2004</v>
      </c>
      <c r="E3549" s="3">
        <v>38228</v>
      </c>
      <c r="F3549" s="1" t="s">
        <v>349</v>
      </c>
      <c r="G3549" s="5">
        <v>1</v>
      </c>
      <c r="H3549" s="5">
        <v>0</v>
      </c>
      <c r="I3549" s="5">
        <v>0</v>
      </c>
      <c r="J3549" s="5">
        <f>G3549+H3549+I3549</f>
      </c>
    </row>
    <row x14ac:dyDescent="0.25" r="3550" customHeight="1" ht="18.75">
      <c r="A3550" s="1" t="s">
        <v>2969</v>
      </c>
      <c r="B3550" s="5">
        <v>25</v>
      </c>
      <c r="C3550" s="1" t="s">
        <v>18</v>
      </c>
      <c r="D3550" s="5">
        <v>2004</v>
      </c>
      <c r="E3550" s="3">
        <v>38228</v>
      </c>
      <c r="F3550" s="1" t="s">
        <v>349</v>
      </c>
      <c r="G3550" s="5">
        <v>0</v>
      </c>
      <c r="H3550" s="5">
        <v>0</v>
      </c>
      <c r="I3550" s="5">
        <v>1</v>
      </c>
      <c r="J3550" s="5">
        <f>G3550+H3550+I3550</f>
      </c>
    </row>
    <row x14ac:dyDescent="0.25" r="3551" customHeight="1" ht="18.75">
      <c r="A3551" s="1" t="s">
        <v>2970</v>
      </c>
      <c r="B3551" s="5">
        <v>31</v>
      </c>
      <c r="C3551" s="1" t="s">
        <v>61</v>
      </c>
      <c r="D3551" s="5">
        <v>2004</v>
      </c>
      <c r="E3551" s="3">
        <v>38228</v>
      </c>
      <c r="F3551" s="1" t="s">
        <v>349</v>
      </c>
      <c r="G3551" s="5">
        <v>0</v>
      </c>
      <c r="H3551" s="5">
        <v>1</v>
      </c>
      <c r="I3551" s="5">
        <v>0</v>
      </c>
      <c r="J3551" s="5">
        <f>G3551+H3551+I3551</f>
      </c>
    </row>
    <row x14ac:dyDescent="0.25" r="3552" customHeight="1" ht="18.75">
      <c r="A3552" s="1" t="s">
        <v>2867</v>
      </c>
      <c r="B3552" s="5">
        <v>28</v>
      </c>
      <c r="C3552" s="1" t="s">
        <v>29</v>
      </c>
      <c r="D3552" s="5">
        <v>2004</v>
      </c>
      <c r="E3552" s="3">
        <v>38228</v>
      </c>
      <c r="F3552" s="1" t="s">
        <v>349</v>
      </c>
      <c r="G3552" s="5">
        <v>1</v>
      </c>
      <c r="H3552" s="5">
        <v>0</v>
      </c>
      <c r="I3552" s="5">
        <v>0</v>
      </c>
      <c r="J3552" s="5">
        <f>G3552+H3552+I3552</f>
      </c>
    </row>
    <row x14ac:dyDescent="0.25" r="3553" customHeight="1" ht="18.75">
      <c r="A3553" s="1" t="s">
        <v>2869</v>
      </c>
      <c r="B3553" s="5">
        <v>28</v>
      </c>
      <c r="C3553" s="1" t="s">
        <v>37</v>
      </c>
      <c r="D3553" s="5">
        <v>2004</v>
      </c>
      <c r="E3553" s="3">
        <v>38228</v>
      </c>
      <c r="F3553" s="1" t="s">
        <v>349</v>
      </c>
      <c r="G3553" s="5">
        <v>0</v>
      </c>
      <c r="H3553" s="5">
        <v>0</v>
      </c>
      <c r="I3553" s="5">
        <v>1</v>
      </c>
      <c r="J3553" s="5">
        <f>G3553+H3553+I3553</f>
      </c>
    </row>
    <row x14ac:dyDescent="0.25" r="3554" customHeight="1" ht="18.75">
      <c r="A3554" s="1" t="s">
        <v>2870</v>
      </c>
      <c r="B3554" s="5">
        <v>34</v>
      </c>
      <c r="C3554" s="1" t="s">
        <v>37</v>
      </c>
      <c r="D3554" s="5">
        <v>2004</v>
      </c>
      <c r="E3554" s="3">
        <v>38228</v>
      </c>
      <c r="F3554" s="1" t="s">
        <v>349</v>
      </c>
      <c r="G3554" s="5">
        <v>0</v>
      </c>
      <c r="H3554" s="5">
        <v>0</v>
      </c>
      <c r="I3554" s="5">
        <v>1</v>
      </c>
      <c r="J3554" s="5">
        <f>G3554+H3554+I3554</f>
      </c>
    </row>
    <row x14ac:dyDescent="0.25" r="3555" customHeight="1" ht="18.75">
      <c r="A3555" s="1" t="s">
        <v>2871</v>
      </c>
      <c r="B3555" s="5">
        <v>24</v>
      </c>
      <c r="C3555" s="1" t="s">
        <v>37</v>
      </c>
      <c r="D3555" s="5">
        <v>2004</v>
      </c>
      <c r="E3555" s="3">
        <v>38228</v>
      </c>
      <c r="F3555" s="1" t="s">
        <v>349</v>
      </c>
      <c r="G3555" s="5">
        <v>0</v>
      </c>
      <c r="H3555" s="5">
        <v>0</v>
      </c>
      <c r="I3555" s="5">
        <v>1</v>
      </c>
      <c r="J3555" s="5">
        <f>G3555+H3555+I3555</f>
      </c>
    </row>
    <row x14ac:dyDescent="0.25" r="3556" customHeight="1" ht="18.75">
      <c r="A3556" s="1" t="s">
        <v>2971</v>
      </c>
      <c r="B3556" s="5">
        <v>26</v>
      </c>
      <c r="C3556" s="1" t="s">
        <v>37</v>
      </c>
      <c r="D3556" s="5">
        <v>2004</v>
      </c>
      <c r="E3556" s="3">
        <v>38228</v>
      </c>
      <c r="F3556" s="1" t="s">
        <v>349</v>
      </c>
      <c r="G3556" s="5">
        <v>0</v>
      </c>
      <c r="H3556" s="5">
        <v>1</v>
      </c>
      <c r="I3556" s="5">
        <v>0</v>
      </c>
      <c r="J3556" s="5">
        <f>G3556+H3556+I3556</f>
      </c>
    </row>
    <row x14ac:dyDescent="0.25" r="3557" customHeight="1" ht="18.75">
      <c r="A3557" s="1" t="s">
        <v>2972</v>
      </c>
      <c r="B3557" s="5">
        <v>23</v>
      </c>
      <c r="C3557" s="1" t="s">
        <v>37</v>
      </c>
      <c r="D3557" s="5">
        <v>2004</v>
      </c>
      <c r="E3557" s="3">
        <v>38228</v>
      </c>
      <c r="F3557" s="1" t="s">
        <v>349</v>
      </c>
      <c r="G3557" s="5">
        <v>0</v>
      </c>
      <c r="H3557" s="5">
        <v>1</v>
      </c>
      <c r="I3557" s="5">
        <v>0</v>
      </c>
      <c r="J3557" s="5">
        <f>G3557+H3557+I3557</f>
      </c>
    </row>
    <row x14ac:dyDescent="0.25" r="3558" customHeight="1" ht="18.75">
      <c r="A3558" s="1" t="s">
        <v>2973</v>
      </c>
      <c r="B3558" s="5">
        <v>27</v>
      </c>
      <c r="C3558" s="1" t="s">
        <v>61</v>
      </c>
      <c r="D3558" s="5">
        <v>2004</v>
      </c>
      <c r="E3558" s="3">
        <v>38228</v>
      </c>
      <c r="F3558" s="1" t="s">
        <v>349</v>
      </c>
      <c r="G3558" s="5">
        <v>1</v>
      </c>
      <c r="H3558" s="5">
        <v>0</v>
      </c>
      <c r="I3558" s="5">
        <v>0</v>
      </c>
      <c r="J3558" s="5">
        <f>G3558+H3558+I3558</f>
      </c>
    </row>
    <row x14ac:dyDescent="0.25" r="3559" customHeight="1" ht="18.75">
      <c r="A3559" s="1" t="s">
        <v>2874</v>
      </c>
      <c r="B3559" s="5">
        <v>27</v>
      </c>
      <c r="C3559" s="1" t="s">
        <v>11</v>
      </c>
      <c r="D3559" s="5">
        <v>2004</v>
      </c>
      <c r="E3559" s="3">
        <v>38228</v>
      </c>
      <c r="F3559" s="1" t="s">
        <v>349</v>
      </c>
      <c r="G3559" s="5">
        <v>1</v>
      </c>
      <c r="H3559" s="5">
        <v>0</v>
      </c>
      <c r="I3559" s="5">
        <v>0</v>
      </c>
      <c r="J3559" s="5">
        <f>G3559+H3559+I3559</f>
      </c>
    </row>
    <row x14ac:dyDescent="0.25" r="3560" customHeight="1" ht="18.75">
      <c r="A3560" s="1" t="s">
        <v>2974</v>
      </c>
      <c r="B3560" s="5">
        <v>24</v>
      </c>
      <c r="C3560" s="1" t="s">
        <v>90</v>
      </c>
      <c r="D3560" s="5">
        <v>2004</v>
      </c>
      <c r="E3560" s="3">
        <v>38228</v>
      </c>
      <c r="F3560" s="1" t="s">
        <v>349</v>
      </c>
      <c r="G3560" s="5">
        <v>0</v>
      </c>
      <c r="H3560" s="5">
        <v>1</v>
      </c>
      <c r="I3560" s="5">
        <v>0</v>
      </c>
      <c r="J3560" s="5">
        <f>G3560+H3560+I3560</f>
      </c>
    </row>
    <row x14ac:dyDescent="0.25" r="3561" customHeight="1" ht="18.75">
      <c r="A3561" s="1" t="s">
        <v>2975</v>
      </c>
      <c r="B3561" s="5">
        <v>25</v>
      </c>
      <c r="C3561" s="1" t="s">
        <v>37</v>
      </c>
      <c r="D3561" s="5">
        <v>2004</v>
      </c>
      <c r="E3561" s="3">
        <v>38228</v>
      </c>
      <c r="F3561" s="1" t="s">
        <v>349</v>
      </c>
      <c r="G3561" s="5">
        <v>0</v>
      </c>
      <c r="H3561" s="5">
        <v>0</v>
      </c>
      <c r="I3561" s="5">
        <v>1</v>
      </c>
      <c r="J3561" s="5">
        <f>G3561+H3561+I3561</f>
      </c>
    </row>
    <row x14ac:dyDescent="0.25" r="3562" customHeight="1" ht="18.75">
      <c r="A3562" s="1" t="s">
        <v>2976</v>
      </c>
      <c r="B3562" s="5">
        <v>26</v>
      </c>
      <c r="C3562" s="1" t="s">
        <v>18</v>
      </c>
      <c r="D3562" s="5">
        <v>2004</v>
      </c>
      <c r="E3562" s="3">
        <v>38228</v>
      </c>
      <c r="F3562" s="1" t="s">
        <v>349</v>
      </c>
      <c r="G3562" s="5">
        <v>0</v>
      </c>
      <c r="H3562" s="5">
        <v>0</v>
      </c>
      <c r="I3562" s="5">
        <v>1</v>
      </c>
      <c r="J3562" s="5">
        <f>G3562+H3562+I3562</f>
      </c>
    </row>
    <row x14ac:dyDescent="0.25" r="3563" customHeight="1" ht="18.75">
      <c r="A3563" s="1" t="s">
        <v>2879</v>
      </c>
      <c r="B3563" s="5">
        <v>27</v>
      </c>
      <c r="C3563" s="1" t="s">
        <v>25</v>
      </c>
      <c r="D3563" s="5">
        <v>2004</v>
      </c>
      <c r="E3563" s="3">
        <v>38228</v>
      </c>
      <c r="F3563" s="1" t="s">
        <v>349</v>
      </c>
      <c r="G3563" s="5">
        <v>0</v>
      </c>
      <c r="H3563" s="5">
        <v>1</v>
      </c>
      <c r="I3563" s="5">
        <v>0</v>
      </c>
      <c r="J3563" s="5">
        <f>G3563+H3563+I3563</f>
      </c>
    </row>
    <row x14ac:dyDescent="0.25" r="3564" customHeight="1" ht="18.75">
      <c r="A3564" s="1" t="s">
        <v>2773</v>
      </c>
      <c r="B3564" s="5">
        <v>24</v>
      </c>
      <c r="C3564" s="1" t="s">
        <v>11</v>
      </c>
      <c r="D3564" s="5">
        <v>2004</v>
      </c>
      <c r="E3564" s="3">
        <v>38228</v>
      </c>
      <c r="F3564" s="1" t="s">
        <v>349</v>
      </c>
      <c r="G3564" s="5">
        <v>0</v>
      </c>
      <c r="H3564" s="5">
        <v>1</v>
      </c>
      <c r="I3564" s="5">
        <v>0</v>
      </c>
      <c r="J3564" s="5">
        <f>G3564+H3564+I3564</f>
      </c>
    </row>
    <row x14ac:dyDescent="0.25" r="3565" customHeight="1" ht="18.75">
      <c r="A3565" s="1" t="s">
        <v>2977</v>
      </c>
      <c r="B3565" s="5">
        <v>27</v>
      </c>
      <c r="C3565" s="1" t="s">
        <v>25</v>
      </c>
      <c r="D3565" s="5">
        <v>2004</v>
      </c>
      <c r="E3565" s="3">
        <v>38228</v>
      </c>
      <c r="F3565" s="1" t="s">
        <v>349</v>
      </c>
      <c r="G3565" s="5">
        <v>0</v>
      </c>
      <c r="H3565" s="5">
        <v>1</v>
      </c>
      <c r="I3565" s="5">
        <v>0</v>
      </c>
      <c r="J3565" s="5">
        <f>G3565+H3565+I3565</f>
      </c>
    </row>
    <row x14ac:dyDescent="0.25" r="3566" customHeight="1" ht="18.75">
      <c r="A3566" s="1" t="s">
        <v>2880</v>
      </c>
      <c r="B3566" s="5">
        <v>28</v>
      </c>
      <c r="C3566" s="1" t="s">
        <v>150</v>
      </c>
      <c r="D3566" s="5">
        <v>2004</v>
      </c>
      <c r="E3566" s="3">
        <v>38228</v>
      </c>
      <c r="F3566" s="1" t="s">
        <v>349</v>
      </c>
      <c r="G3566" s="5">
        <v>1</v>
      </c>
      <c r="H3566" s="5">
        <v>0</v>
      </c>
      <c r="I3566" s="5">
        <v>0</v>
      </c>
      <c r="J3566" s="5">
        <f>G3566+H3566+I3566</f>
      </c>
    </row>
    <row x14ac:dyDescent="0.25" r="3567" customHeight="1" ht="18.75">
      <c r="A3567" s="1" t="s">
        <v>2978</v>
      </c>
      <c r="B3567" s="5">
        <v>30</v>
      </c>
      <c r="C3567" s="1" t="s">
        <v>150</v>
      </c>
      <c r="D3567" s="5">
        <v>2004</v>
      </c>
      <c r="E3567" s="3">
        <v>38228</v>
      </c>
      <c r="F3567" s="1" t="s">
        <v>349</v>
      </c>
      <c r="G3567" s="5">
        <v>0</v>
      </c>
      <c r="H3567" s="5">
        <v>0</v>
      </c>
      <c r="I3567" s="5">
        <v>1</v>
      </c>
      <c r="J3567" s="5">
        <f>G3567+H3567+I3567</f>
      </c>
    </row>
    <row x14ac:dyDescent="0.25" r="3568" customHeight="1" ht="18.75">
      <c r="A3568" s="1" t="s">
        <v>2881</v>
      </c>
      <c r="B3568" s="5">
        <v>29</v>
      </c>
      <c r="C3568" s="1" t="s">
        <v>37</v>
      </c>
      <c r="D3568" s="5">
        <v>2004</v>
      </c>
      <c r="E3568" s="3">
        <v>38228</v>
      </c>
      <c r="F3568" s="1" t="s">
        <v>349</v>
      </c>
      <c r="G3568" s="5">
        <v>0</v>
      </c>
      <c r="H3568" s="5">
        <v>0</v>
      </c>
      <c r="I3568" s="5">
        <v>1</v>
      </c>
      <c r="J3568" s="5">
        <f>G3568+H3568+I3568</f>
      </c>
    </row>
    <row x14ac:dyDescent="0.25" r="3569" customHeight="1" ht="18.75">
      <c r="A3569" s="1" t="s">
        <v>2979</v>
      </c>
      <c r="B3569" s="5">
        <v>28</v>
      </c>
      <c r="C3569" s="1" t="s">
        <v>309</v>
      </c>
      <c r="D3569" s="5">
        <v>2004</v>
      </c>
      <c r="E3569" s="3">
        <v>38228</v>
      </c>
      <c r="F3569" s="1" t="s">
        <v>349</v>
      </c>
      <c r="G3569" s="5">
        <v>0</v>
      </c>
      <c r="H3569" s="5">
        <v>0</v>
      </c>
      <c r="I3569" s="5">
        <v>1</v>
      </c>
      <c r="J3569" s="5">
        <f>G3569+H3569+I3569</f>
      </c>
    </row>
    <row x14ac:dyDescent="0.25" r="3570" customHeight="1" ht="18.75">
      <c r="A3570" s="1" t="s">
        <v>2980</v>
      </c>
      <c r="B3570" s="5">
        <v>34</v>
      </c>
      <c r="C3570" s="1" t="s">
        <v>107</v>
      </c>
      <c r="D3570" s="5">
        <v>2000</v>
      </c>
      <c r="E3570" s="3">
        <v>36800</v>
      </c>
      <c r="F3570" s="1" t="s">
        <v>349</v>
      </c>
      <c r="G3570" s="5">
        <v>1</v>
      </c>
      <c r="H3570" s="5">
        <v>0</v>
      </c>
      <c r="I3570" s="5">
        <v>0</v>
      </c>
      <c r="J3570" s="5">
        <f>G3570+H3570+I3570</f>
      </c>
    </row>
    <row x14ac:dyDescent="0.25" r="3571" customHeight="1" ht="18.75">
      <c r="A3571" s="1" t="s">
        <v>2981</v>
      </c>
      <c r="B3571" s="5">
        <v>23</v>
      </c>
      <c r="C3571" s="1" t="s">
        <v>25</v>
      </c>
      <c r="D3571" s="5">
        <v>2000</v>
      </c>
      <c r="E3571" s="3">
        <v>36800</v>
      </c>
      <c r="F3571" s="1" t="s">
        <v>349</v>
      </c>
      <c r="G3571" s="5">
        <v>0</v>
      </c>
      <c r="H3571" s="5">
        <v>0</v>
      </c>
      <c r="I3571" s="5">
        <v>1</v>
      </c>
      <c r="J3571" s="5">
        <f>G3571+H3571+I3571</f>
      </c>
    </row>
    <row x14ac:dyDescent="0.25" r="3572" customHeight="1" ht="18.75">
      <c r="A3572" s="1" t="s">
        <v>2982</v>
      </c>
      <c r="B3572" s="5">
        <v>33</v>
      </c>
      <c r="C3572" s="1" t="s">
        <v>61</v>
      </c>
      <c r="D3572" s="5">
        <v>2000</v>
      </c>
      <c r="E3572" s="3">
        <v>36800</v>
      </c>
      <c r="F3572" s="1" t="s">
        <v>349</v>
      </c>
      <c r="G3572" s="5">
        <v>1</v>
      </c>
      <c r="H3572" s="5">
        <v>0</v>
      </c>
      <c r="I3572" s="5">
        <v>0</v>
      </c>
      <c r="J3572" s="5">
        <f>G3572+H3572+I3572</f>
      </c>
    </row>
    <row x14ac:dyDescent="0.25" r="3573" customHeight="1" ht="18.75">
      <c r="A3573" s="1" t="s">
        <v>2983</v>
      </c>
      <c r="B3573" s="5">
        <v>27</v>
      </c>
      <c r="C3573" s="1" t="s">
        <v>37</v>
      </c>
      <c r="D3573" s="5">
        <v>2000</v>
      </c>
      <c r="E3573" s="3">
        <v>36800</v>
      </c>
      <c r="F3573" s="1" t="s">
        <v>349</v>
      </c>
      <c r="G3573" s="5">
        <v>0</v>
      </c>
      <c r="H3573" s="5">
        <v>1</v>
      </c>
      <c r="I3573" s="5">
        <v>0</v>
      </c>
      <c r="J3573" s="5">
        <f>G3573+H3573+I3573</f>
      </c>
    </row>
    <row x14ac:dyDescent="0.25" r="3574" customHeight="1" ht="18.75">
      <c r="A3574" s="1" t="s">
        <v>2984</v>
      </c>
      <c r="B3574" s="5">
        <v>25</v>
      </c>
      <c r="C3574" s="1" t="s">
        <v>150</v>
      </c>
      <c r="D3574" s="5">
        <v>2000</v>
      </c>
      <c r="E3574" s="3">
        <v>36800</v>
      </c>
      <c r="F3574" s="1" t="s">
        <v>349</v>
      </c>
      <c r="G3574" s="5">
        <v>1</v>
      </c>
      <c r="H3574" s="5">
        <v>0</v>
      </c>
      <c r="I3574" s="5">
        <v>0</v>
      </c>
      <c r="J3574" s="5">
        <f>G3574+H3574+I3574</f>
      </c>
    </row>
    <row x14ac:dyDescent="0.25" r="3575" customHeight="1" ht="18.75">
      <c r="A3575" s="1" t="s">
        <v>2985</v>
      </c>
      <c r="B3575" s="5">
        <v>27</v>
      </c>
      <c r="C3575" s="1" t="s">
        <v>18</v>
      </c>
      <c r="D3575" s="5">
        <v>2000</v>
      </c>
      <c r="E3575" s="3">
        <v>36800</v>
      </c>
      <c r="F3575" s="1" t="s">
        <v>349</v>
      </c>
      <c r="G3575" s="5">
        <v>0</v>
      </c>
      <c r="H3575" s="5">
        <v>1</v>
      </c>
      <c r="I3575" s="5">
        <v>0</v>
      </c>
      <c r="J3575" s="5">
        <f>G3575+H3575+I3575</f>
      </c>
    </row>
    <row x14ac:dyDescent="0.25" r="3576" customHeight="1" ht="18.75">
      <c r="A3576" s="1" t="s">
        <v>2889</v>
      </c>
      <c r="B3576" s="5">
        <v>33</v>
      </c>
      <c r="C3576" s="1" t="s">
        <v>37</v>
      </c>
      <c r="D3576" s="5">
        <v>2000</v>
      </c>
      <c r="E3576" s="3">
        <v>36800</v>
      </c>
      <c r="F3576" s="1" t="s">
        <v>349</v>
      </c>
      <c r="G3576" s="5">
        <v>0</v>
      </c>
      <c r="H3576" s="5">
        <v>1</v>
      </c>
      <c r="I3576" s="5">
        <v>0</v>
      </c>
      <c r="J3576" s="5">
        <f>G3576+H3576+I3576</f>
      </c>
    </row>
    <row x14ac:dyDescent="0.25" r="3577" customHeight="1" ht="18.75">
      <c r="A3577" s="1" t="s">
        <v>2986</v>
      </c>
      <c r="B3577" s="5">
        <v>32</v>
      </c>
      <c r="C3577" s="1" t="s">
        <v>150</v>
      </c>
      <c r="D3577" s="5">
        <v>2000</v>
      </c>
      <c r="E3577" s="3">
        <v>36800</v>
      </c>
      <c r="F3577" s="1" t="s">
        <v>349</v>
      </c>
      <c r="G3577" s="5">
        <v>0</v>
      </c>
      <c r="H3577" s="5">
        <v>1</v>
      </c>
      <c r="I3577" s="5">
        <v>0</v>
      </c>
      <c r="J3577" s="5">
        <f>G3577+H3577+I3577</f>
      </c>
    </row>
    <row x14ac:dyDescent="0.25" r="3578" customHeight="1" ht="18.75">
      <c r="A3578" s="1" t="s">
        <v>2987</v>
      </c>
      <c r="B3578" s="5">
        <v>35</v>
      </c>
      <c r="C3578" s="1" t="s">
        <v>150</v>
      </c>
      <c r="D3578" s="5">
        <v>2000</v>
      </c>
      <c r="E3578" s="3">
        <v>36800</v>
      </c>
      <c r="F3578" s="1" t="s">
        <v>349</v>
      </c>
      <c r="G3578" s="5">
        <v>0</v>
      </c>
      <c r="H3578" s="5">
        <v>1</v>
      </c>
      <c r="I3578" s="5">
        <v>0</v>
      </c>
      <c r="J3578" s="5">
        <f>G3578+H3578+I3578</f>
      </c>
    </row>
    <row x14ac:dyDescent="0.25" r="3579" customHeight="1" ht="18.75">
      <c r="A3579" s="1" t="s">
        <v>2988</v>
      </c>
      <c r="B3579" s="5">
        <v>23</v>
      </c>
      <c r="C3579" s="1" t="s">
        <v>11</v>
      </c>
      <c r="D3579" s="5">
        <v>2000</v>
      </c>
      <c r="E3579" s="3">
        <v>36800</v>
      </c>
      <c r="F3579" s="1" t="s">
        <v>349</v>
      </c>
      <c r="G3579" s="5">
        <v>0</v>
      </c>
      <c r="H3579" s="5">
        <v>1</v>
      </c>
      <c r="I3579" s="5">
        <v>0</v>
      </c>
      <c r="J3579" s="5">
        <f>G3579+H3579+I3579</f>
      </c>
    </row>
    <row x14ac:dyDescent="0.25" r="3580" customHeight="1" ht="18.75">
      <c r="A3580" s="1" t="s">
        <v>2989</v>
      </c>
      <c r="B3580" s="5">
        <v>25</v>
      </c>
      <c r="C3580" s="1" t="s">
        <v>29</v>
      </c>
      <c r="D3580" s="5">
        <v>2000</v>
      </c>
      <c r="E3580" s="3">
        <v>36800</v>
      </c>
      <c r="F3580" s="1" t="s">
        <v>349</v>
      </c>
      <c r="G3580" s="5">
        <v>0</v>
      </c>
      <c r="H3580" s="5">
        <v>1</v>
      </c>
      <c r="I3580" s="5">
        <v>0</v>
      </c>
      <c r="J3580" s="5">
        <f>G3580+H3580+I3580</f>
      </c>
    </row>
    <row x14ac:dyDescent="0.25" r="3581" customHeight="1" ht="18.75">
      <c r="A3581" s="1" t="s">
        <v>2990</v>
      </c>
      <c r="B3581" s="5">
        <v>22</v>
      </c>
      <c r="C3581" s="1" t="s">
        <v>61</v>
      </c>
      <c r="D3581" s="5">
        <v>2000</v>
      </c>
      <c r="E3581" s="3">
        <v>36800</v>
      </c>
      <c r="F3581" s="1" t="s">
        <v>349</v>
      </c>
      <c r="G3581" s="5">
        <v>1</v>
      </c>
      <c r="H3581" s="5">
        <v>0</v>
      </c>
      <c r="I3581" s="5">
        <v>0</v>
      </c>
      <c r="J3581" s="5">
        <f>G3581+H3581+I3581</f>
      </c>
    </row>
    <row x14ac:dyDescent="0.25" r="3582" customHeight="1" ht="18.75">
      <c r="A3582" s="1" t="s">
        <v>2991</v>
      </c>
      <c r="B3582" s="5">
        <v>29</v>
      </c>
      <c r="C3582" s="1" t="s">
        <v>25</v>
      </c>
      <c r="D3582" s="5">
        <v>2000</v>
      </c>
      <c r="E3582" s="3">
        <v>36800</v>
      </c>
      <c r="F3582" s="1" t="s">
        <v>349</v>
      </c>
      <c r="G3582" s="5">
        <v>0</v>
      </c>
      <c r="H3582" s="5">
        <v>0</v>
      </c>
      <c r="I3582" s="5">
        <v>1</v>
      </c>
      <c r="J3582" s="5">
        <f>G3582+H3582+I3582</f>
      </c>
    </row>
    <row x14ac:dyDescent="0.25" r="3583" customHeight="1" ht="18.75">
      <c r="A3583" s="1" t="s">
        <v>2894</v>
      </c>
      <c r="B3583" s="5">
        <v>25</v>
      </c>
      <c r="C3583" s="1" t="s">
        <v>90</v>
      </c>
      <c r="D3583" s="5">
        <v>2000</v>
      </c>
      <c r="E3583" s="3">
        <v>36800</v>
      </c>
      <c r="F3583" s="1" t="s">
        <v>349</v>
      </c>
      <c r="G3583" s="5">
        <v>0</v>
      </c>
      <c r="H3583" s="5">
        <v>1</v>
      </c>
      <c r="I3583" s="5">
        <v>0</v>
      </c>
      <c r="J3583" s="5">
        <f>G3583+H3583+I3583</f>
      </c>
    </row>
    <row x14ac:dyDescent="0.25" r="3584" customHeight="1" ht="18.75">
      <c r="A3584" s="1" t="s">
        <v>2992</v>
      </c>
      <c r="B3584" s="5">
        <v>29</v>
      </c>
      <c r="C3584" s="1" t="s">
        <v>57</v>
      </c>
      <c r="D3584" s="5">
        <v>2000</v>
      </c>
      <c r="E3584" s="3">
        <v>36800</v>
      </c>
      <c r="F3584" s="1" t="s">
        <v>349</v>
      </c>
      <c r="G3584" s="5">
        <v>0</v>
      </c>
      <c r="H3584" s="5">
        <v>0</v>
      </c>
      <c r="I3584" s="5">
        <v>1</v>
      </c>
      <c r="J3584" s="5">
        <f>G3584+H3584+I3584</f>
      </c>
    </row>
    <row x14ac:dyDescent="0.25" r="3585" customHeight="1" ht="18.75">
      <c r="A3585" s="1" t="s">
        <v>2788</v>
      </c>
      <c r="B3585" s="5">
        <v>30</v>
      </c>
      <c r="C3585" s="1" t="s">
        <v>90</v>
      </c>
      <c r="D3585" s="5">
        <v>2000</v>
      </c>
      <c r="E3585" s="3">
        <v>36800</v>
      </c>
      <c r="F3585" s="1" t="s">
        <v>349</v>
      </c>
      <c r="G3585" s="5">
        <v>1</v>
      </c>
      <c r="H3585" s="5">
        <v>0</v>
      </c>
      <c r="I3585" s="5">
        <v>0</v>
      </c>
      <c r="J3585" s="5">
        <f>G3585+H3585+I3585</f>
      </c>
    </row>
    <row x14ac:dyDescent="0.25" r="3586" customHeight="1" ht="18.75">
      <c r="A3586" s="1" t="s">
        <v>2896</v>
      </c>
      <c r="B3586" s="5">
        <v>33</v>
      </c>
      <c r="C3586" s="1" t="s">
        <v>18</v>
      </c>
      <c r="D3586" s="5">
        <v>2000</v>
      </c>
      <c r="E3586" s="3">
        <v>36800</v>
      </c>
      <c r="F3586" s="1" t="s">
        <v>349</v>
      </c>
      <c r="G3586" s="5">
        <v>0</v>
      </c>
      <c r="H3586" s="5">
        <v>1</v>
      </c>
      <c r="I3586" s="5">
        <v>0</v>
      </c>
      <c r="J3586" s="5">
        <f>G3586+H3586+I3586</f>
      </c>
    </row>
    <row x14ac:dyDescent="0.25" r="3587" customHeight="1" ht="18.75">
      <c r="A3587" s="1" t="s">
        <v>2993</v>
      </c>
      <c r="B3587" s="5">
        <v>26</v>
      </c>
      <c r="C3587" s="1" t="s">
        <v>18</v>
      </c>
      <c r="D3587" s="5">
        <v>2000</v>
      </c>
      <c r="E3587" s="3">
        <v>36800</v>
      </c>
      <c r="F3587" s="1" t="s">
        <v>349</v>
      </c>
      <c r="G3587" s="5">
        <v>0</v>
      </c>
      <c r="H3587" s="5">
        <v>1</v>
      </c>
      <c r="I3587" s="5">
        <v>0</v>
      </c>
      <c r="J3587" s="5">
        <f>G3587+H3587+I3587</f>
      </c>
    </row>
    <row x14ac:dyDescent="0.25" r="3588" customHeight="1" ht="18.75">
      <c r="A3588" s="1" t="s">
        <v>2994</v>
      </c>
      <c r="B3588" s="5">
        <v>33</v>
      </c>
      <c r="C3588" s="1" t="s">
        <v>107</v>
      </c>
      <c r="D3588" s="5">
        <v>2000</v>
      </c>
      <c r="E3588" s="3">
        <v>36800</v>
      </c>
      <c r="F3588" s="1" t="s">
        <v>349</v>
      </c>
      <c r="G3588" s="5">
        <v>0</v>
      </c>
      <c r="H3588" s="5">
        <v>0</v>
      </c>
      <c r="I3588" s="5">
        <v>1</v>
      </c>
      <c r="J3588" s="5">
        <f>G3588+H3588+I3588</f>
      </c>
    </row>
    <row x14ac:dyDescent="0.25" r="3589" customHeight="1" ht="18.75">
      <c r="A3589" s="1" t="s">
        <v>2995</v>
      </c>
      <c r="B3589" s="5">
        <v>23</v>
      </c>
      <c r="C3589" s="1" t="s">
        <v>107</v>
      </c>
      <c r="D3589" s="5">
        <v>2000</v>
      </c>
      <c r="E3589" s="3">
        <v>36800</v>
      </c>
      <c r="F3589" s="1" t="s">
        <v>349</v>
      </c>
      <c r="G3589" s="5">
        <v>0</v>
      </c>
      <c r="H3589" s="5">
        <v>1</v>
      </c>
      <c r="I3589" s="5">
        <v>0</v>
      </c>
      <c r="J3589" s="5">
        <f>G3589+H3589+I3589</f>
      </c>
    </row>
    <row x14ac:dyDescent="0.25" r="3590" customHeight="1" ht="18.75">
      <c r="A3590" s="1" t="s">
        <v>2996</v>
      </c>
      <c r="B3590" s="5">
        <v>23</v>
      </c>
      <c r="C3590" s="1" t="s">
        <v>61</v>
      </c>
      <c r="D3590" s="5">
        <v>2000</v>
      </c>
      <c r="E3590" s="3">
        <v>36800</v>
      </c>
      <c r="F3590" s="1" t="s">
        <v>349</v>
      </c>
      <c r="G3590" s="5">
        <v>0</v>
      </c>
      <c r="H3590" s="5">
        <v>0</v>
      </c>
      <c r="I3590" s="5">
        <v>1</v>
      </c>
      <c r="J3590" s="5">
        <f>G3590+H3590+I3590</f>
      </c>
    </row>
    <row x14ac:dyDescent="0.25" r="3591" customHeight="1" ht="18.75">
      <c r="A3591" s="1" t="s">
        <v>2997</v>
      </c>
      <c r="B3591" s="5">
        <v>34</v>
      </c>
      <c r="C3591" s="1" t="s">
        <v>140</v>
      </c>
      <c r="D3591" s="5">
        <v>2000</v>
      </c>
      <c r="E3591" s="3">
        <v>36800</v>
      </c>
      <c r="F3591" s="1" t="s">
        <v>349</v>
      </c>
      <c r="G3591" s="5">
        <v>1</v>
      </c>
      <c r="H3591" s="5">
        <v>0</v>
      </c>
      <c r="I3591" s="5">
        <v>0</v>
      </c>
      <c r="J3591" s="5">
        <f>G3591+H3591+I3591</f>
      </c>
    </row>
    <row x14ac:dyDescent="0.25" r="3592" customHeight="1" ht="18.75">
      <c r="A3592" s="1" t="s">
        <v>2998</v>
      </c>
      <c r="B3592" s="5">
        <v>31</v>
      </c>
      <c r="C3592" s="1" t="s">
        <v>11</v>
      </c>
      <c r="D3592" s="5">
        <v>2000</v>
      </c>
      <c r="E3592" s="3">
        <v>36800</v>
      </c>
      <c r="F3592" s="1" t="s">
        <v>349</v>
      </c>
      <c r="G3592" s="5">
        <v>0</v>
      </c>
      <c r="H3592" s="5">
        <v>0</v>
      </c>
      <c r="I3592" s="5">
        <v>1</v>
      </c>
      <c r="J3592" s="5">
        <f>G3592+H3592+I3592</f>
      </c>
    </row>
    <row x14ac:dyDescent="0.25" r="3593" customHeight="1" ht="18.75">
      <c r="A3593" s="1" t="s">
        <v>2660</v>
      </c>
      <c r="B3593" s="5">
        <v>28</v>
      </c>
      <c r="C3593" s="1" t="s">
        <v>629</v>
      </c>
      <c r="D3593" s="5">
        <v>2000</v>
      </c>
      <c r="E3593" s="3">
        <v>36800</v>
      </c>
      <c r="F3593" s="1" t="s">
        <v>349</v>
      </c>
      <c r="G3593" s="5">
        <v>1</v>
      </c>
      <c r="H3593" s="5">
        <v>0</v>
      </c>
      <c r="I3593" s="5">
        <v>0</v>
      </c>
      <c r="J3593" s="5">
        <f>G3593+H3593+I3593</f>
      </c>
    </row>
    <row x14ac:dyDescent="0.25" r="3594" customHeight="1" ht="18.75">
      <c r="A3594" s="1" t="s">
        <v>2903</v>
      </c>
      <c r="B3594" s="5">
        <v>28</v>
      </c>
      <c r="C3594" s="1" t="s">
        <v>150</v>
      </c>
      <c r="D3594" s="5">
        <v>2000</v>
      </c>
      <c r="E3594" s="3">
        <v>36800</v>
      </c>
      <c r="F3594" s="1" t="s">
        <v>349</v>
      </c>
      <c r="G3594" s="5">
        <v>1</v>
      </c>
      <c r="H3594" s="5">
        <v>0</v>
      </c>
      <c r="I3594" s="5">
        <v>0</v>
      </c>
      <c r="J3594" s="5">
        <f>G3594+H3594+I3594</f>
      </c>
    </row>
    <row x14ac:dyDescent="0.25" r="3595" customHeight="1" ht="18.75">
      <c r="A3595" s="1" t="s">
        <v>2999</v>
      </c>
      <c r="B3595" s="5">
        <v>30</v>
      </c>
      <c r="C3595" s="1" t="s">
        <v>57</v>
      </c>
      <c r="D3595" s="5">
        <v>2000</v>
      </c>
      <c r="E3595" s="3">
        <v>36800</v>
      </c>
      <c r="F3595" s="1" t="s">
        <v>349</v>
      </c>
      <c r="G3595" s="5">
        <v>0</v>
      </c>
      <c r="H3595" s="5">
        <v>0</v>
      </c>
      <c r="I3595" s="5">
        <v>1</v>
      </c>
      <c r="J3595" s="5">
        <f>G3595+H3595+I3595</f>
      </c>
    </row>
    <row x14ac:dyDescent="0.25" r="3596" customHeight="1" ht="18.75">
      <c r="A3596" s="1" t="s">
        <v>3000</v>
      </c>
      <c r="B3596" s="5">
        <v>26</v>
      </c>
      <c r="C3596" s="1" t="s">
        <v>25</v>
      </c>
      <c r="D3596" s="5">
        <v>2000</v>
      </c>
      <c r="E3596" s="3">
        <v>36800</v>
      </c>
      <c r="F3596" s="1" t="s">
        <v>349</v>
      </c>
      <c r="G3596" s="5">
        <v>0</v>
      </c>
      <c r="H3596" s="5">
        <v>0</v>
      </c>
      <c r="I3596" s="5">
        <v>1</v>
      </c>
      <c r="J3596" s="5">
        <f>G3596+H3596+I3596</f>
      </c>
    </row>
    <row x14ac:dyDescent="0.25" r="3597" customHeight="1" ht="18.75">
      <c r="A3597" s="1" t="s">
        <v>3001</v>
      </c>
      <c r="B3597" s="5">
        <v>31</v>
      </c>
      <c r="C3597" s="1" t="s">
        <v>107</v>
      </c>
      <c r="D3597" s="5">
        <v>2000</v>
      </c>
      <c r="E3597" s="3">
        <v>36800</v>
      </c>
      <c r="F3597" s="1" t="s">
        <v>349</v>
      </c>
      <c r="G3597" s="5">
        <v>0</v>
      </c>
      <c r="H3597" s="5">
        <v>1</v>
      </c>
      <c r="I3597" s="5">
        <v>0</v>
      </c>
      <c r="J3597" s="5">
        <f>G3597+H3597+I3597</f>
      </c>
    </row>
    <row x14ac:dyDescent="0.25" r="3598" customHeight="1" ht="18.75">
      <c r="A3598" s="1" t="s">
        <v>3002</v>
      </c>
      <c r="B3598" s="5">
        <v>24</v>
      </c>
      <c r="C3598" s="1" t="s">
        <v>150</v>
      </c>
      <c r="D3598" s="5">
        <v>2000</v>
      </c>
      <c r="E3598" s="3">
        <v>36800</v>
      </c>
      <c r="F3598" s="1" t="s">
        <v>349</v>
      </c>
      <c r="G3598" s="5">
        <v>1</v>
      </c>
      <c r="H3598" s="5">
        <v>0</v>
      </c>
      <c r="I3598" s="5">
        <v>0</v>
      </c>
      <c r="J3598" s="5">
        <f>G3598+H3598+I3598</f>
      </c>
    </row>
    <row x14ac:dyDescent="0.25" r="3599" customHeight="1" ht="18.75">
      <c r="A3599" s="1" t="s">
        <v>3003</v>
      </c>
      <c r="B3599" s="5">
        <v>28</v>
      </c>
      <c r="C3599" s="1" t="s">
        <v>18</v>
      </c>
      <c r="D3599" s="5">
        <v>2000</v>
      </c>
      <c r="E3599" s="3">
        <v>36800</v>
      </c>
      <c r="F3599" s="1" t="s">
        <v>349</v>
      </c>
      <c r="G3599" s="5">
        <v>0</v>
      </c>
      <c r="H3599" s="5">
        <v>0</v>
      </c>
      <c r="I3599" s="5">
        <v>1</v>
      </c>
      <c r="J3599" s="5">
        <f>G3599+H3599+I3599</f>
      </c>
    </row>
    <row x14ac:dyDescent="0.25" r="3600" customHeight="1" ht="18.75">
      <c r="A3600" s="1" t="s">
        <v>3004</v>
      </c>
      <c r="B3600" s="5">
        <v>27</v>
      </c>
      <c r="C3600" s="1" t="s">
        <v>61</v>
      </c>
      <c r="D3600" s="5">
        <v>2000</v>
      </c>
      <c r="E3600" s="3">
        <v>36800</v>
      </c>
      <c r="F3600" s="1" t="s">
        <v>349</v>
      </c>
      <c r="G3600" s="5">
        <v>1</v>
      </c>
      <c r="H3600" s="5">
        <v>0</v>
      </c>
      <c r="I3600" s="5">
        <v>0</v>
      </c>
      <c r="J3600" s="5">
        <f>G3600+H3600+I3600</f>
      </c>
    </row>
    <row x14ac:dyDescent="0.25" r="3601" customHeight="1" ht="18.75">
      <c r="A3601" s="1" t="s">
        <v>3005</v>
      </c>
      <c r="B3601" s="5">
        <v>26</v>
      </c>
      <c r="C3601" s="1" t="s">
        <v>15</v>
      </c>
      <c r="D3601" s="5">
        <v>2000</v>
      </c>
      <c r="E3601" s="3">
        <v>36800</v>
      </c>
      <c r="F3601" s="1" t="s">
        <v>349</v>
      </c>
      <c r="G3601" s="5">
        <v>0</v>
      </c>
      <c r="H3601" s="5">
        <v>0</v>
      </c>
      <c r="I3601" s="5">
        <v>1</v>
      </c>
      <c r="J3601" s="5">
        <f>G3601+H3601+I3601</f>
      </c>
    </row>
    <row x14ac:dyDescent="0.25" r="3602" customHeight="1" ht="18.75">
      <c r="A3602" s="1" t="s">
        <v>3006</v>
      </c>
      <c r="B3602" s="5">
        <v>23</v>
      </c>
      <c r="C3602" s="1" t="s">
        <v>150</v>
      </c>
      <c r="D3602" s="5">
        <v>2000</v>
      </c>
      <c r="E3602" s="3">
        <v>36800</v>
      </c>
      <c r="F3602" s="1" t="s">
        <v>349</v>
      </c>
      <c r="G3602" s="5">
        <v>1</v>
      </c>
      <c r="H3602" s="5">
        <v>0</v>
      </c>
      <c r="I3602" s="5">
        <v>0</v>
      </c>
      <c r="J3602" s="5">
        <f>G3602+H3602+I3602</f>
      </c>
    </row>
    <row x14ac:dyDescent="0.25" r="3603" customHeight="1" ht="18.75">
      <c r="A3603" s="1" t="s">
        <v>3007</v>
      </c>
      <c r="B3603" s="5">
        <v>23</v>
      </c>
      <c r="C3603" s="1" t="s">
        <v>140</v>
      </c>
      <c r="D3603" s="5">
        <v>2000</v>
      </c>
      <c r="E3603" s="3">
        <v>36800</v>
      </c>
      <c r="F3603" s="1" t="s">
        <v>349</v>
      </c>
      <c r="G3603" s="5">
        <v>1</v>
      </c>
      <c r="H3603" s="5">
        <v>0</v>
      </c>
      <c r="I3603" s="5">
        <v>0</v>
      </c>
      <c r="J3603" s="5">
        <f>G3603+H3603+I3603</f>
      </c>
    </row>
    <row x14ac:dyDescent="0.25" r="3604" customHeight="1" ht="18.75">
      <c r="A3604" s="1" t="s">
        <v>2800</v>
      </c>
      <c r="B3604" s="5">
        <v>27</v>
      </c>
      <c r="C3604" s="1" t="s">
        <v>309</v>
      </c>
      <c r="D3604" s="5">
        <v>2000</v>
      </c>
      <c r="E3604" s="3">
        <v>36800</v>
      </c>
      <c r="F3604" s="1" t="s">
        <v>349</v>
      </c>
      <c r="G3604" s="5">
        <v>0</v>
      </c>
      <c r="H3604" s="5">
        <v>1</v>
      </c>
      <c r="I3604" s="5">
        <v>0</v>
      </c>
      <c r="J3604" s="5">
        <f>G3604+H3604+I3604</f>
      </c>
    </row>
    <row x14ac:dyDescent="0.25" r="3605" customHeight="1" ht="18.75">
      <c r="A3605" s="1" t="s">
        <v>2673</v>
      </c>
      <c r="B3605" s="5">
        <v>28</v>
      </c>
      <c r="C3605" s="1" t="s">
        <v>1527</v>
      </c>
      <c r="D3605" s="5">
        <v>2000</v>
      </c>
      <c r="E3605" s="3">
        <v>36800</v>
      </c>
      <c r="F3605" s="1" t="s">
        <v>349</v>
      </c>
      <c r="G3605" s="5">
        <v>0</v>
      </c>
      <c r="H3605" s="5">
        <v>0</v>
      </c>
      <c r="I3605" s="5">
        <v>1</v>
      </c>
      <c r="J3605" s="5">
        <f>G3605+H3605+I3605</f>
      </c>
    </row>
    <row x14ac:dyDescent="0.25" r="3606" customHeight="1" ht="18.75">
      <c r="A3606" s="1" t="s">
        <v>2801</v>
      </c>
      <c r="B3606" s="5">
        <v>27</v>
      </c>
      <c r="C3606" s="1" t="s">
        <v>1527</v>
      </c>
      <c r="D3606" s="5">
        <v>2000</v>
      </c>
      <c r="E3606" s="3">
        <v>36800</v>
      </c>
      <c r="F3606" s="1" t="s">
        <v>349</v>
      </c>
      <c r="G3606" s="5">
        <v>0</v>
      </c>
      <c r="H3606" s="5">
        <v>0</v>
      </c>
      <c r="I3606" s="5">
        <v>1</v>
      </c>
      <c r="J3606" s="5">
        <f>G3606+H3606+I3606</f>
      </c>
    </row>
    <row x14ac:dyDescent="0.25" r="3607" customHeight="1" ht="18.75">
      <c r="A3607" s="1" t="s">
        <v>2912</v>
      </c>
      <c r="B3607" s="5">
        <v>27</v>
      </c>
      <c r="C3607" s="1" t="s">
        <v>18</v>
      </c>
      <c r="D3607" s="5">
        <v>2000</v>
      </c>
      <c r="E3607" s="3">
        <v>36800</v>
      </c>
      <c r="F3607" s="1" t="s">
        <v>349</v>
      </c>
      <c r="G3607" s="5">
        <v>0</v>
      </c>
      <c r="H3607" s="5">
        <v>1</v>
      </c>
      <c r="I3607" s="5">
        <v>0</v>
      </c>
      <c r="J3607" s="5">
        <f>G3607+H3607+I3607</f>
      </c>
    </row>
    <row x14ac:dyDescent="0.25" r="3608" customHeight="1" ht="18.75">
      <c r="A3608" s="1" t="s">
        <v>2914</v>
      </c>
      <c r="B3608" s="5">
        <v>23</v>
      </c>
      <c r="C3608" s="1" t="s">
        <v>90</v>
      </c>
      <c r="D3608" s="5">
        <v>2000</v>
      </c>
      <c r="E3608" s="3">
        <v>36800</v>
      </c>
      <c r="F3608" s="1" t="s">
        <v>349</v>
      </c>
      <c r="G3608" s="5">
        <v>1</v>
      </c>
      <c r="H3608" s="5">
        <v>0</v>
      </c>
      <c r="I3608" s="5">
        <v>0</v>
      </c>
      <c r="J3608" s="5">
        <f>G3608+H3608+I3608</f>
      </c>
    </row>
    <row x14ac:dyDescent="0.25" r="3609" customHeight="1" ht="18.75">
      <c r="A3609" s="1" t="s">
        <v>3008</v>
      </c>
      <c r="B3609" s="5">
        <v>32</v>
      </c>
      <c r="C3609" s="1" t="s">
        <v>1527</v>
      </c>
      <c r="D3609" s="5">
        <v>2000</v>
      </c>
      <c r="E3609" s="3">
        <v>36800</v>
      </c>
      <c r="F3609" s="1" t="s">
        <v>349</v>
      </c>
      <c r="G3609" s="5">
        <v>0</v>
      </c>
      <c r="H3609" s="5">
        <v>0</v>
      </c>
      <c r="I3609" s="5">
        <v>1</v>
      </c>
      <c r="J3609" s="5">
        <f>G3609+H3609+I3609</f>
      </c>
    </row>
    <row x14ac:dyDescent="0.25" r="3610" customHeight="1" ht="18.75">
      <c r="A3610" s="1" t="s">
        <v>3009</v>
      </c>
      <c r="B3610" s="5">
        <v>25</v>
      </c>
      <c r="C3610" s="1" t="s">
        <v>15</v>
      </c>
      <c r="D3610" s="5">
        <v>2000</v>
      </c>
      <c r="E3610" s="3">
        <v>36800</v>
      </c>
      <c r="F3610" s="1" t="s">
        <v>349</v>
      </c>
      <c r="G3610" s="5">
        <v>0</v>
      </c>
      <c r="H3610" s="5">
        <v>0</v>
      </c>
      <c r="I3610" s="5">
        <v>1</v>
      </c>
      <c r="J3610" s="5">
        <f>G3610+H3610+I3610</f>
      </c>
    </row>
    <row x14ac:dyDescent="0.25" r="3611" customHeight="1" ht="18.75">
      <c r="A3611" s="1" t="s">
        <v>3010</v>
      </c>
      <c r="B3611" s="5">
        <v>29</v>
      </c>
      <c r="C3611" s="1" t="s">
        <v>18</v>
      </c>
      <c r="D3611" s="5">
        <v>2000</v>
      </c>
      <c r="E3611" s="3">
        <v>36800</v>
      </c>
      <c r="F3611" s="1" t="s">
        <v>349</v>
      </c>
      <c r="G3611" s="5">
        <v>0</v>
      </c>
      <c r="H3611" s="5">
        <v>1</v>
      </c>
      <c r="I3611" s="5">
        <v>0</v>
      </c>
      <c r="J3611" s="5">
        <f>G3611+H3611+I3611</f>
      </c>
    </row>
    <row x14ac:dyDescent="0.25" r="3612" customHeight="1" ht="18.75">
      <c r="A3612" s="1" t="s">
        <v>3011</v>
      </c>
      <c r="B3612" s="5">
        <v>30</v>
      </c>
      <c r="C3612" s="1" t="s">
        <v>150</v>
      </c>
      <c r="D3612" s="5">
        <v>2000</v>
      </c>
      <c r="E3612" s="3">
        <v>36800</v>
      </c>
      <c r="F3612" s="1" t="s">
        <v>349</v>
      </c>
      <c r="G3612" s="5">
        <v>1</v>
      </c>
      <c r="H3612" s="5">
        <v>0</v>
      </c>
      <c r="I3612" s="5">
        <v>0</v>
      </c>
      <c r="J3612" s="5">
        <f>G3612+H3612+I3612</f>
      </c>
    </row>
    <row x14ac:dyDescent="0.25" r="3613" customHeight="1" ht="18.75">
      <c r="A3613" s="1" t="s">
        <v>3012</v>
      </c>
      <c r="B3613" s="5">
        <v>23</v>
      </c>
      <c r="C3613" s="1" t="s">
        <v>57</v>
      </c>
      <c r="D3613" s="5">
        <v>2000</v>
      </c>
      <c r="E3613" s="3">
        <v>36800</v>
      </c>
      <c r="F3613" s="1" t="s">
        <v>349</v>
      </c>
      <c r="G3613" s="5">
        <v>0</v>
      </c>
      <c r="H3613" s="5">
        <v>0</v>
      </c>
      <c r="I3613" s="5">
        <v>1</v>
      </c>
      <c r="J3613" s="5">
        <f>G3613+H3613+I3613</f>
      </c>
    </row>
    <row x14ac:dyDescent="0.25" r="3614" customHeight="1" ht="18.75">
      <c r="A3614" s="1" t="s">
        <v>3013</v>
      </c>
      <c r="B3614" s="5">
        <v>29</v>
      </c>
      <c r="C3614" s="1" t="s">
        <v>57</v>
      </c>
      <c r="D3614" s="5">
        <v>2000</v>
      </c>
      <c r="E3614" s="3">
        <v>36800</v>
      </c>
      <c r="F3614" s="1" t="s">
        <v>349</v>
      </c>
      <c r="G3614" s="5">
        <v>0</v>
      </c>
      <c r="H3614" s="5">
        <v>0</v>
      </c>
      <c r="I3614" s="5">
        <v>1</v>
      </c>
      <c r="J3614" s="5">
        <f>G3614+H3614+I3614</f>
      </c>
    </row>
    <row x14ac:dyDescent="0.25" r="3615" customHeight="1" ht="18.75">
      <c r="A3615" s="1" t="s">
        <v>2918</v>
      </c>
      <c r="B3615" s="5">
        <v>25</v>
      </c>
      <c r="C3615" s="1" t="s">
        <v>140</v>
      </c>
      <c r="D3615" s="5">
        <v>2000</v>
      </c>
      <c r="E3615" s="3">
        <v>36800</v>
      </c>
      <c r="F3615" s="1" t="s">
        <v>349</v>
      </c>
      <c r="G3615" s="5">
        <v>1</v>
      </c>
      <c r="H3615" s="5">
        <v>0</v>
      </c>
      <c r="I3615" s="5">
        <v>0</v>
      </c>
      <c r="J3615" s="5">
        <f>G3615+H3615+I3615</f>
      </c>
    </row>
    <row x14ac:dyDescent="0.25" r="3616" customHeight="1" ht="18.75">
      <c r="A3616" s="1" t="s">
        <v>2809</v>
      </c>
      <c r="B3616" s="5">
        <v>28</v>
      </c>
      <c r="C3616" s="1" t="s">
        <v>107</v>
      </c>
      <c r="D3616" s="5">
        <v>2000</v>
      </c>
      <c r="E3616" s="3">
        <v>36800</v>
      </c>
      <c r="F3616" s="1" t="s">
        <v>349</v>
      </c>
      <c r="G3616" s="5">
        <v>1</v>
      </c>
      <c r="H3616" s="5">
        <v>0</v>
      </c>
      <c r="I3616" s="5">
        <v>0</v>
      </c>
      <c r="J3616" s="5">
        <f>G3616+H3616+I3616</f>
      </c>
    </row>
    <row x14ac:dyDescent="0.25" r="3617" customHeight="1" ht="18.75">
      <c r="A3617" s="1" t="s">
        <v>3014</v>
      </c>
      <c r="B3617" s="5">
        <v>29</v>
      </c>
      <c r="C3617" s="1" t="s">
        <v>11</v>
      </c>
      <c r="D3617" s="5">
        <v>2000</v>
      </c>
      <c r="E3617" s="3">
        <v>36800</v>
      </c>
      <c r="F3617" s="1" t="s">
        <v>349</v>
      </c>
      <c r="G3617" s="5">
        <v>0</v>
      </c>
      <c r="H3617" s="5">
        <v>0</v>
      </c>
      <c r="I3617" s="5">
        <v>1</v>
      </c>
      <c r="J3617" s="5">
        <f>G3617+H3617+I3617</f>
      </c>
    </row>
    <row x14ac:dyDescent="0.25" r="3618" customHeight="1" ht="18.75">
      <c r="A3618" s="1" t="s">
        <v>3015</v>
      </c>
      <c r="B3618" s="5">
        <v>26</v>
      </c>
      <c r="C3618" s="1" t="s">
        <v>90</v>
      </c>
      <c r="D3618" s="5">
        <v>2000</v>
      </c>
      <c r="E3618" s="3">
        <v>36800</v>
      </c>
      <c r="F3618" s="1" t="s">
        <v>349</v>
      </c>
      <c r="G3618" s="5">
        <v>0</v>
      </c>
      <c r="H3618" s="5">
        <v>0</v>
      </c>
      <c r="I3618" s="5">
        <v>1</v>
      </c>
      <c r="J3618" s="5">
        <f>G3618+H3618+I3618</f>
      </c>
    </row>
    <row x14ac:dyDescent="0.25" r="3619" customHeight="1" ht="18.75">
      <c r="A3619" s="1" t="s">
        <v>2812</v>
      </c>
      <c r="B3619" s="5">
        <v>36</v>
      </c>
      <c r="C3619" s="1" t="s">
        <v>140</v>
      </c>
      <c r="D3619" s="5">
        <v>2000</v>
      </c>
      <c r="E3619" s="3">
        <v>36800</v>
      </c>
      <c r="F3619" s="1" t="s">
        <v>349</v>
      </c>
      <c r="G3619" s="5">
        <v>1</v>
      </c>
      <c r="H3619" s="5">
        <v>0</v>
      </c>
      <c r="I3619" s="5">
        <v>0</v>
      </c>
      <c r="J3619" s="5">
        <f>G3619+H3619+I3619</f>
      </c>
    </row>
    <row x14ac:dyDescent="0.25" r="3620" customHeight="1" ht="18.75">
      <c r="A3620" s="1" t="s">
        <v>3016</v>
      </c>
      <c r="B3620" s="5">
        <v>23</v>
      </c>
      <c r="C3620" s="1" t="s">
        <v>18</v>
      </c>
      <c r="D3620" s="5">
        <v>2000</v>
      </c>
      <c r="E3620" s="3">
        <v>36800</v>
      </c>
      <c r="F3620" s="1" t="s">
        <v>349</v>
      </c>
      <c r="G3620" s="5">
        <v>0</v>
      </c>
      <c r="H3620" s="5">
        <v>1</v>
      </c>
      <c r="I3620" s="5">
        <v>0</v>
      </c>
      <c r="J3620" s="5">
        <f>G3620+H3620+I3620</f>
      </c>
    </row>
    <row x14ac:dyDescent="0.25" r="3621" customHeight="1" ht="18.75">
      <c r="A3621" s="1" t="s">
        <v>2685</v>
      </c>
      <c r="B3621" s="5">
        <v>24</v>
      </c>
      <c r="C3621" s="1" t="s">
        <v>150</v>
      </c>
      <c r="D3621" s="5">
        <v>2000</v>
      </c>
      <c r="E3621" s="3">
        <v>36800</v>
      </c>
      <c r="F3621" s="1" t="s">
        <v>349</v>
      </c>
      <c r="G3621" s="5">
        <v>0</v>
      </c>
      <c r="H3621" s="5">
        <v>1</v>
      </c>
      <c r="I3621" s="5">
        <v>0</v>
      </c>
      <c r="J3621" s="5">
        <f>G3621+H3621+I3621</f>
      </c>
    </row>
    <row x14ac:dyDescent="0.25" r="3622" customHeight="1" ht="18.75">
      <c r="A3622" s="1" t="s">
        <v>3017</v>
      </c>
      <c r="B3622" s="5">
        <v>26</v>
      </c>
      <c r="C3622" s="1" t="s">
        <v>150</v>
      </c>
      <c r="D3622" s="5">
        <v>2000</v>
      </c>
      <c r="E3622" s="3">
        <v>36800</v>
      </c>
      <c r="F3622" s="1" t="s">
        <v>349</v>
      </c>
      <c r="G3622" s="5">
        <v>1</v>
      </c>
      <c r="H3622" s="5">
        <v>0</v>
      </c>
      <c r="I3622" s="5">
        <v>0</v>
      </c>
      <c r="J3622" s="5">
        <f>G3622+H3622+I3622</f>
      </c>
    </row>
    <row x14ac:dyDescent="0.25" r="3623" customHeight="1" ht="18.75">
      <c r="A3623" s="1" t="s">
        <v>3018</v>
      </c>
      <c r="B3623" s="5">
        <v>23</v>
      </c>
      <c r="C3623" s="1" t="s">
        <v>90</v>
      </c>
      <c r="D3623" s="5">
        <v>2000</v>
      </c>
      <c r="E3623" s="3">
        <v>36800</v>
      </c>
      <c r="F3623" s="1" t="s">
        <v>349</v>
      </c>
      <c r="G3623" s="5">
        <v>0</v>
      </c>
      <c r="H3623" s="5">
        <v>0</v>
      </c>
      <c r="I3623" s="5">
        <v>1</v>
      </c>
      <c r="J3623" s="5">
        <f>G3623+H3623+I3623</f>
      </c>
    </row>
    <row x14ac:dyDescent="0.25" r="3624" customHeight="1" ht="18.75">
      <c r="A3624" s="1" t="s">
        <v>3019</v>
      </c>
      <c r="B3624" s="5">
        <v>32</v>
      </c>
      <c r="C3624" s="1" t="s">
        <v>90</v>
      </c>
      <c r="D3624" s="5">
        <v>2000</v>
      </c>
      <c r="E3624" s="3">
        <v>36800</v>
      </c>
      <c r="F3624" s="1" t="s">
        <v>349</v>
      </c>
      <c r="G3624" s="5">
        <v>0</v>
      </c>
      <c r="H3624" s="5">
        <v>0</v>
      </c>
      <c r="I3624" s="5">
        <v>1</v>
      </c>
      <c r="J3624" s="5">
        <f>G3624+H3624+I3624</f>
      </c>
    </row>
    <row x14ac:dyDescent="0.25" r="3625" customHeight="1" ht="18.75">
      <c r="A3625" s="1" t="s">
        <v>2921</v>
      </c>
      <c r="B3625" s="5">
        <v>27</v>
      </c>
      <c r="C3625" s="1" t="s">
        <v>18</v>
      </c>
      <c r="D3625" s="5">
        <v>2000</v>
      </c>
      <c r="E3625" s="3">
        <v>36800</v>
      </c>
      <c r="F3625" s="1" t="s">
        <v>349</v>
      </c>
      <c r="G3625" s="5">
        <v>0</v>
      </c>
      <c r="H3625" s="5">
        <v>0</v>
      </c>
      <c r="I3625" s="5">
        <v>1</v>
      </c>
      <c r="J3625" s="5">
        <f>G3625+H3625+I3625</f>
      </c>
    </row>
    <row x14ac:dyDescent="0.25" r="3626" customHeight="1" ht="18.75">
      <c r="A3626" s="1" t="s">
        <v>3020</v>
      </c>
      <c r="B3626" s="5">
        <v>28</v>
      </c>
      <c r="C3626" s="1" t="s">
        <v>18</v>
      </c>
      <c r="D3626" s="5">
        <v>2000</v>
      </c>
      <c r="E3626" s="3">
        <v>36800</v>
      </c>
      <c r="F3626" s="1" t="s">
        <v>349</v>
      </c>
      <c r="G3626" s="5">
        <v>0</v>
      </c>
      <c r="H3626" s="5">
        <v>1</v>
      </c>
      <c r="I3626" s="5">
        <v>0</v>
      </c>
      <c r="J3626" s="5">
        <f>G3626+H3626+I3626</f>
      </c>
    </row>
    <row x14ac:dyDescent="0.25" r="3627" customHeight="1" ht="18.75">
      <c r="A3627" s="1" t="s">
        <v>3021</v>
      </c>
      <c r="B3627" s="5">
        <v>27</v>
      </c>
      <c r="C3627" s="1" t="s">
        <v>61</v>
      </c>
      <c r="D3627" s="5">
        <v>2000</v>
      </c>
      <c r="E3627" s="3">
        <v>36800</v>
      </c>
      <c r="F3627" s="1" t="s">
        <v>349</v>
      </c>
      <c r="G3627" s="5">
        <v>1</v>
      </c>
      <c r="H3627" s="5">
        <v>0</v>
      </c>
      <c r="I3627" s="5">
        <v>0</v>
      </c>
      <c r="J3627" s="5">
        <f>G3627+H3627+I3627</f>
      </c>
    </row>
    <row x14ac:dyDescent="0.25" r="3628" customHeight="1" ht="18.75">
      <c r="A3628" s="1" t="s">
        <v>3022</v>
      </c>
      <c r="B3628" s="5">
        <v>28</v>
      </c>
      <c r="C3628" s="1" t="s">
        <v>150</v>
      </c>
      <c r="D3628" s="5">
        <v>2000</v>
      </c>
      <c r="E3628" s="3">
        <v>36800</v>
      </c>
      <c r="F3628" s="1" t="s">
        <v>349</v>
      </c>
      <c r="G3628" s="5">
        <v>1</v>
      </c>
      <c r="H3628" s="5">
        <v>0</v>
      </c>
      <c r="I3628" s="5">
        <v>0</v>
      </c>
      <c r="J3628" s="5">
        <f>G3628+H3628+I3628</f>
      </c>
    </row>
    <row x14ac:dyDescent="0.25" r="3629" customHeight="1" ht="18.75">
      <c r="A3629" s="1" t="s">
        <v>3023</v>
      </c>
      <c r="B3629" s="5">
        <v>26</v>
      </c>
      <c r="C3629" s="1" t="s">
        <v>18</v>
      </c>
      <c r="D3629" s="5">
        <v>2000</v>
      </c>
      <c r="E3629" s="3">
        <v>36800</v>
      </c>
      <c r="F3629" s="1" t="s">
        <v>349</v>
      </c>
      <c r="G3629" s="5">
        <v>0</v>
      </c>
      <c r="H3629" s="5">
        <v>1</v>
      </c>
      <c r="I3629" s="5">
        <v>0</v>
      </c>
      <c r="J3629" s="5">
        <f>G3629+H3629+I3629</f>
      </c>
    </row>
    <row x14ac:dyDescent="0.25" r="3630" customHeight="1" ht="18.75">
      <c r="A3630" s="1" t="s">
        <v>2825</v>
      </c>
      <c r="B3630" s="5">
        <v>28</v>
      </c>
      <c r="C3630" s="1" t="s">
        <v>196</v>
      </c>
      <c r="D3630" s="5">
        <v>2000</v>
      </c>
      <c r="E3630" s="3">
        <v>36800</v>
      </c>
      <c r="F3630" s="1" t="s">
        <v>349</v>
      </c>
      <c r="G3630" s="5">
        <v>1</v>
      </c>
      <c r="H3630" s="5">
        <v>0</v>
      </c>
      <c r="I3630" s="5">
        <v>0</v>
      </c>
      <c r="J3630" s="5">
        <f>G3630+H3630+I3630</f>
      </c>
    </row>
    <row x14ac:dyDescent="0.25" r="3631" customHeight="1" ht="18.75">
      <c r="A3631" s="1" t="s">
        <v>3024</v>
      </c>
      <c r="B3631" s="5">
        <v>29</v>
      </c>
      <c r="C3631" s="1" t="s">
        <v>25</v>
      </c>
      <c r="D3631" s="5">
        <v>2000</v>
      </c>
      <c r="E3631" s="3">
        <v>36800</v>
      </c>
      <c r="F3631" s="1" t="s">
        <v>349</v>
      </c>
      <c r="G3631" s="5">
        <v>0</v>
      </c>
      <c r="H3631" s="5">
        <v>0</v>
      </c>
      <c r="I3631" s="5">
        <v>1</v>
      </c>
      <c r="J3631" s="5">
        <f>G3631+H3631+I3631</f>
      </c>
    </row>
    <row x14ac:dyDescent="0.25" r="3632" customHeight="1" ht="18.75">
      <c r="A3632" s="1" t="s">
        <v>3025</v>
      </c>
      <c r="B3632" s="5">
        <v>24</v>
      </c>
      <c r="C3632" s="1" t="s">
        <v>90</v>
      </c>
      <c r="D3632" s="5">
        <v>2000</v>
      </c>
      <c r="E3632" s="3">
        <v>36800</v>
      </c>
      <c r="F3632" s="1" t="s">
        <v>349</v>
      </c>
      <c r="G3632" s="5">
        <v>1</v>
      </c>
      <c r="H3632" s="5">
        <v>0</v>
      </c>
      <c r="I3632" s="5">
        <v>0</v>
      </c>
      <c r="J3632" s="5">
        <f>G3632+H3632+I3632</f>
      </c>
    </row>
    <row x14ac:dyDescent="0.25" r="3633" customHeight="1" ht="18.75">
      <c r="A3633" s="1" t="s">
        <v>2932</v>
      </c>
      <c r="B3633" s="5">
        <v>24</v>
      </c>
      <c r="C3633" s="1" t="s">
        <v>90</v>
      </c>
      <c r="D3633" s="5">
        <v>2000</v>
      </c>
      <c r="E3633" s="3">
        <v>36800</v>
      </c>
      <c r="F3633" s="1" t="s">
        <v>349</v>
      </c>
      <c r="G3633" s="5">
        <v>1</v>
      </c>
      <c r="H3633" s="5">
        <v>0</v>
      </c>
      <c r="I3633" s="5">
        <v>0</v>
      </c>
      <c r="J3633" s="5">
        <f>G3633+H3633+I3633</f>
      </c>
    </row>
    <row x14ac:dyDescent="0.25" r="3634" customHeight="1" ht="18.75">
      <c r="A3634" s="1" t="s">
        <v>3026</v>
      </c>
      <c r="B3634" s="5">
        <v>31</v>
      </c>
      <c r="C3634" s="1" t="s">
        <v>11</v>
      </c>
      <c r="D3634" s="5">
        <v>2000</v>
      </c>
      <c r="E3634" s="3">
        <v>36800</v>
      </c>
      <c r="F3634" s="1" t="s">
        <v>349</v>
      </c>
      <c r="G3634" s="5">
        <v>0</v>
      </c>
      <c r="H3634" s="5">
        <v>0</v>
      </c>
      <c r="I3634" s="5">
        <v>1</v>
      </c>
      <c r="J3634" s="5">
        <f>G3634+H3634+I3634</f>
      </c>
    </row>
    <row x14ac:dyDescent="0.25" r="3635" customHeight="1" ht="18.75">
      <c r="A3635" s="1" t="s">
        <v>2935</v>
      </c>
      <c r="B3635" s="5">
        <v>26</v>
      </c>
      <c r="C3635" s="1" t="s">
        <v>96</v>
      </c>
      <c r="D3635" s="5">
        <v>2000</v>
      </c>
      <c r="E3635" s="3">
        <v>36800</v>
      </c>
      <c r="F3635" s="1" t="s">
        <v>349</v>
      </c>
      <c r="G3635" s="5">
        <v>1</v>
      </c>
      <c r="H3635" s="5">
        <v>0</v>
      </c>
      <c r="I3635" s="5">
        <v>0</v>
      </c>
      <c r="J3635" s="5">
        <f>G3635+H3635+I3635</f>
      </c>
    </row>
    <row x14ac:dyDescent="0.25" r="3636" customHeight="1" ht="18.75">
      <c r="A3636" s="1" t="s">
        <v>3027</v>
      </c>
      <c r="B3636" s="5">
        <v>27</v>
      </c>
      <c r="C3636" s="1" t="s">
        <v>15</v>
      </c>
      <c r="D3636" s="5">
        <v>2000</v>
      </c>
      <c r="E3636" s="3">
        <v>36800</v>
      </c>
      <c r="F3636" s="1" t="s">
        <v>349</v>
      </c>
      <c r="G3636" s="5">
        <v>0</v>
      </c>
      <c r="H3636" s="5">
        <v>0</v>
      </c>
      <c r="I3636" s="5">
        <v>1</v>
      </c>
      <c r="J3636" s="5">
        <f>G3636+H3636+I3636</f>
      </c>
    </row>
    <row x14ac:dyDescent="0.25" r="3637" customHeight="1" ht="18.75">
      <c r="A3637" s="1" t="s">
        <v>3028</v>
      </c>
      <c r="B3637" s="5">
        <v>23</v>
      </c>
      <c r="C3637" s="1" t="s">
        <v>150</v>
      </c>
      <c r="D3637" s="5">
        <v>2000</v>
      </c>
      <c r="E3637" s="3">
        <v>36800</v>
      </c>
      <c r="F3637" s="1" t="s">
        <v>349</v>
      </c>
      <c r="G3637" s="5">
        <v>1</v>
      </c>
      <c r="H3637" s="5">
        <v>0</v>
      </c>
      <c r="I3637" s="5">
        <v>0</v>
      </c>
      <c r="J3637" s="5">
        <f>G3637+H3637+I3637</f>
      </c>
    </row>
    <row x14ac:dyDescent="0.25" r="3638" customHeight="1" ht="18.75">
      <c r="A3638" s="1" t="s">
        <v>3029</v>
      </c>
      <c r="B3638" s="5">
        <v>26</v>
      </c>
      <c r="C3638" s="1" t="s">
        <v>150</v>
      </c>
      <c r="D3638" s="5">
        <v>2000</v>
      </c>
      <c r="E3638" s="3">
        <v>36800</v>
      </c>
      <c r="F3638" s="1" t="s">
        <v>349</v>
      </c>
      <c r="G3638" s="5">
        <v>0</v>
      </c>
      <c r="H3638" s="5">
        <v>1</v>
      </c>
      <c r="I3638" s="5">
        <v>0</v>
      </c>
      <c r="J3638" s="5">
        <f>G3638+H3638+I3638</f>
      </c>
    </row>
    <row x14ac:dyDescent="0.25" r="3639" customHeight="1" ht="18.75">
      <c r="A3639" s="1" t="s">
        <v>3030</v>
      </c>
      <c r="B3639" s="5">
        <v>23</v>
      </c>
      <c r="C3639" s="1" t="s">
        <v>37</v>
      </c>
      <c r="D3639" s="5">
        <v>2000</v>
      </c>
      <c r="E3639" s="3">
        <v>36800</v>
      </c>
      <c r="F3639" s="1" t="s">
        <v>349</v>
      </c>
      <c r="G3639" s="5">
        <v>0</v>
      </c>
      <c r="H3639" s="5">
        <v>1</v>
      </c>
      <c r="I3639" s="5">
        <v>0</v>
      </c>
      <c r="J3639" s="5">
        <f>G3639+H3639+I3639</f>
      </c>
    </row>
    <row x14ac:dyDescent="0.25" r="3640" customHeight="1" ht="18.75">
      <c r="A3640" s="1" t="s">
        <v>3031</v>
      </c>
      <c r="B3640" s="5">
        <v>25</v>
      </c>
      <c r="C3640" s="1" t="s">
        <v>18</v>
      </c>
      <c r="D3640" s="5">
        <v>2000</v>
      </c>
      <c r="E3640" s="3">
        <v>36800</v>
      </c>
      <c r="F3640" s="1" t="s">
        <v>349</v>
      </c>
      <c r="G3640" s="5">
        <v>0</v>
      </c>
      <c r="H3640" s="5">
        <v>0</v>
      </c>
      <c r="I3640" s="5">
        <v>1</v>
      </c>
      <c r="J3640" s="5">
        <f>G3640+H3640+I3640</f>
      </c>
    </row>
    <row x14ac:dyDescent="0.25" r="3641" customHeight="1" ht="18.75">
      <c r="A3641" s="1" t="s">
        <v>3032</v>
      </c>
      <c r="B3641" s="5">
        <v>21</v>
      </c>
      <c r="C3641" s="1" t="s">
        <v>107</v>
      </c>
      <c r="D3641" s="5">
        <v>2000</v>
      </c>
      <c r="E3641" s="3">
        <v>36800</v>
      </c>
      <c r="F3641" s="1" t="s">
        <v>349</v>
      </c>
      <c r="G3641" s="5">
        <v>0</v>
      </c>
      <c r="H3641" s="5">
        <v>1</v>
      </c>
      <c r="I3641" s="5">
        <v>0</v>
      </c>
      <c r="J3641" s="5">
        <f>G3641+H3641+I3641</f>
      </c>
    </row>
    <row x14ac:dyDescent="0.25" r="3642" customHeight="1" ht="18.75">
      <c r="A3642" s="1" t="s">
        <v>3033</v>
      </c>
      <c r="B3642" s="5">
        <v>33</v>
      </c>
      <c r="C3642" s="1" t="s">
        <v>25</v>
      </c>
      <c r="D3642" s="5">
        <v>2000</v>
      </c>
      <c r="E3642" s="3">
        <v>36800</v>
      </c>
      <c r="F3642" s="1" t="s">
        <v>349</v>
      </c>
      <c r="G3642" s="5">
        <v>0</v>
      </c>
      <c r="H3642" s="5">
        <v>0</v>
      </c>
      <c r="I3642" s="5">
        <v>1</v>
      </c>
      <c r="J3642" s="5">
        <f>G3642+H3642+I3642</f>
      </c>
    </row>
    <row x14ac:dyDescent="0.25" r="3643" customHeight="1" ht="18.75">
      <c r="A3643" s="1" t="s">
        <v>2834</v>
      </c>
      <c r="B3643" s="5">
        <v>26</v>
      </c>
      <c r="C3643" s="1" t="s">
        <v>90</v>
      </c>
      <c r="D3643" s="5">
        <v>2000</v>
      </c>
      <c r="E3643" s="3">
        <v>36800</v>
      </c>
      <c r="F3643" s="1" t="s">
        <v>349</v>
      </c>
      <c r="G3643" s="5">
        <v>1</v>
      </c>
      <c r="H3643" s="5">
        <v>0</v>
      </c>
      <c r="I3643" s="5">
        <v>0</v>
      </c>
      <c r="J3643" s="5">
        <f>G3643+H3643+I3643</f>
      </c>
    </row>
    <row x14ac:dyDescent="0.25" r="3644" customHeight="1" ht="18.75">
      <c r="A3644" s="1" t="s">
        <v>3034</v>
      </c>
      <c r="B3644" s="5">
        <v>24</v>
      </c>
      <c r="C3644" s="1" t="s">
        <v>1527</v>
      </c>
      <c r="D3644" s="5">
        <v>2000</v>
      </c>
      <c r="E3644" s="3">
        <v>36800</v>
      </c>
      <c r="F3644" s="1" t="s">
        <v>349</v>
      </c>
      <c r="G3644" s="5">
        <v>0</v>
      </c>
      <c r="H3644" s="5">
        <v>0</v>
      </c>
      <c r="I3644" s="5">
        <v>1</v>
      </c>
      <c r="J3644" s="5">
        <f>G3644+H3644+I3644</f>
      </c>
    </row>
    <row x14ac:dyDescent="0.25" r="3645" customHeight="1" ht="18.75">
      <c r="A3645" s="1" t="s">
        <v>3035</v>
      </c>
      <c r="B3645" s="5">
        <v>31</v>
      </c>
      <c r="C3645" s="1" t="s">
        <v>25</v>
      </c>
      <c r="D3645" s="5">
        <v>2000</v>
      </c>
      <c r="E3645" s="3">
        <v>36800</v>
      </c>
      <c r="F3645" s="1" t="s">
        <v>349</v>
      </c>
      <c r="G3645" s="5">
        <v>0</v>
      </c>
      <c r="H3645" s="5">
        <v>0</v>
      </c>
      <c r="I3645" s="5">
        <v>1</v>
      </c>
      <c r="J3645" s="5">
        <f>G3645+H3645+I3645</f>
      </c>
    </row>
    <row x14ac:dyDescent="0.25" r="3646" customHeight="1" ht="18.75">
      <c r="A3646" s="1" t="s">
        <v>2941</v>
      </c>
      <c r="B3646" s="5">
        <v>35</v>
      </c>
      <c r="C3646" s="1" t="s">
        <v>18</v>
      </c>
      <c r="D3646" s="5">
        <v>2000</v>
      </c>
      <c r="E3646" s="3">
        <v>36800</v>
      </c>
      <c r="F3646" s="1" t="s">
        <v>349</v>
      </c>
      <c r="G3646" s="5">
        <v>0</v>
      </c>
      <c r="H3646" s="5">
        <v>1</v>
      </c>
      <c r="I3646" s="5">
        <v>0</v>
      </c>
      <c r="J3646" s="5">
        <f>G3646+H3646+I3646</f>
      </c>
    </row>
    <row x14ac:dyDescent="0.25" r="3647" customHeight="1" ht="18.75">
      <c r="A3647" s="1" t="s">
        <v>3036</v>
      </c>
      <c r="B3647" s="5">
        <v>30</v>
      </c>
      <c r="C3647" s="1" t="s">
        <v>37</v>
      </c>
      <c r="D3647" s="5">
        <v>2000</v>
      </c>
      <c r="E3647" s="3">
        <v>36800</v>
      </c>
      <c r="F3647" s="1" t="s">
        <v>349</v>
      </c>
      <c r="G3647" s="5">
        <v>0</v>
      </c>
      <c r="H3647" s="5">
        <v>1</v>
      </c>
      <c r="I3647" s="5">
        <v>0</v>
      </c>
      <c r="J3647" s="5">
        <f>G3647+H3647+I3647</f>
      </c>
    </row>
    <row x14ac:dyDescent="0.25" r="3648" customHeight="1" ht="18.75">
      <c r="A3648" s="1" t="s">
        <v>3037</v>
      </c>
      <c r="B3648" s="5">
        <v>29</v>
      </c>
      <c r="C3648" s="1" t="s">
        <v>15</v>
      </c>
      <c r="D3648" s="5">
        <v>2000</v>
      </c>
      <c r="E3648" s="3">
        <v>36800</v>
      </c>
      <c r="F3648" s="1" t="s">
        <v>349</v>
      </c>
      <c r="G3648" s="5">
        <v>0</v>
      </c>
      <c r="H3648" s="5">
        <v>0</v>
      </c>
      <c r="I3648" s="5">
        <v>1</v>
      </c>
      <c r="J3648" s="5">
        <f>G3648+H3648+I3648</f>
      </c>
    </row>
    <row x14ac:dyDescent="0.25" r="3649" customHeight="1" ht="18.75">
      <c r="A3649" s="1" t="s">
        <v>3038</v>
      </c>
      <c r="B3649" s="5">
        <v>34</v>
      </c>
      <c r="C3649" s="1" t="s">
        <v>107</v>
      </c>
      <c r="D3649" s="5">
        <v>2000</v>
      </c>
      <c r="E3649" s="3">
        <v>36800</v>
      </c>
      <c r="F3649" s="1" t="s">
        <v>349</v>
      </c>
      <c r="G3649" s="5">
        <v>0</v>
      </c>
      <c r="H3649" s="5">
        <v>1</v>
      </c>
      <c r="I3649" s="5">
        <v>0</v>
      </c>
      <c r="J3649" s="5">
        <f>G3649+H3649+I3649</f>
      </c>
    </row>
    <row x14ac:dyDescent="0.25" r="3650" customHeight="1" ht="18.75">
      <c r="A3650" s="1" t="s">
        <v>3039</v>
      </c>
      <c r="B3650" s="5">
        <v>28</v>
      </c>
      <c r="C3650" s="1" t="s">
        <v>107</v>
      </c>
      <c r="D3650" s="5">
        <v>2000</v>
      </c>
      <c r="E3650" s="3">
        <v>36800</v>
      </c>
      <c r="F3650" s="1" t="s">
        <v>349</v>
      </c>
      <c r="G3650" s="5">
        <v>0</v>
      </c>
      <c r="H3650" s="5">
        <v>1</v>
      </c>
      <c r="I3650" s="5">
        <v>0</v>
      </c>
      <c r="J3650" s="5">
        <f>G3650+H3650+I3650</f>
      </c>
    </row>
    <row x14ac:dyDescent="0.25" r="3651" customHeight="1" ht="18.75">
      <c r="A3651" s="1" t="s">
        <v>3040</v>
      </c>
      <c r="B3651" s="5">
        <v>28</v>
      </c>
      <c r="C3651" s="1" t="s">
        <v>330</v>
      </c>
      <c r="D3651" s="5">
        <v>2000</v>
      </c>
      <c r="E3651" s="3">
        <v>36800</v>
      </c>
      <c r="F3651" s="1" t="s">
        <v>349</v>
      </c>
      <c r="G3651" s="5">
        <v>0</v>
      </c>
      <c r="H3651" s="5">
        <v>1</v>
      </c>
      <c r="I3651" s="5">
        <v>0</v>
      </c>
      <c r="J3651" s="5">
        <f>G3651+H3651+I3651</f>
      </c>
    </row>
    <row x14ac:dyDescent="0.25" r="3652" customHeight="1" ht="18.75">
      <c r="A3652" s="1" t="s">
        <v>3041</v>
      </c>
      <c r="B3652" s="5">
        <v>28</v>
      </c>
      <c r="C3652" s="1" t="s">
        <v>11</v>
      </c>
      <c r="D3652" s="5">
        <v>2000</v>
      </c>
      <c r="E3652" s="3">
        <v>36800</v>
      </c>
      <c r="F3652" s="1" t="s">
        <v>349</v>
      </c>
      <c r="G3652" s="5">
        <v>0</v>
      </c>
      <c r="H3652" s="5">
        <v>1</v>
      </c>
      <c r="I3652" s="5">
        <v>0</v>
      </c>
      <c r="J3652" s="5">
        <f>G3652+H3652+I3652</f>
      </c>
    </row>
    <row x14ac:dyDescent="0.25" r="3653" customHeight="1" ht="18.75">
      <c r="A3653" s="1" t="s">
        <v>2946</v>
      </c>
      <c r="B3653" s="5">
        <v>35</v>
      </c>
      <c r="C3653" s="1" t="s">
        <v>140</v>
      </c>
      <c r="D3653" s="5">
        <v>2000</v>
      </c>
      <c r="E3653" s="3">
        <v>36800</v>
      </c>
      <c r="F3653" s="1" t="s">
        <v>349</v>
      </c>
      <c r="G3653" s="5">
        <v>1</v>
      </c>
      <c r="H3653" s="5">
        <v>0</v>
      </c>
      <c r="I3653" s="5">
        <v>0</v>
      </c>
      <c r="J3653" s="5">
        <f>G3653+H3653+I3653</f>
      </c>
    </row>
    <row x14ac:dyDescent="0.25" r="3654" customHeight="1" ht="18.75">
      <c r="A3654" s="1" t="s">
        <v>3042</v>
      </c>
      <c r="B3654" s="5">
        <v>34</v>
      </c>
      <c r="C3654" s="1" t="s">
        <v>140</v>
      </c>
      <c r="D3654" s="5">
        <v>2000</v>
      </c>
      <c r="E3654" s="3">
        <v>36800</v>
      </c>
      <c r="F3654" s="1" t="s">
        <v>349</v>
      </c>
      <c r="G3654" s="5">
        <v>1</v>
      </c>
      <c r="H3654" s="5">
        <v>0</v>
      </c>
      <c r="I3654" s="5">
        <v>0</v>
      </c>
      <c r="J3654" s="5">
        <f>G3654+H3654+I3654</f>
      </c>
    </row>
    <row x14ac:dyDescent="0.25" r="3655" customHeight="1" ht="18.75">
      <c r="A3655" s="1" t="s">
        <v>3043</v>
      </c>
      <c r="B3655" s="5">
        <v>29</v>
      </c>
      <c r="C3655" s="1" t="s">
        <v>37</v>
      </c>
      <c r="D3655" s="5">
        <v>2000</v>
      </c>
      <c r="E3655" s="3">
        <v>36800</v>
      </c>
      <c r="F3655" s="1" t="s">
        <v>349</v>
      </c>
      <c r="G3655" s="5">
        <v>0</v>
      </c>
      <c r="H3655" s="5">
        <v>1</v>
      </c>
      <c r="I3655" s="5">
        <v>0</v>
      </c>
      <c r="J3655" s="5">
        <f>G3655+H3655+I3655</f>
      </c>
    </row>
    <row x14ac:dyDescent="0.25" r="3656" customHeight="1" ht="18.75">
      <c r="A3656" s="1" t="s">
        <v>3044</v>
      </c>
      <c r="B3656" s="5">
        <v>20</v>
      </c>
      <c r="C3656" s="1" t="s">
        <v>57</v>
      </c>
      <c r="D3656" s="5">
        <v>2000</v>
      </c>
      <c r="E3656" s="3">
        <v>36800</v>
      </c>
      <c r="F3656" s="1" t="s">
        <v>349</v>
      </c>
      <c r="G3656" s="5">
        <v>0</v>
      </c>
      <c r="H3656" s="5">
        <v>0</v>
      </c>
      <c r="I3656" s="5">
        <v>1</v>
      </c>
      <c r="J3656" s="5">
        <f>G3656+H3656+I3656</f>
      </c>
    </row>
    <row x14ac:dyDescent="0.25" r="3657" customHeight="1" ht="18.75">
      <c r="A3657" s="1" t="s">
        <v>3045</v>
      </c>
      <c r="B3657" s="5">
        <v>27</v>
      </c>
      <c r="C3657" s="1" t="s">
        <v>107</v>
      </c>
      <c r="D3657" s="5">
        <v>2000</v>
      </c>
      <c r="E3657" s="3">
        <v>36800</v>
      </c>
      <c r="F3657" s="1" t="s">
        <v>349</v>
      </c>
      <c r="G3657" s="5">
        <v>0</v>
      </c>
      <c r="H3657" s="5">
        <v>1</v>
      </c>
      <c r="I3657" s="5">
        <v>0</v>
      </c>
      <c r="J3657" s="5">
        <f>G3657+H3657+I3657</f>
      </c>
    </row>
    <row x14ac:dyDescent="0.25" r="3658" customHeight="1" ht="18.75">
      <c r="A3658" s="1" t="s">
        <v>2947</v>
      </c>
      <c r="B3658" s="5">
        <v>29</v>
      </c>
      <c r="C3658" s="1" t="s">
        <v>150</v>
      </c>
      <c r="D3658" s="5">
        <v>2000</v>
      </c>
      <c r="E3658" s="3">
        <v>36800</v>
      </c>
      <c r="F3658" s="1" t="s">
        <v>349</v>
      </c>
      <c r="G3658" s="5">
        <v>1</v>
      </c>
      <c r="H3658" s="5">
        <v>0</v>
      </c>
      <c r="I3658" s="5">
        <v>0</v>
      </c>
      <c r="J3658" s="5">
        <f>G3658+H3658+I3658</f>
      </c>
    </row>
    <row x14ac:dyDescent="0.25" r="3659" customHeight="1" ht="18.75">
      <c r="A3659" s="1" t="s">
        <v>2847</v>
      </c>
      <c r="B3659" s="5">
        <v>29</v>
      </c>
      <c r="C3659" s="1" t="s">
        <v>140</v>
      </c>
      <c r="D3659" s="5">
        <v>2000</v>
      </c>
      <c r="E3659" s="3">
        <v>36800</v>
      </c>
      <c r="F3659" s="1" t="s">
        <v>349</v>
      </c>
      <c r="G3659" s="5">
        <v>1</v>
      </c>
      <c r="H3659" s="5">
        <v>0</v>
      </c>
      <c r="I3659" s="5">
        <v>0</v>
      </c>
      <c r="J3659" s="5">
        <f>G3659+H3659+I3659</f>
      </c>
    </row>
    <row x14ac:dyDescent="0.25" r="3660" customHeight="1" ht="18.75">
      <c r="A3660" s="1" t="s">
        <v>3046</v>
      </c>
      <c r="B3660" s="5">
        <v>29</v>
      </c>
      <c r="C3660" s="1" t="s">
        <v>681</v>
      </c>
      <c r="D3660" s="5">
        <v>2000</v>
      </c>
      <c r="E3660" s="3">
        <v>36800</v>
      </c>
      <c r="F3660" s="1" t="s">
        <v>349</v>
      </c>
      <c r="G3660" s="5">
        <v>0</v>
      </c>
      <c r="H3660" s="5">
        <v>0</v>
      </c>
      <c r="I3660" s="5">
        <v>1</v>
      </c>
      <c r="J3660" s="5">
        <f>G3660+H3660+I3660</f>
      </c>
    </row>
    <row x14ac:dyDescent="0.25" r="3661" customHeight="1" ht="18.75">
      <c r="A3661" s="1" t="s">
        <v>3047</v>
      </c>
      <c r="B3661" s="5">
        <v>32</v>
      </c>
      <c r="C3661" s="1" t="s">
        <v>61</v>
      </c>
      <c r="D3661" s="5">
        <v>2000</v>
      </c>
      <c r="E3661" s="3">
        <v>36800</v>
      </c>
      <c r="F3661" s="1" t="s">
        <v>349</v>
      </c>
      <c r="G3661" s="5">
        <v>1</v>
      </c>
      <c r="H3661" s="5">
        <v>0</v>
      </c>
      <c r="I3661" s="5">
        <v>0</v>
      </c>
      <c r="J3661" s="5">
        <f>G3661+H3661+I3661</f>
      </c>
    </row>
    <row x14ac:dyDescent="0.25" r="3662" customHeight="1" ht="18.75">
      <c r="A3662" s="1" t="s">
        <v>3048</v>
      </c>
      <c r="B3662" s="5">
        <v>28</v>
      </c>
      <c r="C3662" s="1" t="s">
        <v>18</v>
      </c>
      <c r="D3662" s="5">
        <v>2000</v>
      </c>
      <c r="E3662" s="3">
        <v>36800</v>
      </c>
      <c r="F3662" s="1" t="s">
        <v>349</v>
      </c>
      <c r="G3662" s="5">
        <v>0</v>
      </c>
      <c r="H3662" s="5">
        <v>1</v>
      </c>
      <c r="I3662" s="5">
        <v>0</v>
      </c>
      <c r="J3662" s="5">
        <f>G3662+H3662+I3662</f>
      </c>
    </row>
    <row x14ac:dyDescent="0.25" r="3663" customHeight="1" ht="18.75">
      <c r="A3663" s="1" t="s">
        <v>3049</v>
      </c>
      <c r="B3663" s="5">
        <v>26</v>
      </c>
      <c r="C3663" s="1" t="s">
        <v>37</v>
      </c>
      <c r="D3663" s="5">
        <v>2000</v>
      </c>
      <c r="E3663" s="3">
        <v>36800</v>
      </c>
      <c r="F3663" s="1" t="s">
        <v>349</v>
      </c>
      <c r="G3663" s="5">
        <v>0</v>
      </c>
      <c r="H3663" s="5">
        <v>1</v>
      </c>
      <c r="I3663" s="5">
        <v>0</v>
      </c>
      <c r="J3663" s="5">
        <f>G3663+H3663+I3663</f>
      </c>
    </row>
    <row x14ac:dyDescent="0.25" r="3664" customHeight="1" ht="18.75">
      <c r="A3664" s="1" t="s">
        <v>2849</v>
      </c>
      <c r="B3664" s="5">
        <v>23</v>
      </c>
      <c r="C3664" s="1" t="s">
        <v>107</v>
      </c>
      <c r="D3664" s="5">
        <v>2000</v>
      </c>
      <c r="E3664" s="3">
        <v>36800</v>
      </c>
      <c r="F3664" s="1" t="s">
        <v>349</v>
      </c>
      <c r="G3664" s="5">
        <v>1</v>
      </c>
      <c r="H3664" s="5">
        <v>0</v>
      </c>
      <c r="I3664" s="5">
        <v>0</v>
      </c>
      <c r="J3664" s="5">
        <f>G3664+H3664+I3664</f>
      </c>
    </row>
    <row x14ac:dyDescent="0.25" r="3665" customHeight="1" ht="18.75">
      <c r="A3665" s="1" t="s">
        <v>3050</v>
      </c>
      <c r="B3665" s="5">
        <v>38</v>
      </c>
      <c r="C3665" s="1" t="s">
        <v>150</v>
      </c>
      <c r="D3665" s="5">
        <v>2000</v>
      </c>
      <c r="E3665" s="3">
        <v>36800</v>
      </c>
      <c r="F3665" s="1" t="s">
        <v>349</v>
      </c>
      <c r="G3665" s="5">
        <v>1</v>
      </c>
      <c r="H3665" s="5">
        <v>0</v>
      </c>
      <c r="I3665" s="5">
        <v>0</v>
      </c>
      <c r="J3665" s="5">
        <f>G3665+H3665+I3665</f>
      </c>
    </row>
    <row x14ac:dyDescent="0.25" r="3666" customHeight="1" ht="18.75">
      <c r="A3666" s="1" t="s">
        <v>3051</v>
      </c>
      <c r="B3666" s="5">
        <v>28</v>
      </c>
      <c r="C3666" s="1" t="s">
        <v>18</v>
      </c>
      <c r="D3666" s="5">
        <v>2000</v>
      </c>
      <c r="E3666" s="3">
        <v>36800</v>
      </c>
      <c r="F3666" s="1" t="s">
        <v>349</v>
      </c>
      <c r="G3666" s="5">
        <v>0</v>
      </c>
      <c r="H3666" s="5">
        <v>1</v>
      </c>
      <c r="I3666" s="5">
        <v>0</v>
      </c>
      <c r="J3666" s="5">
        <f>G3666+H3666+I3666</f>
      </c>
    </row>
    <row x14ac:dyDescent="0.25" r="3667" customHeight="1" ht="18.75">
      <c r="A3667" s="1" t="s">
        <v>3052</v>
      </c>
      <c r="B3667" s="5">
        <v>28</v>
      </c>
      <c r="C3667" s="1" t="s">
        <v>25</v>
      </c>
      <c r="D3667" s="5">
        <v>2000</v>
      </c>
      <c r="E3667" s="3">
        <v>36800</v>
      </c>
      <c r="F3667" s="1" t="s">
        <v>349</v>
      </c>
      <c r="G3667" s="5">
        <v>0</v>
      </c>
      <c r="H3667" s="5">
        <v>0</v>
      </c>
      <c r="I3667" s="5">
        <v>1</v>
      </c>
      <c r="J3667" s="5">
        <f>G3667+H3667+I3667</f>
      </c>
    </row>
    <row x14ac:dyDescent="0.25" r="3668" customHeight="1" ht="18.75">
      <c r="A3668" s="1" t="s">
        <v>3053</v>
      </c>
      <c r="B3668" s="5">
        <v>32</v>
      </c>
      <c r="C3668" s="1" t="s">
        <v>61</v>
      </c>
      <c r="D3668" s="5">
        <v>2000</v>
      </c>
      <c r="E3668" s="3">
        <v>36800</v>
      </c>
      <c r="F3668" s="1" t="s">
        <v>349</v>
      </c>
      <c r="G3668" s="5">
        <v>1</v>
      </c>
      <c r="H3668" s="5">
        <v>0</v>
      </c>
      <c r="I3668" s="5">
        <v>0</v>
      </c>
      <c r="J3668" s="5">
        <f>G3668+H3668+I3668</f>
      </c>
    </row>
    <row x14ac:dyDescent="0.25" r="3669" customHeight="1" ht="18.75">
      <c r="A3669" s="1" t="s">
        <v>2953</v>
      </c>
      <c r="B3669" s="5">
        <v>25</v>
      </c>
      <c r="C3669" s="1" t="s">
        <v>90</v>
      </c>
      <c r="D3669" s="5">
        <v>2000</v>
      </c>
      <c r="E3669" s="3">
        <v>36800</v>
      </c>
      <c r="F3669" s="1" t="s">
        <v>349</v>
      </c>
      <c r="G3669" s="5">
        <v>0</v>
      </c>
      <c r="H3669" s="5">
        <v>0</v>
      </c>
      <c r="I3669" s="5">
        <v>1</v>
      </c>
      <c r="J3669" s="5">
        <f>G3669+H3669+I3669</f>
      </c>
    </row>
    <row x14ac:dyDescent="0.25" r="3670" customHeight="1" ht="18.75">
      <c r="A3670" s="1" t="s">
        <v>3054</v>
      </c>
      <c r="B3670" s="5">
        <v>23</v>
      </c>
      <c r="C3670" s="1" t="s">
        <v>18</v>
      </c>
      <c r="D3670" s="5">
        <v>2000</v>
      </c>
      <c r="E3670" s="3">
        <v>36800</v>
      </c>
      <c r="F3670" s="1" t="s">
        <v>349</v>
      </c>
      <c r="G3670" s="5">
        <v>0</v>
      </c>
      <c r="H3670" s="5">
        <v>1</v>
      </c>
      <c r="I3670" s="5">
        <v>0</v>
      </c>
      <c r="J3670" s="5">
        <f>G3670+H3670+I3670</f>
      </c>
    </row>
    <row x14ac:dyDescent="0.25" r="3671" customHeight="1" ht="18.75">
      <c r="A3671" s="1" t="s">
        <v>3055</v>
      </c>
      <c r="B3671" s="5">
        <v>31</v>
      </c>
      <c r="C3671" s="1" t="s">
        <v>681</v>
      </c>
      <c r="D3671" s="5">
        <v>2000</v>
      </c>
      <c r="E3671" s="3">
        <v>36800</v>
      </c>
      <c r="F3671" s="1" t="s">
        <v>349</v>
      </c>
      <c r="G3671" s="5">
        <v>0</v>
      </c>
      <c r="H3671" s="5">
        <v>0</v>
      </c>
      <c r="I3671" s="5">
        <v>1</v>
      </c>
      <c r="J3671" s="5">
        <f>G3671+H3671+I3671</f>
      </c>
    </row>
    <row x14ac:dyDescent="0.25" r="3672" customHeight="1" ht="18.75">
      <c r="A3672" s="1" t="s">
        <v>2746</v>
      </c>
      <c r="B3672" s="5">
        <v>23</v>
      </c>
      <c r="C3672" s="1" t="s">
        <v>107</v>
      </c>
      <c r="D3672" s="5">
        <v>2000</v>
      </c>
      <c r="E3672" s="3">
        <v>36800</v>
      </c>
      <c r="F3672" s="1" t="s">
        <v>349</v>
      </c>
      <c r="G3672" s="5">
        <v>1</v>
      </c>
      <c r="H3672" s="5">
        <v>0</v>
      </c>
      <c r="I3672" s="5">
        <v>0</v>
      </c>
      <c r="J3672" s="5">
        <f>G3672+H3672+I3672</f>
      </c>
    </row>
    <row x14ac:dyDescent="0.25" r="3673" customHeight="1" ht="18.75">
      <c r="A3673" s="1" t="s">
        <v>3056</v>
      </c>
      <c r="B3673" s="5">
        <v>24</v>
      </c>
      <c r="C3673" s="1" t="s">
        <v>107</v>
      </c>
      <c r="D3673" s="5">
        <v>2000</v>
      </c>
      <c r="E3673" s="3">
        <v>36800</v>
      </c>
      <c r="F3673" s="1" t="s">
        <v>349</v>
      </c>
      <c r="G3673" s="5">
        <v>0</v>
      </c>
      <c r="H3673" s="5">
        <v>0</v>
      </c>
      <c r="I3673" s="5">
        <v>1</v>
      </c>
      <c r="J3673" s="5">
        <f>G3673+H3673+I3673</f>
      </c>
    </row>
    <row x14ac:dyDescent="0.25" r="3674" customHeight="1" ht="18.75">
      <c r="A3674" s="1" t="s">
        <v>3057</v>
      </c>
      <c r="B3674" s="5">
        <v>25</v>
      </c>
      <c r="C3674" s="1" t="s">
        <v>150</v>
      </c>
      <c r="D3674" s="5">
        <v>2000</v>
      </c>
      <c r="E3674" s="3">
        <v>36800</v>
      </c>
      <c r="F3674" s="1" t="s">
        <v>349</v>
      </c>
      <c r="G3674" s="5">
        <v>1</v>
      </c>
      <c r="H3674" s="5">
        <v>0</v>
      </c>
      <c r="I3674" s="5">
        <v>0</v>
      </c>
      <c r="J3674" s="5">
        <f>G3674+H3674+I3674</f>
      </c>
    </row>
    <row x14ac:dyDescent="0.25" r="3675" customHeight="1" ht="18.75">
      <c r="A3675" s="1" t="s">
        <v>3058</v>
      </c>
      <c r="B3675" s="5">
        <v>28</v>
      </c>
      <c r="C3675" s="1" t="s">
        <v>11</v>
      </c>
      <c r="D3675" s="5">
        <v>2000</v>
      </c>
      <c r="E3675" s="3">
        <v>36800</v>
      </c>
      <c r="F3675" s="1" t="s">
        <v>349</v>
      </c>
      <c r="G3675" s="5">
        <v>0</v>
      </c>
      <c r="H3675" s="5">
        <v>0</v>
      </c>
      <c r="I3675" s="5">
        <v>1</v>
      </c>
      <c r="J3675" s="5">
        <f>G3675+H3675+I3675</f>
      </c>
    </row>
    <row x14ac:dyDescent="0.25" r="3676" customHeight="1" ht="18.75">
      <c r="A3676" s="1" t="s">
        <v>2956</v>
      </c>
      <c r="B3676" s="5">
        <v>30</v>
      </c>
      <c r="C3676" s="1" t="s">
        <v>37</v>
      </c>
      <c r="D3676" s="5">
        <v>2000</v>
      </c>
      <c r="E3676" s="3">
        <v>36800</v>
      </c>
      <c r="F3676" s="1" t="s">
        <v>349</v>
      </c>
      <c r="G3676" s="5">
        <v>0</v>
      </c>
      <c r="H3676" s="5">
        <v>1</v>
      </c>
      <c r="I3676" s="5">
        <v>0</v>
      </c>
      <c r="J3676" s="5">
        <f>G3676+H3676+I3676</f>
      </c>
    </row>
    <row x14ac:dyDescent="0.25" r="3677" customHeight="1" ht="18.75">
      <c r="A3677" s="1" t="s">
        <v>2957</v>
      </c>
      <c r="B3677" s="5">
        <v>22</v>
      </c>
      <c r="C3677" s="1" t="s">
        <v>57</v>
      </c>
      <c r="D3677" s="5">
        <v>2000</v>
      </c>
      <c r="E3677" s="3">
        <v>36800</v>
      </c>
      <c r="F3677" s="1" t="s">
        <v>349</v>
      </c>
      <c r="G3677" s="5">
        <v>0</v>
      </c>
      <c r="H3677" s="5">
        <v>0</v>
      </c>
      <c r="I3677" s="5">
        <v>1</v>
      </c>
      <c r="J3677" s="5">
        <f>G3677+H3677+I3677</f>
      </c>
    </row>
    <row x14ac:dyDescent="0.25" r="3678" customHeight="1" ht="18.75">
      <c r="A3678" s="1" t="s">
        <v>2958</v>
      </c>
      <c r="B3678" s="5">
        <v>26</v>
      </c>
      <c r="C3678" s="1" t="s">
        <v>57</v>
      </c>
      <c r="D3678" s="5">
        <v>2000</v>
      </c>
      <c r="E3678" s="3">
        <v>36800</v>
      </c>
      <c r="F3678" s="1" t="s">
        <v>349</v>
      </c>
      <c r="G3678" s="5">
        <v>0</v>
      </c>
      <c r="H3678" s="5">
        <v>0</v>
      </c>
      <c r="I3678" s="5">
        <v>1</v>
      </c>
      <c r="J3678" s="5">
        <f>G3678+H3678+I3678</f>
      </c>
    </row>
    <row x14ac:dyDescent="0.25" r="3679" customHeight="1" ht="18.75">
      <c r="A3679" s="1" t="s">
        <v>3059</v>
      </c>
      <c r="B3679" s="5">
        <v>28</v>
      </c>
      <c r="C3679" s="1" t="s">
        <v>18</v>
      </c>
      <c r="D3679" s="5">
        <v>2000</v>
      </c>
      <c r="E3679" s="3">
        <v>36800</v>
      </c>
      <c r="F3679" s="1" t="s">
        <v>349</v>
      </c>
      <c r="G3679" s="5">
        <v>0</v>
      </c>
      <c r="H3679" s="5">
        <v>1</v>
      </c>
      <c r="I3679" s="5">
        <v>0</v>
      </c>
      <c r="J3679" s="5">
        <f>G3679+H3679+I3679</f>
      </c>
    </row>
    <row x14ac:dyDescent="0.25" r="3680" customHeight="1" ht="18.75">
      <c r="A3680" s="1" t="s">
        <v>3060</v>
      </c>
      <c r="B3680" s="5">
        <v>23</v>
      </c>
      <c r="C3680" s="1" t="s">
        <v>57</v>
      </c>
      <c r="D3680" s="5">
        <v>2000</v>
      </c>
      <c r="E3680" s="3">
        <v>36800</v>
      </c>
      <c r="F3680" s="1" t="s">
        <v>349</v>
      </c>
      <c r="G3680" s="5">
        <v>0</v>
      </c>
      <c r="H3680" s="5">
        <v>0</v>
      </c>
      <c r="I3680" s="5">
        <v>1</v>
      </c>
      <c r="J3680" s="5">
        <f>G3680+H3680+I3680</f>
      </c>
    </row>
    <row x14ac:dyDescent="0.25" r="3681" customHeight="1" ht="18.75">
      <c r="A3681" s="1" t="s">
        <v>2759</v>
      </c>
      <c r="B3681" s="5">
        <v>21</v>
      </c>
      <c r="C3681" s="1" t="s">
        <v>629</v>
      </c>
      <c r="D3681" s="5">
        <v>2000</v>
      </c>
      <c r="E3681" s="3">
        <v>36800</v>
      </c>
      <c r="F3681" s="1" t="s">
        <v>349</v>
      </c>
      <c r="G3681" s="5">
        <v>1</v>
      </c>
      <c r="H3681" s="5">
        <v>0</v>
      </c>
      <c r="I3681" s="5">
        <v>0</v>
      </c>
      <c r="J3681" s="5">
        <f>G3681+H3681+I3681</f>
      </c>
    </row>
    <row x14ac:dyDescent="0.25" r="3682" customHeight="1" ht="18.75">
      <c r="A3682" s="1" t="s">
        <v>2961</v>
      </c>
      <c r="B3682" s="5">
        <v>26</v>
      </c>
      <c r="C3682" s="1" t="s">
        <v>18</v>
      </c>
      <c r="D3682" s="5">
        <v>2000</v>
      </c>
      <c r="E3682" s="3">
        <v>36800</v>
      </c>
      <c r="F3682" s="1" t="s">
        <v>349</v>
      </c>
      <c r="G3682" s="5">
        <v>0</v>
      </c>
      <c r="H3682" s="5">
        <v>0</v>
      </c>
      <c r="I3682" s="5">
        <v>1</v>
      </c>
      <c r="J3682" s="5">
        <f>G3682+H3682+I3682</f>
      </c>
    </row>
    <row x14ac:dyDescent="0.25" r="3683" customHeight="1" ht="18.75">
      <c r="A3683" s="1" t="s">
        <v>2962</v>
      </c>
      <c r="B3683" s="5">
        <v>26</v>
      </c>
      <c r="C3683" s="1" t="s">
        <v>18</v>
      </c>
      <c r="D3683" s="5">
        <v>2000</v>
      </c>
      <c r="E3683" s="3">
        <v>36800</v>
      </c>
      <c r="F3683" s="1" t="s">
        <v>349</v>
      </c>
      <c r="G3683" s="5">
        <v>0</v>
      </c>
      <c r="H3683" s="5">
        <v>0</v>
      </c>
      <c r="I3683" s="5">
        <v>1</v>
      </c>
      <c r="J3683" s="5">
        <f>G3683+H3683+I3683</f>
      </c>
    </row>
    <row x14ac:dyDescent="0.25" r="3684" customHeight="1" ht="18.75">
      <c r="A3684" s="1" t="s">
        <v>351</v>
      </c>
      <c r="B3684" s="5">
        <v>24</v>
      </c>
      <c r="C3684" s="1" t="s">
        <v>140</v>
      </c>
      <c r="D3684" s="5">
        <v>2000</v>
      </c>
      <c r="E3684" s="3">
        <v>36800</v>
      </c>
      <c r="F3684" s="1" t="s">
        <v>349</v>
      </c>
      <c r="G3684" s="5">
        <v>1</v>
      </c>
      <c r="H3684" s="5">
        <v>0</v>
      </c>
      <c r="I3684" s="5">
        <v>0</v>
      </c>
      <c r="J3684" s="5">
        <f>G3684+H3684+I3684</f>
      </c>
    </row>
    <row x14ac:dyDescent="0.25" r="3685" customHeight="1" ht="18.75">
      <c r="A3685" s="1" t="s">
        <v>2965</v>
      </c>
      <c r="B3685" s="5">
        <v>26</v>
      </c>
      <c r="C3685" s="1" t="s">
        <v>96</v>
      </c>
      <c r="D3685" s="5">
        <v>2000</v>
      </c>
      <c r="E3685" s="3">
        <v>36800</v>
      </c>
      <c r="F3685" s="1" t="s">
        <v>349</v>
      </c>
      <c r="G3685" s="5">
        <v>1</v>
      </c>
      <c r="H3685" s="5">
        <v>0</v>
      </c>
      <c r="I3685" s="5">
        <v>0</v>
      </c>
      <c r="J3685" s="5">
        <f>G3685+H3685+I3685</f>
      </c>
    </row>
    <row x14ac:dyDescent="0.25" r="3686" customHeight="1" ht="18.75">
      <c r="A3686" s="1" t="s">
        <v>2967</v>
      </c>
      <c r="B3686" s="5">
        <v>28</v>
      </c>
      <c r="C3686" s="1" t="s">
        <v>140</v>
      </c>
      <c r="D3686" s="5">
        <v>2000</v>
      </c>
      <c r="E3686" s="3">
        <v>36800</v>
      </c>
      <c r="F3686" s="1" t="s">
        <v>349</v>
      </c>
      <c r="G3686" s="5">
        <v>1</v>
      </c>
      <c r="H3686" s="5">
        <v>0</v>
      </c>
      <c r="I3686" s="5">
        <v>0</v>
      </c>
      <c r="J3686" s="5">
        <f>G3686+H3686+I3686</f>
      </c>
    </row>
    <row x14ac:dyDescent="0.25" r="3687" customHeight="1" ht="18.75">
      <c r="A3687" s="1" t="s">
        <v>3061</v>
      </c>
      <c r="B3687" s="5">
        <v>24</v>
      </c>
      <c r="C3687" s="1" t="s">
        <v>18</v>
      </c>
      <c r="D3687" s="5">
        <v>2000</v>
      </c>
      <c r="E3687" s="3">
        <v>36800</v>
      </c>
      <c r="F3687" s="1" t="s">
        <v>349</v>
      </c>
      <c r="G3687" s="5">
        <v>0</v>
      </c>
      <c r="H3687" s="5">
        <v>1</v>
      </c>
      <c r="I3687" s="5">
        <v>0</v>
      </c>
      <c r="J3687" s="5">
        <f>G3687+H3687+I3687</f>
      </c>
    </row>
    <row x14ac:dyDescent="0.25" r="3688" customHeight="1" ht="18.75">
      <c r="A3688" s="1" t="s">
        <v>3062</v>
      </c>
      <c r="B3688" s="5">
        <v>29</v>
      </c>
      <c r="C3688" s="1" t="s">
        <v>37</v>
      </c>
      <c r="D3688" s="5">
        <v>2000</v>
      </c>
      <c r="E3688" s="3">
        <v>36800</v>
      </c>
      <c r="F3688" s="1" t="s">
        <v>349</v>
      </c>
      <c r="G3688" s="5">
        <v>0</v>
      </c>
      <c r="H3688" s="5">
        <v>1</v>
      </c>
      <c r="I3688" s="5">
        <v>0</v>
      </c>
      <c r="J3688" s="5">
        <f>G3688+H3688+I3688</f>
      </c>
    </row>
    <row x14ac:dyDescent="0.25" r="3689" customHeight="1" ht="18.75">
      <c r="A3689" s="1" t="s">
        <v>3063</v>
      </c>
      <c r="B3689" s="5">
        <v>30</v>
      </c>
      <c r="C3689" s="1" t="s">
        <v>90</v>
      </c>
      <c r="D3689" s="5">
        <v>2000</v>
      </c>
      <c r="E3689" s="3">
        <v>36800</v>
      </c>
      <c r="F3689" s="1" t="s">
        <v>349</v>
      </c>
      <c r="G3689" s="5">
        <v>1</v>
      </c>
      <c r="H3689" s="5">
        <v>0</v>
      </c>
      <c r="I3689" s="5">
        <v>0</v>
      </c>
      <c r="J3689" s="5">
        <f>G3689+H3689+I3689</f>
      </c>
    </row>
    <row x14ac:dyDescent="0.25" r="3690" customHeight="1" ht="18.75">
      <c r="A3690" s="1" t="s">
        <v>2767</v>
      </c>
      <c r="B3690" s="5">
        <v>40</v>
      </c>
      <c r="C3690" s="1" t="s">
        <v>25</v>
      </c>
      <c r="D3690" s="5">
        <v>2000</v>
      </c>
      <c r="E3690" s="3">
        <v>36800</v>
      </c>
      <c r="F3690" s="1" t="s">
        <v>349</v>
      </c>
      <c r="G3690" s="5">
        <v>0</v>
      </c>
      <c r="H3690" s="5">
        <v>0</v>
      </c>
      <c r="I3690" s="5">
        <v>1</v>
      </c>
      <c r="J3690" s="5">
        <f>G3690+H3690+I3690</f>
      </c>
    </row>
    <row x14ac:dyDescent="0.25" r="3691" customHeight="1" ht="18.75">
      <c r="A3691" s="1" t="s">
        <v>2968</v>
      </c>
      <c r="B3691" s="5">
        <v>35</v>
      </c>
      <c r="C3691" s="1" t="s">
        <v>18</v>
      </c>
      <c r="D3691" s="5">
        <v>2000</v>
      </c>
      <c r="E3691" s="3">
        <v>36800</v>
      </c>
      <c r="F3691" s="1" t="s">
        <v>349</v>
      </c>
      <c r="G3691" s="5">
        <v>0</v>
      </c>
      <c r="H3691" s="5">
        <v>0</v>
      </c>
      <c r="I3691" s="5">
        <v>1</v>
      </c>
      <c r="J3691" s="5">
        <f>G3691+H3691+I3691</f>
      </c>
    </row>
    <row x14ac:dyDescent="0.25" r="3692" customHeight="1" ht="18.75">
      <c r="A3692" s="1" t="s">
        <v>2970</v>
      </c>
      <c r="B3692" s="5">
        <v>27</v>
      </c>
      <c r="C3692" s="1" t="s">
        <v>61</v>
      </c>
      <c r="D3692" s="5">
        <v>2000</v>
      </c>
      <c r="E3692" s="3">
        <v>36800</v>
      </c>
      <c r="F3692" s="1" t="s">
        <v>349</v>
      </c>
      <c r="G3692" s="5">
        <v>0</v>
      </c>
      <c r="H3692" s="5">
        <v>0</v>
      </c>
      <c r="I3692" s="5">
        <v>1</v>
      </c>
      <c r="J3692" s="5">
        <f>G3692+H3692+I3692</f>
      </c>
    </row>
    <row x14ac:dyDescent="0.25" r="3693" customHeight="1" ht="18.75">
      <c r="A3693" s="1" t="s">
        <v>3064</v>
      </c>
      <c r="B3693" s="5">
        <v>25</v>
      </c>
      <c r="C3693" s="1" t="s">
        <v>150</v>
      </c>
      <c r="D3693" s="5">
        <v>2000</v>
      </c>
      <c r="E3693" s="3">
        <v>36800</v>
      </c>
      <c r="F3693" s="1" t="s">
        <v>349</v>
      </c>
      <c r="G3693" s="5">
        <v>1</v>
      </c>
      <c r="H3693" s="5">
        <v>0</v>
      </c>
      <c r="I3693" s="5">
        <v>0</v>
      </c>
      <c r="J3693" s="5">
        <f>G3693+H3693+I3693</f>
      </c>
    </row>
    <row x14ac:dyDescent="0.25" r="3694" customHeight="1" ht="18.75">
      <c r="A3694" s="1" t="s">
        <v>2867</v>
      </c>
      <c r="B3694" s="5">
        <v>24</v>
      </c>
      <c r="C3694" s="1" t="s">
        <v>29</v>
      </c>
      <c r="D3694" s="5">
        <v>2000</v>
      </c>
      <c r="E3694" s="3">
        <v>36800</v>
      </c>
      <c r="F3694" s="1" t="s">
        <v>349</v>
      </c>
      <c r="G3694" s="5">
        <v>0</v>
      </c>
      <c r="H3694" s="5">
        <v>1</v>
      </c>
      <c r="I3694" s="5">
        <v>0</v>
      </c>
      <c r="J3694" s="5">
        <f>G3694+H3694+I3694</f>
      </c>
    </row>
    <row x14ac:dyDescent="0.25" r="3695" customHeight="1" ht="18.75">
      <c r="A3695" s="1" t="s">
        <v>3065</v>
      </c>
      <c r="B3695" s="5">
        <v>28</v>
      </c>
      <c r="C3695" s="1" t="s">
        <v>25</v>
      </c>
      <c r="D3695" s="5">
        <v>2000</v>
      </c>
      <c r="E3695" s="3">
        <v>36800</v>
      </c>
      <c r="F3695" s="1" t="s">
        <v>349</v>
      </c>
      <c r="G3695" s="5">
        <v>0</v>
      </c>
      <c r="H3695" s="5">
        <v>0</v>
      </c>
      <c r="I3695" s="5">
        <v>1</v>
      </c>
      <c r="J3695" s="5">
        <f>G3695+H3695+I3695</f>
      </c>
    </row>
    <row x14ac:dyDescent="0.25" r="3696" customHeight="1" ht="18.75">
      <c r="A3696" s="1" t="s">
        <v>3066</v>
      </c>
      <c r="B3696" s="5">
        <v>29</v>
      </c>
      <c r="C3696" s="1" t="s">
        <v>37</v>
      </c>
      <c r="D3696" s="5">
        <v>2000</v>
      </c>
      <c r="E3696" s="3">
        <v>36800</v>
      </c>
      <c r="F3696" s="1" t="s">
        <v>349</v>
      </c>
      <c r="G3696" s="5">
        <v>0</v>
      </c>
      <c r="H3696" s="5">
        <v>1</v>
      </c>
      <c r="I3696" s="5">
        <v>0</v>
      </c>
      <c r="J3696" s="5">
        <f>G3696+H3696+I3696</f>
      </c>
    </row>
    <row x14ac:dyDescent="0.25" r="3697" customHeight="1" ht="18.75">
      <c r="A3697" s="1" t="s">
        <v>3067</v>
      </c>
      <c r="B3697" s="5">
        <v>22</v>
      </c>
      <c r="C3697" s="1" t="s">
        <v>37</v>
      </c>
      <c r="D3697" s="5">
        <v>2000</v>
      </c>
      <c r="E3697" s="3">
        <v>36800</v>
      </c>
      <c r="F3697" s="1" t="s">
        <v>349</v>
      </c>
      <c r="G3697" s="5">
        <v>0</v>
      </c>
      <c r="H3697" s="5">
        <v>1</v>
      </c>
      <c r="I3697" s="5">
        <v>0</v>
      </c>
      <c r="J3697" s="5">
        <f>G3697+H3697+I3697</f>
      </c>
    </row>
    <row x14ac:dyDescent="0.25" r="3698" customHeight="1" ht="18.75">
      <c r="A3698" s="1" t="s">
        <v>3068</v>
      </c>
      <c r="B3698" s="5">
        <v>24</v>
      </c>
      <c r="C3698" s="1" t="s">
        <v>90</v>
      </c>
      <c r="D3698" s="5">
        <v>2000</v>
      </c>
      <c r="E3698" s="3">
        <v>36800</v>
      </c>
      <c r="F3698" s="1" t="s">
        <v>349</v>
      </c>
      <c r="G3698" s="5">
        <v>0</v>
      </c>
      <c r="H3698" s="5">
        <v>1</v>
      </c>
      <c r="I3698" s="5">
        <v>0</v>
      </c>
      <c r="J3698" s="5">
        <f>G3698+H3698+I3698</f>
      </c>
    </row>
    <row x14ac:dyDescent="0.25" r="3699" customHeight="1" ht="18.75">
      <c r="A3699" s="1" t="s">
        <v>3069</v>
      </c>
      <c r="B3699" s="5">
        <v>29</v>
      </c>
      <c r="C3699" s="1" t="s">
        <v>90</v>
      </c>
      <c r="D3699" s="5">
        <v>2000</v>
      </c>
      <c r="E3699" s="3">
        <v>36800</v>
      </c>
      <c r="F3699" s="1" t="s">
        <v>349</v>
      </c>
      <c r="G3699" s="5">
        <v>0</v>
      </c>
      <c r="H3699" s="5">
        <v>0</v>
      </c>
      <c r="I3699" s="5">
        <v>1</v>
      </c>
      <c r="J3699" s="5">
        <f>G3699+H3699+I3699</f>
      </c>
    </row>
    <row x14ac:dyDescent="0.25" r="3700" customHeight="1" ht="18.75">
      <c r="A3700" s="1" t="s">
        <v>3070</v>
      </c>
      <c r="B3700" s="5">
        <v>25</v>
      </c>
      <c r="C3700" s="1" t="s">
        <v>57</v>
      </c>
      <c r="D3700" s="5">
        <v>2000</v>
      </c>
      <c r="E3700" s="3">
        <v>36800</v>
      </c>
      <c r="F3700" s="1" t="s">
        <v>349</v>
      </c>
      <c r="G3700" s="5">
        <v>0</v>
      </c>
      <c r="H3700" s="5">
        <v>0</v>
      </c>
      <c r="I3700" s="5">
        <v>1</v>
      </c>
      <c r="J3700" s="5">
        <f>G3700+H3700+I3700</f>
      </c>
    </row>
    <row x14ac:dyDescent="0.25" r="3701" customHeight="1" ht="18.75">
      <c r="A3701" s="1" t="s">
        <v>3071</v>
      </c>
      <c r="B3701" s="5">
        <v>25</v>
      </c>
      <c r="C3701" s="1" t="s">
        <v>476</v>
      </c>
      <c r="D3701" s="5">
        <v>2000</v>
      </c>
      <c r="E3701" s="3">
        <v>36800</v>
      </c>
      <c r="F3701" s="1" t="s">
        <v>349</v>
      </c>
      <c r="G3701" s="5">
        <v>1</v>
      </c>
      <c r="H3701" s="5">
        <v>0</v>
      </c>
      <c r="I3701" s="5">
        <v>0</v>
      </c>
      <c r="J3701" s="5">
        <f>G3701+H3701+I3701</f>
      </c>
    </row>
    <row x14ac:dyDescent="0.25" r="3702" customHeight="1" ht="18.75">
      <c r="A3702" s="1" t="s">
        <v>2976</v>
      </c>
      <c r="B3702" s="5">
        <v>22</v>
      </c>
      <c r="C3702" s="1" t="s">
        <v>18</v>
      </c>
      <c r="D3702" s="5">
        <v>2000</v>
      </c>
      <c r="E3702" s="3">
        <v>36800</v>
      </c>
      <c r="F3702" s="1" t="s">
        <v>349</v>
      </c>
      <c r="G3702" s="5">
        <v>0</v>
      </c>
      <c r="H3702" s="5">
        <v>1</v>
      </c>
      <c r="I3702" s="5">
        <v>0</v>
      </c>
      <c r="J3702" s="5">
        <f>G3702+H3702+I3702</f>
      </c>
    </row>
    <row x14ac:dyDescent="0.25" r="3703" customHeight="1" ht="18.75">
      <c r="A3703" s="1" t="s">
        <v>3072</v>
      </c>
      <c r="B3703" s="5">
        <v>23</v>
      </c>
      <c r="C3703" s="1" t="s">
        <v>150</v>
      </c>
      <c r="D3703" s="5">
        <v>2000</v>
      </c>
      <c r="E3703" s="3">
        <v>36800</v>
      </c>
      <c r="F3703" s="1" t="s">
        <v>349</v>
      </c>
      <c r="G3703" s="5">
        <v>1</v>
      </c>
      <c r="H3703" s="5">
        <v>0</v>
      </c>
      <c r="I3703" s="5">
        <v>0</v>
      </c>
      <c r="J3703" s="5">
        <f>G3703+H3703+I3703</f>
      </c>
    </row>
    <row x14ac:dyDescent="0.25" r="3704" customHeight="1" ht="18.75">
      <c r="A3704" s="1" t="s">
        <v>3073</v>
      </c>
      <c r="B3704" s="5">
        <v>26</v>
      </c>
      <c r="C3704" s="1" t="s">
        <v>37</v>
      </c>
      <c r="D3704" s="5">
        <v>2000</v>
      </c>
      <c r="E3704" s="3">
        <v>36800</v>
      </c>
      <c r="F3704" s="1" t="s">
        <v>349</v>
      </c>
      <c r="G3704" s="5">
        <v>0</v>
      </c>
      <c r="H3704" s="5">
        <v>1</v>
      </c>
      <c r="I3704" s="5">
        <v>0</v>
      </c>
      <c r="J3704" s="5">
        <f>G3704+H3704+I3704</f>
      </c>
    </row>
    <row x14ac:dyDescent="0.25" r="3705" customHeight="1" ht="18.75">
      <c r="A3705" s="1" t="s">
        <v>3074</v>
      </c>
      <c r="B3705" s="5">
        <v>28</v>
      </c>
      <c r="C3705" s="1" t="s">
        <v>90</v>
      </c>
      <c r="D3705" s="5">
        <v>2000</v>
      </c>
      <c r="E3705" s="3">
        <v>36800</v>
      </c>
      <c r="F3705" s="1" t="s">
        <v>349</v>
      </c>
      <c r="G3705" s="5">
        <v>0</v>
      </c>
      <c r="H3705" s="5">
        <v>0</v>
      </c>
      <c r="I3705" s="5">
        <v>1</v>
      </c>
      <c r="J3705" s="5">
        <f>G3705+H3705+I3705</f>
      </c>
    </row>
    <row x14ac:dyDescent="0.25" r="3706" customHeight="1" ht="18.75">
      <c r="A3706" s="1" t="s">
        <v>3075</v>
      </c>
      <c r="B3706" s="5">
        <v>24</v>
      </c>
      <c r="C3706" s="1" t="s">
        <v>107</v>
      </c>
      <c r="D3706" s="5">
        <v>2012</v>
      </c>
      <c r="E3706" s="3">
        <v>41133</v>
      </c>
      <c r="F3706" s="1" t="s">
        <v>3076</v>
      </c>
      <c r="G3706" s="5">
        <v>0</v>
      </c>
      <c r="H3706" s="5">
        <v>0</v>
      </c>
      <c r="I3706" s="5">
        <v>1</v>
      </c>
      <c r="J3706" s="5">
        <f>G3706+H3706+I3706</f>
      </c>
    </row>
    <row x14ac:dyDescent="0.25" r="3707" customHeight="1" ht="18.75">
      <c r="A3707" s="1" t="s">
        <v>3077</v>
      </c>
      <c r="B3707" s="5">
        <v>18</v>
      </c>
      <c r="C3707" s="1" t="s">
        <v>15</v>
      </c>
      <c r="D3707" s="5">
        <v>2012</v>
      </c>
      <c r="E3707" s="3">
        <v>41133</v>
      </c>
      <c r="F3707" s="1" t="s">
        <v>3076</v>
      </c>
      <c r="G3707" s="5">
        <v>1</v>
      </c>
      <c r="H3707" s="5">
        <v>0</v>
      </c>
      <c r="I3707" s="5">
        <v>0</v>
      </c>
      <c r="J3707" s="5">
        <f>G3707+H3707+I3707</f>
      </c>
    </row>
    <row x14ac:dyDescent="0.25" r="3708" customHeight="1" ht="18.75">
      <c r="A3708" s="1" t="s">
        <v>3078</v>
      </c>
      <c r="B3708" s="5">
        <v>24</v>
      </c>
      <c r="C3708" s="1" t="s">
        <v>196</v>
      </c>
      <c r="D3708" s="5">
        <v>2012</v>
      </c>
      <c r="E3708" s="3">
        <v>41133</v>
      </c>
      <c r="F3708" s="1" t="s">
        <v>3076</v>
      </c>
      <c r="G3708" s="5">
        <v>0</v>
      </c>
      <c r="H3708" s="5">
        <v>0</v>
      </c>
      <c r="I3708" s="5">
        <v>1</v>
      </c>
      <c r="J3708" s="5">
        <f>G3708+H3708+I3708</f>
      </c>
    </row>
    <row x14ac:dyDescent="0.25" r="3709" customHeight="1" ht="18.75">
      <c r="A3709" s="1" t="s">
        <v>3079</v>
      </c>
      <c r="B3709" s="5">
        <v>19</v>
      </c>
      <c r="C3709" s="1" t="s">
        <v>15</v>
      </c>
      <c r="D3709" s="5">
        <v>2012</v>
      </c>
      <c r="E3709" s="3">
        <v>41133</v>
      </c>
      <c r="F3709" s="1" t="s">
        <v>3076</v>
      </c>
      <c r="G3709" s="5">
        <v>0</v>
      </c>
      <c r="H3709" s="5">
        <v>1</v>
      </c>
      <c r="I3709" s="5">
        <v>0</v>
      </c>
      <c r="J3709" s="5">
        <f>G3709+H3709+I3709</f>
      </c>
    </row>
    <row x14ac:dyDescent="0.25" r="3710" customHeight="1" ht="18.75">
      <c r="A3710" s="1" t="s">
        <v>3080</v>
      </c>
      <c r="B3710" s="5">
        <v>19</v>
      </c>
      <c r="C3710" s="1" t="s">
        <v>15</v>
      </c>
      <c r="D3710" s="5">
        <v>2012</v>
      </c>
      <c r="E3710" s="3">
        <v>41133</v>
      </c>
      <c r="F3710" s="1" t="s">
        <v>3076</v>
      </c>
      <c r="G3710" s="5">
        <v>1</v>
      </c>
      <c r="H3710" s="5">
        <v>0</v>
      </c>
      <c r="I3710" s="5">
        <v>0</v>
      </c>
      <c r="J3710" s="5">
        <f>G3710+H3710+I3710</f>
      </c>
    </row>
    <row x14ac:dyDescent="0.25" r="3711" customHeight="1" ht="18.75">
      <c r="A3711" s="1" t="s">
        <v>3081</v>
      </c>
      <c r="B3711" s="5">
        <v>17</v>
      </c>
      <c r="C3711" s="1" t="s">
        <v>15</v>
      </c>
      <c r="D3711" s="5">
        <v>2012</v>
      </c>
      <c r="E3711" s="3">
        <v>41133</v>
      </c>
      <c r="F3711" s="1" t="s">
        <v>3076</v>
      </c>
      <c r="G3711" s="5">
        <v>1</v>
      </c>
      <c r="H3711" s="5">
        <v>0</v>
      </c>
      <c r="I3711" s="5">
        <v>0</v>
      </c>
      <c r="J3711" s="5">
        <f>G3711+H3711+I3711</f>
      </c>
    </row>
    <row x14ac:dyDescent="0.25" r="3712" customHeight="1" ht="18.75">
      <c r="A3712" s="1" t="s">
        <v>3082</v>
      </c>
      <c r="B3712" s="5">
        <v>22</v>
      </c>
      <c r="C3712" s="1" t="s">
        <v>196</v>
      </c>
      <c r="D3712" s="5">
        <v>2012</v>
      </c>
      <c r="E3712" s="3">
        <v>41133</v>
      </c>
      <c r="F3712" s="1" t="s">
        <v>3076</v>
      </c>
      <c r="G3712" s="5">
        <v>0</v>
      </c>
      <c r="H3712" s="5">
        <v>1</v>
      </c>
      <c r="I3712" s="5">
        <v>0</v>
      </c>
      <c r="J3712" s="5">
        <f>G3712+H3712+I3712</f>
      </c>
    </row>
    <row x14ac:dyDescent="0.25" r="3713" customHeight="1" ht="18.75">
      <c r="A3713" s="1" t="s">
        <v>3083</v>
      </c>
      <c r="B3713" s="5">
        <v>20</v>
      </c>
      <c r="C3713" s="1" t="s">
        <v>196</v>
      </c>
      <c r="D3713" s="5">
        <v>2012</v>
      </c>
      <c r="E3713" s="3">
        <v>41133</v>
      </c>
      <c r="F3713" s="1" t="s">
        <v>3076</v>
      </c>
      <c r="G3713" s="5">
        <v>0</v>
      </c>
      <c r="H3713" s="5">
        <v>1</v>
      </c>
      <c r="I3713" s="5">
        <v>0</v>
      </c>
      <c r="J3713" s="5">
        <f>G3713+H3713+I3713</f>
      </c>
    </row>
    <row x14ac:dyDescent="0.25" r="3714" customHeight="1" ht="18.75">
      <c r="A3714" s="1" t="s">
        <v>3084</v>
      </c>
      <c r="B3714" s="5">
        <v>22</v>
      </c>
      <c r="C3714" s="1" t="s">
        <v>15</v>
      </c>
      <c r="D3714" s="5">
        <v>2012</v>
      </c>
      <c r="E3714" s="3">
        <v>41133</v>
      </c>
      <c r="F3714" s="1" t="s">
        <v>3076</v>
      </c>
      <c r="G3714" s="5">
        <v>1</v>
      </c>
      <c r="H3714" s="5">
        <v>0</v>
      </c>
      <c r="I3714" s="5">
        <v>0</v>
      </c>
      <c r="J3714" s="5">
        <f>G3714+H3714+I3714</f>
      </c>
    </row>
    <row x14ac:dyDescent="0.25" r="3715" customHeight="1" ht="18.75">
      <c r="A3715" s="1" t="s">
        <v>3085</v>
      </c>
      <c r="B3715" s="5">
        <v>25</v>
      </c>
      <c r="C3715" s="1" t="s">
        <v>107</v>
      </c>
      <c r="D3715" s="5">
        <v>2012</v>
      </c>
      <c r="E3715" s="3">
        <v>41133</v>
      </c>
      <c r="F3715" s="1" t="s">
        <v>3076</v>
      </c>
      <c r="G3715" s="5">
        <v>0</v>
      </c>
      <c r="H3715" s="5">
        <v>0</v>
      </c>
      <c r="I3715" s="5">
        <v>1</v>
      </c>
      <c r="J3715" s="5">
        <f>G3715+H3715+I3715</f>
      </c>
    </row>
    <row x14ac:dyDescent="0.25" r="3716" customHeight="1" ht="18.75">
      <c r="A3716" s="1" t="s">
        <v>3086</v>
      </c>
      <c r="B3716" s="5">
        <v>17</v>
      </c>
      <c r="C3716" s="1" t="s">
        <v>196</v>
      </c>
      <c r="D3716" s="5">
        <v>2012</v>
      </c>
      <c r="E3716" s="3">
        <v>41133</v>
      </c>
      <c r="F3716" s="1" t="s">
        <v>3076</v>
      </c>
      <c r="G3716" s="5">
        <v>0</v>
      </c>
      <c r="H3716" s="5">
        <v>1</v>
      </c>
      <c r="I3716" s="5">
        <v>0</v>
      </c>
      <c r="J3716" s="5">
        <f>G3716+H3716+I3716</f>
      </c>
    </row>
    <row x14ac:dyDescent="0.25" r="3717" customHeight="1" ht="18.75">
      <c r="A3717" s="1" t="s">
        <v>3087</v>
      </c>
      <c r="B3717" s="5">
        <v>17</v>
      </c>
      <c r="C3717" s="1" t="s">
        <v>15</v>
      </c>
      <c r="D3717" s="5">
        <v>2012</v>
      </c>
      <c r="E3717" s="3">
        <v>41133</v>
      </c>
      <c r="F3717" s="1" t="s">
        <v>3076</v>
      </c>
      <c r="G3717" s="5">
        <v>1</v>
      </c>
      <c r="H3717" s="5">
        <v>0</v>
      </c>
      <c r="I3717" s="5">
        <v>0</v>
      </c>
      <c r="J3717" s="5">
        <f>G3717+H3717+I3717</f>
      </c>
    </row>
    <row x14ac:dyDescent="0.25" r="3718" customHeight="1" ht="18.75">
      <c r="A3718" s="1" t="s">
        <v>3088</v>
      </c>
      <c r="B3718" s="5">
        <v>17</v>
      </c>
      <c r="C3718" s="1" t="s">
        <v>196</v>
      </c>
      <c r="D3718" s="5">
        <v>2012</v>
      </c>
      <c r="E3718" s="3">
        <v>41133</v>
      </c>
      <c r="F3718" s="1" t="s">
        <v>3076</v>
      </c>
      <c r="G3718" s="5">
        <v>0</v>
      </c>
      <c r="H3718" s="5">
        <v>1</v>
      </c>
      <c r="I3718" s="5">
        <v>0</v>
      </c>
      <c r="J3718" s="5">
        <f>G3718+H3718+I3718</f>
      </c>
    </row>
    <row x14ac:dyDescent="0.25" r="3719" customHeight="1" ht="18.75">
      <c r="A3719" s="1" t="s">
        <v>3089</v>
      </c>
      <c r="B3719" s="5">
        <v>19</v>
      </c>
      <c r="C3719" s="1" t="s">
        <v>15</v>
      </c>
      <c r="D3719" s="5">
        <v>2012</v>
      </c>
      <c r="E3719" s="3">
        <v>41133</v>
      </c>
      <c r="F3719" s="1" t="s">
        <v>3076</v>
      </c>
      <c r="G3719" s="5">
        <v>1</v>
      </c>
      <c r="H3719" s="5">
        <v>0</v>
      </c>
      <c r="I3719" s="5">
        <v>0</v>
      </c>
      <c r="J3719" s="5">
        <f>G3719+H3719+I3719</f>
      </c>
    </row>
    <row x14ac:dyDescent="0.25" r="3720" customHeight="1" ht="18.75">
      <c r="A3720" s="1" t="s">
        <v>3090</v>
      </c>
      <c r="B3720" s="5">
        <v>21</v>
      </c>
      <c r="C3720" s="1" t="s">
        <v>107</v>
      </c>
      <c r="D3720" s="5">
        <v>2012</v>
      </c>
      <c r="E3720" s="3">
        <v>41133</v>
      </c>
      <c r="F3720" s="1" t="s">
        <v>3076</v>
      </c>
      <c r="G3720" s="5">
        <v>0</v>
      </c>
      <c r="H3720" s="5">
        <v>0</v>
      </c>
      <c r="I3720" s="5">
        <v>1</v>
      </c>
      <c r="J3720" s="5">
        <f>G3720+H3720+I3720</f>
      </c>
    </row>
    <row x14ac:dyDescent="0.25" r="3721" customHeight="1" ht="18.75">
      <c r="A3721" s="1" t="s">
        <v>3091</v>
      </c>
      <c r="B3721" s="5">
        <v>22</v>
      </c>
      <c r="C3721" s="1" t="s">
        <v>196</v>
      </c>
      <c r="D3721" s="5">
        <v>2012</v>
      </c>
      <c r="E3721" s="3">
        <v>41133</v>
      </c>
      <c r="F3721" s="1" t="s">
        <v>3076</v>
      </c>
      <c r="G3721" s="5">
        <v>0</v>
      </c>
      <c r="H3721" s="5">
        <v>1</v>
      </c>
      <c r="I3721" s="5">
        <v>0</v>
      </c>
      <c r="J3721" s="5">
        <f>G3721+H3721+I3721</f>
      </c>
    </row>
    <row x14ac:dyDescent="0.25" r="3722" customHeight="1" ht="18.75">
      <c r="A3722" s="1" t="s">
        <v>3092</v>
      </c>
      <c r="B3722" s="5">
        <v>24</v>
      </c>
      <c r="C3722" s="1" t="s">
        <v>107</v>
      </c>
      <c r="D3722" s="5">
        <v>2012</v>
      </c>
      <c r="E3722" s="3">
        <v>41133</v>
      </c>
      <c r="F3722" s="1" t="s">
        <v>3076</v>
      </c>
      <c r="G3722" s="5">
        <v>0</v>
      </c>
      <c r="H3722" s="5">
        <v>0</v>
      </c>
      <c r="I3722" s="5">
        <v>1</v>
      </c>
      <c r="J3722" s="5">
        <f>G3722+H3722+I3722</f>
      </c>
    </row>
    <row x14ac:dyDescent="0.25" r="3723" customHeight="1" ht="18.75">
      <c r="A3723" s="1" t="s">
        <v>3093</v>
      </c>
      <c r="B3723" s="5">
        <v>22</v>
      </c>
      <c r="C3723" s="1" t="s">
        <v>107</v>
      </c>
      <c r="D3723" s="5">
        <v>2012</v>
      </c>
      <c r="E3723" s="3">
        <v>41133</v>
      </c>
      <c r="F3723" s="1" t="s">
        <v>3076</v>
      </c>
      <c r="G3723" s="5">
        <v>0</v>
      </c>
      <c r="H3723" s="5">
        <v>0</v>
      </c>
      <c r="I3723" s="5">
        <v>1</v>
      </c>
      <c r="J3723" s="5">
        <f>G3723+H3723+I3723</f>
      </c>
    </row>
    <row x14ac:dyDescent="0.25" r="3724" customHeight="1" ht="18.75">
      <c r="A3724" s="1" t="s">
        <v>3094</v>
      </c>
      <c r="B3724" s="5">
        <v>17</v>
      </c>
      <c r="C3724" s="1" t="s">
        <v>15</v>
      </c>
      <c r="D3724" s="5">
        <v>2012</v>
      </c>
      <c r="E3724" s="3">
        <v>41133</v>
      </c>
      <c r="F3724" s="1" t="s">
        <v>3076</v>
      </c>
      <c r="G3724" s="5">
        <v>1</v>
      </c>
      <c r="H3724" s="5">
        <v>0</v>
      </c>
      <c r="I3724" s="5">
        <v>0</v>
      </c>
      <c r="J3724" s="5">
        <f>G3724+H3724+I3724</f>
      </c>
    </row>
    <row x14ac:dyDescent="0.25" r="3725" customHeight="1" ht="18.75">
      <c r="A3725" s="1" t="s">
        <v>3095</v>
      </c>
      <c r="B3725" s="5">
        <v>18</v>
      </c>
      <c r="C3725" s="1" t="s">
        <v>107</v>
      </c>
      <c r="D3725" s="5">
        <v>2012</v>
      </c>
      <c r="E3725" s="3">
        <v>41133</v>
      </c>
      <c r="F3725" s="1" t="s">
        <v>3076</v>
      </c>
      <c r="G3725" s="5">
        <v>0</v>
      </c>
      <c r="H3725" s="5">
        <v>0</v>
      </c>
      <c r="I3725" s="5">
        <v>1</v>
      </c>
      <c r="J3725" s="5">
        <f>G3725+H3725+I3725</f>
      </c>
    </row>
    <row x14ac:dyDescent="0.25" r="3726" customHeight="1" ht="18.75">
      <c r="A3726" s="1" t="s">
        <v>3096</v>
      </c>
      <c r="B3726" s="5">
        <v>22</v>
      </c>
      <c r="C3726" s="1" t="s">
        <v>196</v>
      </c>
      <c r="D3726" s="5">
        <v>2012</v>
      </c>
      <c r="E3726" s="3">
        <v>41133</v>
      </c>
      <c r="F3726" s="1" t="s">
        <v>3076</v>
      </c>
      <c r="G3726" s="5">
        <v>0</v>
      </c>
      <c r="H3726" s="5">
        <v>1</v>
      </c>
      <c r="I3726" s="5">
        <v>0</v>
      </c>
      <c r="J3726" s="5">
        <f>G3726+H3726+I3726</f>
      </c>
    </row>
    <row x14ac:dyDescent="0.25" r="3727" customHeight="1" ht="18.75">
      <c r="A3727" s="1" t="s">
        <v>3097</v>
      </c>
      <c r="B3727" s="5">
        <v>18</v>
      </c>
      <c r="C3727" s="1" t="s">
        <v>15</v>
      </c>
      <c r="D3727" s="5">
        <v>2008</v>
      </c>
      <c r="E3727" s="3">
        <v>39684</v>
      </c>
      <c r="F3727" s="1" t="s">
        <v>3076</v>
      </c>
      <c r="G3727" s="5">
        <v>1</v>
      </c>
      <c r="H3727" s="5">
        <v>0</v>
      </c>
      <c r="I3727" s="5">
        <v>0</v>
      </c>
      <c r="J3727" s="5">
        <f>G3727+H3727+I3727</f>
      </c>
    </row>
    <row x14ac:dyDescent="0.25" r="3728" customHeight="1" ht="18.75">
      <c r="A3728" s="1" t="s">
        <v>3098</v>
      </c>
      <c r="B3728" s="5">
        <v>19</v>
      </c>
      <c r="C3728" s="1" t="s">
        <v>196</v>
      </c>
      <c r="D3728" s="5">
        <v>2008</v>
      </c>
      <c r="E3728" s="3">
        <v>39684</v>
      </c>
      <c r="F3728" s="1" t="s">
        <v>3076</v>
      </c>
      <c r="G3728" s="5">
        <v>0</v>
      </c>
      <c r="H3728" s="5">
        <v>0</v>
      </c>
      <c r="I3728" s="5">
        <v>1</v>
      </c>
      <c r="J3728" s="5">
        <f>G3728+H3728+I3728</f>
      </c>
    </row>
    <row x14ac:dyDescent="0.25" r="3729" customHeight="1" ht="18.75">
      <c r="A3729" s="1" t="s">
        <v>3099</v>
      </c>
      <c r="B3729" s="5">
        <v>24</v>
      </c>
      <c r="C3729" s="1" t="s">
        <v>104</v>
      </c>
      <c r="D3729" s="5">
        <v>2008</v>
      </c>
      <c r="E3729" s="3">
        <v>39684</v>
      </c>
      <c r="F3729" s="1" t="s">
        <v>3076</v>
      </c>
      <c r="G3729" s="5">
        <v>0</v>
      </c>
      <c r="H3729" s="5">
        <v>0</v>
      </c>
      <c r="I3729" s="5">
        <v>1</v>
      </c>
      <c r="J3729" s="5">
        <f>G3729+H3729+I3729</f>
      </c>
    </row>
    <row x14ac:dyDescent="0.25" r="3730" customHeight="1" ht="18.75">
      <c r="A3730" s="1" t="s">
        <v>3100</v>
      </c>
      <c r="B3730" s="5">
        <v>18</v>
      </c>
      <c r="C3730" s="1" t="s">
        <v>32</v>
      </c>
      <c r="D3730" s="5">
        <v>2008</v>
      </c>
      <c r="E3730" s="3">
        <v>39684</v>
      </c>
      <c r="F3730" s="1" t="s">
        <v>3076</v>
      </c>
      <c r="G3730" s="5">
        <v>0</v>
      </c>
      <c r="H3730" s="5">
        <v>1</v>
      </c>
      <c r="I3730" s="5">
        <v>0</v>
      </c>
      <c r="J3730" s="5">
        <f>G3730+H3730+I3730</f>
      </c>
    </row>
    <row x14ac:dyDescent="0.25" r="3731" customHeight="1" ht="18.75">
      <c r="A3731" s="1" t="s">
        <v>3101</v>
      </c>
      <c r="B3731" s="5">
        <v>20</v>
      </c>
      <c r="C3731" s="1" t="s">
        <v>32</v>
      </c>
      <c r="D3731" s="5">
        <v>2008</v>
      </c>
      <c r="E3731" s="3">
        <v>39684</v>
      </c>
      <c r="F3731" s="1" t="s">
        <v>3076</v>
      </c>
      <c r="G3731" s="5">
        <v>0</v>
      </c>
      <c r="H3731" s="5">
        <v>1</v>
      </c>
      <c r="I3731" s="5">
        <v>0</v>
      </c>
      <c r="J3731" s="5">
        <f>G3731+H3731+I3731</f>
      </c>
    </row>
    <row x14ac:dyDescent="0.25" r="3732" customHeight="1" ht="18.75">
      <c r="A3732" s="1" t="s">
        <v>3102</v>
      </c>
      <c r="B3732" s="5">
        <v>18</v>
      </c>
      <c r="C3732" s="1" t="s">
        <v>15</v>
      </c>
      <c r="D3732" s="5">
        <v>2008</v>
      </c>
      <c r="E3732" s="3">
        <v>39684</v>
      </c>
      <c r="F3732" s="1" t="s">
        <v>3076</v>
      </c>
      <c r="G3732" s="5">
        <v>1</v>
      </c>
      <c r="H3732" s="5">
        <v>0</v>
      </c>
      <c r="I3732" s="5">
        <v>0</v>
      </c>
      <c r="J3732" s="5">
        <f>G3732+H3732+I3732</f>
      </c>
    </row>
    <row x14ac:dyDescent="0.25" r="3733" customHeight="1" ht="18.75">
      <c r="A3733" s="1" t="s">
        <v>3103</v>
      </c>
      <c r="B3733" s="5">
        <v>18</v>
      </c>
      <c r="C3733" s="1" t="s">
        <v>15</v>
      </c>
      <c r="D3733" s="5">
        <v>2008</v>
      </c>
      <c r="E3733" s="3">
        <v>39684</v>
      </c>
      <c r="F3733" s="1" t="s">
        <v>3076</v>
      </c>
      <c r="G3733" s="5">
        <v>1</v>
      </c>
      <c r="H3733" s="5">
        <v>0</v>
      </c>
      <c r="I3733" s="5">
        <v>0</v>
      </c>
      <c r="J3733" s="5">
        <f>G3733+H3733+I3733</f>
      </c>
    </row>
    <row x14ac:dyDescent="0.25" r="3734" customHeight="1" ht="18.75">
      <c r="A3734" s="1" t="s">
        <v>3083</v>
      </c>
      <c r="B3734" s="5">
        <v>16</v>
      </c>
      <c r="C3734" s="1" t="s">
        <v>196</v>
      </c>
      <c r="D3734" s="5">
        <v>2008</v>
      </c>
      <c r="E3734" s="3">
        <v>39684</v>
      </c>
      <c r="F3734" s="1" t="s">
        <v>3076</v>
      </c>
      <c r="G3734" s="5">
        <v>0</v>
      </c>
      <c r="H3734" s="5">
        <v>0</v>
      </c>
      <c r="I3734" s="5">
        <v>1</v>
      </c>
      <c r="J3734" s="5">
        <f>G3734+H3734+I3734</f>
      </c>
    </row>
    <row x14ac:dyDescent="0.25" r="3735" customHeight="1" ht="18.75">
      <c r="A3735" s="1" t="s">
        <v>3084</v>
      </c>
      <c r="B3735" s="5">
        <v>18</v>
      </c>
      <c r="C3735" s="1" t="s">
        <v>15</v>
      </c>
      <c r="D3735" s="5">
        <v>2008</v>
      </c>
      <c r="E3735" s="3">
        <v>39684</v>
      </c>
      <c r="F3735" s="1" t="s">
        <v>3076</v>
      </c>
      <c r="G3735" s="5">
        <v>1</v>
      </c>
      <c r="H3735" s="5">
        <v>0</v>
      </c>
      <c r="I3735" s="5">
        <v>0</v>
      </c>
      <c r="J3735" s="5">
        <f>G3735+H3735+I3735</f>
      </c>
    </row>
    <row x14ac:dyDescent="0.25" r="3736" customHeight="1" ht="18.75">
      <c r="A3736" s="1" t="s">
        <v>3104</v>
      </c>
      <c r="B3736" s="5">
        <v>25</v>
      </c>
      <c r="C3736" s="1" t="s">
        <v>32</v>
      </c>
      <c r="D3736" s="5">
        <v>2008</v>
      </c>
      <c r="E3736" s="3">
        <v>39684</v>
      </c>
      <c r="F3736" s="1" t="s">
        <v>3076</v>
      </c>
      <c r="G3736" s="5">
        <v>0</v>
      </c>
      <c r="H3736" s="5">
        <v>1</v>
      </c>
      <c r="I3736" s="5">
        <v>0</v>
      </c>
      <c r="J3736" s="5">
        <f>G3736+H3736+I3736</f>
      </c>
    </row>
    <row x14ac:dyDescent="0.25" r="3737" customHeight="1" ht="18.75">
      <c r="A3737" s="1" t="s">
        <v>3105</v>
      </c>
      <c r="B3737" s="5">
        <v>19</v>
      </c>
      <c r="C3737" s="1" t="s">
        <v>196</v>
      </c>
      <c r="D3737" s="5">
        <v>2008</v>
      </c>
      <c r="E3737" s="3">
        <v>39684</v>
      </c>
      <c r="F3737" s="1" t="s">
        <v>3076</v>
      </c>
      <c r="G3737" s="5">
        <v>0</v>
      </c>
      <c r="H3737" s="5">
        <v>0</v>
      </c>
      <c r="I3737" s="5">
        <v>1</v>
      </c>
      <c r="J3737" s="5">
        <f>G3737+H3737+I3737</f>
      </c>
    </row>
    <row x14ac:dyDescent="0.25" r="3738" customHeight="1" ht="18.75">
      <c r="A3738" s="1" t="s">
        <v>3106</v>
      </c>
      <c r="B3738" s="5">
        <v>19</v>
      </c>
      <c r="C3738" s="1" t="s">
        <v>196</v>
      </c>
      <c r="D3738" s="5">
        <v>2008</v>
      </c>
      <c r="E3738" s="3">
        <v>39684</v>
      </c>
      <c r="F3738" s="1" t="s">
        <v>3076</v>
      </c>
      <c r="G3738" s="5">
        <v>0</v>
      </c>
      <c r="H3738" s="5">
        <v>0</v>
      </c>
      <c r="I3738" s="5">
        <v>1</v>
      </c>
      <c r="J3738" s="5">
        <f>G3738+H3738+I3738</f>
      </c>
    </row>
    <row x14ac:dyDescent="0.25" r="3739" customHeight="1" ht="18.75">
      <c r="A3739" s="1" t="s">
        <v>3107</v>
      </c>
      <c r="B3739" s="5">
        <v>22</v>
      </c>
      <c r="C3739" s="1" t="s">
        <v>15</v>
      </c>
      <c r="D3739" s="5">
        <v>2008</v>
      </c>
      <c r="E3739" s="3">
        <v>39684</v>
      </c>
      <c r="F3739" s="1" t="s">
        <v>3076</v>
      </c>
      <c r="G3739" s="5">
        <v>1</v>
      </c>
      <c r="H3739" s="5">
        <v>0</v>
      </c>
      <c r="I3739" s="5">
        <v>0</v>
      </c>
      <c r="J3739" s="5">
        <f>G3739+H3739+I3739</f>
      </c>
    </row>
    <row x14ac:dyDescent="0.25" r="3740" customHeight="1" ht="18.75">
      <c r="A3740" s="1" t="s">
        <v>3091</v>
      </c>
      <c r="B3740" s="5">
        <v>18</v>
      </c>
      <c r="C3740" s="1" t="s">
        <v>196</v>
      </c>
      <c r="D3740" s="5">
        <v>2008</v>
      </c>
      <c r="E3740" s="3">
        <v>39684</v>
      </c>
      <c r="F3740" s="1" t="s">
        <v>3076</v>
      </c>
      <c r="G3740" s="5">
        <v>0</v>
      </c>
      <c r="H3740" s="5">
        <v>0</v>
      </c>
      <c r="I3740" s="5">
        <v>1</v>
      </c>
      <c r="J3740" s="5">
        <f>G3740+H3740+I3740</f>
      </c>
    </row>
    <row x14ac:dyDescent="0.25" r="3741" customHeight="1" ht="18.75">
      <c r="A3741" s="1" t="s">
        <v>3108</v>
      </c>
      <c r="B3741" s="5">
        <v>17</v>
      </c>
      <c r="C3741" s="1" t="s">
        <v>15</v>
      </c>
      <c r="D3741" s="5">
        <v>2008</v>
      </c>
      <c r="E3741" s="3">
        <v>39684</v>
      </c>
      <c r="F3741" s="1" t="s">
        <v>3076</v>
      </c>
      <c r="G3741" s="5">
        <v>1</v>
      </c>
      <c r="H3741" s="5">
        <v>0</v>
      </c>
      <c r="I3741" s="5">
        <v>0</v>
      </c>
      <c r="J3741" s="5">
        <f>G3741+H3741+I3741</f>
      </c>
    </row>
    <row x14ac:dyDescent="0.25" r="3742" customHeight="1" ht="18.75">
      <c r="A3742" s="1" t="s">
        <v>3109</v>
      </c>
      <c r="B3742" s="5">
        <v>19</v>
      </c>
      <c r="C3742" s="1" t="s">
        <v>32</v>
      </c>
      <c r="D3742" s="5">
        <v>2008</v>
      </c>
      <c r="E3742" s="3">
        <v>39684</v>
      </c>
      <c r="F3742" s="1" t="s">
        <v>3076</v>
      </c>
      <c r="G3742" s="5">
        <v>0</v>
      </c>
      <c r="H3742" s="5">
        <v>1</v>
      </c>
      <c r="I3742" s="5">
        <v>0</v>
      </c>
      <c r="J3742" s="5">
        <f>G3742+H3742+I3742</f>
      </c>
    </row>
    <row x14ac:dyDescent="0.25" r="3743" customHeight="1" ht="18.75">
      <c r="A3743" s="1" t="s">
        <v>3110</v>
      </c>
      <c r="B3743" s="5">
        <v>21</v>
      </c>
      <c r="C3743" s="1" t="s">
        <v>32</v>
      </c>
      <c r="D3743" s="5">
        <v>2008</v>
      </c>
      <c r="E3743" s="3">
        <v>39684</v>
      </c>
      <c r="F3743" s="1" t="s">
        <v>3076</v>
      </c>
      <c r="G3743" s="5">
        <v>0</v>
      </c>
      <c r="H3743" s="5">
        <v>1</v>
      </c>
      <c r="I3743" s="5">
        <v>0</v>
      </c>
      <c r="J3743" s="5">
        <f>G3743+H3743+I3743</f>
      </c>
    </row>
    <row x14ac:dyDescent="0.25" r="3744" customHeight="1" ht="18.75">
      <c r="A3744" s="1" t="s">
        <v>3096</v>
      </c>
      <c r="B3744" s="5">
        <v>18</v>
      </c>
      <c r="C3744" s="1" t="s">
        <v>196</v>
      </c>
      <c r="D3744" s="5">
        <v>2008</v>
      </c>
      <c r="E3744" s="3">
        <v>39684</v>
      </c>
      <c r="F3744" s="1" t="s">
        <v>3076</v>
      </c>
      <c r="G3744" s="5">
        <v>0</v>
      </c>
      <c r="H3744" s="5">
        <v>0</v>
      </c>
      <c r="I3744" s="5">
        <v>1</v>
      </c>
      <c r="J3744" s="5">
        <f>G3744+H3744+I3744</f>
      </c>
    </row>
    <row x14ac:dyDescent="0.25" r="3745" customHeight="1" ht="18.75">
      <c r="A3745" s="1" t="s">
        <v>3111</v>
      </c>
      <c r="B3745" s="5">
        <v>24</v>
      </c>
      <c r="C3745" s="1" t="s">
        <v>32</v>
      </c>
      <c r="D3745" s="5">
        <v>2008</v>
      </c>
      <c r="E3745" s="3">
        <v>39684</v>
      </c>
      <c r="F3745" s="1" t="s">
        <v>3076</v>
      </c>
      <c r="G3745" s="5">
        <v>0</v>
      </c>
      <c r="H3745" s="5">
        <v>1</v>
      </c>
      <c r="I3745" s="5">
        <v>0</v>
      </c>
      <c r="J3745" s="5">
        <f>G3745+H3745+I3745</f>
      </c>
    </row>
    <row x14ac:dyDescent="0.25" r="3746" customHeight="1" ht="18.75">
      <c r="A3746" s="1" t="s">
        <v>3112</v>
      </c>
      <c r="B3746" s="5">
        <v>21</v>
      </c>
      <c r="C3746" s="1" t="s">
        <v>196</v>
      </c>
      <c r="D3746" s="5">
        <v>2008</v>
      </c>
      <c r="E3746" s="3">
        <v>39684</v>
      </c>
      <c r="F3746" s="1" t="s">
        <v>3076</v>
      </c>
      <c r="G3746" s="5">
        <v>0</v>
      </c>
      <c r="H3746" s="5">
        <v>1</v>
      </c>
      <c r="I3746" s="5">
        <v>0</v>
      </c>
      <c r="J3746" s="5">
        <f>G3746+H3746+I3746</f>
      </c>
    </row>
    <row x14ac:dyDescent="0.25" r="3747" customHeight="1" ht="18.75">
      <c r="A3747" s="1" t="s">
        <v>3113</v>
      </c>
      <c r="B3747" s="5">
        <v>19</v>
      </c>
      <c r="C3747" s="1" t="s">
        <v>15</v>
      </c>
      <c r="D3747" s="5">
        <v>2008</v>
      </c>
      <c r="E3747" s="3">
        <v>39684</v>
      </c>
      <c r="F3747" s="1" t="s">
        <v>3076</v>
      </c>
      <c r="G3747" s="5">
        <v>1</v>
      </c>
      <c r="H3747" s="5">
        <v>0</v>
      </c>
      <c r="I3747" s="5">
        <v>0</v>
      </c>
      <c r="J3747" s="5">
        <f>G3747+H3747+I3747</f>
      </c>
    </row>
    <row x14ac:dyDescent="0.25" r="3748" customHeight="1" ht="18.75">
      <c r="A3748" s="1" t="s">
        <v>3114</v>
      </c>
      <c r="B3748" s="5">
        <v>20</v>
      </c>
      <c r="C3748" s="1" t="s">
        <v>15</v>
      </c>
      <c r="D3748" s="5">
        <v>2004</v>
      </c>
      <c r="E3748" s="3">
        <v>38228</v>
      </c>
      <c r="F3748" s="1" t="s">
        <v>3076</v>
      </c>
      <c r="G3748" s="5">
        <v>1</v>
      </c>
      <c r="H3748" s="5">
        <v>0</v>
      </c>
      <c r="I3748" s="5">
        <v>0</v>
      </c>
      <c r="J3748" s="5">
        <f>G3748+H3748+I3748</f>
      </c>
    </row>
    <row x14ac:dyDescent="0.25" r="3749" customHeight="1" ht="18.75">
      <c r="A3749" s="1" t="s">
        <v>3099</v>
      </c>
      <c r="B3749" s="5">
        <v>20</v>
      </c>
      <c r="C3749" s="1" t="s">
        <v>104</v>
      </c>
      <c r="D3749" s="5">
        <v>2004</v>
      </c>
      <c r="E3749" s="3">
        <v>38228</v>
      </c>
      <c r="F3749" s="1" t="s">
        <v>3076</v>
      </c>
      <c r="G3749" s="5">
        <v>0</v>
      </c>
      <c r="H3749" s="5">
        <v>0</v>
      </c>
      <c r="I3749" s="5">
        <v>1</v>
      </c>
      <c r="J3749" s="5">
        <f>G3749+H3749+I3749</f>
      </c>
    </row>
    <row x14ac:dyDescent="0.25" r="3750" customHeight="1" ht="18.75">
      <c r="A3750" s="1" t="s">
        <v>3075</v>
      </c>
      <c r="B3750" s="5">
        <v>16</v>
      </c>
      <c r="C3750" s="1" t="s">
        <v>107</v>
      </c>
      <c r="D3750" s="5">
        <v>2004</v>
      </c>
      <c r="E3750" s="3">
        <v>38228</v>
      </c>
      <c r="F3750" s="1" t="s">
        <v>3076</v>
      </c>
      <c r="G3750" s="5">
        <v>0</v>
      </c>
      <c r="H3750" s="5">
        <v>1</v>
      </c>
      <c r="I3750" s="5">
        <v>0</v>
      </c>
      <c r="J3750" s="5">
        <f>G3750+H3750+I3750</f>
      </c>
    </row>
    <row x14ac:dyDescent="0.25" r="3751" customHeight="1" ht="18.75">
      <c r="A3751" s="1" t="s">
        <v>3115</v>
      </c>
      <c r="B3751" s="5">
        <v>22</v>
      </c>
      <c r="C3751" s="1" t="s">
        <v>15</v>
      </c>
      <c r="D3751" s="5">
        <v>2004</v>
      </c>
      <c r="E3751" s="3">
        <v>38228</v>
      </c>
      <c r="F3751" s="1" t="s">
        <v>3076</v>
      </c>
      <c r="G3751" s="5">
        <v>0</v>
      </c>
      <c r="H3751" s="5">
        <v>1</v>
      </c>
      <c r="I3751" s="5">
        <v>0</v>
      </c>
      <c r="J3751" s="5">
        <f>G3751+H3751+I3751</f>
      </c>
    </row>
    <row x14ac:dyDescent="0.25" r="3752" customHeight="1" ht="18.75">
      <c r="A3752" s="1" t="s">
        <v>3116</v>
      </c>
      <c r="B3752" s="5">
        <v>19</v>
      </c>
      <c r="C3752" s="1" t="s">
        <v>107</v>
      </c>
      <c r="D3752" s="5">
        <v>2004</v>
      </c>
      <c r="E3752" s="3">
        <v>38228</v>
      </c>
      <c r="F3752" s="1" t="s">
        <v>3076</v>
      </c>
      <c r="G3752" s="5">
        <v>0</v>
      </c>
      <c r="H3752" s="5">
        <v>1</v>
      </c>
      <c r="I3752" s="5">
        <v>0</v>
      </c>
      <c r="J3752" s="5">
        <f>G3752+H3752+I3752</f>
      </c>
    </row>
    <row x14ac:dyDescent="0.25" r="3753" customHeight="1" ht="18.75">
      <c r="A3753" s="1" t="s">
        <v>3117</v>
      </c>
      <c r="B3753" s="5">
        <v>18</v>
      </c>
      <c r="C3753" s="1" t="s">
        <v>107</v>
      </c>
      <c r="D3753" s="5">
        <v>2004</v>
      </c>
      <c r="E3753" s="3">
        <v>38228</v>
      </c>
      <c r="F3753" s="1" t="s">
        <v>3076</v>
      </c>
      <c r="G3753" s="5">
        <v>0</v>
      </c>
      <c r="H3753" s="5">
        <v>1</v>
      </c>
      <c r="I3753" s="5">
        <v>0</v>
      </c>
      <c r="J3753" s="5">
        <f>G3753+H3753+I3753</f>
      </c>
    </row>
    <row x14ac:dyDescent="0.25" r="3754" customHeight="1" ht="18.75">
      <c r="A3754" s="1" t="s">
        <v>3118</v>
      </c>
      <c r="B3754" s="5">
        <v>15</v>
      </c>
      <c r="C3754" s="1" t="s">
        <v>15</v>
      </c>
      <c r="D3754" s="5">
        <v>2004</v>
      </c>
      <c r="E3754" s="3">
        <v>38228</v>
      </c>
      <c r="F3754" s="1" t="s">
        <v>3076</v>
      </c>
      <c r="G3754" s="5">
        <v>1</v>
      </c>
      <c r="H3754" s="5">
        <v>0</v>
      </c>
      <c r="I3754" s="5">
        <v>0</v>
      </c>
      <c r="J3754" s="5">
        <f>G3754+H3754+I3754</f>
      </c>
    </row>
    <row x14ac:dyDescent="0.25" r="3755" customHeight="1" ht="18.75">
      <c r="A3755" s="1" t="s">
        <v>3119</v>
      </c>
      <c r="B3755" s="5">
        <v>19</v>
      </c>
      <c r="C3755" s="1" t="s">
        <v>309</v>
      </c>
      <c r="D3755" s="5">
        <v>2004</v>
      </c>
      <c r="E3755" s="3">
        <v>38228</v>
      </c>
      <c r="F3755" s="1" t="s">
        <v>3076</v>
      </c>
      <c r="G3755" s="5">
        <v>0</v>
      </c>
      <c r="H3755" s="5">
        <v>0</v>
      </c>
      <c r="I3755" s="5">
        <v>1</v>
      </c>
      <c r="J3755" s="5">
        <f>G3755+H3755+I3755</f>
      </c>
    </row>
    <row x14ac:dyDescent="0.25" r="3756" customHeight="1" ht="18.75">
      <c r="A3756" s="1" t="s">
        <v>3120</v>
      </c>
      <c r="B3756" s="5">
        <v>21</v>
      </c>
      <c r="C3756" s="1" t="s">
        <v>15</v>
      </c>
      <c r="D3756" s="5">
        <v>2004</v>
      </c>
      <c r="E3756" s="3">
        <v>38228</v>
      </c>
      <c r="F3756" s="1" t="s">
        <v>3076</v>
      </c>
      <c r="G3756" s="5">
        <v>1</v>
      </c>
      <c r="H3756" s="5">
        <v>0</v>
      </c>
      <c r="I3756" s="5">
        <v>0</v>
      </c>
      <c r="J3756" s="5">
        <f>G3756+H3756+I3756</f>
      </c>
    </row>
    <row x14ac:dyDescent="0.25" r="3757" customHeight="1" ht="18.75">
      <c r="A3757" s="1" t="s">
        <v>3121</v>
      </c>
      <c r="B3757" s="5">
        <v>18</v>
      </c>
      <c r="C3757" s="1" t="s">
        <v>309</v>
      </c>
      <c r="D3757" s="5">
        <v>2004</v>
      </c>
      <c r="E3757" s="3">
        <v>38228</v>
      </c>
      <c r="F3757" s="1" t="s">
        <v>3076</v>
      </c>
      <c r="G3757" s="5">
        <v>0</v>
      </c>
      <c r="H3757" s="5">
        <v>0</v>
      </c>
      <c r="I3757" s="5">
        <v>1</v>
      </c>
      <c r="J3757" s="5">
        <f>G3757+H3757+I3757</f>
      </c>
    </row>
    <row x14ac:dyDescent="0.25" r="3758" customHeight="1" ht="18.75">
      <c r="A3758" s="1" t="s">
        <v>3122</v>
      </c>
      <c r="B3758" s="5">
        <v>18</v>
      </c>
      <c r="C3758" s="1" t="s">
        <v>15</v>
      </c>
      <c r="D3758" s="5">
        <v>2004</v>
      </c>
      <c r="E3758" s="3">
        <v>38228</v>
      </c>
      <c r="F3758" s="1" t="s">
        <v>3076</v>
      </c>
      <c r="G3758" s="5">
        <v>1</v>
      </c>
      <c r="H3758" s="5">
        <v>0</v>
      </c>
      <c r="I3758" s="5">
        <v>0</v>
      </c>
      <c r="J3758" s="5">
        <f>G3758+H3758+I3758</f>
      </c>
    </row>
    <row x14ac:dyDescent="0.25" r="3759" customHeight="1" ht="18.75">
      <c r="A3759" s="1" t="s">
        <v>3123</v>
      </c>
      <c r="B3759" s="5">
        <v>20</v>
      </c>
      <c r="C3759" s="1" t="s">
        <v>15</v>
      </c>
      <c r="D3759" s="5">
        <v>2004</v>
      </c>
      <c r="E3759" s="3">
        <v>38228</v>
      </c>
      <c r="F3759" s="1" t="s">
        <v>3076</v>
      </c>
      <c r="G3759" s="5">
        <v>1</v>
      </c>
      <c r="H3759" s="5">
        <v>0</v>
      </c>
      <c r="I3759" s="5">
        <v>0</v>
      </c>
      <c r="J3759" s="5">
        <f>G3759+H3759+I3759</f>
      </c>
    </row>
    <row x14ac:dyDescent="0.25" r="3760" customHeight="1" ht="18.75">
      <c r="A3760" s="1" t="s">
        <v>3124</v>
      </c>
      <c r="B3760" s="5">
        <v>17</v>
      </c>
      <c r="C3760" s="1" t="s">
        <v>309</v>
      </c>
      <c r="D3760" s="5">
        <v>2004</v>
      </c>
      <c r="E3760" s="3">
        <v>38228</v>
      </c>
      <c r="F3760" s="1" t="s">
        <v>3076</v>
      </c>
      <c r="G3760" s="5">
        <v>0</v>
      </c>
      <c r="H3760" s="5">
        <v>0</v>
      </c>
      <c r="I3760" s="5">
        <v>1</v>
      </c>
      <c r="J3760" s="5">
        <f>G3760+H3760+I3760</f>
      </c>
    </row>
    <row x14ac:dyDescent="0.25" r="3761" customHeight="1" ht="18.75">
      <c r="A3761" s="1" t="s">
        <v>3125</v>
      </c>
      <c r="B3761" s="5">
        <v>19</v>
      </c>
      <c r="C3761" s="1" t="s">
        <v>107</v>
      </c>
      <c r="D3761" s="5">
        <v>2004</v>
      </c>
      <c r="E3761" s="3">
        <v>38228</v>
      </c>
      <c r="F3761" s="1" t="s">
        <v>3076</v>
      </c>
      <c r="G3761" s="5">
        <v>0</v>
      </c>
      <c r="H3761" s="5">
        <v>1</v>
      </c>
      <c r="I3761" s="5">
        <v>0</v>
      </c>
      <c r="J3761" s="5">
        <f>G3761+H3761+I3761</f>
      </c>
    </row>
    <row x14ac:dyDescent="0.25" r="3762" customHeight="1" ht="18.75">
      <c r="A3762" s="1" t="s">
        <v>3126</v>
      </c>
      <c r="B3762" s="5">
        <v>20</v>
      </c>
      <c r="C3762" s="1" t="s">
        <v>15</v>
      </c>
      <c r="D3762" s="5">
        <v>2004</v>
      </c>
      <c r="E3762" s="3">
        <v>38228</v>
      </c>
      <c r="F3762" s="1" t="s">
        <v>3076</v>
      </c>
      <c r="G3762" s="5">
        <v>1</v>
      </c>
      <c r="H3762" s="5">
        <v>0</v>
      </c>
      <c r="I3762" s="5">
        <v>0</v>
      </c>
      <c r="J3762" s="5">
        <f>G3762+H3762+I3762</f>
      </c>
    </row>
    <row x14ac:dyDescent="0.25" r="3763" customHeight="1" ht="18.75">
      <c r="A3763" s="1" t="s">
        <v>3107</v>
      </c>
      <c r="B3763" s="5">
        <v>18</v>
      </c>
      <c r="C3763" s="1" t="s">
        <v>15</v>
      </c>
      <c r="D3763" s="5">
        <v>2004</v>
      </c>
      <c r="E3763" s="3">
        <v>38228</v>
      </c>
      <c r="F3763" s="1" t="s">
        <v>3076</v>
      </c>
      <c r="G3763" s="5">
        <v>1</v>
      </c>
      <c r="H3763" s="5">
        <v>0</v>
      </c>
      <c r="I3763" s="5">
        <v>0</v>
      </c>
      <c r="J3763" s="5">
        <f>G3763+H3763+I3763</f>
      </c>
    </row>
    <row x14ac:dyDescent="0.25" r="3764" customHeight="1" ht="18.75">
      <c r="A3764" s="1" t="s">
        <v>3127</v>
      </c>
      <c r="B3764" s="5">
        <v>19</v>
      </c>
      <c r="C3764" s="1" t="s">
        <v>309</v>
      </c>
      <c r="D3764" s="5">
        <v>2004</v>
      </c>
      <c r="E3764" s="3">
        <v>38228</v>
      </c>
      <c r="F3764" s="1" t="s">
        <v>3076</v>
      </c>
      <c r="G3764" s="5">
        <v>0</v>
      </c>
      <c r="H3764" s="5">
        <v>0</v>
      </c>
      <c r="I3764" s="5">
        <v>1</v>
      </c>
      <c r="J3764" s="5">
        <f>G3764+H3764+I3764</f>
      </c>
    </row>
    <row x14ac:dyDescent="0.25" r="3765" customHeight="1" ht="18.75">
      <c r="A3765" s="1" t="s">
        <v>3092</v>
      </c>
      <c r="B3765" s="5">
        <v>16</v>
      </c>
      <c r="C3765" s="1" t="s">
        <v>107</v>
      </c>
      <c r="D3765" s="5">
        <v>2004</v>
      </c>
      <c r="E3765" s="3">
        <v>38228</v>
      </c>
      <c r="F3765" s="1" t="s">
        <v>3076</v>
      </c>
      <c r="G3765" s="5">
        <v>0</v>
      </c>
      <c r="H3765" s="5">
        <v>1</v>
      </c>
      <c r="I3765" s="5">
        <v>0</v>
      </c>
      <c r="J3765" s="5">
        <f>G3765+H3765+I3765</f>
      </c>
    </row>
    <row x14ac:dyDescent="0.25" r="3766" customHeight="1" ht="18.75">
      <c r="A3766" s="1" t="s">
        <v>3128</v>
      </c>
      <c r="B3766" s="5">
        <v>17</v>
      </c>
      <c r="C3766" s="1" t="s">
        <v>309</v>
      </c>
      <c r="D3766" s="5">
        <v>2004</v>
      </c>
      <c r="E3766" s="3">
        <v>38228</v>
      </c>
      <c r="F3766" s="1" t="s">
        <v>3076</v>
      </c>
      <c r="G3766" s="5">
        <v>0</v>
      </c>
      <c r="H3766" s="5">
        <v>0</v>
      </c>
      <c r="I3766" s="5">
        <v>1</v>
      </c>
      <c r="J3766" s="5">
        <f>G3766+H3766+I3766</f>
      </c>
    </row>
    <row x14ac:dyDescent="0.25" r="3767" customHeight="1" ht="18.75">
      <c r="A3767" s="1" t="s">
        <v>3129</v>
      </c>
      <c r="B3767" s="5">
        <v>17</v>
      </c>
      <c r="C3767" s="1" t="s">
        <v>309</v>
      </c>
      <c r="D3767" s="5">
        <v>2004</v>
      </c>
      <c r="E3767" s="3">
        <v>38228</v>
      </c>
      <c r="F3767" s="1" t="s">
        <v>3076</v>
      </c>
      <c r="G3767" s="5">
        <v>0</v>
      </c>
      <c r="H3767" s="5">
        <v>0</v>
      </c>
      <c r="I3767" s="5">
        <v>1</v>
      </c>
      <c r="J3767" s="5">
        <f>G3767+H3767+I3767</f>
      </c>
    </row>
    <row x14ac:dyDescent="0.25" r="3768" customHeight="1" ht="18.75">
      <c r="A3768" s="1" t="s">
        <v>3130</v>
      </c>
      <c r="B3768" s="5">
        <v>18</v>
      </c>
      <c r="C3768" s="1" t="s">
        <v>107</v>
      </c>
      <c r="D3768" s="5">
        <v>2004</v>
      </c>
      <c r="E3768" s="3">
        <v>38228</v>
      </c>
      <c r="F3768" s="1" t="s">
        <v>3076</v>
      </c>
      <c r="G3768" s="5">
        <v>0</v>
      </c>
      <c r="H3768" s="5">
        <v>1</v>
      </c>
      <c r="I3768" s="5">
        <v>0</v>
      </c>
      <c r="J3768" s="5">
        <f>G3768+H3768+I3768</f>
      </c>
    </row>
    <row x14ac:dyDescent="0.25" r="3769" customHeight="1" ht="18.75">
      <c r="A3769" s="1" t="s">
        <v>3131</v>
      </c>
      <c r="B3769" s="5">
        <v>16</v>
      </c>
      <c r="C3769" s="1" t="s">
        <v>196</v>
      </c>
      <c r="D3769" s="5">
        <v>2000</v>
      </c>
      <c r="E3769" s="3">
        <v>36800</v>
      </c>
      <c r="F3769" s="1" t="s">
        <v>3076</v>
      </c>
      <c r="G3769" s="5">
        <v>0</v>
      </c>
      <c r="H3769" s="5">
        <v>1</v>
      </c>
      <c r="I3769" s="5">
        <v>0</v>
      </c>
      <c r="J3769" s="5">
        <f>G3769+H3769+I3769</f>
      </c>
    </row>
    <row x14ac:dyDescent="0.25" r="3770" customHeight="1" ht="18.75">
      <c r="A3770" s="1" t="s">
        <v>3132</v>
      </c>
      <c r="B3770" s="5">
        <v>17</v>
      </c>
      <c r="C3770" s="1" t="s">
        <v>810</v>
      </c>
      <c r="D3770" s="5">
        <v>2000</v>
      </c>
      <c r="E3770" s="3">
        <v>36800</v>
      </c>
      <c r="F3770" s="1" t="s">
        <v>3076</v>
      </c>
      <c r="G3770" s="5">
        <v>0</v>
      </c>
      <c r="H3770" s="5">
        <v>0</v>
      </c>
      <c r="I3770" s="5">
        <v>1</v>
      </c>
      <c r="J3770" s="5">
        <f>G3770+H3770+I3770</f>
      </c>
    </row>
    <row x14ac:dyDescent="0.25" r="3771" customHeight="1" ht="18.75">
      <c r="A3771" s="1" t="s">
        <v>3133</v>
      </c>
      <c r="B3771" s="5">
        <v>21</v>
      </c>
      <c r="C3771" s="1" t="s">
        <v>15</v>
      </c>
      <c r="D3771" s="5">
        <v>2000</v>
      </c>
      <c r="E3771" s="3">
        <v>36800</v>
      </c>
      <c r="F3771" s="1" t="s">
        <v>3076</v>
      </c>
      <c r="G3771" s="5">
        <v>1</v>
      </c>
      <c r="H3771" s="5">
        <v>0</v>
      </c>
      <c r="I3771" s="5">
        <v>0</v>
      </c>
      <c r="J3771" s="5">
        <f>G3771+H3771+I3771</f>
      </c>
    </row>
    <row x14ac:dyDescent="0.25" r="3772" customHeight="1" ht="18.75">
      <c r="A3772" s="1" t="s">
        <v>3134</v>
      </c>
      <c r="B3772" s="5">
        <v>17</v>
      </c>
      <c r="C3772" s="1" t="s">
        <v>196</v>
      </c>
      <c r="D3772" s="5">
        <v>2000</v>
      </c>
      <c r="E3772" s="3">
        <v>36800</v>
      </c>
      <c r="F3772" s="1" t="s">
        <v>3076</v>
      </c>
      <c r="G3772" s="5">
        <v>0</v>
      </c>
      <c r="H3772" s="5">
        <v>1</v>
      </c>
      <c r="I3772" s="5">
        <v>0</v>
      </c>
      <c r="J3772" s="5">
        <f>G3772+H3772+I3772</f>
      </c>
    </row>
    <row x14ac:dyDescent="0.25" r="3773" customHeight="1" ht="18.75">
      <c r="A3773" s="1" t="s">
        <v>3135</v>
      </c>
      <c r="B3773" s="5">
        <v>19</v>
      </c>
      <c r="C3773" s="1" t="s">
        <v>15</v>
      </c>
      <c r="D3773" s="5">
        <v>2000</v>
      </c>
      <c r="E3773" s="3">
        <v>36800</v>
      </c>
      <c r="F3773" s="1" t="s">
        <v>3076</v>
      </c>
      <c r="G3773" s="5">
        <v>1</v>
      </c>
      <c r="H3773" s="5">
        <v>0</v>
      </c>
      <c r="I3773" s="5">
        <v>0</v>
      </c>
      <c r="J3773" s="5">
        <f>G3773+H3773+I3773</f>
      </c>
    </row>
    <row x14ac:dyDescent="0.25" r="3774" customHeight="1" ht="18.75">
      <c r="A3774" s="1" t="s">
        <v>3136</v>
      </c>
      <c r="B3774" s="5">
        <v>16</v>
      </c>
      <c r="C3774" s="1" t="s">
        <v>810</v>
      </c>
      <c r="D3774" s="5">
        <v>2000</v>
      </c>
      <c r="E3774" s="3">
        <v>36800</v>
      </c>
      <c r="F3774" s="1" t="s">
        <v>3076</v>
      </c>
      <c r="G3774" s="5">
        <v>0</v>
      </c>
      <c r="H3774" s="5">
        <v>0</v>
      </c>
      <c r="I3774" s="5">
        <v>1</v>
      </c>
      <c r="J3774" s="5">
        <f>G3774+H3774+I3774</f>
      </c>
    </row>
    <row x14ac:dyDescent="0.25" r="3775" customHeight="1" ht="18.75">
      <c r="A3775" s="1" t="s">
        <v>3137</v>
      </c>
      <c r="B3775" s="5">
        <v>19</v>
      </c>
      <c r="C3775" s="1" t="s">
        <v>196</v>
      </c>
      <c r="D3775" s="5">
        <v>2000</v>
      </c>
      <c r="E3775" s="3">
        <v>36800</v>
      </c>
      <c r="F3775" s="1" t="s">
        <v>3076</v>
      </c>
      <c r="G3775" s="5">
        <v>0</v>
      </c>
      <c r="H3775" s="5">
        <v>1</v>
      </c>
      <c r="I3775" s="5">
        <v>0</v>
      </c>
      <c r="J3775" s="5">
        <f>G3775+H3775+I3775</f>
      </c>
    </row>
    <row x14ac:dyDescent="0.25" r="3776" customHeight="1" ht="18.75">
      <c r="A3776" s="1" t="s">
        <v>3138</v>
      </c>
      <c r="B3776" s="5">
        <v>20</v>
      </c>
      <c r="C3776" s="1" t="s">
        <v>196</v>
      </c>
      <c r="D3776" s="5">
        <v>2000</v>
      </c>
      <c r="E3776" s="3">
        <v>36800</v>
      </c>
      <c r="F3776" s="1" t="s">
        <v>3076</v>
      </c>
      <c r="G3776" s="5">
        <v>0</v>
      </c>
      <c r="H3776" s="5">
        <v>1</v>
      </c>
      <c r="I3776" s="5">
        <v>0</v>
      </c>
      <c r="J3776" s="5">
        <f>G3776+H3776+I3776</f>
      </c>
    </row>
    <row x14ac:dyDescent="0.25" r="3777" customHeight="1" ht="18.75">
      <c r="A3777" s="1" t="s">
        <v>3120</v>
      </c>
      <c r="B3777" s="5">
        <v>17</v>
      </c>
      <c r="C3777" s="1" t="s">
        <v>15</v>
      </c>
      <c r="D3777" s="5">
        <v>2000</v>
      </c>
      <c r="E3777" s="3">
        <v>36800</v>
      </c>
      <c r="F3777" s="1" t="s">
        <v>3076</v>
      </c>
      <c r="G3777" s="5">
        <v>0</v>
      </c>
      <c r="H3777" s="5">
        <v>0</v>
      </c>
      <c r="I3777" s="5">
        <v>1</v>
      </c>
      <c r="J3777" s="5">
        <f>G3777+H3777+I3777</f>
      </c>
    </row>
    <row x14ac:dyDescent="0.25" r="3778" customHeight="1" ht="18.75">
      <c r="A3778" s="1" t="s">
        <v>3139</v>
      </c>
      <c r="B3778" s="5">
        <v>17</v>
      </c>
      <c r="C3778" s="1" t="s">
        <v>810</v>
      </c>
      <c r="D3778" s="5">
        <v>2000</v>
      </c>
      <c r="E3778" s="3">
        <v>36800</v>
      </c>
      <c r="F3778" s="1" t="s">
        <v>3076</v>
      </c>
      <c r="G3778" s="5">
        <v>0</v>
      </c>
      <c r="H3778" s="5">
        <v>0</v>
      </c>
      <c r="I3778" s="5">
        <v>1</v>
      </c>
      <c r="J3778" s="5">
        <f>G3778+H3778+I3778</f>
      </c>
    </row>
    <row x14ac:dyDescent="0.25" r="3779" customHeight="1" ht="18.75">
      <c r="A3779" s="1" t="s">
        <v>3140</v>
      </c>
      <c r="B3779" s="5">
        <v>17</v>
      </c>
      <c r="C3779" s="1" t="s">
        <v>810</v>
      </c>
      <c r="D3779" s="5">
        <v>2000</v>
      </c>
      <c r="E3779" s="3">
        <v>36800</v>
      </c>
      <c r="F3779" s="1" t="s">
        <v>3076</v>
      </c>
      <c r="G3779" s="5">
        <v>0</v>
      </c>
      <c r="H3779" s="5">
        <v>0</v>
      </c>
      <c r="I3779" s="5">
        <v>1</v>
      </c>
      <c r="J3779" s="5">
        <f>G3779+H3779+I3779</f>
      </c>
    </row>
    <row x14ac:dyDescent="0.25" r="3780" customHeight="1" ht="18.75">
      <c r="A3780" s="1" t="s">
        <v>3123</v>
      </c>
      <c r="B3780" s="5">
        <v>16</v>
      </c>
      <c r="C3780" s="1" t="s">
        <v>15</v>
      </c>
      <c r="D3780" s="5">
        <v>2000</v>
      </c>
      <c r="E3780" s="3">
        <v>36800</v>
      </c>
      <c r="F3780" s="1" t="s">
        <v>3076</v>
      </c>
      <c r="G3780" s="5">
        <v>1</v>
      </c>
      <c r="H3780" s="5">
        <v>0</v>
      </c>
      <c r="I3780" s="5">
        <v>0</v>
      </c>
      <c r="J3780" s="5">
        <f>G3780+H3780+I3780</f>
      </c>
    </row>
    <row x14ac:dyDescent="0.25" r="3781" customHeight="1" ht="18.75">
      <c r="A3781" s="1" t="s">
        <v>3141</v>
      </c>
      <c r="B3781" s="5">
        <v>16</v>
      </c>
      <c r="C3781" s="1" t="s">
        <v>196</v>
      </c>
      <c r="D3781" s="5">
        <v>2000</v>
      </c>
      <c r="E3781" s="3">
        <v>36800</v>
      </c>
      <c r="F3781" s="1" t="s">
        <v>3076</v>
      </c>
      <c r="G3781" s="5">
        <v>0</v>
      </c>
      <c r="H3781" s="5">
        <v>1</v>
      </c>
      <c r="I3781" s="5">
        <v>0</v>
      </c>
      <c r="J3781" s="5">
        <f>G3781+H3781+I3781</f>
      </c>
    </row>
    <row x14ac:dyDescent="0.25" r="3782" customHeight="1" ht="18.75">
      <c r="A3782" s="1" t="s">
        <v>3142</v>
      </c>
      <c r="B3782" s="5">
        <v>17</v>
      </c>
      <c r="C3782" s="1" t="s">
        <v>15</v>
      </c>
      <c r="D3782" s="5">
        <v>2000</v>
      </c>
      <c r="E3782" s="3">
        <v>36800</v>
      </c>
      <c r="F3782" s="1" t="s">
        <v>3076</v>
      </c>
      <c r="G3782" s="5">
        <v>1</v>
      </c>
      <c r="H3782" s="5">
        <v>0</v>
      </c>
      <c r="I3782" s="5">
        <v>0</v>
      </c>
      <c r="J3782" s="5">
        <f>G3782+H3782+I3782</f>
      </c>
    </row>
    <row x14ac:dyDescent="0.25" r="3783" customHeight="1" ht="18.75">
      <c r="A3783" s="1" t="s">
        <v>3143</v>
      </c>
      <c r="B3783" s="5">
        <v>15</v>
      </c>
      <c r="C3783" s="1" t="s">
        <v>810</v>
      </c>
      <c r="D3783" s="5">
        <v>2000</v>
      </c>
      <c r="E3783" s="3">
        <v>36800</v>
      </c>
      <c r="F3783" s="1" t="s">
        <v>3076</v>
      </c>
      <c r="G3783" s="5">
        <v>0</v>
      </c>
      <c r="H3783" s="5">
        <v>0</v>
      </c>
      <c r="I3783" s="5">
        <v>1</v>
      </c>
      <c r="J3783" s="5">
        <f>G3783+H3783+I3783</f>
      </c>
    </row>
    <row x14ac:dyDescent="0.25" r="3784" customHeight="1" ht="18.75">
      <c r="A3784" s="1" t="s">
        <v>3144</v>
      </c>
      <c r="B3784" s="5">
        <v>16</v>
      </c>
      <c r="C3784" s="1" t="s">
        <v>810</v>
      </c>
      <c r="D3784" s="5">
        <v>2000</v>
      </c>
      <c r="E3784" s="3">
        <v>36800</v>
      </c>
      <c r="F3784" s="1" t="s">
        <v>3076</v>
      </c>
      <c r="G3784" s="5">
        <v>0</v>
      </c>
      <c r="H3784" s="5">
        <v>0</v>
      </c>
      <c r="I3784" s="5">
        <v>1</v>
      </c>
      <c r="J3784" s="5">
        <f>G3784+H3784+I3784</f>
      </c>
    </row>
    <row x14ac:dyDescent="0.25" r="3785" customHeight="1" ht="18.75">
      <c r="A3785" s="1" t="s">
        <v>3145</v>
      </c>
      <c r="B3785" s="5">
        <v>17</v>
      </c>
      <c r="C3785" s="1" t="s">
        <v>196</v>
      </c>
      <c r="D3785" s="5">
        <v>2000</v>
      </c>
      <c r="E3785" s="3">
        <v>36800</v>
      </c>
      <c r="F3785" s="1" t="s">
        <v>3076</v>
      </c>
      <c r="G3785" s="5">
        <v>0</v>
      </c>
      <c r="H3785" s="5">
        <v>1</v>
      </c>
      <c r="I3785" s="5">
        <v>0</v>
      </c>
      <c r="J3785" s="5">
        <f>G3785+H3785+I3785</f>
      </c>
    </row>
    <row x14ac:dyDescent="0.25" r="3786" customHeight="1" ht="18.75">
      <c r="A3786" s="1" t="s">
        <v>3146</v>
      </c>
      <c r="B3786" s="5">
        <v>18</v>
      </c>
      <c r="C3786" s="1" t="s">
        <v>196</v>
      </c>
      <c r="D3786" s="5">
        <v>2000</v>
      </c>
      <c r="E3786" s="3">
        <v>36800</v>
      </c>
      <c r="F3786" s="1" t="s">
        <v>3076</v>
      </c>
      <c r="G3786" s="5">
        <v>0</v>
      </c>
      <c r="H3786" s="5">
        <v>1</v>
      </c>
      <c r="I3786" s="5">
        <v>0</v>
      </c>
      <c r="J3786" s="5">
        <f>G3786+H3786+I3786</f>
      </c>
    </row>
    <row x14ac:dyDescent="0.25" r="3787" customHeight="1" ht="18.75">
      <c r="A3787" s="1" t="s">
        <v>3147</v>
      </c>
      <c r="B3787" s="5">
        <v>18</v>
      </c>
      <c r="C3787" s="1" t="s">
        <v>15</v>
      </c>
      <c r="D3787" s="5">
        <v>2000</v>
      </c>
      <c r="E3787" s="3">
        <v>36800</v>
      </c>
      <c r="F3787" s="1" t="s">
        <v>3076</v>
      </c>
      <c r="G3787" s="5">
        <v>1</v>
      </c>
      <c r="H3787" s="5">
        <v>0</v>
      </c>
      <c r="I3787" s="5">
        <v>0</v>
      </c>
      <c r="J3787" s="5">
        <f>G3787+H3787+I3787</f>
      </c>
    </row>
    <row x14ac:dyDescent="0.25" r="3788" customHeight="1" ht="18.75">
      <c r="A3788" s="1" t="s">
        <v>3148</v>
      </c>
      <c r="B3788" s="5">
        <v>19</v>
      </c>
      <c r="C3788" s="1" t="s">
        <v>15</v>
      </c>
      <c r="D3788" s="5">
        <v>2000</v>
      </c>
      <c r="E3788" s="3">
        <v>36800</v>
      </c>
      <c r="F3788" s="1" t="s">
        <v>3076</v>
      </c>
      <c r="G3788" s="5">
        <v>1</v>
      </c>
      <c r="H3788" s="5">
        <v>0</v>
      </c>
      <c r="I3788" s="5">
        <v>0</v>
      </c>
      <c r="J3788" s="5">
        <f>G3788+H3788+I3788</f>
      </c>
    </row>
    <row x14ac:dyDescent="0.25" r="3789" customHeight="1" ht="18.75">
      <c r="A3789" s="1" t="s">
        <v>3149</v>
      </c>
      <c r="B3789" s="5">
        <v>16</v>
      </c>
      <c r="C3789" s="1" t="s">
        <v>15</v>
      </c>
      <c r="D3789" s="5">
        <v>2000</v>
      </c>
      <c r="E3789" s="3">
        <v>36800</v>
      </c>
      <c r="F3789" s="1" t="s">
        <v>3076</v>
      </c>
      <c r="G3789" s="5">
        <v>1</v>
      </c>
      <c r="H3789" s="5">
        <v>0</v>
      </c>
      <c r="I3789" s="5">
        <v>0</v>
      </c>
      <c r="J3789" s="5">
        <f>G3789+H3789+I3789</f>
      </c>
    </row>
    <row x14ac:dyDescent="0.25" r="3790" customHeight="1" ht="18.75">
      <c r="A3790" s="1" t="s">
        <v>3150</v>
      </c>
      <c r="B3790" s="5">
        <v>25</v>
      </c>
      <c r="C3790" s="1" t="s">
        <v>11</v>
      </c>
      <c r="D3790" s="5">
        <v>2010</v>
      </c>
      <c r="E3790" s="3">
        <v>40237</v>
      </c>
      <c r="F3790" s="1" t="s">
        <v>128</v>
      </c>
      <c r="G3790" s="5">
        <v>0</v>
      </c>
      <c r="H3790" s="5">
        <v>1</v>
      </c>
      <c r="I3790" s="5">
        <v>0</v>
      </c>
      <c r="J3790" s="5">
        <f>G3790+H3790+I3790</f>
      </c>
    </row>
    <row x14ac:dyDescent="0.25" r="3791" customHeight="1" ht="18.75">
      <c r="A3791" s="1" t="s">
        <v>3151</v>
      </c>
      <c r="B3791" s="5">
        <v>24</v>
      </c>
      <c r="C3791" s="1" t="s">
        <v>90</v>
      </c>
      <c r="D3791" s="5">
        <v>2010</v>
      </c>
      <c r="E3791" s="3">
        <v>40237</v>
      </c>
      <c r="F3791" s="1" t="s">
        <v>128</v>
      </c>
      <c r="G3791" s="5">
        <v>0</v>
      </c>
      <c r="H3791" s="5">
        <v>0</v>
      </c>
      <c r="I3791" s="5">
        <v>1</v>
      </c>
      <c r="J3791" s="5">
        <f>G3791+H3791+I3791</f>
      </c>
    </row>
    <row x14ac:dyDescent="0.25" r="3792" customHeight="1" ht="18.75">
      <c r="A3792" s="1" t="s">
        <v>3152</v>
      </c>
      <c r="B3792" s="5">
        <v>21</v>
      </c>
      <c r="C3792" s="1" t="s">
        <v>90</v>
      </c>
      <c r="D3792" s="5">
        <v>2010</v>
      </c>
      <c r="E3792" s="3">
        <v>40237</v>
      </c>
      <c r="F3792" s="1" t="s">
        <v>128</v>
      </c>
      <c r="G3792" s="5">
        <v>0</v>
      </c>
      <c r="H3792" s="5">
        <v>0</v>
      </c>
      <c r="I3792" s="5">
        <v>1</v>
      </c>
      <c r="J3792" s="5">
        <f>G3792+H3792+I3792</f>
      </c>
    </row>
    <row x14ac:dyDescent="0.25" r="3793" customHeight="1" ht="18.75">
      <c r="A3793" s="1" t="s">
        <v>129</v>
      </c>
      <c r="B3793" s="5">
        <v>34</v>
      </c>
      <c r="C3793" s="1" t="s">
        <v>124</v>
      </c>
      <c r="D3793" s="5">
        <v>2010</v>
      </c>
      <c r="E3793" s="3">
        <v>40237</v>
      </c>
      <c r="F3793" s="1" t="s">
        <v>128</v>
      </c>
      <c r="G3793" s="5">
        <v>1</v>
      </c>
      <c r="H3793" s="5">
        <v>0</v>
      </c>
      <c r="I3793" s="5">
        <v>0</v>
      </c>
      <c r="J3793" s="5">
        <f>G3793+H3793+I3793</f>
      </c>
    </row>
    <row x14ac:dyDescent="0.25" r="3794" customHeight="1" ht="18.75">
      <c r="A3794" s="1" t="s">
        <v>3153</v>
      </c>
      <c r="B3794" s="5">
        <v>26</v>
      </c>
      <c r="C3794" s="1" t="s">
        <v>90</v>
      </c>
      <c r="D3794" s="5">
        <v>2010</v>
      </c>
      <c r="E3794" s="3">
        <v>40237</v>
      </c>
      <c r="F3794" s="1" t="s">
        <v>128</v>
      </c>
      <c r="G3794" s="5">
        <v>0</v>
      </c>
      <c r="H3794" s="5">
        <v>0</v>
      </c>
      <c r="I3794" s="5">
        <v>1</v>
      </c>
      <c r="J3794" s="5">
        <f>G3794+H3794+I3794</f>
      </c>
    </row>
    <row x14ac:dyDescent="0.25" r="3795" customHeight="1" ht="18.75">
      <c r="A3795" s="1" t="s">
        <v>3154</v>
      </c>
      <c r="B3795" s="5">
        <v>28</v>
      </c>
      <c r="C3795" s="1" t="s">
        <v>124</v>
      </c>
      <c r="D3795" s="5">
        <v>2010</v>
      </c>
      <c r="E3795" s="3">
        <v>40237</v>
      </c>
      <c r="F3795" s="1" t="s">
        <v>128</v>
      </c>
      <c r="G3795" s="5">
        <v>1</v>
      </c>
      <c r="H3795" s="5">
        <v>0</v>
      </c>
      <c r="I3795" s="5">
        <v>0</v>
      </c>
      <c r="J3795" s="5">
        <f>G3795+H3795+I3795</f>
      </c>
    </row>
    <row x14ac:dyDescent="0.25" r="3796" customHeight="1" ht="18.75">
      <c r="A3796" s="1" t="s">
        <v>3155</v>
      </c>
      <c r="B3796" s="5">
        <v>23</v>
      </c>
      <c r="C3796" s="1" t="s">
        <v>61</v>
      </c>
      <c r="D3796" s="5">
        <v>2010</v>
      </c>
      <c r="E3796" s="3">
        <v>40237</v>
      </c>
      <c r="F3796" s="1" t="s">
        <v>128</v>
      </c>
      <c r="G3796" s="5">
        <v>1</v>
      </c>
      <c r="H3796" s="5">
        <v>0</v>
      </c>
      <c r="I3796" s="5">
        <v>0</v>
      </c>
      <c r="J3796" s="5">
        <f>G3796+H3796+I3796</f>
      </c>
    </row>
    <row x14ac:dyDescent="0.25" r="3797" customHeight="1" ht="18.75">
      <c r="A3797" s="1" t="s">
        <v>3156</v>
      </c>
      <c r="B3797" s="5">
        <v>33</v>
      </c>
      <c r="C3797" s="1" t="s">
        <v>11</v>
      </c>
      <c r="D3797" s="5">
        <v>2010</v>
      </c>
      <c r="E3797" s="3">
        <v>40237</v>
      </c>
      <c r="F3797" s="1" t="s">
        <v>128</v>
      </c>
      <c r="G3797" s="5">
        <v>0</v>
      </c>
      <c r="H3797" s="5">
        <v>1</v>
      </c>
      <c r="I3797" s="5">
        <v>0</v>
      </c>
      <c r="J3797" s="5">
        <f>G3797+H3797+I3797</f>
      </c>
    </row>
    <row x14ac:dyDescent="0.25" r="3798" customHeight="1" ht="18.75">
      <c r="A3798" s="1" t="s">
        <v>3157</v>
      </c>
      <c r="B3798" s="5">
        <v>20</v>
      </c>
      <c r="C3798" s="1" t="s">
        <v>107</v>
      </c>
      <c r="D3798" s="5">
        <v>2010</v>
      </c>
      <c r="E3798" s="3">
        <v>40237</v>
      </c>
      <c r="F3798" s="1" t="s">
        <v>128</v>
      </c>
      <c r="G3798" s="5">
        <v>0</v>
      </c>
      <c r="H3798" s="5">
        <v>0</v>
      </c>
      <c r="I3798" s="5">
        <v>1</v>
      </c>
      <c r="J3798" s="5">
        <f>G3798+H3798+I3798</f>
      </c>
    </row>
    <row x14ac:dyDescent="0.25" r="3799" customHeight="1" ht="18.75">
      <c r="A3799" s="1" t="s">
        <v>3158</v>
      </c>
      <c r="B3799" s="5">
        <v>18</v>
      </c>
      <c r="C3799" s="1" t="s">
        <v>90</v>
      </c>
      <c r="D3799" s="5">
        <v>2010</v>
      </c>
      <c r="E3799" s="3">
        <v>40237</v>
      </c>
      <c r="F3799" s="1" t="s">
        <v>128</v>
      </c>
      <c r="G3799" s="5">
        <v>0</v>
      </c>
      <c r="H3799" s="5">
        <v>0</v>
      </c>
      <c r="I3799" s="5">
        <v>1</v>
      </c>
      <c r="J3799" s="5">
        <f>G3799+H3799+I3799</f>
      </c>
    </row>
    <row x14ac:dyDescent="0.25" r="3800" customHeight="1" ht="18.75">
      <c r="A3800" s="1" t="s">
        <v>3159</v>
      </c>
      <c r="B3800" s="5">
        <v>32</v>
      </c>
      <c r="C3800" s="1" t="s">
        <v>124</v>
      </c>
      <c r="D3800" s="5">
        <v>2010</v>
      </c>
      <c r="E3800" s="3">
        <v>40237</v>
      </c>
      <c r="F3800" s="1" t="s">
        <v>128</v>
      </c>
      <c r="G3800" s="5">
        <v>1</v>
      </c>
      <c r="H3800" s="5">
        <v>0</v>
      </c>
      <c r="I3800" s="5">
        <v>0</v>
      </c>
      <c r="J3800" s="5">
        <f>G3800+H3800+I3800</f>
      </c>
    </row>
    <row x14ac:dyDescent="0.25" r="3801" customHeight="1" ht="18.75">
      <c r="A3801" s="1" t="s">
        <v>358</v>
      </c>
      <c r="B3801" s="5">
        <v>28</v>
      </c>
      <c r="C3801" s="1" t="s">
        <v>90</v>
      </c>
      <c r="D3801" s="5">
        <v>2006</v>
      </c>
      <c r="E3801" s="3">
        <v>38774</v>
      </c>
      <c r="F3801" s="1" t="s">
        <v>128</v>
      </c>
      <c r="G3801" s="5">
        <v>0</v>
      </c>
      <c r="H3801" s="5">
        <v>1</v>
      </c>
      <c r="I3801" s="5">
        <v>0</v>
      </c>
      <c r="J3801" s="5">
        <f>G3801+H3801+I3801</f>
      </c>
    </row>
    <row x14ac:dyDescent="0.25" r="3802" customHeight="1" ht="18.75">
      <c r="A3802" s="1" t="s">
        <v>3160</v>
      </c>
      <c r="B3802" s="5">
        <v>28</v>
      </c>
      <c r="C3802" s="1" t="s">
        <v>124</v>
      </c>
      <c r="D3802" s="5">
        <v>2006</v>
      </c>
      <c r="E3802" s="3">
        <v>38774</v>
      </c>
      <c r="F3802" s="1" t="s">
        <v>128</v>
      </c>
      <c r="G3802" s="5">
        <v>1</v>
      </c>
      <c r="H3802" s="5">
        <v>0</v>
      </c>
      <c r="I3802" s="5">
        <v>0</v>
      </c>
      <c r="J3802" s="5">
        <f>G3802+H3802+I3802</f>
      </c>
    </row>
    <row x14ac:dyDescent="0.25" r="3803" customHeight="1" ht="18.75">
      <c r="A3803" s="1" t="s">
        <v>3161</v>
      </c>
      <c r="B3803" s="5">
        <v>27</v>
      </c>
      <c r="C3803" s="1" t="s">
        <v>90</v>
      </c>
      <c r="D3803" s="5">
        <v>2006</v>
      </c>
      <c r="E3803" s="3">
        <v>38774</v>
      </c>
      <c r="F3803" s="1" t="s">
        <v>128</v>
      </c>
      <c r="G3803" s="5">
        <v>0</v>
      </c>
      <c r="H3803" s="5">
        <v>1</v>
      </c>
      <c r="I3803" s="5">
        <v>0</v>
      </c>
      <c r="J3803" s="5">
        <f>G3803+H3803+I3803</f>
      </c>
    </row>
    <row x14ac:dyDescent="0.25" r="3804" customHeight="1" ht="18.75">
      <c r="A3804" s="1" t="s">
        <v>3162</v>
      </c>
      <c r="B3804" s="5">
        <v>26</v>
      </c>
      <c r="C3804" s="1" t="s">
        <v>124</v>
      </c>
      <c r="D3804" s="5">
        <v>2006</v>
      </c>
      <c r="E3804" s="3">
        <v>38774</v>
      </c>
      <c r="F3804" s="1" t="s">
        <v>128</v>
      </c>
      <c r="G3804" s="5">
        <v>1</v>
      </c>
      <c r="H3804" s="5">
        <v>0</v>
      </c>
      <c r="I3804" s="5">
        <v>0</v>
      </c>
      <c r="J3804" s="5">
        <f>G3804+H3804+I3804</f>
      </c>
    </row>
    <row x14ac:dyDescent="0.25" r="3805" customHeight="1" ht="18.75">
      <c r="A3805" s="1" t="s">
        <v>3153</v>
      </c>
      <c r="B3805" s="5">
        <v>22</v>
      </c>
      <c r="C3805" s="1" t="s">
        <v>90</v>
      </c>
      <c r="D3805" s="5">
        <v>2006</v>
      </c>
      <c r="E3805" s="3">
        <v>38774</v>
      </c>
      <c r="F3805" s="1" t="s">
        <v>128</v>
      </c>
      <c r="G3805" s="5">
        <v>0</v>
      </c>
      <c r="H3805" s="5">
        <v>1</v>
      </c>
      <c r="I3805" s="5">
        <v>0</v>
      </c>
      <c r="J3805" s="5">
        <f>G3805+H3805+I3805</f>
      </c>
    </row>
    <row x14ac:dyDescent="0.25" r="3806" customHeight="1" ht="18.75">
      <c r="A3806" s="1" t="s">
        <v>3163</v>
      </c>
      <c r="B3806" s="5">
        <v>17</v>
      </c>
      <c r="C3806" s="1" t="s">
        <v>132</v>
      </c>
      <c r="D3806" s="5">
        <v>2006</v>
      </c>
      <c r="E3806" s="3">
        <v>38774</v>
      </c>
      <c r="F3806" s="1" t="s">
        <v>128</v>
      </c>
      <c r="G3806" s="5">
        <v>0</v>
      </c>
      <c r="H3806" s="5">
        <v>0</v>
      </c>
      <c r="I3806" s="5">
        <v>1</v>
      </c>
      <c r="J3806" s="5">
        <f>G3806+H3806+I3806</f>
      </c>
    </row>
    <row x14ac:dyDescent="0.25" r="3807" customHeight="1" ht="18.75">
      <c r="A3807" s="1" t="s">
        <v>3164</v>
      </c>
      <c r="B3807" s="5">
        <v>27</v>
      </c>
      <c r="C3807" s="1" t="s">
        <v>132</v>
      </c>
      <c r="D3807" s="5">
        <v>2006</v>
      </c>
      <c r="E3807" s="3">
        <v>38774</v>
      </c>
      <c r="F3807" s="1" t="s">
        <v>128</v>
      </c>
      <c r="G3807" s="5">
        <v>0</v>
      </c>
      <c r="H3807" s="5">
        <v>0</v>
      </c>
      <c r="I3807" s="5">
        <v>1</v>
      </c>
      <c r="J3807" s="5">
        <f>G3807+H3807+I3807</f>
      </c>
    </row>
    <row x14ac:dyDescent="0.25" r="3808" customHeight="1" ht="18.75">
      <c r="A3808" s="1" t="s">
        <v>3165</v>
      </c>
      <c r="B3808" s="5">
        <v>27</v>
      </c>
      <c r="C3808" s="1" t="s">
        <v>132</v>
      </c>
      <c r="D3808" s="5">
        <v>2006</v>
      </c>
      <c r="E3808" s="3">
        <v>38774</v>
      </c>
      <c r="F3808" s="1" t="s">
        <v>128</v>
      </c>
      <c r="G3808" s="5">
        <v>0</v>
      </c>
      <c r="H3808" s="5">
        <v>0</v>
      </c>
      <c r="I3808" s="5">
        <v>1</v>
      </c>
      <c r="J3808" s="5">
        <f>G3808+H3808+I3808</f>
      </c>
    </row>
    <row x14ac:dyDescent="0.25" r="3809" customHeight="1" ht="18.75">
      <c r="A3809" s="1" t="s">
        <v>3159</v>
      </c>
      <c r="B3809" s="5">
        <v>28</v>
      </c>
      <c r="C3809" s="1" t="s">
        <v>124</v>
      </c>
      <c r="D3809" s="5">
        <v>2006</v>
      </c>
      <c r="E3809" s="3">
        <v>38774</v>
      </c>
      <c r="F3809" s="1" t="s">
        <v>128</v>
      </c>
      <c r="G3809" s="5">
        <v>1</v>
      </c>
      <c r="H3809" s="5">
        <v>0</v>
      </c>
      <c r="I3809" s="5">
        <v>0</v>
      </c>
      <c r="J3809" s="5">
        <f>G3809+H3809+I3809</f>
      </c>
    </row>
    <row x14ac:dyDescent="0.25" r="3810" customHeight="1" ht="18.75">
      <c r="A3810" s="1" t="s">
        <v>359</v>
      </c>
      <c r="B3810" s="5">
        <v>24</v>
      </c>
      <c r="C3810" s="1" t="s">
        <v>132</v>
      </c>
      <c r="D3810" s="5">
        <v>2006</v>
      </c>
      <c r="E3810" s="3">
        <v>38774</v>
      </c>
      <c r="F3810" s="1" t="s">
        <v>128</v>
      </c>
      <c r="G3810" s="5">
        <v>0</v>
      </c>
      <c r="H3810" s="5">
        <v>0</v>
      </c>
      <c r="I3810" s="5">
        <v>1</v>
      </c>
      <c r="J3810" s="5">
        <f>G3810+H3810+I3810</f>
      </c>
    </row>
    <row x14ac:dyDescent="0.25" r="3811" customHeight="1" ht="18.75">
      <c r="A3811" s="1" t="s">
        <v>3160</v>
      </c>
      <c r="B3811" s="5">
        <v>24</v>
      </c>
      <c r="C3811" s="1" t="s">
        <v>124</v>
      </c>
      <c r="D3811" s="5">
        <v>2002</v>
      </c>
      <c r="E3811" s="3">
        <v>37311</v>
      </c>
      <c r="F3811" s="1" t="s">
        <v>128</v>
      </c>
      <c r="G3811" s="5">
        <v>0</v>
      </c>
      <c r="H3811" s="5">
        <v>0</v>
      </c>
      <c r="I3811" s="5">
        <v>1</v>
      </c>
      <c r="J3811" s="5">
        <f>G3811+H3811+I3811</f>
      </c>
    </row>
    <row x14ac:dyDescent="0.25" r="3812" customHeight="1" ht="18.75">
      <c r="A3812" s="1" t="s">
        <v>3162</v>
      </c>
      <c r="B3812" s="5">
        <v>22</v>
      </c>
      <c r="C3812" s="1" t="s">
        <v>124</v>
      </c>
      <c r="D3812" s="5">
        <v>2002</v>
      </c>
      <c r="E3812" s="3">
        <v>37311</v>
      </c>
      <c r="F3812" s="1" t="s">
        <v>128</v>
      </c>
      <c r="G3812" s="5">
        <v>0</v>
      </c>
      <c r="H3812" s="5">
        <v>0</v>
      </c>
      <c r="I3812" s="5">
        <v>1</v>
      </c>
      <c r="J3812" s="5">
        <f>G3812+H3812+I3812</f>
      </c>
    </row>
    <row x14ac:dyDescent="0.25" r="3813" customHeight="1" ht="18.75">
      <c r="A3813" s="1" t="s">
        <v>130</v>
      </c>
      <c r="B3813" s="5">
        <v>23</v>
      </c>
      <c r="C3813" s="1" t="s">
        <v>90</v>
      </c>
      <c r="D3813" s="5">
        <v>2002</v>
      </c>
      <c r="E3813" s="3">
        <v>37311</v>
      </c>
      <c r="F3813" s="1" t="s">
        <v>128</v>
      </c>
      <c r="G3813" s="5">
        <v>0</v>
      </c>
      <c r="H3813" s="5">
        <v>1</v>
      </c>
      <c r="I3813" s="5">
        <v>0</v>
      </c>
      <c r="J3813" s="5">
        <f>G3813+H3813+I3813</f>
      </c>
    </row>
    <row x14ac:dyDescent="0.25" r="3814" customHeight="1" ht="18.75">
      <c r="A3814" s="1" t="s">
        <v>3166</v>
      </c>
      <c r="B3814" s="5">
        <v>22</v>
      </c>
      <c r="C3814" s="1" t="s">
        <v>90</v>
      </c>
      <c r="D3814" s="5">
        <v>2002</v>
      </c>
      <c r="E3814" s="3">
        <v>37311</v>
      </c>
      <c r="F3814" s="1" t="s">
        <v>128</v>
      </c>
      <c r="G3814" s="5">
        <v>0</v>
      </c>
      <c r="H3814" s="5">
        <v>1</v>
      </c>
      <c r="I3814" s="5">
        <v>0</v>
      </c>
      <c r="J3814" s="5">
        <f>G3814+H3814+I3814</f>
      </c>
    </row>
    <row x14ac:dyDescent="0.25" r="3815" customHeight="1" ht="18.75">
      <c r="A3815" s="1" t="s">
        <v>3153</v>
      </c>
      <c r="B3815" s="5">
        <v>18</v>
      </c>
      <c r="C3815" s="1" t="s">
        <v>90</v>
      </c>
      <c r="D3815" s="5">
        <v>2002</v>
      </c>
      <c r="E3815" s="3">
        <v>37311</v>
      </c>
      <c r="F3815" s="1" t="s">
        <v>128</v>
      </c>
      <c r="G3815" s="5">
        <v>0</v>
      </c>
      <c r="H3815" s="5">
        <v>1</v>
      </c>
      <c r="I3815" s="5">
        <v>0</v>
      </c>
      <c r="J3815" s="5">
        <f>G3815+H3815+I3815</f>
      </c>
    </row>
    <row x14ac:dyDescent="0.25" r="3816" customHeight="1" ht="18.75">
      <c r="A3816" s="1" t="s">
        <v>3165</v>
      </c>
      <c r="B3816" s="5">
        <v>23</v>
      </c>
      <c r="C3816" s="1" t="s">
        <v>132</v>
      </c>
      <c r="D3816" s="5">
        <v>2002</v>
      </c>
      <c r="E3816" s="3">
        <v>37311</v>
      </c>
      <c r="F3816" s="1" t="s">
        <v>128</v>
      </c>
      <c r="G3816" s="5">
        <v>1</v>
      </c>
      <c r="H3816" s="5">
        <v>0</v>
      </c>
      <c r="I3816" s="5">
        <v>0</v>
      </c>
      <c r="J3816" s="5">
        <f>G3816+H3816+I3816</f>
      </c>
    </row>
    <row x14ac:dyDescent="0.25" r="3817" customHeight="1" ht="18.75">
      <c r="A3817" s="1" t="s">
        <v>3167</v>
      </c>
      <c r="B3817" s="5">
        <v>30</v>
      </c>
      <c r="C3817" s="1" t="s">
        <v>132</v>
      </c>
      <c r="D3817" s="5">
        <v>2002</v>
      </c>
      <c r="E3817" s="3">
        <v>37311</v>
      </c>
      <c r="F3817" s="1" t="s">
        <v>128</v>
      </c>
      <c r="G3817" s="5">
        <v>1</v>
      </c>
      <c r="H3817" s="5">
        <v>0</v>
      </c>
      <c r="I3817" s="5">
        <v>0</v>
      </c>
      <c r="J3817" s="5">
        <f>G3817+H3817+I3817</f>
      </c>
    </row>
    <row x14ac:dyDescent="0.25" r="3818" customHeight="1" ht="18.75">
      <c r="A3818" s="1" t="s">
        <v>3159</v>
      </c>
      <c r="B3818" s="5">
        <v>24</v>
      </c>
      <c r="C3818" s="1" t="s">
        <v>124</v>
      </c>
      <c r="D3818" s="5">
        <v>2002</v>
      </c>
      <c r="E3818" s="3">
        <v>37311</v>
      </c>
      <c r="F3818" s="1" t="s">
        <v>128</v>
      </c>
      <c r="G3818" s="5">
        <v>0</v>
      </c>
      <c r="H3818" s="5">
        <v>0</v>
      </c>
      <c r="I3818" s="5">
        <v>1</v>
      </c>
      <c r="J3818" s="5">
        <f>G3818+H3818+I3818</f>
      </c>
    </row>
    <row x14ac:dyDescent="0.25" r="3819" customHeight="1" ht="18.75">
      <c r="A3819" s="1" t="s">
        <v>3168</v>
      </c>
      <c r="B3819" s="5">
        <v>28</v>
      </c>
      <c r="C3819" s="1" t="s">
        <v>681</v>
      </c>
      <c r="D3819" s="5">
        <v>2012</v>
      </c>
      <c r="E3819" s="3">
        <v>41133</v>
      </c>
      <c r="F3819" s="1" t="s">
        <v>3169</v>
      </c>
      <c r="G3819" s="5">
        <v>1</v>
      </c>
      <c r="H3819" s="5">
        <v>0</v>
      </c>
      <c r="I3819" s="5">
        <v>0</v>
      </c>
      <c r="J3819" s="5">
        <f>G3819+H3819+I3819</f>
      </c>
    </row>
    <row x14ac:dyDescent="0.25" r="3820" customHeight="1" ht="18.75">
      <c r="A3820" s="1" t="s">
        <v>3170</v>
      </c>
      <c r="B3820" s="5">
        <v>30</v>
      </c>
      <c r="C3820" s="1" t="s">
        <v>32</v>
      </c>
      <c r="D3820" s="5">
        <v>2012</v>
      </c>
      <c r="E3820" s="3">
        <v>41133</v>
      </c>
      <c r="F3820" s="1" t="s">
        <v>3169</v>
      </c>
      <c r="G3820" s="5">
        <v>0</v>
      </c>
      <c r="H3820" s="5">
        <v>1</v>
      </c>
      <c r="I3820" s="5">
        <v>0</v>
      </c>
      <c r="J3820" s="5">
        <f>G3820+H3820+I3820</f>
      </c>
    </row>
    <row x14ac:dyDescent="0.25" r="3821" customHeight="1" ht="18.75">
      <c r="A3821" s="1" t="s">
        <v>3171</v>
      </c>
      <c r="B3821" s="5">
        <v>28</v>
      </c>
      <c r="C3821" s="1" t="s">
        <v>76</v>
      </c>
      <c r="D3821" s="5">
        <v>2012</v>
      </c>
      <c r="E3821" s="3">
        <v>41133</v>
      </c>
      <c r="F3821" s="1" t="s">
        <v>3169</v>
      </c>
      <c r="G3821" s="5">
        <v>0</v>
      </c>
      <c r="H3821" s="5">
        <v>0</v>
      </c>
      <c r="I3821" s="5">
        <v>1</v>
      </c>
      <c r="J3821" s="5">
        <f>G3821+H3821+I3821</f>
      </c>
    </row>
    <row x14ac:dyDescent="0.25" r="3822" customHeight="1" ht="18.75">
      <c r="A3822" s="1" t="s">
        <v>3172</v>
      </c>
      <c r="B3822" s="5">
        <v>28</v>
      </c>
      <c r="C3822" s="1" t="s">
        <v>246</v>
      </c>
      <c r="D3822" s="5">
        <v>2012</v>
      </c>
      <c r="E3822" s="3">
        <v>41133</v>
      </c>
      <c r="F3822" s="1" t="s">
        <v>3169</v>
      </c>
      <c r="G3822" s="5">
        <v>0</v>
      </c>
      <c r="H3822" s="5">
        <v>0</v>
      </c>
      <c r="I3822" s="5">
        <v>1</v>
      </c>
      <c r="J3822" s="5">
        <f>G3822+H3822+I3822</f>
      </c>
    </row>
    <row x14ac:dyDescent="0.25" r="3823" customHeight="1" ht="18.75">
      <c r="A3823" s="1" t="s">
        <v>3173</v>
      </c>
      <c r="B3823" s="5">
        <v>22</v>
      </c>
      <c r="C3823" s="1" t="s">
        <v>150</v>
      </c>
      <c r="D3823" s="5">
        <v>2012</v>
      </c>
      <c r="E3823" s="3">
        <v>41133</v>
      </c>
      <c r="F3823" s="1" t="s">
        <v>3169</v>
      </c>
      <c r="G3823" s="5">
        <v>0</v>
      </c>
      <c r="H3823" s="5">
        <v>1</v>
      </c>
      <c r="I3823" s="5">
        <v>0</v>
      </c>
      <c r="J3823" s="5">
        <f>G3823+H3823+I3823</f>
      </c>
    </row>
    <row x14ac:dyDescent="0.25" r="3824" customHeight="1" ht="18.75">
      <c r="A3824" s="1" t="s">
        <v>3174</v>
      </c>
      <c r="B3824" s="5">
        <v>27</v>
      </c>
      <c r="C3824" s="1" t="s">
        <v>118</v>
      </c>
      <c r="D3824" s="5">
        <v>2012</v>
      </c>
      <c r="E3824" s="3">
        <v>41133</v>
      </c>
      <c r="F3824" s="1" t="s">
        <v>3169</v>
      </c>
      <c r="G3824" s="5">
        <v>1</v>
      </c>
      <c r="H3824" s="5">
        <v>0</v>
      </c>
      <c r="I3824" s="5">
        <v>0</v>
      </c>
      <c r="J3824" s="5">
        <f>G3824+H3824+I3824</f>
      </c>
    </row>
    <row x14ac:dyDescent="0.25" r="3825" customHeight="1" ht="18.75">
      <c r="A3825" s="1" t="s">
        <v>3175</v>
      </c>
      <c r="B3825" s="5">
        <v>25</v>
      </c>
      <c r="C3825" s="1" t="s">
        <v>150</v>
      </c>
      <c r="D3825" s="5">
        <v>2008</v>
      </c>
      <c r="E3825" s="3">
        <v>39684</v>
      </c>
      <c r="F3825" s="1" t="s">
        <v>3169</v>
      </c>
      <c r="G3825" s="5">
        <v>0</v>
      </c>
      <c r="H3825" s="5">
        <v>1</v>
      </c>
      <c r="I3825" s="5">
        <v>0</v>
      </c>
      <c r="J3825" s="5">
        <f>G3825+H3825+I3825</f>
      </c>
    </row>
    <row x14ac:dyDescent="0.25" r="3826" customHeight="1" ht="18.75">
      <c r="A3826" s="1" t="s">
        <v>3176</v>
      </c>
      <c r="B3826" s="5">
        <v>35</v>
      </c>
      <c r="C3826" s="1" t="s">
        <v>681</v>
      </c>
      <c r="D3826" s="5">
        <v>2008</v>
      </c>
      <c r="E3826" s="3">
        <v>39684</v>
      </c>
      <c r="F3826" s="1" t="s">
        <v>3169</v>
      </c>
      <c r="G3826" s="5">
        <v>0</v>
      </c>
      <c r="H3826" s="5">
        <v>1</v>
      </c>
      <c r="I3826" s="5">
        <v>0</v>
      </c>
      <c r="J3826" s="5">
        <f>G3826+H3826+I3826</f>
      </c>
    </row>
    <row x14ac:dyDescent="0.25" r="3827" customHeight="1" ht="18.75">
      <c r="A3827" s="1" t="s">
        <v>3177</v>
      </c>
      <c r="B3827" s="5">
        <v>29</v>
      </c>
      <c r="C3827" s="1" t="s">
        <v>15</v>
      </c>
      <c r="D3827" s="5">
        <v>2008</v>
      </c>
      <c r="E3827" s="3">
        <v>39684</v>
      </c>
      <c r="F3827" s="1" t="s">
        <v>3169</v>
      </c>
      <c r="G3827" s="5">
        <v>1</v>
      </c>
      <c r="H3827" s="5">
        <v>0</v>
      </c>
      <c r="I3827" s="5">
        <v>0</v>
      </c>
      <c r="J3827" s="5">
        <f>G3827+H3827+I3827</f>
      </c>
    </row>
    <row x14ac:dyDescent="0.25" r="3828" customHeight="1" ht="18.75">
      <c r="A3828" s="1" t="s">
        <v>3178</v>
      </c>
      <c r="B3828" s="5">
        <v>22</v>
      </c>
      <c r="C3828" s="1" t="s">
        <v>90</v>
      </c>
      <c r="D3828" s="5">
        <v>2008</v>
      </c>
      <c r="E3828" s="3">
        <v>39684</v>
      </c>
      <c r="F3828" s="1" t="s">
        <v>3169</v>
      </c>
      <c r="G3828" s="5">
        <v>1</v>
      </c>
      <c r="H3828" s="5">
        <v>0</v>
      </c>
      <c r="I3828" s="5">
        <v>0</v>
      </c>
      <c r="J3828" s="5">
        <f>G3828+H3828+I3828</f>
      </c>
    </row>
    <row x14ac:dyDescent="0.25" r="3829" customHeight="1" ht="18.75">
      <c r="A3829" s="1" t="s">
        <v>3179</v>
      </c>
      <c r="B3829" s="5">
        <v>26</v>
      </c>
      <c r="C3829" s="1" t="s">
        <v>104</v>
      </c>
      <c r="D3829" s="5">
        <v>2008</v>
      </c>
      <c r="E3829" s="3">
        <v>39684</v>
      </c>
      <c r="F3829" s="1" t="s">
        <v>3169</v>
      </c>
      <c r="G3829" s="5">
        <v>0</v>
      </c>
      <c r="H3829" s="5">
        <v>0</v>
      </c>
      <c r="I3829" s="5">
        <v>1</v>
      </c>
      <c r="J3829" s="5">
        <f>G3829+H3829+I3829</f>
      </c>
    </row>
    <row x14ac:dyDescent="0.25" r="3830" customHeight="1" ht="18.75">
      <c r="A3830" s="1" t="s">
        <v>3180</v>
      </c>
      <c r="B3830" s="5">
        <v>33</v>
      </c>
      <c r="C3830" s="1" t="s">
        <v>681</v>
      </c>
      <c r="D3830" s="5">
        <v>2008</v>
      </c>
      <c r="E3830" s="3">
        <v>39684</v>
      </c>
      <c r="F3830" s="1" t="s">
        <v>3169</v>
      </c>
      <c r="G3830" s="5">
        <v>0</v>
      </c>
      <c r="H3830" s="5">
        <v>0</v>
      </c>
      <c r="I3830" s="5">
        <v>1</v>
      </c>
      <c r="J3830" s="5">
        <f>G3830+H3830+I3830</f>
      </c>
    </row>
    <row x14ac:dyDescent="0.25" r="3831" customHeight="1" ht="18.75">
      <c r="A3831" s="1" t="s">
        <v>3181</v>
      </c>
      <c r="B3831" s="5">
        <v>31</v>
      </c>
      <c r="C3831" s="1" t="s">
        <v>118</v>
      </c>
      <c r="D3831" s="5">
        <v>2004</v>
      </c>
      <c r="E3831" s="3">
        <v>38228</v>
      </c>
      <c r="F3831" s="1" t="s">
        <v>3169</v>
      </c>
      <c r="G3831" s="5">
        <v>0</v>
      </c>
      <c r="H3831" s="5">
        <v>0</v>
      </c>
      <c r="I3831" s="5">
        <v>1</v>
      </c>
      <c r="J3831" s="5">
        <f>G3831+H3831+I3831</f>
      </c>
    </row>
    <row x14ac:dyDescent="0.25" r="3832" customHeight="1" ht="18.75">
      <c r="A3832" s="1" t="s">
        <v>3182</v>
      </c>
      <c r="B3832" s="5">
        <v>26</v>
      </c>
      <c r="C3832" s="1" t="s">
        <v>150</v>
      </c>
      <c r="D3832" s="5">
        <v>2004</v>
      </c>
      <c r="E3832" s="3">
        <v>38228</v>
      </c>
      <c r="F3832" s="1" t="s">
        <v>3169</v>
      </c>
      <c r="G3832" s="5">
        <v>0</v>
      </c>
      <c r="H3832" s="5">
        <v>0</v>
      </c>
      <c r="I3832" s="5">
        <v>1</v>
      </c>
      <c r="J3832" s="5">
        <f>G3832+H3832+I3832</f>
      </c>
    </row>
    <row x14ac:dyDescent="0.25" r="3833" customHeight="1" ht="18.75">
      <c r="A3833" s="1" t="s">
        <v>3177</v>
      </c>
      <c r="B3833" s="5">
        <v>25</v>
      </c>
      <c r="C3833" s="1" t="s">
        <v>15</v>
      </c>
      <c r="D3833" s="5">
        <v>2004</v>
      </c>
      <c r="E3833" s="3">
        <v>38228</v>
      </c>
      <c r="F3833" s="1" t="s">
        <v>3169</v>
      </c>
      <c r="G3833" s="5">
        <v>1</v>
      </c>
      <c r="H3833" s="5">
        <v>0</v>
      </c>
      <c r="I3833" s="5">
        <v>0</v>
      </c>
      <c r="J3833" s="5">
        <f>G3833+H3833+I3833</f>
      </c>
    </row>
    <row x14ac:dyDescent="0.25" r="3834" customHeight="1" ht="18.75">
      <c r="A3834" s="1" t="s">
        <v>3183</v>
      </c>
      <c r="B3834" s="5">
        <v>28</v>
      </c>
      <c r="C3834" s="1" t="s">
        <v>966</v>
      </c>
      <c r="D3834" s="5">
        <v>2004</v>
      </c>
      <c r="E3834" s="3">
        <v>38228</v>
      </c>
      <c r="F3834" s="1" t="s">
        <v>3169</v>
      </c>
      <c r="G3834" s="5">
        <v>0</v>
      </c>
      <c r="H3834" s="5">
        <v>1</v>
      </c>
      <c r="I3834" s="5">
        <v>0</v>
      </c>
      <c r="J3834" s="5">
        <f>G3834+H3834+I3834</f>
      </c>
    </row>
    <row x14ac:dyDescent="0.25" r="3835" customHeight="1" ht="18.75">
      <c r="A3835" s="1" t="s">
        <v>3184</v>
      </c>
      <c r="B3835" s="5">
        <v>27</v>
      </c>
      <c r="C3835" s="1" t="s">
        <v>76</v>
      </c>
      <c r="D3835" s="5">
        <v>2004</v>
      </c>
      <c r="E3835" s="3">
        <v>38228</v>
      </c>
      <c r="F3835" s="1" t="s">
        <v>3169</v>
      </c>
      <c r="G3835" s="5">
        <v>1</v>
      </c>
      <c r="H3835" s="5">
        <v>0</v>
      </c>
      <c r="I3835" s="5">
        <v>0</v>
      </c>
      <c r="J3835" s="5">
        <f>G3835+H3835+I3835</f>
      </c>
    </row>
    <row x14ac:dyDescent="0.25" r="3836" customHeight="1" ht="18.75">
      <c r="A3836" s="1" t="s">
        <v>3180</v>
      </c>
      <c r="B3836" s="5">
        <v>29</v>
      </c>
      <c r="C3836" s="1" t="s">
        <v>681</v>
      </c>
      <c r="D3836" s="5">
        <v>2004</v>
      </c>
      <c r="E3836" s="3">
        <v>38228</v>
      </c>
      <c r="F3836" s="1" t="s">
        <v>3169</v>
      </c>
      <c r="G3836" s="5">
        <v>0</v>
      </c>
      <c r="H3836" s="5">
        <v>1</v>
      </c>
      <c r="I3836" s="5">
        <v>0</v>
      </c>
      <c r="J3836" s="5">
        <f>G3836+H3836+I3836</f>
      </c>
    </row>
    <row x14ac:dyDescent="0.25" r="3837" customHeight="1" ht="18.75">
      <c r="A3837" s="1" t="s">
        <v>3185</v>
      </c>
      <c r="B3837" s="5">
        <v>26</v>
      </c>
      <c r="C3837" s="1" t="s">
        <v>150</v>
      </c>
      <c r="D3837" s="5">
        <v>2000</v>
      </c>
      <c r="E3837" s="3">
        <v>36800</v>
      </c>
      <c r="F3837" s="1" t="s">
        <v>3169</v>
      </c>
      <c r="G3837" s="5">
        <v>0</v>
      </c>
      <c r="H3837" s="5">
        <v>0</v>
      </c>
      <c r="I3837" s="5">
        <v>1</v>
      </c>
      <c r="J3837" s="5">
        <f>G3837+H3837+I3837</f>
      </c>
    </row>
    <row x14ac:dyDescent="0.25" r="3838" customHeight="1" ht="18.75">
      <c r="A3838" s="1" t="s">
        <v>3186</v>
      </c>
      <c r="B3838" s="5">
        <v>24</v>
      </c>
      <c r="C3838" s="1" t="s">
        <v>76</v>
      </c>
      <c r="D3838" s="5">
        <v>2000</v>
      </c>
      <c r="E3838" s="3">
        <v>36800</v>
      </c>
      <c r="F3838" s="1" t="s">
        <v>3169</v>
      </c>
      <c r="G3838" s="5">
        <v>0</v>
      </c>
      <c r="H3838" s="5">
        <v>1</v>
      </c>
      <c r="I3838" s="5">
        <v>0</v>
      </c>
      <c r="J3838" s="5">
        <f>G3838+H3838+I3838</f>
      </c>
    </row>
    <row x14ac:dyDescent="0.25" r="3839" customHeight="1" ht="18.75">
      <c r="A3839" s="1" t="s">
        <v>3187</v>
      </c>
      <c r="B3839" s="5">
        <v>28</v>
      </c>
      <c r="C3839" s="1" t="s">
        <v>150</v>
      </c>
      <c r="D3839" s="5">
        <v>2000</v>
      </c>
      <c r="E3839" s="3">
        <v>36800</v>
      </c>
      <c r="F3839" s="1" t="s">
        <v>3169</v>
      </c>
      <c r="G3839" s="5">
        <v>1</v>
      </c>
      <c r="H3839" s="5">
        <v>0</v>
      </c>
      <c r="I3839" s="5">
        <v>0</v>
      </c>
      <c r="J3839" s="5">
        <f>G3839+H3839+I3839</f>
      </c>
    </row>
    <row x14ac:dyDescent="0.25" r="3840" customHeight="1" ht="18.75">
      <c r="A3840" s="1" t="s">
        <v>3188</v>
      </c>
      <c r="B3840" s="5">
        <v>25</v>
      </c>
      <c r="C3840" s="1" t="s">
        <v>11</v>
      </c>
      <c r="D3840" s="5">
        <v>2000</v>
      </c>
      <c r="E3840" s="3">
        <v>36800</v>
      </c>
      <c r="F3840" s="1" t="s">
        <v>3169</v>
      </c>
      <c r="G3840" s="5">
        <v>0</v>
      </c>
      <c r="H3840" s="5">
        <v>1</v>
      </c>
      <c r="I3840" s="5">
        <v>0</v>
      </c>
      <c r="J3840" s="5">
        <f>G3840+H3840+I3840</f>
      </c>
    </row>
    <row x14ac:dyDescent="0.25" r="3841" customHeight="1" ht="18.75">
      <c r="A3841" s="1" t="s">
        <v>3189</v>
      </c>
      <c r="B3841" s="5">
        <v>24</v>
      </c>
      <c r="C3841" s="1" t="s">
        <v>196</v>
      </c>
      <c r="D3841" s="5">
        <v>2000</v>
      </c>
      <c r="E3841" s="3">
        <v>36800</v>
      </c>
      <c r="F3841" s="1" t="s">
        <v>3169</v>
      </c>
      <c r="G3841" s="5">
        <v>0</v>
      </c>
      <c r="H3841" s="5">
        <v>0</v>
      </c>
      <c r="I3841" s="5">
        <v>1</v>
      </c>
      <c r="J3841" s="5">
        <f>G3841+H3841+I3841</f>
      </c>
    </row>
    <row x14ac:dyDescent="0.25" r="3842" customHeight="1" ht="18.75">
      <c r="A3842" s="1" t="s">
        <v>3190</v>
      </c>
      <c r="B3842" s="5">
        <v>28</v>
      </c>
      <c r="C3842" s="1" t="s">
        <v>15</v>
      </c>
      <c r="D3842" s="5">
        <v>2000</v>
      </c>
      <c r="E3842" s="3">
        <v>36800</v>
      </c>
      <c r="F3842" s="1" t="s">
        <v>3169</v>
      </c>
      <c r="G3842" s="5">
        <v>1</v>
      </c>
      <c r="H3842" s="5">
        <v>0</v>
      </c>
      <c r="I3842" s="5">
        <v>0</v>
      </c>
      <c r="J3842" s="5">
        <f>G3842+H3842+I3842</f>
      </c>
    </row>
    <row x14ac:dyDescent="0.25" r="3843" customHeight="1" ht="18.75">
      <c r="A3843" s="1" t="s">
        <v>3191</v>
      </c>
      <c r="B3843" s="5">
        <v>22</v>
      </c>
      <c r="C3843" s="1" t="s">
        <v>90</v>
      </c>
      <c r="D3843" s="5">
        <v>2010</v>
      </c>
      <c r="E3843" s="3">
        <v>40237</v>
      </c>
      <c r="F3843" s="1" t="s">
        <v>3192</v>
      </c>
      <c r="G3843" s="5">
        <v>0</v>
      </c>
      <c r="H3843" s="5">
        <v>0</v>
      </c>
      <c r="I3843" s="5">
        <v>1</v>
      </c>
      <c r="J3843" s="5">
        <f>G3843+H3843+I3843</f>
      </c>
    </row>
    <row x14ac:dyDescent="0.25" r="3844" customHeight="1" ht="18.75">
      <c r="A3844" s="1" t="s">
        <v>3193</v>
      </c>
      <c r="B3844" s="5">
        <v>26</v>
      </c>
      <c r="C3844" s="1" t="s">
        <v>90</v>
      </c>
      <c r="D3844" s="5">
        <v>2010</v>
      </c>
      <c r="E3844" s="3">
        <v>40237</v>
      </c>
      <c r="F3844" s="1" t="s">
        <v>3192</v>
      </c>
      <c r="G3844" s="5">
        <v>1</v>
      </c>
      <c r="H3844" s="5">
        <v>0</v>
      </c>
      <c r="I3844" s="5">
        <v>0</v>
      </c>
      <c r="J3844" s="5">
        <f>G3844+H3844+I3844</f>
      </c>
    </row>
    <row x14ac:dyDescent="0.25" r="3845" customHeight="1" ht="18.75">
      <c r="A3845" s="1" t="s">
        <v>3194</v>
      </c>
      <c r="B3845" s="5">
        <v>32</v>
      </c>
      <c r="C3845" s="1" t="s">
        <v>90</v>
      </c>
      <c r="D3845" s="5">
        <v>2010</v>
      </c>
      <c r="E3845" s="3">
        <v>40237</v>
      </c>
      <c r="F3845" s="1" t="s">
        <v>3192</v>
      </c>
      <c r="G3845" s="5">
        <v>0</v>
      </c>
      <c r="H3845" s="5">
        <v>0</v>
      </c>
      <c r="I3845" s="5">
        <v>1</v>
      </c>
      <c r="J3845" s="5">
        <f>G3845+H3845+I3845</f>
      </c>
    </row>
    <row x14ac:dyDescent="0.25" r="3846" customHeight="1" ht="18.75">
      <c r="A3846" s="1" t="s">
        <v>3195</v>
      </c>
      <c r="B3846" s="5">
        <v>28</v>
      </c>
      <c r="C3846" s="1" t="s">
        <v>124</v>
      </c>
      <c r="D3846" s="5">
        <v>2010</v>
      </c>
      <c r="E3846" s="3">
        <v>40237</v>
      </c>
      <c r="F3846" s="1" t="s">
        <v>3192</v>
      </c>
      <c r="G3846" s="5">
        <v>1</v>
      </c>
      <c r="H3846" s="5">
        <v>0</v>
      </c>
      <c r="I3846" s="5">
        <v>0</v>
      </c>
      <c r="J3846" s="5">
        <f>G3846+H3846+I3846</f>
      </c>
    </row>
    <row x14ac:dyDescent="0.25" r="3847" customHeight="1" ht="18.75">
      <c r="A3847" s="1" t="s">
        <v>3196</v>
      </c>
      <c r="B3847" s="5">
        <v>27</v>
      </c>
      <c r="C3847" s="1" t="s">
        <v>124</v>
      </c>
      <c r="D3847" s="5">
        <v>2010</v>
      </c>
      <c r="E3847" s="3">
        <v>40237</v>
      </c>
      <c r="F3847" s="1" t="s">
        <v>3192</v>
      </c>
      <c r="G3847" s="5">
        <v>1</v>
      </c>
      <c r="H3847" s="5">
        <v>0</v>
      </c>
      <c r="I3847" s="5">
        <v>0</v>
      </c>
      <c r="J3847" s="5">
        <f>G3847+H3847+I3847</f>
      </c>
    </row>
    <row x14ac:dyDescent="0.25" r="3848" customHeight="1" ht="18.75">
      <c r="A3848" s="1" t="s">
        <v>3197</v>
      </c>
      <c r="B3848" s="5">
        <v>20</v>
      </c>
      <c r="C3848" s="1" t="s">
        <v>90</v>
      </c>
      <c r="D3848" s="5">
        <v>2010</v>
      </c>
      <c r="E3848" s="3">
        <v>40237</v>
      </c>
      <c r="F3848" s="1" t="s">
        <v>3192</v>
      </c>
      <c r="G3848" s="5">
        <v>1</v>
      </c>
      <c r="H3848" s="5">
        <v>0</v>
      </c>
      <c r="I3848" s="5">
        <v>0</v>
      </c>
      <c r="J3848" s="5">
        <f>G3848+H3848+I3848</f>
      </c>
    </row>
    <row x14ac:dyDescent="0.25" r="3849" customHeight="1" ht="18.75">
      <c r="A3849" s="1" t="s">
        <v>3198</v>
      </c>
      <c r="B3849" s="5">
        <v>28</v>
      </c>
      <c r="C3849" s="1" t="s">
        <v>90</v>
      </c>
      <c r="D3849" s="5">
        <v>2010</v>
      </c>
      <c r="E3849" s="3">
        <v>40237</v>
      </c>
      <c r="F3849" s="1" t="s">
        <v>3192</v>
      </c>
      <c r="G3849" s="5">
        <v>0</v>
      </c>
      <c r="H3849" s="5">
        <v>1</v>
      </c>
      <c r="I3849" s="5">
        <v>0</v>
      </c>
      <c r="J3849" s="5">
        <f>G3849+H3849+I3849</f>
      </c>
    </row>
    <row x14ac:dyDescent="0.25" r="3850" customHeight="1" ht="18.75">
      <c r="A3850" s="1" t="s">
        <v>3199</v>
      </c>
      <c r="B3850" s="5">
        <v>25</v>
      </c>
      <c r="C3850" s="1" t="s">
        <v>124</v>
      </c>
      <c r="D3850" s="5">
        <v>2010</v>
      </c>
      <c r="E3850" s="3">
        <v>40237</v>
      </c>
      <c r="F3850" s="1" t="s">
        <v>3192</v>
      </c>
      <c r="G3850" s="5">
        <v>0</v>
      </c>
      <c r="H3850" s="5">
        <v>1</v>
      </c>
      <c r="I3850" s="5">
        <v>0</v>
      </c>
      <c r="J3850" s="5">
        <f>G3850+H3850+I3850</f>
      </c>
    </row>
    <row x14ac:dyDescent="0.25" r="3851" customHeight="1" ht="18.75">
      <c r="A3851" s="1" t="s">
        <v>3200</v>
      </c>
      <c r="B3851" s="5">
        <v>30</v>
      </c>
      <c r="C3851" s="1" t="s">
        <v>90</v>
      </c>
      <c r="D3851" s="5">
        <v>2010</v>
      </c>
      <c r="E3851" s="3">
        <v>40237</v>
      </c>
      <c r="F3851" s="1" t="s">
        <v>3192</v>
      </c>
      <c r="G3851" s="5">
        <v>0</v>
      </c>
      <c r="H3851" s="5">
        <v>0</v>
      </c>
      <c r="I3851" s="5">
        <v>1</v>
      </c>
      <c r="J3851" s="5">
        <f>G3851+H3851+I3851</f>
      </c>
    </row>
    <row x14ac:dyDescent="0.25" r="3852" customHeight="1" ht="18.75">
      <c r="A3852" s="1" t="s">
        <v>3201</v>
      </c>
      <c r="B3852" s="5">
        <v>24</v>
      </c>
      <c r="C3852" s="1" t="s">
        <v>966</v>
      </c>
      <c r="D3852" s="5">
        <v>2010</v>
      </c>
      <c r="E3852" s="3">
        <v>40237</v>
      </c>
      <c r="F3852" s="1" t="s">
        <v>3192</v>
      </c>
      <c r="G3852" s="5">
        <v>0</v>
      </c>
      <c r="H3852" s="5">
        <v>1</v>
      </c>
      <c r="I3852" s="5">
        <v>0</v>
      </c>
      <c r="J3852" s="5">
        <f>G3852+H3852+I3852</f>
      </c>
    </row>
    <row x14ac:dyDescent="0.25" r="3853" customHeight="1" ht="18.75">
      <c r="A3853" s="1" t="s">
        <v>3202</v>
      </c>
      <c r="B3853" s="5">
        <v>26</v>
      </c>
      <c r="C3853" s="1" t="s">
        <v>966</v>
      </c>
      <c r="D3853" s="5">
        <v>2010</v>
      </c>
      <c r="E3853" s="3">
        <v>40237</v>
      </c>
      <c r="F3853" s="1" t="s">
        <v>3192</v>
      </c>
      <c r="G3853" s="5">
        <v>0</v>
      </c>
      <c r="H3853" s="5">
        <v>1</v>
      </c>
      <c r="I3853" s="5">
        <v>0</v>
      </c>
      <c r="J3853" s="5">
        <f>G3853+H3853+I3853</f>
      </c>
    </row>
    <row x14ac:dyDescent="0.25" r="3854" customHeight="1" ht="18.75">
      <c r="A3854" s="1" t="s">
        <v>3203</v>
      </c>
      <c r="B3854" s="5">
        <v>36</v>
      </c>
      <c r="C3854" s="1" t="s">
        <v>107</v>
      </c>
      <c r="D3854" s="5">
        <v>2010</v>
      </c>
      <c r="E3854" s="3">
        <v>40237</v>
      </c>
      <c r="F3854" s="1" t="s">
        <v>3192</v>
      </c>
      <c r="G3854" s="5">
        <v>0</v>
      </c>
      <c r="H3854" s="5">
        <v>0</v>
      </c>
      <c r="I3854" s="5">
        <v>1</v>
      </c>
      <c r="J3854" s="5">
        <f>G3854+H3854+I3854</f>
      </c>
    </row>
    <row x14ac:dyDescent="0.25" r="3855" customHeight="1" ht="18.75">
      <c r="A3855" s="1" t="s">
        <v>3204</v>
      </c>
      <c r="B3855" s="5">
        <v>34</v>
      </c>
      <c r="C3855" s="1" t="s">
        <v>15</v>
      </c>
      <c r="D3855" s="5">
        <v>2006</v>
      </c>
      <c r="E3855" s="3">
        <v>38774</v>
      </c>
      <c r="F3855" s="1" t="s">
        <v>3192</v>
      </c>
      <c r="G3855" s="5">
        <v>0</v>
      </c>
      <c r="H3855" s="5">
        <v>1</v>
      </c>
      <c r="I3855" s="5">
        <v>0</v>
      </c>
      <c r="J3855" s="5">
        <f>G3855+H3855+I3855</f>
      </c>
    </row>
    <row x14ac:dyDescent="0.25" r="3856" customHeight="1" ht="18.75">
      <c r="A3856" s="1" t="s">
        <v>3205</v>
      </c>
      <c r="B3856" s="5">
        <v>29</v>
      </c>
      <c r="C3856" s="1" t="s">
        <v>90</v>
      </c>
      <c r="D3856" s="5">
        <v>2006</v>
      </c>
      <c r="E3856" s="3">
        <v>38774</v>
      </c>
      <c r="F3856" s="1" t="s">
        <v>3192</v>
      </c>
      <c r="G3856" s="5">
        <v>0</v>
      </c>
      <c r="H3856" s="5">
        <v>1</v>
      </c>
      <c r="I3856" s="5">
        <v>0</v>
      </c>
      <c r="J3856" s="5">
        <f>G3856+H3856+I3856</f>
      </c>
    </row>
    <row x14ac:dyDescent="0.25" r="3857" customHeight="1" ht="18.75">
      <c r="A3857" s="1" t="s">
        <v>3206</v>
      </c>
      <c r="B3857" s="5">
        <v>34</v>
      </c>
      <c r="C3857" s="1" t="s">
        <v>107</v>
      </c>
      <c r="D3857" s="5">
        <v>2006</v>
      </c>
      <c r="E3857" s="3">
        <v>38774</v>
      </c>
      <c r="F3857" s="1" t="s">
        <v>3192</v>
      </c>
      <c r="G3857" s="5">
        <v>0</v>
      </c>
      <c r="H3857" s="5">
        <v>0</v>
      </c>
      <c r="I3857" s="5">
        <v>1</v>
      </c>
      <c r="J3857" s="5">
        <f>G3857+H3857+I3857</f>
      </c>
    </row>
    <row x14ac:dyDescent="0.25" r="3858" customHeight="1" ht="18.75">
      <c r="A3858" s="1" t="s">
        <v>3193</v>
      </c>
      <c r="B3858" s="5">
        <v>22</v>
      </c>
      <c r="C3858" s="1" t="s">
        <v>90</v>
      </c>
      <c r="D3858" s="5">
        <v>2006</v>
      </c>
      <c r="E3858" s="3">
        <v>38774</v>
      </c>
      <c r="F3858" s="1" t="s">
        <v>3192</v>
      </c>
      <c r="G3858" s="5">
        <v>0</v>
      </c>
      <c r="H3858" s="5">
        <v>0</v>
      </c>
      <c r="I3858" s="5">
        <v>1</v>
      </c>
      <c r="J3858" s="5">
        <f>G3858+H3858+I3858</f>
      </c>
    </row>
    <row x14ac:dyDescent="0.25" r="3859" customHeight="1" ht="18.75">
      <c r="A3859" s="1" t="s">
        <v>3207</v>
      </c>
      <c r="B3859" s="5">
        <v>35</v>
      </c>
      <c r="C3859" s="1" t="s">
        <v>90</v>
      </c>
      <c r="D3859" s="5">
        <v>2006</v>
      </c>
      <c r="E3859" s="3">
        <v>38774</v>
      </c>
      <c r="F3859" s="1" t="s">
        <v>3192</v>
      </c>
      <c r="G3859" s="5">
        <v>0</v>
      </c>
      <c r="H3859" s="5">
        <v>1</v>
      </c>
      <c r="I3859" s="5">
        <v>0</v>
      </c>
      <c r="J3859" s="5">
        <f>G3859+H3859+I3859</f>
      </c>
    </row>
    <row x14ac:dyDescent="0.25" r="3860" customHeight="1" ht="18.75">
      <c r="A3860" s="1" t="s">
        <v>3195</v>
      </c>
      <c r="B3860" s="5">
        <v>24</v>
      </c>
      <c r="C3860" s="1" t="s">
        <v>124</v>
      </c>
      <c r="D3860" s="5">
        <v>2006</v>
      </c>
      <c r="E3860" s="3">
        <v>38774</v>
      </c>
      <c r="F3860" s="1" t="s">
        <v>3192</v>
      </c>
      <c r="G3860" s="5">
        <v>1</v>
      </c>
      <c r="H3860" s="5">
        <v>0</v>
      </c>
      <c r="I3860" s="5">
        <v>0</v>
      </c>
      <c r="J3860" s="5">
        <f>G3860+H3860+I3860</f>
      </c>
    </row>
    <row x14ac:dyDescent="0.25" r="3861" customHeight="1" ht="18.75">
      <c r="A3861" s="1" t="s">
        <v>3196</v>
      </c>
      <c r="B3861" s="5">
        <v>23</v>
      </c>
      <c r="C3861" s="1" t="s">
        <v>124</v>
      </c>
      <c r="D3861" s="5">
        <v>2006</v>
      </c>
      <c r="E3861" s="3">
        <v>38774</v>
      </c>
      <c r="F3861" s="1" t="s">
        <v>3192</v>
      </c>
      <c r="G3861" s="5">
        <v>1</v>
      </c>
      <c r="H3861" s="5">
        <v>0</v>
      </c>
      <c r="I3861" s="5">
        <v>0</v>
      </c>
      <c r="J3861" s="5">
        <f>G3861+H3861+I3861</f>
      </c>
    </row>
    <row x14ac:dyDescent="0.25" r="3862" customHeight="1" ht="18.75">
      <c r="A3862" s="1" t="s">
        <v>3208</v>
      </c>
      <c r="B3862" s="5">
        <v>36</v>
      </c>
      <c r="C3862" s="1" t="s">
        <v>90</v>
      </c>
      <c r="D3862" s="5">
        <v>2006</v>
      </c>
      <c r="E3862" s="3">
        <v>38774</v>
      </c>
      <c r="F3862" s="1" t="s">
        <v>3192</v>
      </c>
      <c r="G3862" s="5">
        <v>1</v>
      </c>
      <c r="H3862" s="5">
        <v>0</v>
      </c>
      <c r="I3862" s="5">
        <v>0</v>
      </c>
      <c r="J3862" s="5">
        <f>G3862+H3862+I3862</f>
      </c>
    </row>
    <row x14ac:dyDescent="0.25" r="3863" customHeight="1" ht="18.75">
      <c r="A3863" s="1" t="s">
        <v>3209</v>
      </c>
      <c r="B3863" s="5">
        <v>34</v>
      </c>
      <c r="C3863" s="1" t="s">
        <v>107</v>
      </c>
      <c r="D3863" s="5">
        <v>2006</v>
      </c>
      <c r="E3863" s="3">
        <v>38774</v>
      </c>
      <c r="F3863" s="1" t="s">
        <v>3192</v>
      </c>
      <c r="G3863" s="5">
        <v>0</v>
      </c>
      <c r="H3863" s="5">
        <v>0</v>
      </c>
      <c r="I3863" s="5">
        <v>1</v>
      </c>
      <c r="J3863" s="5">
        <f>G3863+H3863+I3863</f>
      </c>
    </row>
    <row x14ac:dyDescent="0.25" r="3864" customHeight="1" ht="18.75">
      <c r="A3864" s="1" t="s">
        <v>3210</v>
      </c>
      <c r="B3864" s="5">
        <v>27</v>
      </c>
      <c r="C3864" s="1" t="s">
        <v>966</v>
      </c>
      <c r="D3864" s="5">
        <v>2006</v>
      </c>
      <c r="E3864" s="3">
        <v>38774</v>
      </c>
      <c r="F3864" s="1" t="s">
        <v>3192</v>
      </c>
      <c r="G3864" s="5">
        <v>0</v>
      </c>
      <c r="H3864" s="5">
        <v>0</v>
      </c>
      <c r="I3864" s="5">
        <v>1</v>
      </c>
      <c r="J3864" s="5">
        <f>G3864+H3864+I3864</f>
      </c>
    </row>
    <row x14ac:dyDescent="0.25" r="3865" customHeight="1" ht="18.75">
      <c r="A3865" s="1" t="s">
        <v>3211</v>
      </c>
      <c r="B3865" s="5">
        <v>29</v>
      </c>
      <c r="C3865" s="1" t="s">
        <v>90</v>
      </c>
      <c r="D3865" s="5">
        <v>2006</v>
      </c>
      <c r="E3865" s="3">
        <v>38774</v>
      </c>
      <c r="F3865" s="1" t="s">
        <v>3192</v>
      </c>
      <c r="G3865" s="5">
        <v>0</v>
      </c>
      <c r="H3865" s="5">
        <v>1</v>
      </c>
      <c r="I3865" s="5">
        <v>0</v>
      </c>
      <c r="J3865" s="5">
        <f>G3865+H3865+I3865</f>
      </c>
    </row>
    <row x14ac:dyDescent="0.25" r="3866" customHeight="1" ht="18.75">
      <c r="A3866" s="1" t="s">
        <v>3203</v>
      </c>
      <c r="B3866" s="5">
        <v>32</v>
      </c>
      <c r="C3866" s="1" t="s">
        <v>107</v>
      </c>
      <c r="D3866" s="5">
        <v>2006</v>
      </c>
      <c r="E3866" s="3">
        <v>38774</v>
      </c>
      <c r="F3866" s="1" t="s">
        <v>3192</v>
      </c>
      <c r="G3866" s="5">
        <v>1</v>
      </c>
      <c r="H3866" s="5">
        <v>0</v>
      </c>
      <c r="I3866" s="5">
        <v>0</v>
      </c>
      <c r="J3866" s="5">
        <f>G3866+H3866+I3866</f>
      </c>
    </row>
    <row x14ac:dyDescent="0.25" r="3867" customHeight="1" ht="18.75">
      <c r="A3867" s="1" t="s">
        <v>3212</v>
      </c>
      <c r="B3867" s="5">
        <v>31</v>
      </c>
      <c r="C3867" s="1" t="s">
        <v>11</v>
      </c>
      <c r="D3867" s="5">
        <v>2002</v>
      </c>
      <c r="E3867" s="3">
        <v>37311</v>
      </c>
      <c r="F3867" s="1" t="s">
        <v>3192</v>
      </c>
      <c r="G3867" s="5">
        <v>0</v>
      </c>
      <c r="H3867" s="5">
        <v>1</v>
      </c>
      <c r="I3867" s="5">
        <v>0</v>
      </c>
      <c r="J3867" s="5">
        <f>G3867+H3867+I3867</f>
      </c>
    </row>
    <row x14ac:dyDescent="0.25" r="3868" customHeight="1" ht="18.75">
      <c r="A3868" s="1" t="s">
        <v>3213</v>
      </c>
      <c r="B3868" s="5">
        <v>35</v>
      </c>
      <c r="C3868" s="1" t="s">
        <v>90</v>
      </c>
      <c r="D3868" s="5">
        <v>2002</v>
      </c>
      <c r="E3868" s="3">
        <v>37311</v>
      </c>
      <c r="F3868" s="1" t="s">
        <v>3192</v>
      </c>
      <c r="G3868" s="5">
        <v>0</v>
      </c>
      <c r="H3868" s="5">
        <v>1</v>
      </c>
      <c r="I3868" s="5">
        <v>0</v>
      </c>
      <c r="J3868" s="5">
        <f>G3868+H3868+I3868</f>
      </c>
    </row>
    <row x14ac:dyDescent="0.25" r="3869" customHeight="1" ht="18.75">
      <c r="A3869" s="1" t="s">
        <v>3214</v>
      </c>
      <c r="B3869" s="5">
        <v>29</v>
      </c>
      <c r="C3869" s="1" t="s">
        <v>11</v>
      </c>
      <c r="D3869" s="5">
        <v>2002</v>
      </c>
      <c r="E3869" s="3">
        <v>37311</v>
      </c>
      <c r="F3869" s="1" t="s">
        <v>3192</v>
      </c>
      <c r="G3869" s="5">
        <v>0</v>
      </c>
      <c r="H3869" s="5">
        <v>0</v>
      </c>
      <c r="I3869" s="5">
        <v>1</v>
      </c>
      <c r="J3869" s="5">
        <f>G3869+H3869+I3869</f>
      </c>
    </row>
    <row x14ac:dyDescent="0.25" r="3870" customHeight="1" ht="18.75">
      <c r="A3870" s="1" t="s">
        <v>3207</v>
      </c>
      <c r="B3870" s="5">
        <v>31</v>
      </c>
      <c r="C3870" s="1" t="s">
        <v>90</v>
      </c>
      <c r="D3870" s="5">
        <v>2002</v>
      </c>
      <c r="E3870" s="3">
        <v>37311</v>
      </c>
      <c r="F3870" s="1" t="s">
        <v>3192</v>
      </c>
      <c r="G3870" s="5">
        <v>0</v>
      </c>
      <c r="H3870" s="5">
        <v>0</v>
      </c>
      <c r="I3870" s="5">
        <v>1</v>
      </c>
      <c r="J3870" s="5">
        <f>G3870+H3870+I3870</f>
      </c>
    </row>
    <row x14ac:dyDescent="0.25" r="3871" customHeight="1" ht="18.75">
      <c r="A3871" s="1" t="s">
        <v>3194</v>
      </c>
      <c r="B3871" s="5">
        <v>24</v>
      </c>
      <c r="C3871" s="1" t="s">
        <v>90</v>
      </c>
      <c r="D3871" s="5">
        <v>2002</v>
      </c>
      <c r="E3871" s="3">
        <v>37311</v>
      </c>
      <c r="F3871" s="1" t="s">
        <v>3192</v>
      </c>
      <c r="G3871" s="5">
        <v>1</v>
      </c>
      <c r="H3871" s="5">
        <v>0</v>
      </c>
      <c r="I3871" s="5">
        <v>0</v>
      </c>
      <c r="J3871" s="5">
        <f>G3871+H3871+I3871</f>
      </c>
    </row>
    <row x14ac:dyDescent="0.25" r="3872" customHeight="1" ht="18.75">
      <c r="A3872" s="1" t="s">
        <v>3215</v>
      </c>
      <c r="B3872" s="5">
        <v>28</v>
      </c>
      <c r="C3872" s="1" t="s">
        <v>11</v>
      </c>
      <c r="D3872" s="5">
        <v>2002</v>
      </c>
      <c r="E3872" s="3">
        <v>37311</v>
      </c>
      <c r="F3872" s="1" t="s">
        <v>3192</v>
      </c>
      <c r="G3872" s="5">
        <v>0</v>
      </c>
      <c r="H3872" s="5">
        <v>1</v>
      </c>
      <c r="I3872" s="5">
        <v>0</v>
      </c>
      <c r="J3872" s="5">
        <f>G3872+H3872+I3872</f>
      </c>
    </row>
    <row x14ac:dyDescent="0.25" r="3873" customHeight="1" ht="18.75">
      <c r="A3873" s="1" t="s">
        <v>3216</v>
      </c>
      <c r="B3873" s="5">
        <v>27</v>
      </c>
      <c r="C3873" s="1" t="s">
        <v>90</v>
      </c>
      <c r="D3873" s="5">
        <v>2002</v>
      </c>
      <c r="E3873" s="3">
        <v>37311</v>
      </c>
      <c r="F3873" s="1" t="s">
        <v>3192</v>
      </c>
      <c r="G3873" s="5">
        <v>0</v>
      </c>
      <c r="H3873" s="5">
        <v>1</v>
      </c>
      <c r="I3873" s="5">
        <v>0</v>
      </c>
      <c r="J3873" s="5">
        <f>G3873+H3873+I3873</f>
      </c>
    </row>
    <row x14ac:dyDescent="0.25" r="3874" customHeight="1" ht="18.75">
      <c r="A3874" s="1" t="s">
        <v>3208</v>
      </c>
      <c r="B3874" s="5">
        <v>32</v>
      </c>
      <c r="C3874" s="1" t="s">
        <v>90</v>
      </c>
      <c r="D3874" s="5">
        <v>2002</v>
      </c>
      <c r="E3874" s="3">
        <v>37311</v>
      </c>
      <c r="F3874" s="1" t="s">
        <v>3192</v>
      </c>
      <c r="G3874" s="5">
        <v>1</v>
      </c>
      <c r="H3874" s="5">
        <v>0</v>
      </c>
      <c r="I3874" s="5">
        <v>0</v>
      </c>
      <c r="J3874" s="5">
        <f>G3874+H3874+I3874</f>
      </c>
    </row>
    <row x14ac:dyDescent="0.25" r="3875" customHeight="1" ht="18.75">
      <c r="A3875" s="1" t="s">
        <v>3217</v>
      </c>
      <c r="B3875" s="5">
        <v>37</v>
      </c>
      <c r="C3875" s="1" t="s">
        <v>124</v>
      </c>
      <c r="D3875" s="5">
        <v>2002</v>
      </c>
      <c r="E3875" s="3">
        <v>37311</v>
      </c>
      <c r="F3875" s="1" t="s">
        <v>3192</v>
      </c>
      <c r="G3875" s="5">
        <v>0</v>
      </c>
      <c r="H3875" s="5">
        <v>0</v>
      </c>
      <c r="I3875" s="5">
        <v>1</v>
      </c>
      <c r="J3875" s="5">
        <f>G3875+H3875+I3875</f>
      </c>
    </row>
    <row x14ac:dyDescent="0.25" r="3876" customHeight="1" ht="18.75">
      <c r="A3876" s="1" t="s">
        <v>3200</v>
      </c>
      <c r="B3876" s="5">
        <v>22</v>
      </c>
      <c r="C3876" s="1" t="s">
        <v>90</v>
      </c>
      <c r="D3876" s="5">
        <v>2002</v>
      </c>
      <c r="E3876" s="3">
        <v>37311</v>
      </c>
      <c r="F3876" s="1" t="s">
        <v>3192</v>
      </c>
      <c r="G3876" s="5">
        <v>1</v>
      </c>
      <c r="H3876" s="5">
        <v>0</v>
      </c>
      <c r="I3876" s="5">
        <v>0</v>
      </c>
      <c r="J3876" s="5">
        <f>G3876+H3876+I3876</f>
      </c>
    </row>
    <row x14ac:dyDescent="0.25" r="3877" customHeight="1" ht="18.75">
      <c r="A3877" s="1" t="s">
        <v>3218</v>
      </c>
      <c r="B3877" s="5">
        <v>31</v>
      </c>
      <c r="C3877" s="1" t="s">
        <v>11</v>
      </c>
      <c r="D3877" s="5">
        <v>2002</v>
      </c>
      <c r="E3877" s="3">
        <v>37311</v>
      </c>
      <c r="F3877" s="1" t="s">
        <v>3192</v>
      </c>
      <c r="G3877" s="5">
        <v>0</v>
      </c>
      <c r="H3877" s="5">
        <v>0</v>
      </c>
      <c r="I3877" s="5">
        <v>1</v>
      </c>
      <c r="J3877" s="5">
        <f>G3877+H3877+I3877</f>
      </c>
    </row>
    <row x14ac:dyDescent="0.25" r="3878" customHeight="1" ht="18.75">
      <c r="A3878" s="1" t="s">
        <v>3203</v>
      </c>
      <c r="B3878" s="5">
        <v>28</v>
      </c>
      <c r="C3878" s="1" t="s">
        <v>107</v>
      </c>
      <c r="D3878" s="5">
        <v>2002</v>
      </c>
      <c r="E3878" s="3">
        <v>37311</v>
      </c>
      <c r="F3878" s="1" t="s">
        <v>3192</v>
      </c>
      <c r="G3878" s="5">
        <v>1</v>
      </c>
      <c r="H3878" s="5">
        <v>0</v>
      </c>
      <c r="I3878" s="5">
        <v>0</v>
      </c>
      <c r="J3878" s="5">
        <f>G3878+H3878+I3878</f>
      </c>
    </row>
    <row x14ac:dyDescent="0.25" r="3879" customHeight="1" ht="18.75">
      <c r="A3879" s="1" t="s">
        <v>3219</v>
      </c>
      <c r="B3879" s="5">
        <v>26</v>
      </c>
      <c r="C3879" s="1" t="s">
        <v>708</v>
      </c>
      <c r="D3879" s="5">
        <v>2012</v>
      </c>
      <c r="E3879" s="3">
        <v>41133</v>
      </c>
      <c r="F3879" s="1" t="s">
        <v>3220</v>
      </c>
      <c r="G3879" s="5">
        <v>0</v>
      </c>
      <c r="H3879" s="5">
        <v>0</v>
      </c>
      <c r="I3879" s="5">
        <v>1</v>
      </c>
      <c r="J3879" s="5">
        <f>G3879+H3879+I3879</f>
      </c>
    </row>
    <row x14ac:dyDescent="0.25" r="3880" customHeight="1" ht="18.75">
      <c r="A3880" s="1" t="s">
        <v>3221</v>
      </c>
      <c r="B3880" s="5">
        <v>32</v>
      </c>
      <c r="C3880" s="1" t="s">
        <v>731</v>
      </c>
      <c r="D3880" s="5">
        <v>2012</v>
      </c>
      <c r="E3880" s="3">
        <v>41133</v>
      </c>
      <c r="F3880" s="1" t="s">
        <v>3220</v>
      </c>
      <c r="G3880" s="5">
        <v>1</v>
      </c>
      <c r="H3880" s="5">
        <v>0</v>
      </c>
      <c r="I3880" s="5">
        <v>0</v>
      </c>
      <c r="J3880" s="5">
        <f>G3880+H3880+I3880</f>
      </c>
    </row>
    <row x14ac:dyDescent="0.25" r="3881" customHeight="1" ht="18.75">
      <c r="A3881" s="1" t="s">
        <v>3222</v>
      </c>
      <c r="B3881" s="5">
        <v>25</v>
      </c>
      <c r="C3881" s="1" t="s">
        <v>692</v>
      </c>
      <c r="D3881" s="5">
        <v>2012</v>
      </c>
      <c r="E3881" s="3">
        <v>41133</v>
      </c>
      <c r="F3881" s="1" t="s">
        <v>3220</v>
      </c>
      <c r="G3881" s="5">
        <v>0</v>
      </c>
      <c r="H3881" s="5">
        <v>1</v>
      </c>
      <c r="I3881" s="5">
        <v>0</v>
      </c>
      <c r="J3881" s="5">
        <f>G3881+H3881+I3881</f>
      </c>
    </row>
    <row x14ac:dyDescent="0.25" r="3882" customHeight="1" ht="18.75">
      <c r="A3882" s="1" t="s">
        <v>3223</v>
      </c>
      <c r="B3882" s="5">
        <v>32</v>
      </c>
      <c r="C3882" s="1" t="s">
        <v>90</v>
      </c>
      <c r="D3882" s="5">
        <v>2012</v>
      </c>
      <c r="E3882" s="3">
        <v>41133</v>
      </c>
      <c r="F3882" s="1" t="s">
        <v>3220</v>
      </c>
      <c r="G3882" s="5">
        <v>0</v>
      </c>
      <c r="H3882" s="5">
        <v>1</v>
      </c>
      <c r="I3882" s="5">
        <v>0</v>
      </c>
      <c r="J3882" s="5">
        <f>G3882+H3882+I3882</f>
      </c>
    </row>
    <row x14ac:dyDescent="0.25" r="3883" customHeight="1" ht="18.75">
      <c r="A3883" s="1" t="s">
        <v>3224</v>
      </c>
      <c r="B3883" s="5">
        <v>32</v>
      </c>
      <c r="C3883" s="1" t="s">
        <v>37</v>
      </c>
      <c r="D3883" s="5">
        <v>2012</v>
      </c>
      <c r="E3883" s="3">
        <v>41133</v>
      </c>
      <c r="F3883" s="1" t="s">
        <v>3220</v>
      </c>
      <c r="G3883" s="5">
        <v>0</v>
      </c>
      <c r="H3883" s="5">
        <v>0</v>
      </c>
      <c r="I3883" s="5">
        <v>1</v>
      </c>
      <c r="J3883" s="5">
        <f>G3883+H3883+I3883</f>
      </c>
    </row>
    <row x14ac:dyDescent="0.25" r="3884" customHeight="1" ht="18.75">
      <c r="A3884" s="1" t="s">
        <v>3225</v>
      </c>
      <c r="B3884" s="5">
        <v>33</v>
      </c>
      <c r="C3884" s="1" t="s">
        <v>150</v>
      </c>
      <c r="D3884" s="5">
        <v>2012</v>
      </c>
      <c r="E3884" s="3">
        <v>41133</v>
      </c>
      <c r="F3884" s="1" t="s">
        <v>3220</v>
      </c>
      <c r="G3884" s="5">
        <v>0</v>
      </c>
      <c r="H3884" s="5">
        <v>0</v>
      </c>
      <c r="I3884" s="5">
        <v>1</v>
      </c>
      <c r="J3884" s="5">
        <f>G3884+H3884+I3884</f>
      </c>
    </row>
    <row x14ac:dyDescent="0.25" r="3885" customHeight="1" ht="18.75">
      <c r="A3885" s="1" t="s">
        <v>3226</v>
      </c>
      <c r="B3885" s="5">
        <v>26</v>
      </c>
      <c r="C3885" s="1" t="s">
        <v>140</v>
      </c>
      <c r="D3885" s="5">
        <v>2012</v>
      </c>
      <c r="E3885" s="3">
        <v>41133</v>
      </c>
      <c r="F3885" s="1" t="s">
        <v>3220</v>
      </c>
      <c r="G3885" s="5">
        <v>0</v>
      </c>
      <c r="H3885" s="5">
        <v>1</v>
      </c>
      <c r="I3885" s="5">
        <v>0</v>
      </c>
      <c r="J3885" s="5">
        <f>G3885+H3885+I3885</f>
      </c>
    </row>
    <row x14ac:dyDescent="0.25" r="3886" customHeight="1" ht="18.75">
      <c r="A3886" s="1" t="s">
        <v>3227</v>
      </c>
      <c r="B3886" s="5">
        <v>25</v>
      </c>
      <c r="C3886" s="1" t="s">
        <v>76</v>
      </c>
      <c r="D3886" s="5">
        <v>2012</v>
      </c>
      <c r="E3886" s="3">
        <v>41133</v>
      </c>
      <c r="F3886" s="1" t="s">
        <v>3220</v>
      </c>
      <c r="G3886" s="5">
        <v>0</v>
      </c>
      <c r="H3886" s="5">
        <v>0</v>
      </c>
      <c r="I3886" s="5">
        <v>1</v>
      </c>
      <c r="J3886" s="5">
        <f>G3886+H3886+I3886</f>
      </c>
    </row>
    <row x14ac:dyDescent="0.25" r="3887" customHeight="1" ht="18.75">
      <c r="A3887" s="1" t="s">
        <v>3228</v>
      </c>
      <c r="B3887" s="5">
        <v>25</v>
      </c>
      <c r="C3887" s="1" t="s">
        <v>246</v>
      </c>
      <c r="D3887" s="5">
        <v>2012</v>
      </c>
      <c r="E3887" s="3">
        <v>41133</v>
      </c>
      <c r="F3887" s="1" t="s">
        <v>3220</v>
      </c>
      <c r="G3887" s="5">
        <v>0</v>
      </c>
      <c r="H3887" s="5">
        <v>0</v>
      </c>
      <c r="I3887" s="5">
        <v>1</v>
      </c>
      <c r="J3887" s="5">
        <f>G3887+H3887+I3887</f>
      </c>
    </row>
    <row x14ac:dyDescent="0.25" r="3888" customHeight="1" ht="18.75">
      <c r="A3888" s="1" t="s">
        <v>3229</v>
      </c>
      <c r="B3888" s="5">
        <v>30</v>
      </c>
      <c r="C3888" s="1" t="s">
        <v>61</v>
      </c>
      <c r="D3888" s="5">
        <v>2012</v>
      </c>
      <c r="E3888" s="3">
        <v>41133</v>
      </c>
      <c r="F3888" s="1" t="s">
        <v>3220</v>
      </c>
      <c r="G3888" s="5">
        <v>1</v>
      </c>
      <c r="H3888" s="5">
        <v>0</v>
      </c>
      <c r="I3888" s="5">
        <v>0</v>
      </c>
      <c r="J3888" s="5">
        <f>G3888+H3888+I3888</f>
      </c>
    </row>
    <row x14ac:dyDescent="0.25" r="3889" customHeight="1" ht="18.75">
      <c r="A3889" s="1" t="s">
        <v>3230</v>
      </c>
      <c r="B3889" s="5">
        <v>29</v>
      </c>
      <c r="C3889" s="1" t="s">
        <v>140</v>
      </c>
      <c r="D3889" s="5">
        <v>2012</v>
      </c>
      <c r="E3889" s="3">
        <v>41133</v>
      </c>
      <c r="F3889" s="1" t="s">
        <v>3220</v>
      </c>
      <c r="G3889" s="5">
        <v>0</v>
      </c>
      <c r="H3889" s="5">
        <v>1</v>
      </c>
      <c r="I3889" s="5">
        <v>0</v>
      </c>
      <c r="J3889" s="5">
        <f>G3889+H3889+I3889</f>
      </c>
    </row>
    <row x14ac:dyDescent="0.25" r="3890" customHeight="1" ht="18.75">
      <c r="A3890" s="1" t="s">
        <v>3231</v>
      </c>
      <c r="B3890" s="5">
        <v>22</v>
      </c>
      <c r="C3890" s="1" t="s">
        <v>65</v>
      </c>
      <c r="D3890" s="5">
        <v>2012</v>
      </c>
      <c r="E3890" s="3">
        <v>41133</v>
      </c>
      <c r="F3890" s="1" t="s">
        <v>3220</v>
      </c>
      <c r="G3890" s="5">
        <v>0</v>
      </c>
      <c r="H3890" s="5">
        <v>0</v>
      </c>
      <c r="I3890" s="5">
        <v>1</v>
      </c>
      <c r="J3890" s="5">
        <f>G3890+H3890+I3890</f>
      </c>
    </row>
    <row x14ac:dyDescent="0.25" r="3891" customHeight="1" ht="18.75">
      <c r="A3891" s="1" t="s">
        <v>3232</v>
      </c>
      <c r="B3891" s="5">
        <v>30</v>
      </c>
      <c r="C3891" s="1" t="s">
        <v>61</v>
      </c>
      <c r="D3891" s="5">
        <v>2012</v>
      </c>
      <c r="E3891" s="3">
        <v>41133</v>
      </c>
      <c r="F3891" s="1" t="s">
        <v>3220</v>
      </c>
      <c r="G3891" s="5">
        <v>0</v>
      </c>
      <c r="H3891" s="5">
        <v>0</v>
      </c>
      <c r="I3891" s="5">
        <v>1</v>
      </c>
      <c r="J3891" s="5">
        <f>G3891+H3891+I3891</f>
      </c>
    </row>
    <row x14ac:dyDescent="0.25" r="3892" customHeight="1" ht="18.75">
      <c r="A3892" s="1" t="s">
        <v>3233</v>
      </c>
      <c r="B3892" s="5">
        <v>26</v>
      </c>
      <c r="C3892" s="1" t="s">
        <v>107</v>
      </c>
      <c r="D3892" s="5">
        <v>2012</v>
      </c>
      <c r="E3892" s="3">
        <v>41133</v>
      </c>
      <c r="F3892" s="1" t="s">
        <v>3220</v>
      </c>
      <c r="G3892" s="5">
        <v>0</v>
      </c>
      <c r="H3892" s="5">
        <v>0</v>
      </c>
      <c r="I3892" s="5">
        <v>1</v>
      </c>
      <c r="J3892" s="5">
        <f>G3892+H3892+I3892</f>
      </c>
    </row>
    <row x14ac:dyDescent="0.25" r="3893" customHeight="1" ht="18.75">
      <c r="A3893" s="1" t="s">
        <v>3234</v>
      </c>
      <c r="B3893" s="5">
        <v>23</v>
      </c>
      <c r="C3893" s="1" t="s">
        <v>15</v>
      </c>
      <c r="D3893" s="5">
        <v>2012</v>
      </c>
      <c r="E3893" s="3">
        <v>41133</v>
      </c>
      <c r="F3893" s="1" t="s">
        <v>3220</v>
      </c>
      <c r="G3893" s="5">
        <v>1</v>
      </c>
      <c r="H3893" s="5">
        <v>0</v>
      </c>
      <c r="I3893" s="5">
        <v>0</v>
      </c>
      <c r="J3893" s="5">
        <f>G3893+H3893+I3893</f>
      </c>
    </row>
    <row x14ac:dyDescent="0.25" r="3894" customHeight="1" ht="18.75">
      <c r="A3894" s="1" t="s">
        <v>3235</v>
      </c>
      <c r="B3894" s="5">
        <v>25</v>
      </c>
      <c r="C3894" s="1" t="s">
        <v>150</v>
      </c>
      <c r="D3894" s="5">
        <v>2012</v>
      </c>
      <c r="E3894" s="3">
        <v>41133</v>
      </c>
      <c r="F3894" s="1" t="s">
        <v>3220</v>
      </c>
      <c r="G3894" s="5">
        <v>0</v>
      </c>
      <c r="H3894" s="5">
        <v>1</v>
      </c>
      <c r="I3894" s="5">
        <v>0</v>
      </c>
      <c r="J3894" s="5">
        <f>G3894+H3894+I3894</f>
      </c>
    </row>
    <row x14ac:dyDescent="0.25" r="3895" customHeight="1" ht="18.75">
      <c r="A3895" s="1" t="s">
        <v>3236</v>
      </c>
      <c r="B3895" s="5">
        <v>20</v>
      </c>
      <c r="C3895" s="1" t="s">
        <v>61</v>
      </c>
      <c r="D3895" s="5">
        <v>2012</v>
      </c>
      <c r="E3895" s="3">
        <v>41133</v>
      </c>
      <c r="F3895" s="1" t="s">
        <v>3220</v>
      </c>
      <c r="G3895" s="5">
        <v>0</v>
      </c>
      <c r="H3895" s="5">
        <v>0</v>
      </c>
      <c r="I3895" s="5">
        <v>1</v>
      </c>
      <c r="J3895" s="5">
        <f>G3895+H3895+I3895</f>
      </c>
    </row>
    <row x14ac:dyDescent="0.25" r="3896" customHeight="1" ht="18.75">
      <c r="A3896" s="1" t="s">
        <v>3237</v>
      </c>
      <c r="B3896" s="5">
        <v>22</v>
      </c>
      <c r="C3896" s="1" t="s">
        <v>692</v>
      </c>
      <c r="D3896" s="5">
        <v>2012</v>
      </c>
      <c r="E3896" s="3">
        <v>41133</v>
      </c>
      <c r="F3896" s="1" t="s">
        <v>3220</v>
      </c>
      <c r="G3896" s="5">
        <v>0</v>
      </c>
      <c r="H3896" s="5">
        <v>1</v>
      </c>
      <c r="I3896" s="5">
        <v>0</v>
      </c>
      <c r="J3896" s="5">
        <f>G3896+H3896+I3896</f>
      </c>
    </row>
    <row x14ac:dyDescent="0.25" r="3897" customHeight="1" ht="18.75">
      <c r="A3897" s="1" t="s">
        <v>3238</v>
      </c>
      <c r="B3897" s="5">
        <v>27</v>
      </c>
      <c r="C3897" s="1" t="s">
        <v>37</v>
      </c>
      <c r="D3897" s="5">
        <v>2012</v>
      </c>
      <c r="E3897" s="3">
        <v>41133</v>
      </c>
      <c r="F3897" s="1" t="s">
        <v>3220</v>
      </c>
      <c r="G3897" s="5">
        <v>0</v>
      </c>
      <c r="H3897" s="5">
        <v>0</v>
      </c>
      <c r="I3897" s="5">
        <v>1</v>
      </c>
      <c r="J3897" s="5">
        <f>G3897+H3897+I3897</f>
      </c>
    </row>
    <row x14ac:dyDescent="0.25" r="3898" customHeight="1" ht="18.75">
      <c r="A3898" s="1" t="s">
        <v>3239</v>
      </c>
      <c r="B3898" s="5">
        <v>22</v>
      </c>
      <c r="C3898" s="1" t="s">
        <v>11</v>
      </c>
      <c r="D3898" s="5">
        <v>2012</v>
      </c>
      <c r="E3898" s="3">
        <v>41133</v>
      </c>
      <c r="F3898" s="1" t="s">
        <v>3220</v>
      </c>
      <c r="G3898" s="5">
        <v>1</v>
      </c>
      <c r="H3898" s="5">
        <v>0</v>
      </c>
      <c r="I3898" s="5">
        <v>0</v>
      </c>
      <c r="J3898" s="5">
        <f>G3898+H3898+I3898</f>
      </c>
    </row>
    <row x14ac:dyDescent="0.25" r="3899" customHeight="1" ht="18.75">
      <c r="A3899" s="1" t="s">
        <v>3240</v>
      </c>
      <c r="B3899" s="5">
        <v>27</v>
      </c>
      <c r="C3899" s="1" t="s">
        <v>65</v>
      </c>
      <c r="D3899" s="5">
        <v>2012</v>
      </c>
      <c r="E3899" s="3">
        <v>41133</v>
      </c>
      <c r="F3899" s="1" t="s">
        <v>3220</v>
      </c>
      <c r="G3899" s="5">
        <v>0</v>
      </c>
      <c r="H3899" s="5">
        <v>1</v>
      </c>
      <c r="I3899" s="5">
        <v>0</v>
      </c>
      <c r="J3899" s="5">
        <f>G3899+H3899+I3899</f>
      </c>
    </row>
    <row x14ac:dyDescent="0.25" r="3900" customHeight="1" ht="18.75">
      <c r="A3900" s="1" t="s">
        <v>3241</v>
      </c>
      <c r="B3900" s="5">
        <v>25</v>
      </c>
      <c r="C3900" s="1" t="s">
        <v>810</v>
      </c>
      <c r="D3900" s="5">
        <v>2012</v>
      </c>
      <c r="E3900" s="3">
        <v>41133</v>
      </c>
      <c r="F3900" s="1" t="s">
        <v>3220</v>
      </c>
      <c r="G3900" s="5">
        <v>0</v>
      </c>
      <c r="H3900" s="5">
        <v>0</v>
      </c>
      <c r="I3900" s="5">
        <v>1</v>
      </c>
      <c r="J3900" s="5">
        <f>G3900+H3900+I3900</f>
      </c>
    </row>
    <row x14ac:dyDescent="0.25" r="3901" customHeight="1" ht="18.75">
      <c r="A3901" s="1" t="s">
        <v>3242</v>
      </c>
      <c r="B3901" s="5">
        <v>25</v>
      </c>
      <c r="C3901" s="1" t="s">
        <v>15</v>
      </c>
      <c r="D3901" s="5">
        <v>2012</v>
      </c>
      <c r="E3901" s="3">
        <v>41133</v>
      </c>
      <c r="F3901" s="1" t="s">
        <v>3220</v>
      </c>
      <c r="G3901" s="5">
        <v>1</v>
      </c>
      <c r="H3901" s="5">
        <v>0</v>
      </c>
      <c r="I3901" s="5">
        <v>0</v>
      </c>
      <c r="J3901" s="5">
        <f>G3901+H3901+I3901</f>
      </c>
    </row>
    <row x14ac:dyDescent="0.25" r="3902" customHeight="1" ht="18.75">
      <c r="A3902" s="1" t="s">
        <v>3243</v>
      </c>
      <c r="B3902" s="5">
        <v>23</v>
      </c>
      <c r="C3902" s="1" t="s">
        <v>45</v>
      </c>
      <c r="D3902" s="5">
        <v>2012</v>
      </c>
      <c r="E3902" s="3">
        <v>41133</v>
      </c>
      <c r="F3902" s="1" t="s">
        <v>3220</v>
      </c>
      <c r="G3902" s="5">
        <v>0</v>
      </c>
      <c r="H3902" s="5">
        <v>0</v>
      </c>
      <c r="I3902" s="5">
        <v>1</v>
      </c>
      <c r="J3902" s="5">
        <f>G3902+H3902+I3902</f>
      </c>
    </row>
    <row x14ac:dyDescent="0.25" r="3903" customHeight="1" ht="18.75">
      <c r="A3903" s="1" t="s">
        <v>3244</v>
      </c>
      <c r="B3903" s="5">
        <v>28</v>
      </c>
      <c r="C3903" s="1" t="s">
        <v>15</v>
      </c>
      <c r="D3903" s="5">
        <v>2012</v>
      </c>
      <c r="E3903" s="3">
        <v>41133</v>
      </c>
      <c r="F3903" s="1" t="s">
        <v>3220</v>
      </c>
      <c r="G3903" s="5">
        <v>1</v>
      </c>
      <c r="H3903" s="5">
        <v>0</v>
      </c>
      <c r="I3903" s="5">
        <v>0</v>
      </c>
      <c r="J3903" s="5">
        <f>G3903+H3903+I3903</f>
      </c>
    </row>
    <row x14ac:dyDescent="0.25" r="3904" customHeight="1" ht="18.75">
      <c r="A3904" s="1" t="s">
        <v>3245</v>
      </c>
      <c r="B3904" s="5">
        <v>27</v>
      </c>
      <c r="C3904" s="1" t="s">
        <v>45</v>
      </c>
      <c r="D3904" s="5">
        <v>2012</v>
      </c>
      <c r="E3904" s="3">
        <v>41133</v>
      </c>
      <c r="F3904" s="1" t="s">
        <v>3220</v>
      </c>
      <c r="G3904" s="5">
        <v>1</v>
      </c>
      <c r="H3904" s="5">
        <v>0</v>
      </c>
      <c r="I3904" s="5">
        <v>0</v>
      </c>
      <c r="J3904" s="5">
        <f>G3904+H3904+I3904</f>
      </c>
    </row>
    <row x14ac:dyDescent="0.25" r="3905" customHeight="1" ht="18.75">
      <c r="A3905" s="1" t="s">
        <v>3246</v>
      </c>
      <c r="B3905" s="5">
        <v>23</v>
      </c>
      <c r="C3905" s="1" t="s">
        <v>246</v>
      </c>
      <c r="D3905" s="5">
        <v>2012</v>
      </c>
      <c r="E3905" s="3">
        <v>41133</v>
      </c>
      <c r="F3905" s="1" t="s">
        <v>3220</v>
      </c>
      <c r="G3905" s="5">
        <v>0</v>
      </c>
      <c r="H3905" s="5">
        <v>0</v>
      </c>
      <c r="I3905" s="5">
        <v>1</v>
      </c>
      <c r="J3905" s="5">
        <f>G3905+H3905+I3905</f>
      </c>
    </row>
    <row x14ac:dyDescent="0.25" r="3906" customHeight="1" ht="18.75">
      <c r="A3906" s="1" t="s">
        <v>3247</v>
      </c>
      <c r="B3906" s="5">
        <v>23</v>
      </c>
      <c r="C3906" s="1" t="s">
        <v>61</v>
      </c>
      <c r="D3906" s="5">
        <v>2012</v>
      </c>
      <c r="E3906" s="3">
        <v>41133</v>
      </c>
      <c r="F3906" s="1" t="s">
        <v>3220</v>
      </c>
      <c r="G3906" s="5">
        <v>0</v>
      </c>
      <c r="H3906" s="5">
        <v>0</v>
      </c>
      <c r="I3906" s="5">
        <v>1</v>
      </c>
      <c r="J3906" s="5">
        <f>G3906+H3906+I3906</f>
      </c>
    </row>
    <row x14ac:dyDescent="0.25" r="3907" customHeight="1" ht="18.75">
      <c r="A3907" s="1" t="s">
        <v>3248</v>
      </c>
      <c r="B3907" s="5">
        <v>26</v>
      </c>
      <c r="C3907" s="1" t="s">
        <v>11</v>
      </c>
      <c r="D3907" s="5">
        <v>2012</v>
      </c>
      <c r="E3907" s="3">
        <v>41133</v>
      </c>
      <c r="F3907" s="1" t="s">
        <v>3220</v>
      </c>
      <c r="G3907" s="5">
        <v>0</v>
      </c>
      <c r="H3907" s="5">
        <v>0</v>
      </c>
      <c r="I3907" s="5">
        <v>1</v>
      </c>
      <c r="J3907" s="5">
        <f>G3907+H3907+I3907</f>
      </c>
    </row>
    <row x14ac:dyDescent="0.25" r="3908" customHeight="1" ht="18.75">
      <c r="A3908" s="1" t="s">
        <v>3249</v>
      </c>
      <c r="B3908" s="5">
        <v>24</v>
      </c>
      <c r="C3908" s="1" t="s">
        <v>65</v>
      </c>
      <c r="D3908" s="5">
        <v>2012</v>
      </c>
      <c r="E3908" s="3">
        <v>41133</v>
      </c>
      <c r="F3908" s="1" t="s">
        <v>3220</v>
      </c>
      <c r="G3908" s="5">
        <v>1</v>
      </c>
      <c r="H3908" s="5">
        <v>0</v>
      </c>
      <c r="I3908" s="5">
        <v>0</v>
      </c>
      <c r="J3908" s="5">
        <f>G3908+H3908+I3908</f>
      </c>
    </row>
    <row x14ac:dyDescent="0.25" r="3909" customHeight="1" ht="18.75">
      <c r="A3909" s="1" t="s">
        <v>3250</v>
      </c>
      <c r="B3909" s="5">
        <v>22</v>
      </c>
      <c r="C3909" s="1" t="s">
        <v>246</v>
      </c>
      <c r="D3909" s="5">
        <v>2012</v>
      </c>
      <c r="E3909" s="3">
        <v>41133</v>
      </c>
      <c r="F3909" s="1" t="s">
        <v>3220</v>
      </c>
      <c r="G3909" s="5">
        <v>1</v>
      </c>
      <c r="H3909" s="5">
        <v>0</v>
      </c>
      <c r="I3909" s="5">
        <v>0</v>
      </c>
      <c r="J3909" s="5">
        <f>G3909+H3909+I3909</f>
      </c>
    </row>
    <row x14ac:dyDescent="0.25" r="3910" customHeight="1" ht="18.75">
      <c r="A3910" s="1" t="s">
        <v>3251</v>
      </c>
      <c r="B3910" s="5">
        <v>32</v>
      </c>
      <c r="C3910" s="1" t="s">
        <v>15</v>
      </c>
      <c r="D3910" s="5">
        <v>2012</v>
      </c>
      <c r="E3910" s="3">
        <v>41133</v>
      </c>
      <c r="F3910" s="1" t="s">
        <v>3220</v>
      </c>
      <c r="G3910" s="5">
        <v>0</v>
      </c>
      <c r="H3910" s="5">
        <v>1</v>
      </c>
      <c r="I3910" s="5">
        <v>0</v>
      </c>
      <c r="J3910" s="5">
        <f>G3910+H3910+I3910</f>
      </c>
    </row>
    <row x14ac:dyDescent="0.25" r="3911" customHeight="1" ht="18.75">
      <c r="A3911" s="1" t="s">
        <v>3252</v>
      </c>
      <c r="B3911" s="5">
        <v>28</v>
      </c>
      <c r="C3911" s="1" t="s">
        <v>713</v>
      </c>
      <c r="D3911" s="5">
        <v>2012</v>
      </c>
      <c r="E3911" s="3">
        <v>41133</v>
      </c>
      <c r="F3911" s="1" t="s">
        <v>3220</v>
      </c>
      <c r="G3911" s="5">
        <v>0</v>
      </c>
      <c r="H3911" s="5">
        <v>1</v>
      </c>
      <c r="I3911" s="5">
        <v>0</v>
      </c>
      <c r="J3911" s="5">
        <f>G3911+H3911+I3911</f>
      </c>
    </row>
    <row x14ac:dyDescent="0.25" r="3912" customHeight="1" ht="18.75">
      <c r="A3912" s="1" t="s">
        <v>3253</v>
      </c>
      <c r="B3912" s="5">
        <v>23</v>
      </c>
      <c r="C3912" s="1" t="s">
        <v>65</v>
      </c>
      <c r="D3912" s="5">
        <v>2012</v>
      </c>
      <c r="E3912" s="3">
        <v>41133</v>
      </c>
      <c r="F3912" s="1" t="s">
        <v>3220</v>
      </c>
      <c r="G3912" s="5">
        <v>0</v>
      </c>
      <c r="H3912" s="5">
        <v>1</v>
      </c>
      <c r="I3912" s="5">
        <v>0</v>
      </c>
      <c r="J3912" s="5">
        <f>G3912+H3912+I3912</f>
      </c>
    </row>
    <row x14ac:dyDescent="0.25" r="3913" customHeight="1" ht="18.75">
      <c r="A3913" s="1" t="s">
        <v>3254</v>
      </c>
      <c r="B3913" s="5">
        <v>25</v>
      </c>
      <c r="C3913" s="1" t="s">
        <v>15</v>
      </c>
      <c r="D3913" s="5">
        <v>2012</v>
      </c>
      <c r="E3913" s="3">
        <v>41133</v>
      </c>
      <c r="F3913" s="1" t="s">
        <v>3220</v>
      </c>
      <c r="G3913" s="5">
        <v>0</v>
      </c>
      <c r="H3913" s="5">
        <v>0</v>
      </c>
      <c r="I3913" s="5">
        <v>1</v>
      </c>
      <c r="J3913" s="5">
        <f>G3913+H3913+I3913</f>
      </c>
    </row>
    <row x14ac:dyDescent="0.25" r="3914" customHeight="1" ht="18.75">
      <c r="A3914" s="1" t="s">
        <v>3255</v>
      </c>
      <c r="B3914" s="5">
        <v>27</v>
      </c>
      <c r="C3914" s="1" t="s">
        <v>65</v>
      </c>
      <c r="D3914" s="5">
        <v>2012</v>
      </c>
      <c r="E3914" s="3">
        <v>41133</v>
      </c>
      <c r="F3914" s="1" t="s">
        <v>3220</v>
      </c>
      <c r="G3914" s="5">
        <v>0</v>
      </c>
      <c r="H3914" s="5">
        <v>0</v>
      </c>
      <c r="I3914" s="5">
        <v>1</v>
      </c>
      <c r="J3914" s="5">
        <f>G3914+H3914+I3914</f>
      </c>
    </row>
    <row x14ac:dyDescent="0.25" r="3915" customHeight="1" ht="18.75">
      <c r="A3915" s="1" t="s">
        <v>3256</v>
      </c>
      <c r="B3915" s="5">
        <v>22</v>
      </c>
      <c r="C3915" s="1" t="s">
        <v>692</v>
      </c>
      <c r="D3915" s="5">
        <v>2012</v>
      </c>
      <c r="E3915" s="3">
        <v>41133</v>
      </c>
      <c r="F3915" s="1" t="s">
        <v>3220</v>
      </c>
      <c r="G3915" s="5">
        <v>1</v>
      </c>
      <c r="H3915" s="5">
        <v>0</v>
      </c>
      <c r="I3915" s="5">
        <v>0</v>
      </c>
      <c r="J3915" s="5">
        <f>G3915+H3915+I3915</f>
      </c>
    </row>
    <row x14ac:dyDescent="0.25" r="3916" customHeight="1" ht="18.75">
      <c r="A3916" s="1" t="s">
        <v>3257</v>
      </c>
      <c r="B3916" s="5">
        <v>23</v>
      </c>
      <c r="C3916" s="1" t="s">
        <v>61</v>
      </c>
      <c r="D3916" s="5">
        <v>2012</v>
      </c>
      <c r="E3916" s="3">
        <v>41133</v>
      </c>
      <c r="F3916" s="1" t="s">
        <v>3220</v>
      </c>
      <c r="G3916" s="5">
        <v>0</v>
      </c>
      <c r="H3916" s="5">
        <v>0</v>
      </c>
      <c r="I3916" s="5">
        <v>1</v>
      </c>
      <c r="J3916" s="5">
        <f>G3916+H3916+I3916</f>
      </c>
    </row>
    <row x14ac:dyDescent="0.25" r="3917" customHeight="1" ht="18.75">
      <c r="A3917" s="1" t="s">
        <v>3258</v>
      </c>
      <c r="B3917" s="5">
        <v>28</v>
      </c>
      <c r="C3917" s="1" t="s">
        <v>90</v>
      </c>
      <c r="D3917" s="5">
        <v>2012</v>
      </c>
      <c r="E3917" s="3">
        <v>41133</v>
      </c>
      <c r="F3917" s="1" t="s">
        <v>3220</v>
      </c>
      <c r="G3917" s="5">
        <v>0</v>
      </c>
      <c r="H3917" s="5">
        <v>0</v>
      </c>
      <c r="I3917" s="5">
        <v>1</v>
      </c>
      <c r="J3917" s="5">
        <f>G3917+H3917+I3917</f>
      </c>
    </row>
    <row x14ac:dyDescent="0.25" r="3918" customHeight="1" ht="18.75">
      <c r="A3918" s="1" t="s">
        <v>3259</v>
      </c>
      <c r="B3918" s="5">
        <v>23</v>
      </c>
      <c r="C3918" s="1" t="s">
        <v>61</v>
      </c>
      <c r="D3918" s="5">
        <v>2012</v>
      </c>
      <c r="E3918" s="3">
        <v>41133</v>
      </c>
      <c r="F3918" s="1" t="s">
        <v>3220</v>
      </c>
      <c r="G3918" s="5">
        <v>1</v>
      </c>
      <c r="H3918" s="5">
        <v>0</v>
      </c>
      <c r="I3918" s="5">
        <v>0</v>
      </c>
      <c r="J3918" s="5">
        <f>G3918+H3918+I3918</f>
      </c>
    </row>
    <row x14ac:dyDescent="0.25" r="3919" customHeight="1" ht="18.75">
      <c r="A3919" s="1" t="s">
        <v>3260</v>
      </c>
      <c r="B3919" s="5">
        <v>26</v>
      </c>
      <c r="C3919" s="1" t="s">
        <v>713</v>
      </c>
      <c r="D3919" s="5">
        <v>2012</v>
      </c>
      <c r="E3919" s="3">
        <v>41133</v>
      </c>
      <c r="F3919" s="1" t="s">
        <v>3220</v>
      </c>
      <c r="G3919" s="5">
        <v>0</v>
      </c>
      <c r="H3919" s="5">
        <v>0</v>
      </c>
      <c r="I3919" s="5">
        <v>1</v>
      </c>
      <c r="J3919" s="5">
        <f>G3919+H3919+I3919</f>
      </c>
    </row>
    <row x14ac:dyDescent="0.25" r="3920" customHeight="1" ht="18.75">
      <c r="A3920" s="1" t="s">
        <v>3261</v>
      </c>
      <c r="B3920" s="5">
        <v>20</v>
      </c>
      <c r="C3920" s="1" t="s">
        <v>671</v>
      </c>
      <c r="D3920" s="5">
        <v>2012</v>
      </c>
      <c r="E3920" s="3">
        <v>41133</v>
      </c>
      <c r="F3920" s="1" t="s">
        <v>3220</v>
      </c>
      <c r="G3920" s="5">
        <v>1</v>
      </c>
      <c r="H3920" s="5">
        <v>0</v>
      </c>
      <c r="I3920" s="5">
        <v>0</v>
      </c>
      <c r="J3920" s="5">
        <f>G3920+H3920+I3920</f>
      </c>
    </row>
    <row x14ac:dyDescent="0.25" r="3921" customHeight="1" ht="18.75">
      <c r="A3921" s="1" t="s">
        <v>3262</v>
      </c>
      <c r="B3921" s="5">
        <v>20</v>
      </c>
      <c r="C3921" s="1" t="s">
        <v>246</v>
      </c>
      <c r="D3921" s="5">
        <v>2012</v>
      </c>
      <c r="E3921" s="3">
        <v>41133</v>
      </c>
      <c r="F3921" s="1" t="s">
        <v>3220</v>
      </c>
      <c r="G3921" s="5">
        <v>0</v>
      </c>
      <c r="H3921" s="5">
        <v>0</v>
      </c>
      <c r="I3921" s="5">
        <v>1</v>
      </c>
      <c r="J3921" s="5">
        <f>G3921+H3921+I3921</f>
      </c>
    </row>
    <row x14ac:dyDescent="0.25" r="3922" customHeight="1" ht="18.75">
      <c r="A3922" s="1" t="s">
        <v>3263</v>
      </c>
      <c r="B3922" s="5">
        <v>25</v>
      </c>
      <c r="C3922" s="1" t="s">
        <v>719</v>
      </c>
      <c r="D3922" s="5">
        <v>2012</v>
      </c>
      <c r="E3922" s="3">
        <v>41133</v>
      </c>
      <c r="F3922" s="1" t="s">
        <v>3220</v>
      </c>
      <c r="G3922" s="5">
        <v>0</v>
      </c>
      <c r="H3922" s="5">
        <v>0</v>
      </c>
      <c r="I3922" s="5">
        <v>1</v>
      </c>
      <c r="J3922" s="5">
        <f>G3922+H3922+I3922</f>
      </c>
    </row>
    <row x14ac:dyDescent="0.25" r="3923" customHeight="1" ht="18.75">
      <c r="A3923" s="1" t="s">
        <v>3264</v>
      </c>
      <c r="B3923" s="5">
        <v>33</v>
      </c>
      <c r="C3923" s="1" t="s">
        <v>45</v>
      </c>
      <c r="D3923" s="5">
        <v>2012</v>
      </c>
      <c r="E3923" s="3">
        <v>41133</v>
      </c>
      <c r="F3923" s="1" t="s">
        <v>3220</v>
      </c>
      <c r="G3923" s="5">
        <v>1</v>
      </c>
      <c r="H3923" s="5">
        <v>0</v>
      </c>
      <c r="I3923" s="5">
        <v>0</v>
      </c>
      <c r="J3923" s="5">
        <f>G3923+H3923+I3923</f>
      </c>
    </row>
    <row x14ac:dyDescent="0.25" r="3924" customHeight="1" ht="18.75">
      <c r="A3924" s="1" t="s">
        <v>3265</v>
      </c>
      <c r="B3924" s="5">
        <v>27</v>
      </c>
      <c r="C3924" s="1" t="s">
        <v>65</v>
      </c>
      <c r="D3924" s="5">
        <v>2012</v>
      </c>
      <c r="E3924" s="3">
        <v>41133</v>
      </c>
      <c r="F3924" s="1" t="s">
        <v>3220</v>
      </c>
      <c r="G3924" s="5">
        <v>0</v>
      </c>
      <c r="H3924" s="5">
        <v>1</v>
      </c>
      <c r="I3924" s="5">
        <v>0</v>
      </c>
      <c r="J3924" s="5">
        <f>G3924+H3924+I3924</f>
      </c>
    </row>
    <row x14ac:dyDescent="0.25" r="3925" customHeight="1" ht="18.75">
      <c r="A3925" s="1" t="s">
        <v>3266</v>
      </c>
      <c r="B3925" s="5">
        <v>22</v>
      </c>
      <c r="C3925" s="1" t="s">
        <v>61</v>
      </c>
      <c r="D3925" s="5">
        <v>2012</v>
      </c>
      <c r="E3925" s="3">
        <v>41133</v>
      </c>
      <c r="F3925" s="1" t="s">
        <v>3220</v>
      </c>
      <c r="G3925" s="5">
        <v>0</v>
      </c>
      <c r="H3925" s="5">
        <v>0</v>
      </c>
      <c r="I3925" s="5">
        <v>1</v>
      </c>
      <c r="J3925" s="5">
        <f>G3925+H3925+I3925</f>
      </c>
    </row>
    <row x14ac:dyDescent="0.25" r="3926" customHeight="1" ht="18.75">
      <c r="A3926" s="1" t="s">
        <v>3267</v>
      </c>
      <c r="B3926" s="5">
        <v>25</v>
      </c>
      <c r="C3926" s="1" t="s">
        <v>90</v>
      </c>
      <c r="D3926" s="5">
        <v>2012</v>
      </c>
      <c r="E3926" s="3">
        <v>41133</v>
      </c>
      <c r="F3926" s="1" t="s">
        <v>3220</v>
      </c>
      <c r="G3926" s="5">
        <v>0</v>
      </c>
      <c r="H3926" s="5">
        <v>1</v>
      </c>
      <c r="I3926" s="5">
        <v>0</v>
      </c>
      <c r="J3926" s="5">
        <f>G3926+H3926+I3926</f>
      </c>
    </row>
    <row x14ac:dyDescent="0.25" r="3927" customHeight="1" ht="18.75">
      <c r="A3927" s="1" t="s">
        <v>3268</v>
      </c>
      <c r="B3927" s="5">
        <v>32</v>
      </c>
      <c r="C3927" s="1" t="s">
        <v>90</v>
      </c>
      <c r="D3927" s="5">
        <v>2012</v>
      </c>
      <c r="E3927" s="3">
        <v>41133</v>
      </c>
      <c r="F3927" s="1" t="s">
        <v>3220</v>
      </c>
      <c r="G3927" s="5">
        <v>0</v>
      </c>
      <c r="H3927" s="5">
        <v>0</v>
      </c>
      <c r="I3927" s="5">
        <v>1</v>
      </c>
      <c r="J3927" s="5">
        <f>G3927+H3927+I3927</f>
      </c>
    </row>
    <row x14ac:dyDescent="0.25" r="3928" customHeight="1" ht="18.75">
      <c r="A3928" s="1" t="s">
        <v>3269</v>
      </c>
      <c r="B3928" s="5">
        <v>29</v>
      </c>
      <c r="C3928" s="1" t="s">
        <v>32</v>
      </c>
      <c r="D3928" s="5">
        <v>2012</v>
      </c>
      <c r="E3928" s="3">
        <v>41133</v>
      </c>
      <c r="F3928" s="1" t="s">
        <v>3220</v>
      </c>
      <c r="G3928" s="5">
        <v>0</v>
      </c>
      <c r="H3928" s="5">
        <v>0</v>
      </c>
      <c r="I3928" s="5">
        <v>1</v>
      </c>
      <c r="J3928" s="5">
        <f>G3928+H3928+I3928</f>
      </c>
    </row>
    <row x14ac:dyDescent="0.25" r="3929" customHeight="1" ht="18.75">
      <c r="A3929" s="1" t="s">
        <v>3270</v>
      </c>
      <c r="B3929" s="5">
        <v>29</v>
      </c>
      <c r="C3929" s="1" t="s">
        <v>65</v>
      </c>
      <c r="D3929" s="5">
        <v>2012</v>
      </c>
      <c r="E3929" s="3">
        <v>41133</v>
      </c>
      <c r="F3929" s="1" t="s">
        <v>3220</v>
      </c>
      <c r="G3929" s="5">
        <v>0</v>
      </c>
      <c r="H3929" s="5">
        <v>0</v>
      </c>
      <c r="I3929" s="5">
        <v>1</v>
      </c>
      <c r="J3929" s="5">
        <f>G3929+H3929+I3929</f>
      </c>
    </row>
    <row x14ac:dyDescent="0.25" r="3930" customHeight="1" ht="18.75">
      <c r="A3930" s="1" t="s">
        <v>3271</v>
      </c>
      <c r="B3930" s="5">
        <v>31</v>
      </c>
      <c r="C3930" s="1" t="s">
        <v>76</v>
      </c>
      <c r="D3930" s="5">
        <v>2012</v>
      </c>
      <c r="E3930" s="3">
        <v>41133</v>
      </c>
      <c r="F3930" s="1" t="s">
        <v>3220</v>
      </c>
      <c r="G3930" s="5">
        <v>0</v>
      </c>
      <c r="H3930" s="5">
        <v>1</v>
      </c>
      <c r="I3930" s="5">
        <v>0</v>
      </c>
      <c r="J3930" s="5">
        <f>G3930+H3930+I3930</f>
      </c>
    </row>
    <row x14ac:dyDescent="0.25" r="3931" customHeight="1" ht="18.75">
      <c r="A3931" s="1" t="s">
        <v>3272</v>
      </c>
      <c r="B3931" s="5">
        <v>22</v>
      </c>
      <c r="C3931" s="1" t="s">
        <v>25</v>
      </c>
      <c r="D3931" s="5">
        <v>2012</v>
      </c>
      <c r="E3931" s="3">
        <v>41133</v>
      </c>
      <c r="F3931" s="1" t="s">
        <v>3220</v>
      </c>
      <c r="G3931" s="5">
        <v>0</v>
      </c>
      <c r="H3931" s="5">
        <v>0</v>
      </c>
      <c r="I3931" s="5">
        <v>1</v>
      </c>
      <c r="J3931" s="5">
        <f>G3931+H3931+I3931</f>
      </c>
    </row>
    <row x14ac:dyDescent="0.25" r="3932" customHeight="1" ht="18.75">
      <c r="A3932" s="1" t="s">
        <v>3273</v>
      </c>
      <c r="B3932" s="5">
        <v>21</v>
      </c>
      <c r="C3932" s="1" t="s">
        <v>1712</v>
      </c>
      <c r="D3932" s="5">
        <v>2012</v>
      </c>
      <c r="E3932" s="3">
        <v>41133</v>
      </c>
      <c r="F3932" s="1" t="s">
        <v>3220</v>
      </c>
      <c r="G3932" s="5">
        <v>0</v>
      </c>
      <c r="H3932" s="5">
        <v>0</v>
      </c>
      <c r="I3932" s="5">
        <v>1</v>
      </c>
      <c r="J3932" s="5">
        <f>G3932+H3932+I3932</f>
      </c>
    </row>
    <row x14ac:dyDescent="0.25" r="3933" customHeight="1" ht="18.75">
      <c r="A3933" s="1" t="s">
        <v>3274</v>
      </c>
      <c r="B3933" s="5">
        <v>24</v>
      </c>
      <c r="C3933" s="1" t="s">
        <v>32</v>
      </c>
      <c r="D3933" s="5">
        <v>2012</v>
      </c>
      <c r="E3933" s="3">
        <v>41133</v>
      </c>
      <c r="F3933" s="1" t="s">
        <v>3220</v>
      </c>
      <c r="G3933" s="5">
        <v>0</v>
      </c>
      <c r="H3933" s="5">
        <v>1</v>
      </c>
      <c r="I3933" s="5">
        <v>0</v>
      </c>
      <c r="J3933" s="5">
        <f>G3933+H3933+I3933</f>
      </c>
    </row>
    <row x14ac:dyDescent="0.25" r="3934" customHeight="1" ht="18.75">
      <c r="A3934" s="1" t="s">
        <v>3275</v>
      </c>
      <c r="B3934" s="5">
        <v>30</v>
      </c>
      <c r="C3934" s="1" t="s">
        <v>629</v>
      </c>
      <c r="D3934" s="5">
        <v>2012</v>
      </c>
      <c r="E3934" s="3">
        <v>41133</v>
      </c>
      <c r="F3934" s="1" t="s">
        <v>3220</v>
      </c>
      <c r="G3934" s="5">
        <v>1</v>
      </c>
      <c r="H3934" s="5">
        <v>0</v>
      </c>
      <c r="I3934" s="5">
        <v>0</v>
      </c>
      <c r="J3934" s="5">
        <f>G3934+H3934+I3934</f>
      </c>
    </row>
    <row x14ac:dyDescent="0.25" r="3935" customHeight="1" ht="18.75">
      <c r="A3935" s="1" t="s">
        <v>3221</v>
      </c>
      <c r="B3935" s="5">
        <v>28</v>
      </c>
      <c r="C3935" s="1" t="s">
        <v>731</v>
      </c>
      <c r="D3935" s="5">
        <v>2008</v>
      </c>
      <c r="E3935" s="3">
        <v>39684</v>
      </c>
      <c r="F3935" s="1" t="s">
        <v>3220</v>
      </c>
      <c r="G3935" s="5">
        <v>0</v>
      </c>
      <c r="H3935" s="5">
        <v>1</v>
      </c>
      <c r="I3935" s="5">
        <v>0</v>
      </c>
      <c r="J3935" s="5">
        <f>G3935+H3935+I3935</f>
      </c>
    </row>
    <row x14ac:dyDescent="0.25" r="3936" customHeight="1" ht="18.75">
      <c r="A3936" s="1" t="s">
        <v>3276</v>
      </c>
      <c r="B3936" s="5">
        <v>28</v>
      </c>
      <c r="C3936" s="1" t="s">
        <v>692</v>
      </c>
      <c r="D3936" s="5">
        <v>2008</v>
      </c>
      <c r="E3936" s="3">
        <v>39684</v>
      </c>
      <c r="F3936" s="1" t="s">
        <v>3220</v>
      </c>
      <c r="G3936" s="5">
        <v>0</v>
      </c>
      <c r="H3936" s="5">
        <v>0</v>
      </c>
      <c r="I3936" s="5">
        <v>1</v>
      </c>
      <c r="J3936" s="5">
        <f>G3936+H3936+I3936</f>
      </c>
    </row>
    <row x14ac:dyDescent="0.25" r="3937" customHeight="1" ht="18.75">
      <c r="A3937" s="1" t="s">
        <v>3277</v>
      </c>
      <c r="B3937" s="5">
        <v>32</v>
      </c>
      <c r="C3937" s="1" t="s">
        <v>330</v>
      </c>
      <c r="D3937" s="5">
        <v>2008</v>
      </c>
      <c r="E3937" s="3">
        <v>39684</v>
      </c>
      <c r="F3937" s="1" t="s">
        <v>3220</v>
      </c>
      <c r="G3937" s="5">
        <v>0</v>
      </c>
      <c r="H3937" s="5">
        <v>0</v>
      </c>
      <c r="I3937" s="5">
        <v>1</v>
      </c>
      <c r="J3937" s="5">
        <f>G3937+H3937+I3937</f>
      </c>
    </row>
    <row x14ac:dyDescent="0.25" r="3938" customHeight="1" ht="18.75">
      <c r="A3938" s="1" t="s">
        <v>3278</v>
      </c>
      <c r="B3938" s="5">
        <v>26</v>
      </c>
      <c r="C3938" s="1" t="s">
        <v>3279</v>
      </c>
      <c r="D3938" s="5">
        <v>2008</v>
      </c>
      <c r="E3938" s="3">
        <v>39684</v>
      </c>
      <c r="F3938" s="1" t="s">
        <v>3220</v>
      </c>
      <c r="G3938" s="5">
        <v>0</v>
      </c>
      <c r="H3938" s="5">
        <v>1</v>
      </c>
      <c r="I3938" s="5">
        <v>0</v>
      </c>
      <c r="J3938" s="5">
        <f>G3938+H3938+I3938</f>
      </c>
    </row>
    <row x14ac:dyDescent="0.25" r="3939" customHeight="1" ht="18.75">
      <c r="A3939" s="1" t="s">
        <v>3222</v>
      </c>
      <c r="B3939" s="5">
        <v>21</v>
      </c>
      <c r="C3939" s="1" t="s">
        <v>692</v>
      </c>
      <c r="D3939" s="5">
        <v>2008</v>
      </c>
      <c r="E3939" s="3">
        <v>39684</v>
      </c>
      <c r="F3939" s="1" t="s">
        <v>3220</v>
      </c>
      <c r="G3939" s="5">
        <v>0</v>
      </c>
      <c r="H3939" s="5">
        <v>1</v>
      </c>
      <c r="I3939" s="5">
        <v>0</v>
      </c>
      <c r="J3939" s="5">
        <f>G3939+H3939+I3939</f>
      </c>
    </row>
    <row x14ac:dyDescent="0.25" r="3940" customHeight="1" ht="18.75">
      <c r="A3940" s="1" t="s">
        <v>3223</v>
      </c>
      <c r="B3940" s="5">
        <v>28</v>
      </c>
      <c r="C3940" s="1" t="s">
        <v>90</v>
      </c>
      <c r="D3940" s="5">
        <v>2008</v>
      </c>
      <c r="E3940" s="3">
        <v>39684</v>
      </c>
      <c r="F3940" s="1" t="s">
        <v>3220</v>
      </c>
      <c r="G3940" s="5">
        <v>1</v>
      </c>
      <c r="H3940" s="5">
        <v>0</v>
      </c>
      <c r="I3940" s="5">
        <v>0</v>
      </c>
      <c r="J3940" s="5">
        <f>G3940+H3940+I3940</f>
      </c>
    </row>
    <row x14ac:dyDescent="0.25" r="3941" customHeight="1" ht="18.75">
      <c r="A3941" s="1" t="s">
        <v>3280</v>
      </c>
      <c r="B3941" s="5">
        <v>25</v>
      </c>
      <c r="C3941" s="1" t="s">
        <v>739</v>
      </c>
      <c r="D3941" s="5">
        <v>2008</v>
      </c>
      <c r="E3941" s="3">
        <v>39684</v>
      </c>
      <c r="F3941" s="1" t="s">
        <v>3220</v>
      </c>
      <c r="G3941" s="5">
        <v>0</v>
      </c>
      <c r="H3941" s="5">
        <v>0</v>
      </c>
      <c r="I3941" s="5">
        <v>1</v>
      </c>
      <c r="J3941" s="5">
        <f>G3941+H3941+I3941</f>
      </c>
    </row>
    <row x14ac:dyDescent="0.25" r="3942" customHeight="1" ht="18.75">
      <c r="A3942" s="1" t="s">
        <v>3224</v>
      </c>
      <c r="B3942" s="5">
        <v>28</v>
      </c>
      <c r="C3942" s="1" t="s">
        <v>37</v>
      </c>
      <c r="D3942" s="5">
        <v>2008</v>
      </c>
      <c r="E3942" s="3">
        <v>39684</v>
      </c>
      <c r="F3942" s="1" t="s">
        <v>3220</v>
      </c>
      <c r="G3942" s="5">
        <v>0</v>
      </c>
      <c r="H3942" s="5">
        <v>0</v>
      </c>
      <c r="I3942" s="5">
        <v>1</v>
      </c>
      <c r="J3942" s="5">
        <f>G3942+H3942+I3942</f>
      </c>
    </row>
    <row x14ac:dyDescent="0.25" r="3943" customHeight="1" ht="18.75">
      <c r="A3943" s="1" t="s">
        <v>3281</v>
      </c>
      <c r="B3943" s="5">
        <v>23</v>
      </c>
      <c r="C3943" s="1" t="s">
        <v>692</v>
      </c>
      <c r="D3943" s="5">
        <v>2008</v>
      </c>
      <c r="E3943" s="3">
        <v>39684</v>
      </c>
      <c r="F3943" s="1" t="s">
        <v>3220</v>
      </c>
      <c r="G3943" s="5">
        <v>0</v>
      </c>
      <c r="H3943" s="5">
        <v>0</v>
      </c>
      <c r="I3943" s="5">
        <v>1</v>
      </c>
      <c r="J3943" s="5">
        <f>G3943+H3943+I3943</f>
      </c>
    </row>
    <row x14ac:dyDescent="0.25" r="3944" customHeight="1" ht="18.75">
      <c r="A3944" s="1" t="s">
        <v>3282</v>
      </c>
      <c r="B3944" s="5">
        <v>26</v>
      </c>
      <c r="C3944" s="1" t="s">
        <v>246</v>
      </c>
      <c r="D3944" s="5">
        <v>2008</v>
      </c>
      <c r="E3944" s="3">
        <v>39684</v>
      </c>
      <c r="F3944" s="1" t="s">
        <v>3220</v>
      </c>
      <c r="G3944" s="5">
        <v>0</v>
      </c>
      <c r="H3944" s="5">
        <v>0</v>
      </c>
      <c r="I3944" s="5">
        <v>1</v>
      </c>
      <c r="J3944" s="5">
        <f>G3944+H3944+I3944</f>
      </c>
    </row>
    <row x14ac:dyDescent="0.25" r="3945" customHeight="1" ht="18.75">
      <c r="A3945" s="1" t="s">
        <v>3283</v>
      </c>
      <c r="B3945" s="5">
        <v>22</v>
      </c>
      <c r="C3945" s="1" t="s">
        <v>692</v>
      </c>
      <c r="D3945" s="5">
        <v>2008</v>
      </c>
      <c r="E3945" s="3">
        <v>39684</v>
      </c>
      <c r="F3945" s="1" t="s">
        <v>3220</v>
      </c>
      <c r="G3945" s="5">
        <v>0</v>
      </c>
      <c r="H3945" s="5">
        <v>1</v>
      </c>
      <c r="I3945" s="5">
        <v>0</v>
      </c>
      <c r="J3945" s="5">
        <f>G3945+H3945+I3945</f>
      </c>
    </row>
    <row x14ac:dyDescent="0.25" r="3946" customHeight="1" ht="18.75">
      <c r="A3946" s="1" t="s">
        <v>3284</v>
      </c>
      <c r="B3946" s="5">
        <v>27</v>
      </c>
      <c r="C3946" s="1" t="s">
        <v>45</v>
      </c>
      <c r="D3946" s="5">
        <v>2008</v>
      </c>
      <c r="E3946" s="3">
        <v>39684</v>
      </c>
      <c r="F3946" s="1" t="s">
        <v>3220</v>
      </c>
      <c r="G3946" s="5">
        <v>1</v>
      </c>
      <c r="H3946" s="5">
        <v>0</v>
      </c>
      <c r="I3946" s="5">
        <v>0</v>
      </c>
      <c r="J3946" s="5">
        <f>G3946+H3946+I3946</f>
      </c>
    </row>
    <row x14ac:dyDescent="0.25" r="3947" customHeight="1" ht="18.75">
      <c r="A3947" s="1" t="s">
        <v>3285</v>
      </c>
      <c r="B3947" s="5">
        <v>27</v>
      </c>
      <c r="C3947" s="1" t="s">
        <v>61</v>
      </c>
      <c r="D3947" s="5">
        <v>2008</v>
      </c>
      <c r="E3947" s="3">
        <v>39684</v>
      </c>
      <c r="F3947" s="1" t="s">
        <v>3220</v>
      </c>
      <c r="G3947" s="5">
        <v>0</v>
      </c>
      <c r="H3947" s="5">
        <v>1</v>
      </c>
      <c r="I3947" s="5">
        <v>0</v>
      </c>
      <c r="J3947" s="5">
        <f>G3947+H3947+I3947</f>
      </c>
    </row>
    <row x14ac:dyDescent="0.25" r="3948" customHeight="1" ht="18.75">
      <c r="A3948" s="1" t="s">
        <v>3229</v>
      </c>
      <c r="B3948" s="5">
        <v>27</v>
      </c>
      <c r="C3948" s="1" t="s">
        <v>61</v>
      </c>
      <c r="D3948" s="5">
        <v>2008</v>
      </c>
      <c r="E3948" s="3">
        <v>39684</v>
      </c>
      <c r="F3948" s="1" t="s">
        <v>3220</v>
      </c>
      <c r="G3948" s="5">
        <v>0</v>
      </c>
      <c r="H3948" s="5">
        <v>1</v>
      </c>
      <c r="I3948" s="5">
        <v>0</v>
      </c>
      <c r="J3948" s="5">
        <f>G3948+H3948+I3948</f>
      </c>
    </row>
    <row x14ac:dyDescent="0.25" r="3949" customHeight="1" ht="18.75">
      <c r="A3949" s="1" t="s">
        <v>3230</v>
      </c>
      <c r="B3949" s="5">
        <v>25</v>
      </c>
      <c r="C3949" s="1" t="s">
        <v>140</v>
      </c>
      <c r="D3949" s="5">
        <v>2008</v>
      </c>
      <c r="E3949" s="3">
        <v>39684</v>
      </c>
      <c r="F3949" s="1" t="s">
        <v>3220</v>
      </c>
      <c r="G3949" s="5">
        <v>1</v>
      </c>
      <c r="H3949" s="5">
        <v>0</v>
      </c>
      <c r="I3949" s="5">
        <v>0</v>
      </c>
      <c r="J3949" s="5">
        <f>G3949+H3949+I3949</f>
      </c>
    </row>
    <row x14ac:dyDescent="0.25" r="3950" customHeight="1" ht="18.75">
      <c r="A3950" s="1" t="s">
        <v>3286</v>
      </c>
      <c r="B3950" s="5">
        <v>33</v>
      </c>
      <c r="C3950" s="1" t="s">
        <v>37</v>
      </c>
      <c r="D3950" s="5">
        <v>2008</v>
      </c>
      <c r="E3950" s="3">
        <v>39684</v>
      </c>
      <c r="F3950" s="1" t="s">
        <v>3220</v>
      </c>
      <c r="G3950" s="5">
        <v>0</v>
      </c>
      <c r="H3950" s="5">
        <v>1</v>
      </c>
      <c r="I3950" s="5">
        <v>0</v>
      </c>
      <c r="J3950" s="5">
        <f>G3950+H3950+I3950</f>
      </c>
    </row>
    <row x14ac:dyDescent="0.25" r="3951" customHeight="1" ht="18.75">
      <c r="A3951" s="1" t="s">
        <v>3238</v>
      </c>
      <c r="B3951" s="5">
        <v>23</v>
      </c>
      <c r="C3951" s="1" t="s">
        <v>37</v>
      </c>
      <c r="D3951" s="5">
        <v>2008</v>
      </c>
      <c r="E3951" s="3">
        <v>39684</v>
      </c>
      <c r="F3951" s="1" t="s">
        <v>3220</v>
      </c>
      <c r="G3951" s="5">
        <v>0</v>
      </c>
      <c r="H3951" s="5">
        <v>0</v>
      </c>
      <c r="I3951" s="5">
        <v>1</v>
      </c>
      <c r="J3951" s="5">
        <f>G3951+H3951+I3951</f>
      </c>
    </row>
    <row x14ac:dyDescent="0.25" r="3952" customHeight="1" ht="18.75">
      <c r="A3952" s="1" t="s">
        <v>3287</v>
      </c>
      <c r="B3952" s="5">
        <v>25</v>
      </c>
      <c r="C3952" s="1" t="s">
        <v>246</v>
      </c>
      <c r="D3952" s="5">
        <v>2008</v>
      </c>
      <c r="E3952" s="3">
        <v>39684</v>
      </c>
      <c r="F3952" s="1" t="s">
        <v>3220</v>
      </c>
      <c r="G3952" s="5">
        <v>0</v>
      </c>
      <c r="H3952" s="5">
        <v>0</v>
      </c>
      <c r="I3952" s="5">
        <v>1</v>
      </c>
      <c r="J3952" s="5">
        <f>G3952+H3952+I3952</f>
      </c>
    </row>
    <row x14ac:dyDescent="0.25" r="3953" customHeight="1" ht="18.75">
      <c r="A3953" s="1" t="s">
        <v>3288</v>
      </c>
      <c r="B3953" s="5">
        <v>23</v>
      </c>
      <c r="C3953" s="1" t="s">
        <v>3279</v>
      </c>
      <c r="D3953" s="5">
        <v>2008</v>
      </c>
      <c r="E3953" s="3">
        <v>39684</v>
      </c>
      <c r="F3953" s="1" t="s">
        <v>3220</v>
      </c>
      <c r="G3953" s="5">
        <v>0</v>
      </c>
      <c r="H3953" s="5">
        <v>0</v>
      </c>
      <c r="I3953" s="5">
        <v>1</v>
      </c>
      <c r="J3953" s="5">
        <f>G3953+H3953+I3953</f>
      </c>
    </row>
    <row x14ac:dyDescent="0.25" r="3954" customHeight="1" ht="18.75">
      <c r="A3954" s="1" t="s">
        <v>3289</v>
      </c>
      <c r="B3954" s="5">
        <v>26</v>
      </c>
      <c r="C3954" s="1" t="s">
        <v>692</v>
      </c>
      <c r="D3954" s="5">
        <v>2008</v>
      </c>
      <c r="E3954" s="3">
        <v>39684</v>
      </c>
      <c r="F3954" s="1" t="s">
        <v>3220</v>
      </c>
      <c r="G3954" s="5">
        <v>0</v>
      </c>
      <c r="H3954" s="5">
        <v>1</v>
      </c>
      <c r="I3954" s="5">
        <v>0</v>
      </c>
      <c r="J3954" s="5">
        <f>G3954+H3954+I3954</f>
      </c>
    </row>
    <row x14ac:dyDescent="0.25" r="3955" customHeight="1" ht="18.75">
      <c r="A3955" s="1" t="s">
        <v>3290</v>
      </c>
      <c r="B3955" s="5">
        <v>24</v>
      </c>
      <c r="C3955" s="1" t="s">
        <v>104</v>
      </c>
      <c r="D3955" s="5">
        <v>2008</v>
      </c>
      <c r="E3955" s="3">
        <v>39684</v>
      </c>
      <c r="F3955" s="1" t="s">
        <v>3220</v>
      </c>
      <c r="G3955" s="5">
        <v>0</v>
      </c>
      <c r="H3955" s="5">
        <v>0</v>
      </c>
      <c r="I3955" s="5">
        <v>1</v>
      </c>
      <c r="J3955" s="5">
        <f>G3955+H3955+I3955</f>
      </c>
    </row>
    <row x14ac:dyDescent="0.25" r="3956" customHeight="1" ht="18.75">
      <c r="A3956" s="1" t="s">
        <v>3291</v>
      </c>
      <c r="B3956" s="5">
        <v>29</v>
      </c>
      <c r="C3956" s="1" t="s">
        <v>37</v>
      </c>
      <c r="D3956" s="5">
        <v>2008</v>
      </c>
      <c r="E3956" s="3">
        <v>39684</v>
      </c>
      <c r="F3956" s="1" t="s">
        <v>3220</v>
      </c>
      <c r="G3956" s="5">
        <v>0</v>
      </c>
      <c r="H3956" s="5">
        <v>0</v>
      </c>
      <c r="I3956" s="5">
        <v>1</v>
      </c>
      <c r="J3956" s="5">
        <f>G3956+H3956+I3956</f>
      </c>
    </row>
    <row x14ac:dyDescent="0.25" r="3957" customHeight="1" ht="18.75">
      <c r="A3957" s="1" t="s">
        <v>3292</v>
      </c>
      <c r="B3957" s="5">
        <v>21</v>
      </c>
      <c r="C3957" s="1" t="s">
        <v>65</v>
      </c>
      <c r="D3957" s="5">
        <v>2008</v>
      </c>
      <c r="E3957" s="3">
        <v>39684</v>
      </c>
      <c r="F3957" s="1" t="s">
        <v>3220</v>
      </c>
      <c r="G3957" s="5">
        <v>1</v>
      </c>
      <c r="H3957" s="5">
        <v>0</v>
      </c>
      <c r="I3957" s="5">
        <v>0</v>
      </c>
      <c r="J3957" s="5">
        <f>G3957+H3957+I3957</f>
      </c>
    </row>
    <row x14ac:dyDescent="0.25" r="3958" customHeight="1" ht="18.75">
      <c r="A3958" s="1" t="s">
        <v>3293</v>
      </c>
      <c r="B3958" s="5">
        <v>23</v>
      </c>
      <c r="C3958" s="1" t="s">
        <v>45</v>
      </c>
      <c r="D3958" s="5">
        <v>2008</v>
      </c>
      <c r="E3958" s="3">
        <v>39684</v>
      </c>
      <c r="F3958" s="1" t="s">
        <v>3220</v>
      </c>
      <c r="G3958" s="5">
        <v>0</v>
      </c>
      <c r="H3958" s="5">
        <v>0</v>
      </c>
      <c r="I3958" s="5">
        <v>1</v>
      </c>
      <c r="J3958" s="5">
        <f>G3958+H3958+I3958</f>
      </c>
    </row>
    <row x14ac:dyDescent="0.25" r="3959" customHeight="1" ht="18.75">
      <c r="A3959" s="1" t="s">
        <v>3245</v>
      </c>
      <c r="B3959" s="5">
        <v>23</v>
      </c>
      <c r="C3959" s="1" t="s">
        <v>45</v>
      </c>
      <c r="D3959" s="5">
        <v>2008</v>
      </c>
      <c r="E3959" s="3">
        <v>39684</v>
      </c>
      <c r="F3959" s="1" t="s">
        <v>3220</v>
      </c>
      <c r="G3959" s="5">
        <v>0</v>
      </c>
      <c r="H3959" s="5">
        <v>1</v>
      </c>
      <c r="I3959" s="5">
        <v>0</v>
      </c>
      <c r="J3959" s="5">
        <f>G3959+H3959+I3959</f>
      </c>
    </row>
    <row x14ac:dyDescent="0.25" r="3960" customHeight="1" ht="18.75">
      <c r="A3960" s="1" t="s">
        <v>3294</v>
      </c>
      <c r="B3960" s="5">
        <v>34</v>
      </c>
      <c r="C3960" s="1" t="s">
        <v>656</v>
      </c>
      <c r="D3960" s="5">
        <v>2008</v>
      </c>
      <c r="E3960" s="3">
        <v>39684</v>
      </c>
      <c r="F3960" s="1" t="s">
        <v>3220</v>
      </c>
      <c r="G3960" s="5">
        <v>0</v>
      </c>
      <c r="H3960" s="5">
        <v>0</v>
      </c>
      <c r="I3960" s="5">
        <v>1</v>
      </c>
      <c r="J3960" s="5">
        <f>G3960+H3960+I3960</f>
      </c>
    </row>
    <row x14ac:dyDescent="0.25" r="3961" customHeight="1" ht="18.75">
      <c r="A3961" s="1" t="s">
        <v>3295</v>
      </c>
      <c r="B3961" s="5">
        <v>26</v>
      </c>
      <c r="C3961" s="1" t="s">
        <v>665</v>
      </c>
      <c r="D3961" s="5">
        <v>2008</v>
      </c>
      <c r="E3961" s="3">
        <v>39684</v>
      </c>
      <c r="F3961" s="1" t="s">
        <v>3220</v>
      </c>
      <c r="G3961" s="5">
        <v>0</v>
      </c>
      <c r="H3961" s="5">
        <v>0</v>
      </c>
      <c r="I3961" s="5">
        <v>1</v>
      </c>
      <c r="J3961" s="5">
        <f>G3961+H3961+I3961</f>
      </c>
    </row>
    <row x14ac:dyDescent="0.25" r="3962" customHeight="1" ht="18.75">
      <c r="A3962" s="1" t="s">
        <v>3296</v>
      </c>
      <c r="B3962" s="5">
        <v>20</v>
      </c>
      <c r="C3962" s="1" t="s">
        <v>656</v>
      </c>
      <c r="D3962" s="5">
        <v>2008</v>
      </c>
      <c r="E3962" s="3">
        <v>39684</v>
      </c>
      <c r="F3962" s="1" t="s">
        <v>3220</v>
      </c>
      <c r="G3962" s="5">
        <v>1</v>
      </c>
      <c r="H3962" s="5">
        <v>0</v>
      </c>
      <c r="I3962" s="5">
        <v>0</v>
      </c>
      <c r="J3962" s="5">
        <f>G3962+H3962+I3962</f>
      </c>
    </row>
    <row x14ac:dyDescent="0.25" r="3963" customHeight="1" ht="18.75">
      <c r="A3963" s="1" t="s">
        <v>3252</v>
      </c>
      <c r="B3963" s="5">
        <v>24</v>
      </c>
      <c r="C3963" s="1" t="s">
        <v>713</v>
      </c>
      <c r="D3963" s="5">
        <v>2008</v>
      </c>
      <c r="E3963" s="3">
        <v>39684</v>
      </c>
      <c r="F3963" s="1" t="s">
        <v>3220</v>
      </c>
      <c r="G3963" s="5">
        <v>1</v>
      </c>
      <c r="H3963" s="5">
        <v>0</v>
      </c>
      <c r="I3963" s="5">
        <v>0</v>
      </c>
      <c r="J3963" s="5">
        <f>G3963+H3963+I3963</f>
      </c>
    </row>
    <row x14ac:dyDescent="0.25" r="3964" customHeight="1" ht="18.75">
      <c r="A3964" s="1" t="s">
        <v>3297</v>
      </c>
      <c r="B3964" s="5">
        <v>19</v>
      </c>
      <c r="C3964" s="1" t="s">
        <v>65</v>
      </c>
      <c r="D3964" s="5">
        <v>2008</v>
      </c>
      <c r="E3964" s="3">
        <v>39684</v>
      </c>
      <c r="F3964" s="1" t="s">
        <v>3220</v>
      </c>
      <c r="G3964" s="5">
        <v>0</v>
      </c>
      <c r="H3964" s="5">
        <v>0</v>
      </c>
      <c r="I3964" s="5">
        <v>1</v>
      </c>
      <c r="J3964" s="5">
        <f>G3964+H3964+I3964</f>
      </c>
    </row>
    <row x14ac:dyDescent="0.25" r="3965" customHeight="1" ht="18.75">
      <c r="A3965" s="1" t="s">
        <v>3256</v>
      </c>
      <c r="B3965" s="5">
        <v>18</v>
      </c>
      <c r="C3965" s="1" t="s">
        <v>692</v>
      </c>
      <c r="D3965" s="5">
        <v>2008</v>
      </c>
      <c r="E3965" s="3">
        <v>39684</v>
      </c>
      <c r="F3965" s="1" t="s">
        <v>3220</v>
      </c>
      <c r="G3965" s="5">
        <v>0</v>
      </c>
      <c r="H3965" s="5">
        <v>0</v>
      </c>
      <c r="I3965" s="5">
        <v>1</v>
      </c>
      <c r="J3965" s="5">
        <f>G3965+H3965+I3965</f>
      </c>
    </row>
    <row x14ac:dyDescent="0.25" r="3966" customHeight="1" ht="18.75">
      <c r="A3966" s="1" t="s">
        <v>3298</v>
      </c>
      <c r="B3966" s="5">
        <v>26</v>
      </c>
      <c r="C3966" s="1" t="s">
        <v>124</v>
      </c>
      <c r="D3966" s="5">
        <v>2008</v>
      </c>
      <c r="E3966" s="3">
        <v>39684</v>
      </c>
      <c r="F3966" s="1" t="s">
        <v>3220</v>
      </c>
      <c r="G3966" s="5">
        <v>0</v>
      </c>
      <c r="H3966" s="5">
        <v>1</v>
      </c>
      <c r="I3966" s="5">
        <v>0</v>
      </c>
      <c r="J3966" s="5">
        <f>G3966+H3966+I3966</f>
      </c>
    </row>
    <row x14ac:dyDescent="0.25" r="3967" customHeight="1" ht="18.75">
      <c r="A3967" s="1" t="s">
        <v>3299</v>
      </c>
      <c r="B3967" s="5">
        <v>25</v>
      </c>
      <c r="C3967" s="1" t="s">
        <v>731</v>
      </c>
      <c r="D3967" s="5">
        <v>2008</v>
      </c>
      <c r="E3967" s="3">
        <v>39684</v>
      </c>
      <c r="F3967" s="1" t="s">
        <v>3220</v>
      </c>
      <c r="G3967" s="5">
        <v>0</v>
      </c>
      <c r="H3967" s="5">
        <v>0</v>
      </c>
      <c r="I3967" s="5">
        <v>1</v>
      </c>
      <c r="J3967" s="5">
        <f>G3967+H3967+I3967</f>
      </c>
    </row>
    <row x14ac:dyDescent="0.25" r="3968" customHeight="1" ht="18.75">
      <c r="A3968" s="1" t="s">
        <v>3300</v>
      </c>
      <c r="B3968" s="5">
        <v>22</v>
      </c>
      <c r="C3968" s="1" t="s">
        <v>1584</v>
      </c>
      <c r="D3968" s="5">
        <v>2008</v>
      </c>
      <c r="E3968" s="3">
        <v>39684</v>
      </c>
      <c r="F3968" s="1" t="s">
        <v>3220</v>
      </c>
      <c r="G3968" s="5">
        <v>0</v>
      </c>
      <c r="H3968" s="5">
        <v>0</v>
      </c>
      <c r="I3968" s="5">
        <v>1</v>
      </c>
      <c r="J3968" s="5">
        <f>G3968+H3968+I3968</f>
      </c>
    </row>
    <row x14ac:dyDescent="0.25" r="3969" customHeight="1" ht="18.75">
      <c r="A3969" s="1" t="s">
        <v>3301</v>
      </c>
      <c r="B3969" s="5">
        <v>23</v>
      </c>
      <c r="C3969" s="1" t="s">
        <v>629</v>
      </c>
      <c r="D3969" s="5">
        <v>2008</v>
      </c>
      <c r="E3969" s="3">
        <v>39684</v>
      </c>
      <c r="F3969" s="1" t="s">
        <v>3220</v>
      </c>
      <c r="G3969" s="5">
        <v>0</v>
      </c>
      <c r="H3969" s="5">
        <v>0</v>
      </c>
      <c r="I3969" s="5">
        <v>1</v>
      </c>
      <c r="J3969" s="5">
        <f>G3969+H3969+I3969</f>
      </c>
    </row>
    <row x14ac:dyDescent="0.25" r="3970" customHeight="1" ht="18.75">
      <c r="A3970" s="1" t="s">
        <v>3302</v>
      </c>
      <c r="B3970" s="5">
        <v>28</v>
      </c>
      <c r="C3970" s="1" t="s">
        <v>61</v>
      </c>
      <c r="D3970" s="5">
        <v>2008</v>
      </c>
      <c r="E3970" s="3">
        <v>39684</v>
      </c>
      <c r="F3970" s="1" t="s">
        <v>3220</v>
      </c>
      <c r="G3970" s="5">
        <v>0</v>
      </c>
      <c r="H3970" s="5">
        <v>0</v>
      </c>
      <c r="I3970" s="5">
        <v>1</v>
      </c>
      <c r="J3970" s="5">
        <f>G3970+H3970+I3970</f>
      </c>
    </row>
    <row x14ac:dyDescent="0.25" r="3971" customHeight="1" ht="18.75">
      <c r="A3971" s="1" t="s">
        <v>3303</v>
      </c>
      <c r="B3971" s="5">
        <v>20</v>
      </c>
      <c r="C3971" s="1" t="s">
        <v>246</v>
      </c>
      <c r="D3971" s="5">
        <v>2008</v>
      </c>
      <c r="E3971" s="3">
        <v>39684</v>
      </c>
      <c r="F3971" s="1" t="s">
        <v>3220</v>
      </c>
      <c r="G3971" s="5">
        <v>0</v>
      </c>
      <c r="H3971" s="5">
        <v>0</v>
      </c>
      <c r="I3971" s="5">
        <v>1</v>
      </c>
      <c r="J3971" s="5">
        <f>G3971+H3971+I3971</f>
      </c>
    </row>
    <row x14ac:dyDescent="0.25" r="3972" customHeight="1" ht="18.75">
      <c r="A3972" s="1" t="s">
        <v>3304</v>
      </c>
      <c r="B3972" s="5">
        <v>25</v>
      </c>
      <c r="C3972" s="1" t="s">
        <v>107</v>
      </c>
      <c r="D3972" s="5">
        <v>2008</v>
      </c>
      <c r="E3972" s="3">
        <v>39684</v>
      </c>
      <c r="F3972" s="1" t="s">
        <v>3220</v>
      </c>
      <c r="G3972" s="5">
        <v>1</v>
      </c>
      <c r="H3972" s="5">
        <v>0</v>
      </c>
      <c r="I3972" s="5">
        <v>0</v>
      </c>
      <c r="J3972" s="5">
        <f>G3972+H3972+I3972</f>
      </c>
    </row>
    <row x14ac:dyDescent="0.25" r="3973" customHeight="1" ht="18.75">
      <c r="A3973" s="1" t="s">
        <v>3259</v>
      </c>
      <c r="B3973" s="5">
        <v>19</v>
      </c>
      <c r="C3973" s="1" t="s">
        <v>61</v>
      </c>
      <c r="D3973" s="5">
        <v>2008</v>
      </c>
      <c r="E3973" s="3">
        <v>39684</v>
      </c>
      <c r="F3973" s="1" t="s">
        <v>3220</v>
      </c>
      <c r="G3973" s="5">
        <v>0</v>
      </c>
      <c r="H3973" s="5">
        <v>0</v>
      </c>
      <c r="I3973" s="5">
        <v>1</v>
      </c>
      <c r="J3973" s="5">
        <f>G3973+H3973+I3973</f>
      </c>
    </row>
    <row x14ac:dyDescent="0.25" r="3974" customHeight="1" ht="18.75">
      <c r="A3974" s="1" t="s">
        <v>3305</v>
      </c>
      <c r="B3974" s="5">
        <v>21</v>
      </c>
      <c r="C3974" s="1" t="s">
        <v>11</v>
      </c>
      <c r="D3974" s="5">
        <v>2008</v>
      </c>
      <c r="E3974" s="3">
        <v>39684</v>
      </c>
      <c r="F3974" s="1" t="s">
        <v>3220</v>
      </c>
      <c r="G3974" s="5">
        <v>0</v>
      </c>
      <c r="H3974" s="5">
        <v>0</v>
      </c>
      <c r="I3974" s="5">
        <v>1</v>
      </c>
      <c r="J3974" s="5">
        <f>G3974+H3974+I3974</f>
      </c>
    </row>
    <row x14ac:dyDescent="0.25" r="3975" customHeight="1" ht="18.75">
      <c r="A3975" s="1" t="s">
        <v>3263</v>
      </c>
      <c r="B3975" s="5">
        <v>21</v>
      </c>
      <c r="C3975" s="1" t="s">
        <v>719</v>
      </c>
      <c r="D3975" s="5">
        <v>2008</v>
      </c>
      <c r="E3975" s="3">
        <v>39684</v>
      </c>
      <c r="F3975" s="1" t="s">
        <v>3220</v>
      </c>
      <c r="G3975" s="5">
        <v>0</v>
      </c>
      <c r="H3975" s="5">
        <v>0</v>
      </c>
      <c r="I3975" s="5">
        <v>1</v>
      </c>
      <c r="J3975" s="5">
        <f>G3975+H3975+I3975</f>
      </c>
    </row>
    <row x14ac:dyDescent="0.25" r="3976" customHeight="1" ht="18.75">
      <c r="A3976" s="1" t="s">
        <v>3306</v>
      </c>
      <c r="B3976" s="5">
        <v>32</v>
      </c>
      <c r="C3976" s="1" t="s">
        <v>65</v>
      </c>
      <c r="D3976" s="5">
        <v>2008</v>
      </c>
      <c r="E3976" s="3">
        <v>39684</v>
      </c>
      <c r="F3976" s="1" t="s">
        <v>3220</v>
      </c>
      <c r="G3976" s="5">
        <v>0</v>
      </c>
      <c r="H3976" s="5">
        <v>0</v>
      </c>
      <c r="I3976" s="5">
        <v>1</v>
      </c>
      <c r="J3976" s="5">
        <f>G3976+H3976+I3976</f>
      </c>
    </row>
    <row x14ac:dyDescent="0.25" r="3977" customHeight="1" ht="18.75">
      <c r="A3977" s="1" t="s">
        <v>3307</v>
      </c>
      <c r="B3977" s="5">
        <v>27</v>
      </c>
      <c r="C3977" s="1" t="s">
        <v>719</v>
      </c>
      <c r="D3977" s="5">
        <v>2008</v>
      </c>
      <c r="E3977" s="3">
        <v>39684</v>
      </c>
      <c r="F3977" s="1" t="s">
        <v>3220</v>
      </c>
      <c r="G3977" s="5">
        <v>0</v>
      </c>
      <c r="H3977" s="5">
        <v>1</v>
      </c>
      <c r="I3977" s="5">
        <v>0</v>
      </c>
      <c r="J3977" s="5">
        <f>G3977+H3977+I3977</f>
      </c>
    </row>
    <row x14ac:dyDescent="0.25" r="3978" customHeight="1" ht="18.75">
      <c r="A3978" s="1" t="s">
        <v>3308</v>
      </c>
      <c r="B3978" s="5">
        <v>27</v>
      </c>
      <c r="C3978" s="1" t="s">
        <v>65</v>
      </c>
      <c r="D3978" s="5">
        <v>2008</v>
      </c>
      <c r="E3978" s="3">
        <v>39684</v>
      </c>
      <c r="F3978" s="1" t="s">
        <v>3220</v>
      </c>
      <c r="G3978" s="5">
        <v>1</v>
      </c>
      <c r="H3978" s="5">
        <v>0</v>
      </c>
      <c r="I3978" s="5">
        <v>0</v>
      </c>
      <c r="J3978" s="5">
        <f>G3978+H3978+I3978</f>
      </c>
    </row>
    <row x14ac:dyDescent="0.25" r="3979" customHeight="1" ht="18.75">
      <c r="A3979" s="1" t="s">
        <v>3269</v>
      </c>
      <c r="B3979" s="5">
        <v>25</v>
      </c>
      <c r="C3979" s="1" t="s">
        <v>32</v>
      </c>
      <c r="D3979" s="5">
        <v>2008</v>
      </c>
      <c r="E3979" s="3">
        <v>39684</v>
      </c>
      <c r="F3979" s="1" t="s">
        <v>3220</v>
      </c>
      <c r="G3979" s="5">
        <v>1</v>
      </c>
      <c r="H3979" s="5">
        <v>0</v>
      </c>
      <c r="I3979" s="5">
        <v>0</v>
      </c>
      <c r="J3979" s="5">
        <f>G3979+H3979+I3979</f>
      </c>
    </row>
    <row x14ac:dyDescent="0.25" r="3980" customHeight="1" ht="18.75">
      <c r="A3980" s="1" t="s">
        <v>3309</v>
      </c>
      <c r="B3980" s="5">
        <v>26</v>
      </c>
      <c r="C3980" s="1" t="s">
        <v>671</v>
      </c>
      <c r="D3980" s="5">
        <v>2008</v>
      </c>
      <c r="E3980" s="3">
        <v>39684</v>
      </c>
      <c r="F3980" s="1" t="s">
        <v>3220</v>
      </c>
      <c r="G3980" s="5">
        <v>1</v>
      </c>
      <c r="H3980" s="5">
        <v>0</v>
      </c>
      <c r="I3980" s="5">
        <v>0</v>
      </c>
      <c r="J3980" s="5">
        <f>G3980+H3980+I3980</f>
      </c>
    </row>
    <row x14ac:dyDescent="0.25" r="3981" customHeight="1" ht="18.75">
      <c r="A3981" s="1" t="s">
        <v>3310</v>
      </c>
      <c r="B3981" s="5">
        <v>26</v>
      </c>
      <c r="C3981" s="1" t="s">
        <v>65</v>
      </c>
      <c r="D3981" s="5">
        <v>2008</v>
      </c>
      <c r="E3981" s="3">
        <v>39684</v>
      </c>
      <c r="F3981" s="1" t="s">
        <v>3220</v>
      </c>
      <c r="G3981" s="5">
        <v>0</v>
      </c>
      <c r="H3981" s="5">
        <v>1</v>
      </c>
      <c r="I3981" s="5">
        <v>0</v>
      </c>
      <c r="J3981" s="5">
        <f>G3981+H3981+I3981</f>
      </c>
    </row>
    <row x14ac:dyDescent="0.25" r="3982" customHeight="1" ht="18.75">
      <c r="A3982" s="1" t="s">
        <v>3311</v>
      </c>
      <c r="B3982" s="5">
        <v>30</v>
      </c>
      <c r="C3982" s="1" t="s">
        <v>65</v>
      </c>
      <c r="D3982" s="5">
        <v>2008</v>
      </c>
      <c r="E3982" s="3">
        <v>39684</v>
      </c>
      <c r="F3982" s="1" t="s">
        <v>3220</v>
      </c>
      <c r="G3982" s="5">
        <v>1</v>
      </c>
      <c r="H3982" s="5">
        <v>0</v>
      </c>
      <c r="I3982" s="5">
        <v>0</v>
      </c>
      <c r="J3982" s="5">
        <f>G3982+H3982+I3982</f>
      </c>
    </row>
    <row x14ac:dyDescent="0.25" r="3983" customHeight="1" ht="18.75">
      <c r="A3983" s="1" t="s">
        <v>3312</v>
      </c>
      <c r="B3983" s="5">
        <v>29</v>
      </c>
      <c r="C3983" s="1" t="s">
        <v>65</v>
      </c>
      <c r="D3983" s="5">
        <v>2008</v>
      </c>
      <c r="E3983" s="3">
        <v>39684</v>
      </c>
      <c r="F3983" s="1" t="s">
        <v>3220</v>
      </c>
      <c r="G3983" s="5">
        <v>1</v>
      </c>
      <c r="H3983" s="5">
        <v>0</v>
      </c>
      <c r="I3983" s="5">
        <v>0</v>
      </c>
      <c r="J3983" s="5">
        <f>G3983+H3983+I3983</f>
      </c>
    </row>
    <row x14ac:dyDescent="0.25" r="3984" customHeight="1" ht="18.75">
      <c r="A3984" s="1" t="s">
        <v>3313</v>
      </c>
      <c r="B3984" s="5">
        <v>19</v>
      </c>
      <c r="C3984" s="1" t="s">
        <v>45</v>
      </c>
      <c r="D3984" s="5">
        <v>2008</v>
      </c>
      <c r="E3984" s="3">
        <v>39684</v>
      </c>
      <c r="F3984" s="1" t="s">
        <v>3220</v>
      </c>
      <c r="G3984" s="5">
        <v>0</v>
      </c>
      <c r="H3984" s="5">
        <v>1</v>
      </c>
      <c r="I3984" s="5">
        <v>0</v>
      </c>
      <c r="J3984" s="5">
        <f>G3984+H3984+I3984</f>
      </c>
    </row>
    <row x14ac:dyDescent="0.25" r="3985" customHeight="1" ht="18.75">
      <c r="A3985" s="1" t="s">
        <v>3314</v>
      </c>
      <c r="B3985" s="5">
        <v>29</v>
      </c>
      <c r="C3985" s="1" t="s">
        <v>37</v>
      </c>
      <c r="D3985" s="5">
        <v>2008</v>
      </c>
      <c r="E3985" s="3">
        <v>39684</v>
      </c>
      <c r="F3985" s="1" t="s">
        <v>3220</v>
      </c>
      <c r="G3985" s="5">
        <v>0</v>
      </c>
      <c r="H3985" s="5">
        <v>0</v>
      </c>
      <c r="I3985" s="5">
        <v>1</v>
      </c>
      <c r="J3985" s="5">
        <f>G3985+H3985+I3985</f>
      </c>
    </row>
    <row x14ac:dyDescent="0.25" r="3986" customHeight="1" ht="18.75">
      <c r="A3986" s="1" t="s">
        <v>3315</v>
      </c>
      <c r="B3986" s="5">
        <v>21</v>
      </c>
      <c r="C3986" s="1" t="s">
        <v>731</v>
      </c>
      <c r="D3986" s="5">
        <v>2008</v>
      </c>
      <c r="E3986" s="3">
        <v>39684</v>
      </c>
      <c r="F3986" s="1" t="s">
        <v>3220</v>
      </c>
      <c r="G3986" s="5">
        <v>0</v>
      </c>
      <c r="H3986" s="5">
        <v>0</v>
      </c>
      <c r="I3986" s="5">
        <v>1</v>
      </c>
      <c r="J3986" s="5">
        <f>G3986+H3986+I3986</f>
      </c>
    </row>
    <row x14ac:dyDescent="0.25" r="3987" customHeight="1" ht="18.75">
      <c r="A3987" s="1" t="s">
        <v>3316</v>
      </c>
      <c r="B3987" s="5">
        <v>32</v>
      </c>
      <c r="C3987" s="1" t="s">
        <v>32</v>
      </c>
      <c r="D3987" s="5">
        <v>2008</v>
      </c>
      <c r="E3987" s="3">
        <v>39684</v>
      </c>
      <c r="F3987" s="1" t="s">
        <v>3220</v>
      </c>
      <c r="G3987" s="5">
        <v>1</v>
      </c>
      <c r="H3987" s="5">
        <v>0</v>
      </c>
      <c r="I3987" s="5">
        <v>0</v>
      </c>
      <c r="J3987" s="5">
        <f>G3987+H3987+I3987</f>
      </c>
    </row>
    <row x14ac:dyDescent="0.25" r="3988" customHeight="1" ht="18.75">
      <c r="A3988" s="1" t="s">
        <v>3317</v>
      </c>
      <c r="B3988" s="5">
        <v>26</v>
      </c>
      <c r="C3988" s="1" t="s">
        <v>32</v>
      </c>
      <c r="D3988" s="5">
        <v>2008</v>
      </c>
      <c r="E3988" s="3">
        <v>39684</v>
      </c>
      <c r="F3988" s="1" t="s">
        <v>3220</v>
      </c>
      <c r="G3988" s="5">
        <v>0</v>
      </c>
      <c r="H3988" s="5">
        <v>0</v>
      </c>
      <c r="I3988" s="5">
        <v>1</v>
      </c>
      <c r="J3988" s="5">
        <f>G3988+H3988+I3988</f>
      </c>
    </row>
    <row x14ac:dyDescent="0.25" r="3989" customHeight="1" ht="18.75">
      <c r="A3989" s="1" t="s">
        <v>3318</v>
      </c>
      <c r="B3989" s="5">
        <v>24</v>
      </c>
      <c r="C3989" s="1" t="s">
        <v>32</v>
      </c>
      <c r="D3989" s="5">
        <v>2008</v>
      </c>
      <c r="E3989" s="3">
        <v>39684</v>
      </c>
      <c r="F3989" s="1" t="s">
        <v>3220</v>
      </c>
      <c r="G3989" s="5">
        <v>1</v>
      </c>
      <c r="H3989" s="5">
        <v>0</v>
      </c>
      <c r="I3989" s="5">
        <v>0</v>
      </c>
      <c r="J3989" s="5">
        <f>G3989+H3989+I3989</f>
      </c>
    </row>
    <row x14ac:dyDescent="0.25" r="3990" customHeight="1" ht="18.75">
      <c r="A3990" s="1" t="s">
        <v>3319</v>
      </c>
      <c r="B3990" s="5">
        <v>27</v>
      </c>
      <c r="C3990" s="1" t="s">
        <v>667</v>
      </c>
      <c r="D3990" s="5">
        <v>2008</v>
      </c>
      <c r="E3990" s="3">
        <v>39684</v>
      </c>
      <c r="F3990" s="1" t="s">
        <v>3220</v>
      </c>
      <c r="G3990" s="5">
        <v>0</v>
      </c>
      <c r="H3990" s="5">
        <v>1</v>
      </c>
      <c r="I3990" s="5">
        <v>0</v>
      </c>
      <c r="J3990" s="5">
        <f>G3990+H3990+I3990</f>
      </c>
    </row>
    <row x14ac:dyDescent="0.25" r="3991" customHeight="1" ht="18.75">
      <c r="A3991" s="1" t="s">
        <v>3320</v>
      </c>
      <c r="B3991" s="5">
        <v>28</v>
      </c>
      <c r="C3991" s="1" t="s">
        <v>65</v>
      </c>
      <c r="D3991" s="5">
        <v>2004</v>
      </c>
      <c r="E3991" s="3">
        <v>38228</v>
      </c>
      <c r="F3991" s="1" t="s">
        <v>3220</v>
      </c>
      <c r="G3991" s="5">
        <v>1</v>
      </c>
      <c r="H3991" s="5">
        <v>0</v>
      </c>
      <c r="I3991" s="5">
        <v>0</v>
      </c>
      <c r="J3991" s="5">
        <f>G3991+H3991+I3991</f>
      </c>
    </row>
    <row x14ac:dyDescent="0.25" r="3992" customHeight="1" ht="18.75">
      <c r="A3992" s="1" t="s">
        <v>3276</v>
      </c>
      <c r="B3992" s="5">
        <v>24</v>
      </c>
      <c r="C3992" s="1" t="s">
        <v>692</v>
      </c>
      <c r="D3992" s="5">
        <v>2004</v>
      </c>
      <c r="E3992" s="3">
        <v>38228</v>
      </c>
      <c r="F3992" s="1" t="s">
        <v>3220</v>
      </c>
      <c r="G3992" s="5">
        <v>0</v>
      </c>
      <c r="H3992" s="5">
        <v>0</v>
      </c>
      <c r="I3992" s="5">
        <v>1</v>
      </c>
      <c r="J3992" s="5">
        <f>G3992+H3992+I3992</f>
      </c>
    </row>
    <row x14ac:dyDescent="0.25" r="3993" customHeight="1" ht="18.75">
      <c r="A3993" s="1" t="s">
        <v>3321</v>
      </c>
      <c r="B3993" s="5">
        <v>31</v>
      </c>
      <c r="C3993" s="1" t="s">
        <v>692</v>
      </c>
      <c r="D3993" s="5">
        <v>2004</v>
      </c>
      <c r="E3993" s="3">
        <v>38228</v>
      </c>
      <c r="F3993" s="1" t="s">
        <v>3220</v>
      </c>
      <c r="G3993" s="5">
        <v>0</v>
      </c>
      <c r="H3993" s="5">
        <v>1</v>
      </c>
      <c r="I3993" s="5">
        <v>0</v>
      </c>
      <c r="J3993" s="5">
        <f>G3993+H3993+I3993</f>
      </c>
    </row>
    <row x14ac:dyDescent="0.25" r="3994" customHeight="1" ht="18.75">
      <c r="A3994" s="1" t="s">
        <v>3322</v>
      </c>
      <c r="B3994" s="5">
        <v>24</v>
      </c>
      <c r="C3994" s="1" t="s">
        <v>90</v>
      </c>
      <c r="D3994" s="5">
        <v>2004</v>
      </c>
      <c r="E3994" s="3">
        <v>38228</v>
      </c>
      <c r="F3994" s="1" t="s">
        <v>3220</v>
      </c>
      <c r="G3994" s="5">
        <v>0</v>
      </c>
      <c r="H3994" s="5">
        <v>0</v>
      </c>
      <c r="I3994" s="5">
        <v>1</v>
      </c>
      <c r="J3994" s="5">
        <f>G3994+H3994+I3994</f>
      </c>
    </row>
    <row x14ac:dyDescent="0.25" r="3995" customHeight="1" ht="18.75">
      <c r="A3995" s="1" t="s">
        <v>3323</v>
      </c>
      <c r="B3995" s="5">
        <v>23</v>
      </c>
      <c r="C3995" s="1" t="s">
        <v>90</v>
      </c>
      <c r="D3995" s="5">
        <v>2004</v>
      </c>
      <c r="E3995" s="3">
        <v>38228</v>
      </c>
      <c r="F3995" s="1" t="s">
        <v>3220</v>
      </c>
      <c r="G3995" s="5">
        <v>1</v>
      </c>
      <c r="H3995" s="5">
        <v>0</v>
      </c>
      <c r="I3995" s="5">
        <v>0</v>
      </c>
      <c r="J3995" s="5">
        <f>G3995+H3995+I3995</f>
      </c>
    </row>
    <row x14ac:dyDescent="0.25" r="3996" customHeight="1" ht="18.75">
      <c r="A3996" s="1" t="s">
        <v>3224</v>
      </c>
      <c r="B3996" s="5">
        <v>24</v>
      </c>
      <c r="C3996" s="1" t="s">
        <v>37</v>
      </c>
      <c r="D3996" s="5">
        <v>2004</v>
      </c>
      <c r="E3996" s="3">
        <v>38228</v>
      </c>
      <c r="F3996" s="1" t="s">
        <v>3220</v>
      </c>
      <c r="G3996" s="5">
        <v>0</v>
      </c>
      <c r="H3996" s="5">
        <v>1</v>
      </c>
      <c r="I3996" s="5">
        <v>0</v>
      </c>
      <c r="J3996" s="5">
        <f>G3996+H3996+I3996</f>
      </c>
    </row>
    <row x14ac:dyDescent="0.25" r="3997" customHeight="1" ht="18.75">
      <c r="A3997" s="1" t="s">
        <v>3324</v>
      </c>
      <c r="B3997" s="5">
        <v>29</v>
      </c>
      <c r="C3997" s="1" t="s">
        <v>246</v>
      </c>
      <c r="D3997" s="5">
        <v>2004</v>
      </c>
      <c r="E3997" s="3">
        <v>38228</v>
      </c>
      <c r="F3997" s="1" t="s">
        <v>3220</v>
      </c>
      <c r="G3997" s="5">
        <v>0</v>
      </c>
      <c r="H3997" s="5">
        <v>0</v>
      </c>
      <c r="I3997" s="5">
        <v>1</v>
      </c>
      <c r="J3997" s="5">
        <f>G3997+H3997+I3997</f>
      </c>
    </row>
    <row x14ac:dyDescent="0.25" r="3998" customHeight="1" ht="18.75">
      <c r="A3998" s="1" t="s">
        <v>3284</v>
      </c>
      <c r="B3998" s="5">
        <v>23</v>
      </c>
      <c r="C3998" s="1" t="s">
        <v>45</v>
      </c>
      <c r="D3998" s="5">
        <v>2004</v>
      </c>
      <c r="E3998" s="3">
        <v>38228</v>
      </c>
      <c r="F3998" s="1" t="s">
        <v>3220</v>
      </c>
      <c r="G3998" s="5">
        <v>0</v>
      </c>
      <c r="H3998" s="5">
        <v>0</v>
      </c>
      <c r="I3998" s="5">
        <v>1</v>
      </c>
      <c r="J3998" s="5">
        <f>G3998+H3998+I3998</f>
      </c>
    </row>
    <row x14ac:dyDescent="0.25" r="3999" customHeight="1" ht="18.75">
      <c r="A3999" s="1" t="s">
        <v>3325</v>
      </c>
      <c r="B3999" s="5">
        <v>28</v>
      </c>
      <c r="C3999" s="1" t="s">
        <v>15</v>
      </c>
      <c r="D3999" s="5">
        <v>2004</v>
      </c>
      <c r="E3999" s="3">
        <v>38228</v>
      </c>
      <c r="F3999" s="1" t="s">
        <v>3220</v>
      </c>
      <c r="G3999" s="5">
        <v>0</v>
      </c>
      <c r="H3999" s="5">
        <v>0</v>
      </c>
      <c r="I3999" s="5">
        <v>1</v>
      </c>
      <c r="J3999" s="5">
        <f>G3999+H3999+I3999</f>
      </c>
    </row>
    <row x14ac:dyDescent="0.25" r="4000" customHeight="1" ht="18.75">
      <c r="A4000" s="1" t="s">
        <v>3326</v>
      </c>
      <c r="B4000" s="5">
        <v>22</v>
      </c>
      <c r="C4000" s="1" t="s">
        <v>32</v>
      </c>
      <c r="D4000" s="5">
        <v>2004</v>
      </c>
      <c r="E4000" s="3">
        <v>38228</v>
      </c>
      <c r="F4000" s="1" t="s">
        <v>3220</v>
      </c>
      <c r="G4000" s="5">
        <v>0</v>
      </c>
      <c r="H4000" s="5">
        <v>0</v>
      </c>
      <c r="I4000" s="5">
        <v>1</v>
      </c>
      <c r="J4000" s="5">
        <f>G4000+H4000+I4000</f>
      </c>
    </row>
    <row x14ac:dyDescent="0.25" r="4001" customHeight="1" ht="18.75">
      <c r="A4001" s="1" t="s">
        <v>3327</v>
      </c>
      <c r="B4001" s="5">
        <v>28</v>
      </c>
      <c r="C4001" s="1" t="s">
        <v>309</v>
      </c>
      <c r="D4001" s="5">
        <v>2004</v>
      </c>
      <c r="E4001" s="3">
        <v>38228</v>
      </c>
      <c r="F4001" s="1" t="s">
        <v>3220</v>
      </c>
      <c r="G4001" s="5">
        <v>0</v>
      </c>
      <c r="H4001" s="5">
        <v>0</v>
      </c>
      <c r="I4001" s="5">
        <v>1</v>
      </c>
      <c r="J4001" s="5">
        <f>G4001+H4001+I4001</f>
      </c>
    </row>
    <row x14ac:dyDescent="0.25" r="4002" customHeight="1" ht="18.75">
      <c r="A4002" s="1" t="s">
        <v>3328</v>
      </c>
      <c r="B4002" s="5">
        <v>30</v>
      </c>
      <c r="C4002" s="1" t="s">
        <v>692</v>
      </c>
      <c r="D4002" s="5">
        <v>2004</v>
      </c>
      <c r="E4002" s="3">
        <v>38228</v>
      </c>
      <c r="F4002" s="1" t="s">
        <v>3220</v>
      </c>
      <c r="G4002" s="5">
        <v>0</v>
      </c>
      <c r="H4002" s="5">
        <v>0</v>
      </c>
      <c r="I4002" s="5">
        <v>1</v>
      </c>
      <c r="J4002" s="5">
        <f>G4002+H4002+I4002</f>
      </c>
    </row>
    <row x14ac:dyDescent="0.25" r="4003" customHeight="1" ht="18.75">
      <c r="A4003" s="1" t="s">
        <v>3286</v>
      </c>
      <c r="B4003" s="5">
        <v>29</v>
      </c>
      <c r="C4003" s="1" t="s">
        <v>37</v>
      </c>
      <c r="D4003" s="5">
        <v>2004</v>
      </c>
      <c r="E4003" s="3">
        <v>38228</v>
      </c>
      <c r="F4003" s="1" t="s">
        <v>3220</v>
      </c>
      <c r="G4003" s="5">
        <v>0</v>
      </c>
      <c r="H4003" s="5">
        <v>0</v>
      </c>
      <c r="I4003" s="5">
        <v>1</v>
      </c>
      <c r="J4003" s="5">
        <f>G4003+H4003+I4003</f>
      </c>
    </row>
    <row x14ac:dyDescent="0.25" r="4004" customHeight="1" ht="18.75">
      <c r="A4004" s="1" t="s">
        <v>3287</v>
      </c>
      <c r="B4004" s="5">
        <v>21</v>
      </c>
      <c r="C4004" s="1" t="s">
        <v>246</v>
      </c>
      <c r="D4004" s="5">
        <v>2004</v>
      </c>
      <c r="E4004" s="3">
        <v>38228</v>
      </c>
      <c r="F4004" s="1" t="s">
        <v>3220</v>
      </c>
      <c r="G4004" s="5">
        <v>0</v>
      </c>
      <c r="H4004" s="5">
        <v>0</v>
      </c>
      <c r="I4004" s="5">
        <v>1</v>
      </c>
      <c r="J4004" s="5">
        <f>G4004+H4004+I4004</f>
      </c>
    </row>
    <row x14ac:dyDescent="0.25" r="4005" customHeight="1" ht="18.75">
      <c r="A4005" s="1" t="s">
        <v>3329</v>
      </c>
      <c r="B4005" s="5">
        <v>22</v>
      </c>
      <c r="C4005" s="1" t="s">
        <v>124</v>
      </c>
      <c r="D4005" s="5">
        <v>2004</v>
      </c>
      <c r="E4005" s="3">
        <v>38228</v>
      </c>
      <c r="F4005" s="1" t="s">
        <v>3220</v>
      </c>
      <c r="G4005" s="5">
        <v>0</v>
      </c>
      <c r="H4005" s="5">
        <v>1</v>
      </c>
      <c r="I4005" s="5">
        <v>0</v>
      </c>
      <c r="J4005" s="5">
        <f>G4005+H4005+I4005</f>
      </c>
    </row>
    <row x14ac:dyDescent="0.25" r="4006" customHeight="1" ht="18.75">
      <c r="A4006" s="1" t="s">
        <v>3330</v>
      </c>
      <c r="B4006" s="5">
        <v>27</v>
      </c>
      <c r="C4006" s="1" t="s">
        <v>1712</v>
      </c>
      <c r="D4006" s="5">
        <v>2004</v>
      </c>
      <c r="E4006" s="3">
        <v>38228</v>
      </c>
      <c r="F4006" s="1" t="s">
        <v>3220</v>
      </c>
      <c r="G4006" s="5">
        <v>0</v>
      </c>
      <c r="H4006" s="5">
        <v>0</v>
      </c>
      <c r="I4006" s="5">
        <v>1</v>
      </c>
      <c r="J4006" s="5">
        <f>G4006+H4006+I4006</f>
      </c>
    </row>
    <row x14ac:dyDescent="0.25" r="4007" customHeight="1" ht="18.75">
      <c r="A4007" s="1" t="s">
        <v>3290</v>
      </c>
      <c r="B4007" s="5">
        <v>20</v>
      </c>
      <c r="C4007" s="1" t="s">
        <v>104</v>
      </c>
      <c r="D4007" s="5">
        <v>2004</v>
      </c>
      <c r="E4007" s="3">
        <v>38228</v>
      </c>
      <c r="F4007" s="1" t="s">
        <v>3220</v>
      </c>
      <c r="G4007" s="5">
        <v>0</v>
      </c>
      <c r="H4007" s="5">
        <v>1</v>
      </c>
      <c r="I4007" s="5">
        <v>0</v>
      </c>
      <c r="J4007" s="5">
        <f>G4007+H4007+I4007</f>
      </c>
    </row>
    <row x14ac:dyDescent="0.25" r="4008" customHeight="1" ht="18.75">
      <c r="A4008" s="1" t="s">
        <v>3331</v>
      </c>
      <c r="B4008" s="5">
        <v>30</v>
      </c>
      <c r="C4008" s="1" t="s">
        <v>37</v>
      </c>
      <c r="D4008" s="5">
        <v>2004</v>
      </c>
      <c r="E4008" s="3">
        <v>38228</v>
      </c>
      <c r="F4008" s="1" t="s">
        <v>3220</v>
      </c>
      <c r="G4008" s="5">
        <v>0</v>
      </c>
      <c r="H4008" s="5">
        <v>0</v>
      </c>
      <c r="I4008" s="5">
        <v>1</v>
      </c>
      <c r="J4008" s="5">
        <f>G4008+H4008+I4008</f>
      </c>
    </row>
    <row x14ac:dyDescent="0.25" r="4009" customHeight="1" ht="18.75">
      <c r="A4009" s="1" t="s">
        <v>3241</v>
      </c>
      <c r="B4009" s="5">
        <v>17</v>
      </c>
      <c r="C4009" s="1" t="s">
        <v>810</v>
      </c>
      <c r="D4009" s="5">
        <v>2004</v>
      </c>
      <c r="E4009" s="3">
        <v>38228</v>
      </c>
      <c r="F4009" s="1" t="s">
        <v>3220</v>
      </c>
      <c r="G4009" s="5">
        <v>1</v>
      </c>
      <c r="H4009" s="5">
        <v>0</v>
      </c>
      <c r="I4009" s="5">
        <v>0</v>
      </c>
      <c r="J4009" s="5">
        <f>G4009+H4009+I4009</f>
      </c>
    </row>
    <row x14ac:dyDescent="0.25" r="4010" customHeight="1" ht="18.75">
      <c r="A4010" s="1" t="s">
        <v>3332</v>
      </c>
      <c r="B4010" s="5">
        <v>22</v>
      </c>
      <c r="C4010" s="1" t="s">
        <v>65</v>
      </c>
      <c r="D4010" s="5">
        <v>2004</v>
      </c>
      <c r="E4010" s="3">
        <v>38228</v>
      </c>
      <c r="F4010" s="1" t="s">
        <v>3220</v>
      </c>
      <c r="G4010" s="5">
        <v>0</v>
      </c>
      <c r="H4010" s="5">
        <v>1</v>
      </c>
      <c r="I4010" s="5">
        <v>0</v>
      </c>
      <c r="J4010" s="5">
        <f>G4010+H4010+I4010</f>
      </c>
    </row>
    <row x14ac:dyDescent="0.25" r="4011" customHeight="1" ht="18.75">
      <c r="A4011" s="1" t="s">
        <v>3333</v>
      </c>
      <c r="B4011" s="5">
        <v>26</v>
      </c>
      <c r="C4011" s="1" t="s">
        <v>45</v>
      </c>
      <c r="D4011" s="5">
        <v>2004</v>
      </c>
      <c r="E4011" s="3">
        <v>38228</v>
      </c>
      <c r="F4011" s="1" t="s">
        <v>3220</v>
      </c>
      <c r="G4011" s="5">
        <v>0</v>
      </c>
      <c r="H4011" s="5">
        <v>1</v>
      </c>
      <c r="I4011" s="5">
        <v>0</v>
      </c>
      <c r="J4011" s="5">
        <f>G4011+H4011+I4011</f>
      </c>
    </row>
    <row x14ac:dyDescent="0.25" r="4012" customHeight="1" ht="18.75">
      <c r="A4012" s="1" t="s">
        <v>3334</v>
      </c>
      <c r="B4012" s="5">
        <v>28</v>
      </c>
      <c r="C4012" s="1" t="s">
        <v>61</v>
      </c>
      <c r="D4012" s="5">
        <v>2004</v>
      </c>
      <c r="E4012" s="3">
        <v>38228</v>
      </c>
      <c r="F4012" s="1" t="s">
        <v>3220</v>
      </c>
      <c r="G4012" s="5">
        <v>0</v>
      </c>
      <c r="H4012" s="5">
        <v>1</v>
      </c>
      <c r="I4012" s="5">
        <v>0</v>
      </c>
      <c r="J4012" s="5">
        <f>G4012+H4012+I4012</f>
      </c>
    </row>
    <row x14ac:dyDescent="0.25" r="4013" customHeight="1" ht="18.75">
      <c r="A4013" s="1" t="s">
        <v>3335</v>
      </c>
      <c r="B4013" s="5">
        <v>25</v>
      </c>
      <c r="C4013" s="1" t="s">
        <v>90</v>
      </c>
      <c r="D4013" s="5">
        <v>2004</v>
      </c>
      <c r="E4013" s="3">
        <v>38228</v>
      </c>
      <c r="F4013" s="1" t="s">
        <v>3220</v>
      </c>
      <c r="G4013" s="5">
        <v>0</v>
      </c>
      <c r="H4013" s="5">
        <v>0</v>
      </c>
      <c r="I4013" s="5">
        <v>1</v>
      </c>
      <c r="J4013" s="5">
        <f>G4013+H4013+I4013</f>
      </c>
    </row>
    <row x14ac:dyDescent="0.25" r="4014" customHeight="1" ht="18.75">
      <c r="A4014" s="1" t="s">
        <v>3336</v>
      </c>
      <c r="B4014" s="5">
        <v>20</v>
      </c>
      <c r="C4014" s="1" t="s">
        <v>713</v>
      </c>
      <c r="D4014" s="5">
        <v>2004</v>
      </c>
      <c r="E4014" s="3">
        <v>38228</v>
      </c>
      <c r="F4014" s="1" t="s">
        <v>3220</v>
      </c>
      <c r="G4014" s="5">
        <v>0</v>
      </c>
      <c r="H4014" s="5">
        <v>0</v>
      </c>
      <c r="I4014" s="5">
        <v>1</v>
      </c>
      <c r="J4014" s="5">
        <f>G4014+H4014+I4014</f>
      </c>
    </row>
    <row x14ac:dyDescent="0.25" r="4015" customHeight="1" ht="18.75">
      <c r="A4015" s="1" t="s">
        <v>3337</v>
      </c>
      <c r="B4015" s="5">
        <v>29</v>
      </c>
      <c r="C4015" s="1" t="s">
        <v>671</v>
      </c>
      <c r="D4015" s="5">
        <v>2004</v>
      </c>
      <c r="E4015" s="3">
        <v>38228</v>
      </c>
      <c r="F4015" s="1" t="s">
        <v>3220</v>
      </c>
      <c r="G4015" s="5">
        <v>0</v>
      </c>
      <c r="H4015" s="5">
        <v>1</v>
      </c>
      <c r="I4015" s="5">
        <v>0</v>
      </c>
      <c r="J4015" s="5">
        <f>G4015+H4015+I4015</f>
      </c>
    </row>
    <row x14ac:dyDescent="0.25" r="4016" customHeight="1" ht="18.75">
      <c r="A4016" s="1" t="s">
        <v>3338</v>
      </c>
      <c r="B4016" s="5">
        <v>26</v>
      </c>
      <c r="C4016" s="1" t="s">
        <v>281</v>
      </c>
      <c r="D4016" s="5">
        <v>2004</v>
      </c>
      <c r="E4016" s="3">
        <v>38228</v>
      </c>
      <c r="F4016" s="1" t="s">
        <v>3220</v>
      </c>
      <c r="G4016" s="5">
        <v>0</v>
      </c>
      <c r="H4016" s="5">
        <v>1</v>
      </c>
      <c r="I4016" s="5">
        <v>0</v>
      </c>
      <c r="J4016" s="5">
        <f>G4016+H4016+I4016</f>
      </c>
    </row>
    <row x14ac:dyDescent="0.25" r="4017" customHeight="1" ht="18.75">
      <c r="A4017" s="1" t="s">
        <v>3339</v>
      </c>
      <c r="B4017" s="5">
        <v>25</v>
      </c>
      <c r="C4017" s="1" t="s">
        <v>731</v>
      </c>
      <c r="D4017" s="5">
        <v>2004</v>
      </c>
      <c r="E4017" s="3">
        <v>38228</v>
      </c>
      <c r="F4017" s="1" t="s">
        <v>3220</v>
      </c>
      <c r="G4017" s="5">
        <v>0</v>
      </c>
      <c r="H4017" s="5">
        <v>1</v>
      </c>
      <c r="I4017" s="5">
        <v>0</v>
      </c>
      <c r="J4017" s="5">
        <f>G4017+H4017+I4017</f>
      </c>
    </row>
    <row x14ac:dyDescent="0.25" r="4018" customHeight="1" ht="18.75">
      <c r="A4018" s="1" t="s">
        <v>3340</v>
      </c>
      <c r="B4018" s="5">
        <v>25</v>
      </c>
      <c r="C4018" s="1" t="s">
        <v>692</v>
      </c>
      <c r="D4018" s="5">
        <v>2004</v>
      </c>
      <c r="E4018" s="3">
        <v>38228</v>
      </c>
      <c r="F4018" s="1" t="s">
        <v>3220</v>
      </c>
      <c r="G4018" s="5">
        <v>0</v>
      </c>
      <c r="H4018" s="5">
        <v>0</v>
      </c>
      <c r="I4018" s="5">
        <v>1</v>
      </c>
      <c r="J4018" s="5">
        <f>G4018+H4018+I4018</f>
      </c>
    </row>
    <row x14ac:dyDescent="0.25" r="4019" customHeight="1" ht="18.75">
      <c r="A4019" s="1" t="s">
        <v>3341</v>
      </c>
      <c r="B4019" s="5">
        <v>23</v>
      </c>
      <c r="C4019" s="1" t="s">
        <v>45</v>
      </c>
      <c r="D4019" s="5">
        <v>2004</v>
      </c>
      <c r="E4019" s="3">
        <v>38228</v>
      </c>
      <c r="F4019" s="1" t="s">
        <v>3220</v>
      </c>
      <c r="G4019" s="5">
        <v>1</v>
      </c>
      <c r="H4019" s="5">
        <v>0</v>
      </c>
      <c r="I4019" s="5">
        <v>0</v>
      </c>
      <c r="J4019" s="5">
        <f>G4019+H4019+I4019</f>
      </c>
    </row>
    <row x14ac:dyDescent="0.25" r="4020" customHeight="1" ht="18.75">
      <c r="A4020" s="1" t="s">
        <v>3342</v>
      </c>
      <c r="B4020" s="5">
        <v>25</v>
      </c>
      <c r="C4020" s="1" t="s">
        <v>32</v>
      </c>
      <c r="D4020" s="5">
        <v>2004</v>
      </c>
      <c r="E4020" s="3">
        <v>38228</v>
      </c>
      <c r="F4020" s="1" t="s">
        <v>3220</v>
      </c>
      <c r="G4020" s="5">
        <v>0</v>
      </c>
      <c r="H4020" s="5">
        <v>1</v>
      </c>
      <c r="I4020" s="5">
        <v>0</v>
      </c>
      <c r="J4020" s="5">
        <f>G4020+H4020+I4020</f>
      </c>
    </row>
    <row x14ac:dyDescent="0.25" r="4021" customHeight="1" ht="18.75">
      <c r="A4021" s="1" t="s">
        <v>3343</v>
      </c>
      <c r="B4021" s="5">
        <v>23</v>
      </c>
      <c r="C4021" s="1" t="s">
        <v>692</v>
      </c>
      <c r="D4021" s="5">
        <v>2004</v>
      </c>
      <c r="E4021" s="3">
        <v>38228</v>
      </c>
      <c r="F4021" s="1" t="s">
        <v>3220</v>
      </c>
      <c r="G4021" s="5">
        <v>0</v>
      </c>
      <c r="H4021" s="5">
        <v>0</v>
      </c>
      <c r="I4021" s="5">
        <v>1</v>
      </c>
      <c r="J4021" s="5">
        <f>G4021+H4021+I4021</f>
      </c>
    </row>
    <row x14ac:dyDescent="0.25" r="4022" customHeight="1" ht="18.75">
      <c r="A4022" s="1" t="s">
        <v>3344</v>
      </c>
      <c r="B4022" s="5">
        <v>25</v>
      </c>
      <c r="C4022" s="1" t="s">
        <v>196</v>
      </c>
      <c r="D4022" s="5">
        <v>2004</v>
      </c>
      <c r="E4022" s="3">
        <v>38228</v>
      </c>
      <c r="F4022" s="1" t="s">
        <v>3220</v>
      </c>
      <c r="G4022" s="5">
        <v>1</v>
      </c>
      <c r="H4022" s="5">
        <v>0</v>
      </c>
      <c r="I4022" s="5">
        <v>0</v>
      </c>
      <c r="J4022" s="5">
        <f>G4022+H4022+I4022</f>
      </c>
    </row>
    <row x14ac:dyDescent="0.25" r="4023" customHeight="1" ht="18.75">
      <c r="A4023" s="1" t="s">
        <v>3345</v>
      </c>
      <c r="B4023" s="5">
        <v>30</v>
      </c>
      <c r="C4023" s="1" t="s">
        <v>15</v>
      </c>
      <c r="D4023" s="5">
        <v>2004</v>
      </c>
      <c r="E4023" s="3">
        <v>38228</v>
      </c>
      <c r="F4023" s="1" t="s">
        <v>3220</v>
      </c>
      <c r="G4023" s="5">
        <v>0</v>
      </c>
      <c r="H4023" s="5">
        <v>1</v>
      </c>
      <c r="I4023" s="5">
        <v>0</v>
      </c>
      <c r="J4023" s="5">
        <f>G4023+H4023+I4023</f>
      </c>
    </row>
    <row x14ac:dyDescent="0.25" r="4024" customHeight="1" ht="18.75">
      <c r="A4024" s="1" t="s">
        <v>3346</v>
      </c>
      <c r="B4024" s="5">
        <v>30</v>
      </c>
      <c r="C4024" s="1" t="s">
        <v>90</v>
      </c>
      <c r="D4024" s="5">
        <v>2004</v>
      </c>
      <c r="E4024" s="3">
        <v>38228</v>
      </c>
      <c r="F4024" s="1" t="s">
        <v>3220</v>
      </c>
      <c r="G4024" s="5">
        <v>0</v>
      </c>
      <c r="H4024" s="5">
        <v>0</v>
      </c>
      <c r="I4024" s="5">
        <v>1</v>
      </c>
      <c r="J4024" s="5">
        <f>G4024+H4024+I4024</f>
      </c>
    </row>
    <row x14ac:dyDescent="0.25" r="4025" customHeight="1" ht="18.75">
      <c r="A4025" s="1" t="s">
        <v>3347</v>
      </c>
      <c r="B4025" s="5">
        <v>28</v>
      </c>
      <c r="C4025" s="1" t="s">
        <v>107</v>
      </c>
      <c r="D4025" s="5">
        <v>2004</v>
      </c>
      <c r="E4025" s="3">
        <v>38228</v>
      </c>
      <c r="F4025" s="1" t="s">
        <v>3220</v>
      </c>
      <c r="G4025" s="5">
        <v>0</v>
      </c>
      <c r="H4025" s="5">
        <v>0</v>
      </c>
      <c r="I4025" s="5">
        <v>1</v>
      </c>
      <c r="J4025" s="5">
        <f>G4025+H4025+I4025</f>
      </c>
    </row>
    <row x14ac:dyDescent="0.25" r="4026" customHeight="1" ht="18.75">
      <c r="A4026" s="1" t="s">
        <v>3348</v>
      </c>
      <c r="B4026" s="5">
        <v>29</v>
      </c>
      <c r="C4026" s="1" t="s">
        <v>65</v>
      </c>
      <c r="D4026" s="5">
        <v>2004</v>
      </c>
      <c r="E4026" s="3">
        <v>38228</v>
      </c>
      <c r="F4026" s="1" t="s">
        <v>3220</v>
      </c>
      <c r="G4026" s="5">
        <v>1</v>
      </c>
      <c r="H4026" s="5">
        <v>0</v>
      </c>
      <c r="I4026" s="5">
        <v>0</v>
      </c>
      <c r="J4026" s="5">
        <f>G4026+H4026+I4026</f>
      </c>
    </row>
    <row x14ac:dyDescent="0.25" r="4027" customHeight="1" ht="18.75">
      <c r="A4027" s="1" t="s">
        <v>3349</v>
      </c>
      <c r="B4027" s="5">
        <v>24</v>
      </c>
      <c r="C4027" s="1" t="s">
        <v>15</v>
      </c>
      <c r="D4027" s="5">
        <v>2004</v>
      </c>
      <c r="E4027" s="3">
        <v>38228</v>
      </c>
      <c r="F4027" s="1" t="s">
        <v>3220</v>
      </c>
      <c r="G4027" s="5">
        <v>0</v>
      </c>
      <c r="H4027" s="5">
        <v>0</v>
      </c>
      <c r="I4027" s="5">
        <v>1</v>
      </c>
      <c r="J4027" s="5">
        <f>G4027+H4027+I4027</f>
      </c>
    </row>
    <row x14ac:dyDescent="0.25" r="4028" customHeight="1" ht="18.75">
      <c r="A4028" s="1" t="s">
        <v>3350</v>
      </c>
      <c r="B4028" s="5">
        <v>33</v>
      </c>
      <c r="C4028" s="1" t="s">
        <v>11</v>
      </c>
      <c r="D4028" s="5">
        <v>2004</v>
      </c>
      <c r="E4028" s="3">
        <v>38228</v>
      </c>
      <c r="F4028" s="1" t="s">
        <v>3220</v>
      </c>
      <c r="G4028" s="5">
        <v>0</v>
      </c>
      <c r="H4028" s="5">
        <v>0</v>
      </c>
      <c r="I4028" s="5">
        <v>1</v>
      </c>
      <c r="J4028" s="5">
        <f>G4028+H4028+I4028</f>
      </c>
    </row>
    <row x14ac:dyDescent="0.25" r="4029" customHeight="1" ht="18.75">
      <c r="A4029" s="1" t="s">
        <v>3351</v>
      </c>
      <c r="B4029" s="5">
        <v>33</v>
      </c>
      <c r="C4029" s="1" t="s">
        <v>510</v>
      </c>
      <c r="D4029" s="5">
        <v>2004</v>
      </c>
      <c r="E4029" s="3">
        <v>38228</v>
      </c>
      <c r="F4029" s="1" t="s">
        <v>3220</v>
      </c>
      <c r="G4029" s="5">
        <v>0</v>
      </c>
      <c r="H4029" s="5">
        <v>0</v>
      </c>
      <c r="I4029" s="5">
        <v>1</v>
      </c>
      <c r="J4029" s="5">
        <f>G4029+H4029+I4029</f>
      </c>
    </row>
    <row x14ac:dyDescent="0.25" r="4030" customHeight="1" ht="18.75">
      <c r="A4030" s="1" t="s">
        <v>3352</v>
      </c>
      <c r="B4030" s="5">
        <v>24</v>
      </c>
      <c r="C4030" s="1" t="s">
        <v>32</v>
      </c>
      <c r="D4030" s="5">
        <v>2004</v>
      </c>
      <c r="E4030" s="3">
        <v>38228</v>
      </c>
      <c r="F4030" s="1" t="s">
        <v>3220</v>
      </c>
      <c r="G4030" s="5">
        <v>0</v>
      </c>
      <c r="H4030" s="5">
        <v>0</v>
      </c>
      <c r="I4030" s="5">
        <v>1</v>
      </c>
      <c r="J4030" s="5">
        <f>G4030+H4030+I4030</f>
      </c>
    </row>
    <row x14ac:dyDescent="0.25" r="4031" customHeight="1" ht="18.75">
      <c r="A4031" s="1" t="s">
        <v>3353</v>
      </c>
      <c r="B4031" s="5">
        <v>30</v>
      </c>
      <c r="C4031" s="1" t="s">
        <v>692</v>
      </c>
      <c r="D4031" s="5">
        <v>2004</v>
      </c>
      <c r="E4031" s="3">
        <v>38228</v>
      </c>
      <c r="F4031" s="1" t="s">
        <v>3220</v>
      </c>
      <c r="G4031" s="5">
        <v>0</v>
      </c>
      <c r="H4031" s="5">
        <v>0</v>
      </c>
      <c r="I4031" s="5">
        <v>1</v>
      </c>
      <c r="J4031" s="5">
        <f>G4031+H4031+I4031</f>
      </c>
    </row>
    <row x14ac:dyDescent="0.25" r="4032" customHeight="1" ht="18.75">
      <c r="A4032" s="1" t="s">
        <v>3354</v>
      </c>
      <c r="B4032" s="5">
        <v>30</v>
      </c>
      <c r="C4032" s="1" t="s">
        <v>32</v>
      </c>
      <c r="D4032" s="5">
        <v>2004</v>
      </c>
      <c r="E4032" s="3">
        <v>38228</v>
      </c>
      <c r="F4032" s="1" t="s">
        <v>3220</v>
      </c>
      <c r="G4032" s="5">
        <v>0</v>
      </c>
      <c r="H4032" s="5">
        <v>0</v>
      </c>
      <c r="I4032" s="5">
        <v>1</v>
      </c>
      <c r="J4032" s="5">
        <f>G4032+H4032+I4032</f>
      </c>
    </row>
    <row x14ac:dyDescent="0.25" r="4033" customHeight="1" ht="18.75">
      <c r="A4033" s="1" t="s">
        <v>3355</v>
      </c>
      <c r="B4033" s="5">
        <v>24</v>
      </c>
      <c r="C4033" s="1" t="s">
        <v>65</v>
      </c>
      <c r="D4033" s="5">
        <v>2004</v>
      </c>
      <c r="E4033" s="3">
        <v>38228</v>
      </c>
      <c r="F4033" s="1" t="s">
        <v>3220</v>
      </c>
      <c r="G4033" s="5">
        <v>1</v>
      </c>
      <c r="H4033" s="5">
        <v>0</v>
      </c>
      <c r="I4033" s="5">
        <v>0</v>
      </c>
      <c r="J4033" s="5">
        <f>G4033+H4033+I4033</f>
      </c>
    </row>
    <row x14ac:dyDescent="0.25" r="4034" customHeight="1" ht="18.75">
      <c r="A4034" s="1" t="s">
        <v>3306</v>
      </c>
      <c r="B4034" s="5">
        <v>28</v>
      </c>
      <c r="C4034" s="1" t="s">
        <v>65</v>
      </c>
      <c r="D4034" s="5">
        <v>2004</v>
      </c>
      <c r="E4034" s="3">
        <v>38228</v>
      </c>
      <c r="F4034" s="1" t="s">
        <v>3220</v>
      </c>
      <c r="G4034" s="5">
        <v>1</v>
      </c>
      <c r="H4034" s="5">
        <v>0</v>
      </c>
      <c r="I4034" s="5">
        <v>0</v>
      </c>
      <c r="J4034" s="5">
        <f>G4034+H4034+I4034</f>
      </c>
    </row>
    <row x14ac:dyDescent="0.25" r="4035" customHeight="1" ht="18.75">
      <c r="A4035" s="1" t="s">
        <v>3308</v>
      </c>
      <c r="B4035" s="5">
        <v>23</v>
      </c>
      <c r="C4035" s="1" t="s">
        <v>65</v>
      </c>
      <c r="D4035" s="5">
        <v>2004</v>
      </c>
      <c r="E4035" s="3">
        <v>38228</v>
      </c>
      <c r="F4035" s="1" t="s">
        <v>3220</v>
      </c>
      <c r="G4035" s="5">
        <v>1</v>
      </c>
      <c r="H4035" s="5">
        <v>0</v>
      </c>
      <c r="I4035" s="5">
        <v>0</v>
      </c>
      <c r="J4035" s="5">
        <f>G4035+H4035+I4035</f>
      </c>
    </row>
    <row x14ac:dyDescent="0.25" r="4036" customHeight="1" ht="18.75">
      <c r="A4036" s="1" t="s">
        <v>3356</v>
      </c>
      <c r="B4036" s="5">
        <v>26</v>
      </c>
      <c r="C4036" s="1" t="s">
        <v>15</v>
      </c>
      <c r="D4036" s="5">
        <v>2004</v>
      </c>
      <c r="E4036" s="3">
        <v>38228</v>
      </c>
      <c r="F4036" s="1" t="s">
        <v>3220</v>
      </c>
      <c r="G4036" s="5">
        <v>0</v>
      </c>
      <c r="H4036" s="5">
        <v>0</v>
      </c>
      <c r="I4036" s="5">
        <v>1</v>
      </c>
      <c r="J4036" s="5">
        <f>G4036+H4036+I4036</f>
      </c>
    </row>
    <row x14ac:dyDescent="0.25" r="4037" customHeight="1" ht="18.75">
      <c r="A4037" s="1" t="s">
        <v>3357</v>
      </c>
      <c r="B4037" s="5">
        <v>27</v>
      </c>
      <c r="C4037" s="1" t="s">
        <v>15</v>
      </c>
      <c r="D4037" s="5">
        <v>2004</v>
      </c>
      <c r="E4037" s="3">
        <v>38228</v>
      </c>
      <c r="F4037" s="1" t="s">
        <v>3220</v>
      </c>
      <c r="G4037" s="5">
        <v>0</v>
      </c>
      <c r="H4037" s="5">
        <v>1</v>
      </c>
      <c r="I4037" s="5">
        <v>0</v>
      </c>
      <c r="J4037" s="5">
        <f>G4037+H4037+I4037</f>
      </c>
    </row>
    <row x14ac:dyDescent="0.25" r="4038" customHeight="1" ht="18.75">
      <c r="A4038" s="1" t="s">
        <v>3310</v>
      </c>
      <c r="B4038" s="5">
        <v>22</v>
      </c>
      <c r="C4038" s="1" t="s">
        <v>65</v>
      </c>
      <c r="D4038" s="5">
        <v>2004</v>
      </c>
      <c r="E4038" s="3">
        <v>38228</v>
      </c>
      <c r="F4038" s="1" t="s">
        <v>3220</v>
      </c>
      <c r="G4038" s="5">
        <v>1</v>
      </c>
      <c r="H4038" s="5">
        <v>0</v>
      </c>
      <c r="I4038" s="5">
        <v>0</v>
      </c>
      <c r="J4038" s="5">
        <f>G4038+H4038+I4038</f>
      </c>
    </row>
    <row x14ac:dyDescent="0.25" r="4039" customHeight="1" ht="18.75">
      <c r="A4039" s="1" t="s">
        <v>3311</v>
      </c>
      <c r="B4039" s="5">
        <v>26</v>
      </c>
      <c r="C4039" s="1" t="s">
        <v>65</v>
      </c>
      <c r="D4039" s="5">
        <v>2004</v>
      </c>
      <c r="E4039" s="3">
        <v>38228</v>
      </c>
      <c r="F4039" s="1" t="s">
        <v>3220</v>
      </c>
      <c r="G4039" s="5">
        <v>1</v>
      </c>
      <c r="H4039" s="5">
        <v>0</v>
      </c>
      <c r="I4039" s="5">
        <v>0</v>
      </c>
      <c r="J4039" s="5">
        <f>G4039+H4039+I4039</f>
      </c>
    </row>
    <row x14ac:dyDescent="0.25" r="4040" customHeight="1" ht="18.75">
      <c r="A4040" s="1" t="s">
        <v>3312</v>
      </c>
      <c r="B4040" s="5">
        <v>25</v>
      </c>
      <c r="C4040" s="1" t="s">
        <v>65</v>
      </c>
      <c r="D4040" s="5">
        <v>2004</v>
      </c>
      <c r="E4040" s="3">
        <v>38228</v>
      </c>
      <c r="F4040" s="1" t="s">
        <v>3220</v>
      </c>
      <c r="G4040" s="5">
        <v>1</v>
      </c>
      <c r="H4040" s="5">
        <v>0</v>
      </c>
      <c r="I4040" s="5">
        <v>0</v>
      </c>
      <c r="J4040" s="5">
        <f>G4040+H4040+I4040</f>
      </c>
    </row>
    <row x14ac:dyDescent="0.25" r="4041" customHeight="1" ht="18.75">
      <c r="A4041" s="1" t="s">
        <v>3358</v>
      </c>
      <c r="B4041" s="5">
        <v>29</v>
      </c>
      <c r="C4041" s="1" t="s">
        <v>37</v>
      </c>
      <c r="D4041" s="5">
        <v>2004</v>
      </c>
      <c r="E4041" s="3">
        <v>38228</v>
      </c>
      <c r="F4041" s="1" t="s">
        <v>3220</v>
      </c>
      <c r="G4041" s="5">
        <v>0</v>
      </c>
      <c r="H4041" s="5">
        <v>0</v>
      </c>
      <c r="I4041" s="5">
        <v>1</v>
      </c>
      <c r="J4041" s="5">
        <f>G4041+H4041+I4041</f>
      </c>
    </row>
    <row x14ac:dyDescent="0.25" r="4042" customHeight="1" ht="18.75">
      <c r="A4042" s="1" t="s">
        <v>3316</v>
      </c>
      <c r="B4042" s="5">
        <v>28</v>
      </c>
      <c r="C4042" s="1" t="s">
        <v>32</v>
      </c>
      <c r="D4042" s="5">
        <v>2004</v>
      </c>
      <c r="E4042" s="3">
        <v>38228</v>
      </c>
      <c r="F4042" s="1" t="s">
        <v>3220</v>
      </c>
      <c r="G4042" s="5">
        <v>1</v>
      </c>
      <c r="H4042" s="5">
        <v>0</v>
      </c>
      <c r="I4042" s="5">
        <v>0</v>
      </c>
      <c r="J4042" s="5">
        <f>G4042+H4042+I4042</f>
      </c>
    </row>
    <row x14ac:dyDescent="0.25" r="4043" customHeight="1" ht="18.75">
      <c r="A4043" s="1" t="s">
        <v>3359</v>
      </c>
      <c r="B4043" s="5">
        <v>23</v>
      </c>
      <c r="C4043" s="1" t="s">
        <v>65</v>
      </c>
      <c r="D4043" s="5">
        <v>2004</v>
      </c>
      <c r="E4043" s="3">
        <v>38228</v>
      </c>
      <c r="F4043" s="1" t="s">
        <v>3220</v>
      </c>
      <c r="G4043" s="5">
        <v>0</v>
      </c>
      <c r="H4043" s="5">
        <v>1</v>
      </c>
      <c r="I4043" s="5">
        <v>0</v>
      </c>
      <c r="J4043" s="5">
        <f>G4043+H4043+I4043</f>
      </c>
    </row>
    <row x14ac:dyDescent="0.25" r="4044" customHeight="1" ht="18.75">
      <c r="A4044" s="1" t="s">
        <v>3360</v>
      </c>
      <c r="B4044" s="5">
        <v>27</v>
      </c>
      <c r="C4044" s="1" t="s">
        <v>2559</v>
      </c>
      <c r="D4044" s="5">
        <v>2004</v>
      </c>
      <c r="E4044" s="3">
        <v>38228</v>
      </c>
      <c r="F4044" s="1" t="s">
        <v>3220</v>
      </c>
      <c r="G4044" s="5">
        <v>0</v>
      </c>
      <c r="H4044" s="5">
        <v>0</v>
      </c>
      <c r="I4044" s="5">
        <v>1</v>
      </c>
      <c r="J4044" s="5">
        <f>G4044+H4044+I4044</f>
      </c>
    </row>
    <row x14ac:dyDescent="0.25" r="4045" customHeight="1" ht="18.75">
      <c r="A4045" s="1" t="s">
        <v>3275</v>
      </c>
      <c r="B4045" s="5">
        <v>22</v>
      </c>
      <c r="C4045" s="1" t="s">
        <v>629</v>
      </c>
      <c r="D4045" s="5">
        <v>2004</v>
      </c>
      <c r="E4045" s="3">
        <v>38228</v>
      </c>
      <c r="F4045" s="1" t="s">
        <v>3220</v>
      </c>
      <c r="G4045" s="5">
        <v>0</v>
      </c>
      <c r="H4045" s="5">
        <v>0</v>
      </c>
      <c r="I4045" s="5">
        <v>1</v>
      </c>
      <c r="J4045" s="5">
        <f>G4045+H4045+I4045</f>
      </c>
    </row>
    <row x14ac:dyDescent="0.25" r="4046" customHeight="1" ht="18.75">
      <c r="A4046" s="1" t="s">
        <v>3361</v>
      </c>
      <c r="B4046" s="5">
        <v>23</v>
      </c>
      <c r="C4046" s="1" t="s">
        <v>671</v>
      </c>
      <c r="D4046" s="5">
        <v>2004</v>
      </c>
      <c r="E4046" s="3">
        <v>38228</v>
      </c>
      <c r="F4046" s="1" t="s">
        <v>3220</v>
      </c>
      <c r="G4046" s="5">
        <v>1</v>
      </c>
      <c r="H4046" s="5">
        <v>0</v>
      </c>
      <c r="I4046" s="5">
        <v>0</v>
      </c>
      <c r="J4046" s="5">
        <f>G4046+H4046+I4046</f>
      </c>
    </row>
    <row x14ac:dyDescent="0.25" r="4047" customHeight="1" ht="18.75">
      <c r="A4047" s="1" t="s">
        <v>3321</v>
      </c>
      <c r="B4047" s="5">
        <v>28</v>
      </c>
      <c r="C4047" s="1" t="s">
        <v>692</v>
      </c>
      <c r="D4047" s="5">
        <v>2000</v>
      </c>
      <c r="E4047" s="3">
        <v>36800</v>
      </c>
      <c r="F4047" s="1" t="s">
        <v>3220</v>
      </c>
      <c r="G4047" s="5">
        <v>0</v>
      </c>
      <c r="H4047" s="5">
        <v>1</v>
      </c>
      <c r="I4047" s="5">
        <v>0</v>
      </c>
      <c r="J4047" s="5">
        <f>G4047+H4047+I4047</f>
      </c>
    </row>
    <row x14ac:dyDescent="0.25" r="4048" customHeight="1" ht="18.75">
      <c r="A4048" s="1" t="s">
        <v>3362</v>
      </c>
      <c r="B4048" s="5">
        <v>26</v>
      </c>
      <c r="C4048" s="1" t="s">
        <v>61</v>
      </c>
      <c r="D4048" s="5">
        <v>2000</v>
      </c>
      <c r="E4048" s="3">
        <v>36800</v>
      </c>
      <c r="F4048" s="1" t="s">
        <v>3220</v>
      </c>
      <c r="G4048" s="5">
        <v>0</v>
      </c>
      <c r="H4048" s="5">
        <v>1</v>
      </c>
      <c r="I4048" s="5">
        <v>0</v>
      </c>
      <c r="J4048" s="5">
        <f>G4048+H4048+I4048</f>
      </c>
    </row>
    <row x14ac:dyDescent="0.25" r="4049" customHeight="1" ht="18.75">
      <c r="A4049" s="1" t="s">
        <v>3363</v>
      </c>
      <c r="B4049" s="5">
        <v>26</v>
      </c>
      <c r="C4049" s="1" t="s">
        <v>15</v>
      </c>
      <c r="D4049" s="5">
        <v>2000</v>
      </c>
      <c r="E4049" s="3">
        <v>36800</v>
      </c>
      <c r="F4049" s="1" t="s">
        <v>3220</v>
      </c>
      <c r="G4049" s="5">
        <v>0</v>
      </c>
      <c r="H4049" s="5">
        <v>1</v>
      </c>
      <c r="I4049" s="5">
        <v>0</v>
      </c>
      <c r="J4049" s="5">
        <f>G4049+H4049+I4049</f>
      </c>
    </row>
    <row x14ac:dyDescent="0.25" r="4050" customHeight="1" ht="18.75">
      <c r="A4050" s="1" t="s">
        <v>3364</v>
      </c>
      <c r="B4050" s="5">
        <v>24</v>
      </c>
      <c r="C4050" s="1" t="s">
        <v>510</v>
      </c>
      <c r="D4050" s="5">
        <v>2000</v>
      </c>
      <c r="E4050" s="3">
        <v>36800</v>
      </c>
      <c r="F4050" s="1" t="s">
        <v>3220</v>
      </c>
      <c r="G4050" s="5">
        <v>0</v>
      </c>
      <c r="H4050" s="5">
        <v>0</v>
      </c>
      <c r="I4050" s="5">
        <v>1</v>
      </c>
      <c r="J4050" s="5">
        <f>G4050+H4050+I4050</f>
      </c>
    </row>
    <row x14ac:dyDescent="0.25" r="4051" customHeight="1" ht="18.75">
      <c r="A4051" s="1" t="s">
        <v>3282</v>
      </c>
      <c r="B4051" s="5">
        <v>18</v>
      </c>
      <c r="C4051" s="1" t="s">
        <v>246</v>
      </c>
      <c r="D4051" s="5">
        <v>2000</v>
      </c>
      <c r="E4051" s="3">
        <v>36800</v>
      </c>
      <c r="F4051" s="1" t="s">
        <v>3220</v>
      </c>
      <c r="G4051" s="5">
        <v>0</v>
      </c>
      <c r="H4051" s="5">
        <v>1</v>
      </c>
      <c r="I4051" s="5">
        <v>0</v>
      </c>
      <c r="J4051" s="5">
        <f>G4051+H4051+I4051</f>
      </c>
    </row>
    <row x14ac:dyDescent="0.25" r="4052" customHeight="1" ht="18.75">
      <c r="A4052" s="1" t="s">
        <v>3365</v>
      </c>
      <c r="B4052" s="5">
        <v>24</v>
      </c>
      <c r="C4052" s="1" t="s">
        <v>1548</v>
      </c>
      <c r="D4052" s="5">
        <v>2000</v>
      </c>
      <c r="E4052" s="3">
        <v>36800</v>
      </c>
      <c r="F4052" s="1" t="s">
        <v>3220</v>
      </c>
      <c r="G4052" s="5">
        <v>0</v>
      </c>
      <c r="H4052" s="5">
        <v>0</v>
      </c>
      <c r="I4052" s="5">
        <v>1</v>
      </c>
      <c r="J4052" s="5">
        <f>G4052+H4052+I4052</f>
      </c>
    </row>
    <row x14ac:dyDescent="0.25" r="4053" customHeight="1" ht="18.75">
      <c r="A4053" s="1" t="s">
        <v>3366</v>
      </c>
      <c r="B4053" s="5">
        <v>26</v>
      </c>
      <c r="C4053" s="1" t="s">
        <v>61</v>
      </c>
      <c r="D4053" s="5">
        <v>2000</v>
      </c>
      <c r="E4053" s="3">
        <v>36800</v>
      </c>
      <c r="F4053" s="1" t="s">
        <v>3220</v>
      </c>
      <c r="G4053" s="5">
        <v>0</v>
      </c>
      <c r="H4053" s="5">
        <v>0</v>
      </c>
      <c r="I4053" s="5">
        <v>1</v>
      </c>
      <c r="J4053" s="5">
        <f>G4053+H4053+I4053</f>
      </c>
    </row>
    <row x14ac:dyDescent="0.25" r="4054" customHeight="1" ht="18.75">
      <c r="A4054" s="1" t="s">
        <v>3367</v>
      </c>
      <c r="B4054" s="5">
        <v>31</v>
      </c>
      <c r="C4054" s="1" t="s">
        <v>61</v>
      </c>
      <c r="D4054" s="5">
        <v>2000</v>
      </c>
      <c r="E4054" s="3">
        <v>36800</v>
      </c>
      <c r="F4054" s="1" t="s">
        <v>3220</v>
      </c>
      <c r="G4054" s="5">
        <v>1</v>
      </c>
      <c r="H4054" s="5">
        <v>0</v>
      </c>
      <c r="I4054" s="5">
        <v>0</v>
      </c>
      <c r="J4054" s="5">
        <f>G4054+H4054+I4054</f>
      </c>
    </row>
    <row x14ac:dyDescent="0.25" r="4055" customHeight="1" ht="18.75">
      <c r="A4055" s="1" t="s">
        <v>3368</v>
      </c>
      <c r="B4055" s="5">
        <v>28</v>
      </c>
      <c r="C4055" s="1" t="s">
        <v>206</v>
      </c>
      <c r="D4055" s="5">
        <v>2000</v>
      </c>
      <c r="E4055" s="3">
        <v>36800</v>
      </c>
      <c r="F4055" s="1" t="s">
        <v>3220</v>
      </c>
      <c r="G4055" s="5">
        <v>1</v>
      </c>
      <c r="H4055" s="5">
        <v>0</v>
      </c>
      <c r="I4055" s="5">
        <v>0</v>
      </c>
      <c r="J4055" s="5">
        <f>G4055+H4055+I4055</f>
      </c>
    </row>
    <row x14ac:dyDescent="0.25" r="4056" customHeight="1" ht="18.75">
      <c r="A4056" s="1" t="s">
        <v>3369</v>
      </c>
      <c r="B4056" s="5">
        <v>28</v>
      </c>
      <c r="C4056" s="1" t="s">
        <v>25</v>
      </c>
      <c r="D4056" s="5">
        <v>2000</v>
      </c>
      <c r="E4056" s="3">
        <v>36800</v>
      </c>
      <c r="F4056" s="1" t="s">
        <v>3220</v>
      </c>
      <c r="G4056" s="5">
        <v>0</v>
      </c>
      <c r="H4056" s="5">
        <v>1</v>
      </c>
      <c r="I4056" s="5">
        <v>0</v>
      </c>
      <c r="J4056" s="5">
        <f>G4056+H4056+I4056</f>
      </c>
    </row>
    <row x14ac:dyDescent="0.25" r="4057" customHeight="1" ht="18.75">
      <c r="A4057" s="1" t="s">
        <v>3370</v>
      </c>
      <c r="B4057" s="5">
        <v>32</v>
      </c>
      <c r="C4057" s="1" t="s">
        <v>107</v>
      </c>
      <c r="D4057" s="5">
        <v>2000</v>
      </c>
      <c r="E4057" s="3">
        <v>36800</v>
      </c>
      <c r="F4057" s="1" t="s">
        <v>3220</v>
      </c>
      <c r="G4057" s="5">
        <v>0</v>
      </c>
      <c r="H4057" s="5">
        <v>0</v>
      </c>
      <c r="I4057" s="5">
        <v>1</v>
      </c>
      <c r="J4057" s="5">
        <f>G4057+H4057+I4057</f>
      </c>
    </row>
    <row x14ac:dyDescent="0.25" r="4058" customHeight="1" ht="18.75">
      <c r="A4058" s="1" t="s">
        <v>3328</v>
      </c>
      <c r="B4058" s="5">
        <v>26</v>
      </c>
      <c r="C4058" s="1" t="s">
        <v>692</v>
      </c>
      <c r="D4058" s="5">
        <v>2000</v>
      </c>
      <c r="E4058" s="3">
        <v>36800</v>
      </c>
      <c r="F4058" s="1" t="s">
        <v>3220</v>
      </c>
      <c r="G4058" s="5">
        <v>0</v>
      </c>
      <c r="H4058" s="5">
        <v>1</v>
      </c>
      <c r="I4058" s="5">
        <v>0</v>
      </c>
      <c r="J4058" s="5">
        <f>G4058+H4058+I4058</f>
      </c>
    </row>
    <row x14ac:dyDescent="0.25" r="4059" customHeight="1" ht="18.75">
      <c r="A4059" s="1" t="s">
        <v>3371</v>
      </c>
      <c r="B4059" s="5">
        <v>23</v>
      </c>
      <c r="C4059" s="1" t="s">
        <v>90</v>
      </c>
      <c r="D4059" s="5">
        <v>2000</v>
      </c>
      <c r="E4059" s="3">
        <v>36800</v>
      </c>
      <c r="F4059" s="1" t="s">
        <v>3220</v>
      </c>
      <c r="G4059" s="5">
        <v>0</v>
      </c>
      <c r="H4059" s="5">
        <v>0</v>
      </c>
      <c r="I4059" s="5">
        <v>1</v>
      </c>
      <c r="J4059" s="5">
        <f>G4059+H4059+I4059</f>
      </c>
    </row>
    <row x14ac:dyDescent="0.25" r="4060" customHeight="1" ht="18.75">
      <c r="A4060" s="1" t="s">
        <v>3372</v>
      </c>
      <c r="B4060" s="5">
        <v>25</v>
      </c>
      <c r="C4060" s="1" t="s">
        <v>246</v>
      </c>
      <c r="D4060" s="5">
        <v>2000</v>
      </c>
      <c r="E4060" s="3">
        <v>36800</v>
      </c>
      <c r="F4060" s="1" t="s">
        <v>3220</v>
      </c>
      <c r="G4060" s="5">
        <v>0</v>
      </c>
      <c r="H4060" s="5">
        <v>1</v>
      </c>
      <c r="I4060" s="5">
        <v>0</v>
      </c>
      <c r="J4060" s="5">
        <f>G4060+H4060+I4060</f>
      </c>
    </row>
    <row x14ac:dyDescent="0.25" r="4061" customHeight="1" ht="18.75">
      <c r="A4061" s="1" t="s">
        <v>3373</v>
      </c>
      <c r="B4061" s="5">
        <v>27</v>
      </c>
      <c r="C4061" s="1" t="s">
        <v>150</v>
      </c>
      <c r="D4061" s="5">
        <v>2000</v>
      </c>
      <c r="E4061" s="3">
        <v>36800</v>
      </c>
      <c r="F4061" s="1" t="s">
        <v>3220</v>
      </c>
      <c r="G4061" s="5">
        <v>0</v>
      </c>
      <c r="H4061" s="5">
        <v>1</v>
      </c>
      <c r="I4061" s="5">
        <v>0</v>
      </c>
      <c r="J4061" s="5">
        <f>G4061+H4061+I4061</f>
      </c>
    </row>
    <row x14ac:dyDescent="0.25" r="4062" customHeight="1" ht="18.75">
      <c r="A4062" s="1" t="s">
        <v>3331</v>
      </c>
      <c r="B4062" s="5">
        <v>27</v>
      </c>
      <c r="C4062" s="1" t="s">
        <v>37</v>
      </c>
      <c r="D4062" s="5">
        <v>2000</v>
      </c>
      <c r="E4062" s="3">
        <v>36800</v>
      </c>
      <c r="F4062" s="1" t="s">
        <v>3220</v>
      </c>
      <c r="G4062" s="5">
        <v>1</v>
      </c>
      <c r="H4062" s="5">
        <v>0</v>
      </c>
      <c r="I4062" s="5">
        <v>0</v>
      </c>
      <c r="J4062" s="5">
        <f>G4062+H4062+I4062</f>
      </c>
    </row>
    <row x14ac:dyDescent="0.25" r="4063" customHeight="1" ht="18.75">
      <c r="A4063" s="1" t="s">
        <v>3374</v>
      </c>
      <c r="B4063" s="5">
        <v>22</v>
      </c>
      <c r="C4063" s="1" t="s">
        <v>65</v>
      </c>
      <c r="D4063" s="5">
        <v>2000</v>
      </c>
      <c r="E4063" s="3">
        <v>36800</v>
      </c>
      <c r="F4063" s="1" t="s">
        <v>3220</v>
      </c>
      <c r="G4063" s="5">
        <v>1</v>
      </c>
      <c r="H4063" s="5">
        <v>0</v>
      </c>
      <c r="I4063" s="5">
        <v>0</v>
      </c>
      <c r="J4063" s="5">
        <f>G4063+H4063+I4063</f>
      </c>
    </row>
    <row x14ac:dyDescent="0.25" r="4064" customHeight="1" ht="18.75">
      <c r="A4064" s="1" t="s">
        <v>3375</v>
      </c>
      <c r="B4064" s="5">
        <v>22</v>
      </c>
      <c r="C4064" s="1" t="s">
        <v>45</v>
      </c>
      <c r="D4064" s="5">
        <v>2000</v>
      </c>
      <c r="E4064" s="3">
        <v>36800</v>
      </c>
      <c r="F4064" s="1" t="s">
        <v>3220</v>
      </c>
      <c r="G4064" s="5">
        <v>0</v>
      </c>
      <c r="H4064" s="5">
        <v>1</v>
      </c>
      <c r="I4064" s="5">
        <v>0</v>
      </c>
      <c r="J4064" s="5">
        <f>G4064+H4064+I4064</f>
      </c>
    </row>
    <row x14ac:dyDescent="0.25" r="4065" customHeight="1" ht="18.75">
      <c r="A4065" s="1" t="s">
        <v>3376</v>
      </c>
      <c r="B4065" s="5">
        <v>28</v>
      </c>
      <c r="C4065" s="1" t="s">
        <v>45</v>
      </c>
      <c r="D4065" s="5">
        <v>2000</v>
      </c>
      <c r="E4065" s="3">
        <v>36800</v>
      </c>
      <c r="F4065" s="1" t="s">
        <v>3220</v>
      </c>
      <c r="G4065" s="5">
        <v>0</v>
      </c>
      <c r="H4065" s="5">
        <v>0</v>
      </c>
      <c r="I4065" s="5">
        <v>1</v>
      </c>
      <c r="J4065" s="5">
        <f>G4065+H4065+I4065</f>
      </c>
    </row>
    <row x14ac:dyDescent="0.25" r="4066" customHeight="1" ht="18.75">
      <c r="A4066" s="1" t="s">
        <v>3377</v>
      </c>
      <c r="B4066" s="5">
        <v>24</v>
      </c>
      <c r="C4066" s="1" t="s">
        <v>45</v>
      </c>
      <c r="D4066" s="5">
        <v>2000</v>
      </c>
      <c r="E4066" s="3">
        <v>36800</v>
      </c>
      <c r="F4066" s="1" t="s">
        <v>3220</v>
      </c>
      <c r="G4066" s="5">
        <v>0</v>
      </c>
      <c r="H4066" s="5">
        <v>1</v>
      </c>
      <c r="I4066" s="5">
        <v>0</v>
      </c>
      <c r="J4066" s="5">
        <f>G4066+H4066+I4066</f>
      </c>
    </row>
    <row x14ac:dyDescent="0.25" r="4067" customHeight="1" ht="18.75">
      <c r="A4067" s="1" t="s">
        <v>3378</v>
      </c>
      <c r="B4067" s="5">
        <v>28</v>
      </c>
      <c r="C4067" s="1" t="s">
        <v>45</v>
      </c>
      <c r="D4067" s="5">
        <v>2000</v>
      </c>
      <c r="E4067" s="3">
        <v>36800</v>
      </c>
      <c r="F4067" s="1" t="s">
        <v>3220</v>
      </c>
      <c r="G4067" s="5">
        <v>0</v>
      </c>
      <c r="H4067" s="5">
        <v>0</v>
      </c>
      <c r="I4067" s="5">
        <v>1</v>
      </c>
      <c r="J4067" s="5">
        <f>G4067+H4067+I4067</f>
      </c>
    </row>
    <row x14ac:dyDescent="0.25" r="4068" customHeight="1" ht="18.75">
      <c r="A4068" s="1" t="s">
        <v>3379</v>
      </c>
      <c r="B4068" s="5">
        <v>21</v>
      </c>
      <c r="C4068" s="1" t="s">
        <v>45</v>
      </c>
      <c r="D4068" s="5">
        <v>2000</v>
      </c>
      <c r="E4068" s="3">
        <v>36800</v>
      </c>
      <c r="F4068" s="1" t="s">
        <v>3220</v>
      </c>
      <c r="G4068" s="5">
        <v>0</v>
      </c>
      <c r="H4068" s="5">
        <v>0</v>
      </c>
      <c r="I4068" s="5">
        <v>1</v>
      </c>
      <c r="J4068" s="5">
        <f>G4068+H4068+I4068</f>
      </c>
    </row>
    <row x14ac:dyDescent="0.25" r="4069" customHeight="1" ht="18.75">
      <c r="A4069" s="1" t="s">
        <v>3380</v>
      </c>
      <c r="B4069" s="5">
        <v>21</v>
      </c>
      <c r="C4069" s="1" t="s">
        <v>65</v>
      </c>
      <c r="D4069" s="5">
        <v>2000</v>
      </c>
      <c r="E4069" s="3">
        <v>36800</v>
      </c>
      <c r="F4069" s="1" t="s">
        <v>3220</v>
      </c>
      <c r="G4069" s="5">
        <v>0</v>
      </c>
      <c r="H4069" s="5">
        <v>0</v>
      </c>
      <c r="I4069" s="5">
        <v>1</v>
      </c>
      <c r="J4069" s="5">
        <f>G4069+H4069+I4069</f>
      </c>
    </row>
    <row x14ac:dyDescent="0.25" r="4070" customHeight="1" ht="18.75">
      <c r="A4070" s="1" t="s">
        <v>3339</v>
      </c>
      <c r="B4070" s="5">
        <v>21</v>
      </c>
      <c r="C4070" s="1" t="s">
        <v>731</v>
      </c>
      <c r="D4070" s="5">
        <v>2000</v>
      </c>
      <c r="E4070" s="3">
        <v>36800</v>
      </c>
      <c r="F4070" s="1" t="s">
        <v>3220</v>
      </c>
      <c r="G4070" s="5">
        <v>0</v>
      </c>
      <c r="H4070" s="5">
        <v>0</v>
      </c>
      <c r="I4070" s="5">
        <v>1</v>
      </c>
      <c r="J4070" s="5">
        <f>G4070+H4070+I4070</f>
      </c>
    </row>
    <row x14ac:dyDescent="0.25" r="4071" customHeight="1" ht="18.75">
      <c r="A4071" s="1" t="s">
        <v>3381</v>
      </c>
      <c r="B4071" s="5">
        <v>29</v>
      </c>
      <c r="C4071" s="1" t="s">
        <v>196</v>
      </c>
      <c r="D4071" s="5">
        <v>2000</v>
      </c>
      <c r="E4071" s="3">
        <v>36800</v>
      </c>
      <c r="F4071" s="1" t="s">
        <v>3220</v>
      </c>
      <c r="G4071" s="5">
        <v>0</v>
      </c>
      <c r="H4071" s="5">
        <v>0</v>
      </c>
      <c r="I4071" s="5">
        <v>1</v>
      </c>
      <c r="J4071" s="5">
        <f>G4071+H4071+I4071</f>
      </c>
    </row>
    <row x14ac:dyDescent="0.25" r="4072" customHeight="1" ht="18.75">
      <c r="A4072" s="1" t="s">
        <v>3382</v>
      </c>
      <c r="B4072" s="5">
        <v>24</v>
      </c>
      <c r="C4072" s="1" t="s">
        <v>61</v>
      </c>
      <c r="D4072" s="5">
        <v>2000</v>
      </c>
      <c r="E4072" s="3">
        <v>36800</v>
      </c>
      <c r="F4072" s="1" t="s">
        <v>3220</v>
      </c>
      <c r="G4072" s="5">
        <v>0</v>
      </c>
      <c r="H4072" s="5">
        <v>1</v>
      </c>
      <c r="I4072" s="5">
        <v>0</v>
      </c>
      <c r="J4072" s="5">
        <f>G4072+H4072+I4072</f>
      </c>
    </row>
    <row x14ac:dyDescent="0.25" r="4073" customHeight="1" ht="18.75">
      <c r="A4073" s="1" t="s">
        <v>3383</v>
      </c>
      <c r="B4073" s="5">
        <v>21</v>
      </c>
      <c r="C4073" s="1" t="s">
        <v>32</v>
      </c>
      <c r="D4073" s="5">
        <v>2000</v>
      </c>
      <c r="E4073" s="3">
        <v>36800</v>
      </c>
      <c r="F4073" s="1" t="s">
        <v>3220</v>
      </c>
      <c r="G4073" s="5">
        <v>0</v>
      </c>
      <c r="H4073" s="5">
        <v>1</v>
      </c>
      <c r="I4073" s="5">
        <v>0</v>
      </c>
      <c r="J4073" s="5">
        <f>G4073+H4073+I4073</f>
      </c>
    </row>
    <row x14ac:dyDescent="0.25" r="4074" customHeight="1" ht="18.75">
      <c r="A4074" s="1" t="s">
        <v>3384</v>
      </c>
      <c r="B4074" s="5">
        <v>24</v>
      </c>
      <c r="C4074" s="1" t="s">
        <v>32</v>
      </c>
      <c r="D4074" s="5">
        <v>2000</v>
      </c>
      <c r="E4074" s="3">
        <v>36800</v>
      </c>
      <c r="F4074" s="1" t="s">
        <v>3220</v>
      </c>
      <c r="G4074" s="5">
        <v>0</v>
      </c>
      <c r="H4074" s="5">
        <v>0</v>
      </c>
      <c r="I4074" s="5">
        <v>1</v>
      </c>
      <c r="J4074" s="5">
        <f>G4074+H4074+I4074</f>
      </c>
    </row>
    <row x14ac:dyDescent="0.25" r="4075" customHeight="1" ht="18.75">
      <c r="A4075" s="1" t="s">
        <v>3385</v>
      </c>
      <c r="B4075" s="5">
        <v>24</v>
      </c>
      <c r="C4075" s="1" t="s">
        <v>107</v>
      </c>
      <c r="D4075" s="5">
        <v>2000</v>
      </c>
      <c r="E4075" s="3">
        <v>36800</v>
      </c>
      <c r="F4075" s="1" t="s">
        <v>3220</v>
      </c>
      <c r="G4075" s="5">
        <v>1</v>
      </c>
      <c r="H4075" s="5">
        <v>0</v>
      </c>
      <c r="I4075" s="5">
        <v>0</v>
      </c>
      <c r="J4075" s="5">
        <f>G4075+H4075+I4075</f>
      </c>
    </row>
    <row x14ac:dyDescent="0.25" r="4076" customHeight="1" ht="18.75">
      <c r="A4076" s="1" t="s">
        <v>3386</v>
      </c>
      <c r="B4076" s="5">
        <v>29</v>
      </c>
      <c r="C4076" s="1" t="s">
        <v>104</v>
      </c>
      <c r="D4076" s="5">
        <v>2000</v>
      </c>
      <c r="E4076" s="3">
        <v>36800</v>
      </c>
      <c r="F4076" s="1" t="s">
        <v>3220</v>
      </c>
      <c r="G4076" s="5">
        <v>0</v>
      </c>
      <c r="H4076" s="5">
        <v>0</v>
      </c>
      <c r="I4076" s="5">
        <v>1</v>
      </c>
      <c r="J4076" s="5">
        <f>G4076+H4076+I4076</f>
      </c>
    </row>
    <row x14ac:dyDescent="0.25" r="4077" customHeight="1" ht="18.75">
      <c r="A4077" s="1" t="s">
        <v>3348</v>
      </c>
      <c r="B4077" s="5">
        <v>25</v>
      </c>
      <c r="C4077" s="1" t="s">
        <v>65</v>
      </c>
      <c r="D4077" s="5">
        <v>2000</v>
      </c>
      <c r="E4077" s="3">
        <v>36800</v>
      </c>
      <c r="F4077" s="1" t="s">
        <v>3220</v>
      </c>
      <c r="G4077" s="5">
        <v>1</v>
      </c>
      <c r="H4077" s="5">
        <v>0</v>
      </c>
      <c r="I4077" s="5">
        <v>0</v>
      </c>
      <c r="J4077" s="5">
        <f>G4077+H4077+I4077</f>
      </c>
    </row>
    <row x14ac:dyDescent="0.25" r="4078" customHeight="1" ht="18.75">
      <c r="A4078" s="1" t="s">
        <v>3387</v>
      </c>
      <c r="B4078" s="5">
        <v>28</v>
      </c>
      <c r="C4078" s="1" t="s">
        <v>590</v>
      </c>
      <c r="D4078" s="5">
        <v>2000</v>
      </c>
      <c r="E4078" s="3">
        <v>36800</v>
      </c>
      <c r="F4078" s="1" t="s">
        <v>3220</v>
      </c>
      <c r="G4078" s="5">
        <v>1</v>
      </c>
      <c r="H4078" s="5">
        <v>0</v>
      </c>
      <c r="I4078" s="5">
        <v>0</v>
      </c>
      <c r="J4078" s="5">
        <f>G4078+H4078+I4078</f>
      </c>
    </row>
    <row x14ac:dyDescent="0.25" r="4079" customHeight="1" ht="18.75">
      <c r="A4079" s="1" t="s">
        <v>3388</v>
      </c>
      <c r="B4079" s="5">
        <v>28</v>
      </c>
      <c r="C4079" s="1" t="s">
        <v>18</v>
      </c>
      <c r="D4079" s="5">
        <v>2000</v>
      </c>
      <c r="E4079" s="3">
        <v>36800</v>
      </c>
      <c r="F4079" s="1" t="s">
        <v>3220</v>
      </c>
      <c r="G4079" s="5">
        <v>0</v>
      </c>
      <c r="H4079" s="5">
        <v>0</v>
      </c>
      <c r="I4079" s="5">
        <v>1</v>
      </c>
      <c r="J4079" s="5">
        <f>G4079+H4079+I4079</f>
      </c>
    </row>
    <row x14ac:dyDescent="0.25" r="4080" customHeight="1" ht="18.75">
      <c r="A4080" s="1" t="s">
        <v>3351</v>
      </c>
      <c r="B4080" s="5">
        <v>29</v>
      </c>
      <c r="C4080" s="1" t="s">
        <v>510</v>
      </c>
      <c r="D4080" s="5">
        <v>2000</v>
      </c>
      <c r="E4080" s="3">
        <v>36800</v>
      </c>
      <c r="F4080" s="1" t="s">
        <v>3220</v>
      </c>
      <c r="G4080" s="5">
        <v>0</v>
      </c>
      <c r="H4080" s="5">
        <v>0</v>
      </c>
      <c r="I4080" s="5">
        <v>1</v>
      </c>
      <c r="J4080" s="5">
        <f>G4080+H4080+I4080</f>
      </c>
    </row>
    <row x14ac:dyDescent="0.25" r="4081" customHeight="1" ht="18.75">
      <c r="A4081" s="1" t="s">
        <v>3389</v>
      </c>
      <c r="B4081" s="5">
        <v>32</v>
      </c>
      <c r="C4081" s="1" t="s">
        <v>107</v>
      </c>
      <c r="D4081" s="5">
        <v>2000</v>
      </c>
      <c r="E4081" s="3">
        <v>36800</v>
      </c>
      <c r="F4081" s="1" t="s">
        <v>3220</v>
      </c>
      <c r="G4081" s="5">
        <v>0</v>
      </c>
      <c r="H4081" s="5">
        <v>0</v>
      </c>
      <c r="I4081" s="5">
        <v>1</v>
      </c>
      <c r="J4081" s="5">
        <f>G4081+H4081+I4081</f>
      </c>
    </row>
    <row x14ac:dyDescent="0.25" r="4082" customHeight="1" ht="18.75">
      <c r="A4082" s="1" t="s">
        <v>3390</v>
      </c>
      <c r="B4082" s="5">
        <v>26</v>
      </c>
      <c r="C4082" s="1" t="s">
        <v>692</v>
      </c>
      <c r="D4082" s="5">
        <v>2000</v>
      </c>
      <c r="E4082" s="3">
        <v>36800</v>
      </c>
      <c r="F4082" s="1" t="s">
        <v>3220</v>
      </c>
      <c r="G4082" s="5">
        <v>0</v>
      </c>
      <c r="H4082" s="5">
        <v>0</v>
      </c>
      <c r="I4082" s="5">
        <v>1</v>
      </c>
      <c r="J4082" s="5">
        <f>G4082+H4082+I4082</f>
      </c>
    </row>
    <row x14ac:dyDescent="0.25" r="4083" customHeight="1" ht="18.75">
      <c r="A4083" s="1" t="s">
        <v>3391</v>
      </c>
      <c r="B4083" s="5">
        <v>28</v>
      </c>
      <c r="C4083" s="1" t="s">
        <v>140</v>
      </c>
      <c r="D4083" s="5">
        <v>2000</v>
      </c>
      <c r="E4083" s="3">
        <v>36800</v>
      </c>
      <c r="F4083" s="1" t="s">
        <v>3220</v>
      </c>
      <c r="G4083" s="5">
        <v>0</v>
      </c>
      <c r="H4083" s="5">
        <v>0</v>
      </c>
      <c r="I4083" s="5">
        <v>1</v>
      </c>
      <c r="J4083" s="5">
        <f>G4083+H4083+I4083</f>
      </c>
    </row>
    <row x14ac:dyDescent="0.25" r="4084" customHeight="1" ht="18.75">
      <c r="A4084" s="1" t="s">
        <v>3392</v>
      </c>
      <c r="B4084" s="5">
        <v>25</v>
      </c>
      <c r="C4084" s="1" t="s">
        <v>107</v>
      </c>
      <c r="D4084" s="5">
        <v>2000</v>
      </c>
      <c r="E4084" s="3">
        <v>36800</v>
      </c>
      <c r="F4084" s="1" t="s">
        <v>3220</v>
      </c>
      <c r="G4084" s="5">
        <v>0</v>
      </c>
      <c r="H4084" s="5">
        <v>0</v>
      </c>
      <c r="I4084" s="5">
        <v>1</v>
      </c>
      <c r="J4084" s="5">
        <f>G4084+H4084+I4084</f>
      </c>
    </row>
    <row x14ac:dyDescent="0.25" r="4085" customHeight="1" ht="18.75">
      <c r="A4085" s="1" t="s">
        <v>3393</v>
      </c>
      <c r="B4085" s="5">
        <v>27</v>
      </c>
      <c r="C4085" s="1" t="s">
        <v>65</v>
      </c>
      <c r="D4085" s="5">
        <v>2000</v>
      </c>
      <c r="E4085" s="3">
        <v>36800</v>
      </c>
      <c r="F4085" s="1" t="s">
        <v>3220</v>
      </c>
      <c r="G4085" s="5">
        <v>0</v>
      </c>
      <c r="H4085" s="5">
        <v>1</v>
      </c>
      <c r="I4085" s="5">
        <v>0</v>
      </c>
      <c r="J4085" s="5">
        <f>G4085+H4085+I4085</f>
      </c>
    </row>
    <row x14ac:dyDescent="0.25" r="4086" customHeight="1" ht="18.75">
      <c r="A4086" s="1" t="s">
        <v>3394</v>
      </c>
      <c r="B4086" s="5">
        <v>20</v>
      </c>
      <c r="C4086" s="1" t="s">
        <v>1712</v>
      </c>
      <c r="D4086" s="5">
        <v>2000</v>
      </c>
      <c r="E4086" s="3">
        <v>36800</v>
      </c>
      <c r="F4086" s="1" t="s">
        <v>3220</v>
      </c>
      <c r="G4086" s="5">
        <v>0</v>
      </c>
      <c r="H4086" s="5">
        <v>0</v>
      </c>
      <c r="I4086" s="5">
        <v>1</v>
      </c>
      <c r="J4086" s="5">
        <f>G4086+H4086+I4086</f>
      </c>
    </row>
    <row x14ac:dyDescent="0.25" r="4087" customHeight="1" ht="18.75">
      <c r="A4087" s="1" t="s">
        <v>3395</v>
      </c>
      <c r="B4087" s="5">
        <v>23</v>
      </c>
      <c r="C4087" s="1" t="s">
        <v>747</v>
      </c>
      <c r="D4087" s="5">
        <v>2000</v>
      </c>
      <c r="E4087" s="3">
        <v>36800</v>
      </c>
      <c r="F4087" s="1" t="s">
        <v>3220</v>
      </c>
      <c r="G4087" s="5">
        <v>0</v>
      </c>
      <c r="H4087" s="5">
        <v>0</v>
      </c>
      <c r="I4087" s="5">
        <v>1</v>
      </c>
      <c r="J4087" s="5">
        <f>G4087+H4087+I4087</f>
      </c>
    </row>
    <row x14ac:dyDescent="0.25" r="4088" customHeight="1" ht="18.75">
      <c r="A4088" s="1" t="s">
        <v>3396</v>
      </c>
      <c r="B4088" s="5">
        <v>28</v>
      </c>
      <c r="C4088" s="1" t="s">
        <v>15</v>
      </c>
      <c r="D4088" s="5">
        <v>2000</v>
      </c>
      <c r="E4088" s="3">
        <v>36800</v>
      </c>
      <c r="F4088" s="1" t="s">
        <v>3220</v>
      </c>
      <c r="G4088" s="5">
        <v>0</v>
      </c>
      <c r="H4088" s="5">
        <v>0</v>
      </c>
      <c r="I4088" s="5">
        <v>1</v>
      </c>
      <c r="J4088" s="5">
        <f>G4088+H4088+I4088</f>
      </c>
    </row>
    <row x14ac:dyDescent="0.25" r="4089" customHeight="1" ht="18.75">
      <c r="A4089" s="1" t="s">
        <v>3397</v>
      </c>
      <c r="B4089" s="5">
        <v>27</v>
      </c>
      <c r="C4089" s="1" t="s">
        <v>65</v>
      </c>
      <c r="D4089" s="5">
        <v>2000</v>
      </c>
      <c r="E4089" s="3">
        <v>36800</v>
      </c>
      <c r="F4089" s="1" t="s">
        <v>3220</v>
      </c>
      <c r="G4089" s="5">
        <v>0</v>
      </c>
      <c r="H4089" s="5">
        <v>1</v>
      </c>
      <c r="I4089" s="5">
        <v>0</v>
      </c>
      <c r="J4089" s="5">
        <f>G4089+H4089+I4089</f>
      </c>
    </row>
    <row x14ac:dyDescent="0.25" r="4090" customHeight="1" ht="18.75">
      <c r="A4090" s="1" t="s">
        <v>3398</v>
      </c>
      <c r="B4090" s="5">
        <v>25</v>
      </c>
      <c r="C4090" s="1" t="s">
        <v>65</v>
      </c>
      <c r="D4090" s="5">
        <v>2000</v>
      </c>
      <c r="E4090" s="3">
        <v>36800</v>
      </c>
      <c r="F4090" s="1" t="s">
        <v>3220</v>
      </c>
      <c r="G4090" s="5">
        <v>1</v>
      </c>
      <c r="H4090" s="5">
        <v>0</v>
      </c>
      <c r="I4090" s="5">
        <v>0</v>
      </c>
      <c r="J4090" s="5">
        <f>G4090+H4090+I4090</f>
      </c>
    </row>
    <row x14ac:dyDescent="0.25" r="4091" customHeight="1" ht="18.75">
      <c r="A4091" s="1" t="s">
        <v>3306</v>
      </c>
      <c r="B4091" s="5">
        <v>25</v>
      </c>
      <c r="C4091" s="1" t="s">
        <v>65</v>
      </c>
      <c r="D4091" s="5">
        <v>2000</v>
      </c>
      <c r="E4091" s="3">
        <v>36800</v>
      </c>
      <c r="F4091" s="1" t="s">
        <v>3220</v>
      </c>
      <c r="G4091" s="5">
        <v>1</v>
      </c>
      <c r="H4091" s="5">
        <v>0</v>
      </c>
      <c r="I4091" s="5">
        <v>0</v>
      </c>
      <c r="J4091" s="5">
        <f>G4091+H4091+I4091</f>
      </c>
    </row>
    <row x14ac:dyDescent="0.25" r="4092" customHeight="1" ht="18.75">
      <c r="A4092" s="1" t="s">
        <v>3399</v>
      </c>
      <c r="B4092" s="5">
        <v>24</v>
      </c>
      <c r="C4092" s="1" t="s">
        <v>32</v>
      </c>
      <c r="D4092" s="5">
        <v>2000</v>
      </c>
      <c r="E4092" s="3">
        <v>36800</v>
      </c>
      <c r="F4092" s="1" t="s">
        <v>3220</v>
      </c>
      <c r="G4092" s="5">
        <v>1</v>
      </c>
      <c r="H4092" s="5">
        <v>0</v>
      </c>
      <c r="I4092" s="5">
        <v>0</v>
      </c>
      <c r="J4092" s="5">
        <f>G4092+H4092+I4092</f>
      </c>
    </row>
    <row x14ac:dyDescent="0.25" r="4093" customHeight="1" ht="18.75">
      <c r="A4093" s="1" t="s">
        <v>3357</v>
      </c>
      <c r="B4093" s="5">
        <v>23</v>
      </c>
      <c r="C4093" s="1" t="s">
        <v>15</v>
      </c>
      <c r="D4093" s="5">
        <v>2000</v>
      </c>
      <c r="E4093" s="3">
        <v>36800</v>
      </c>
      <c r="F4093" s="1" t="s">
        <v>3220</v>
      </c>
      <c r="G4093" s="5">
        <v>0</v>
      </c>
      <c r="H4093" s="5">
        <v>0</v>
      </c>
      <c r="I4093" s="5">
        <v>1</v>
      </c>
      <c r="J4093" s="5">
        <f>G4093+H4093+I4093</f>
      </c>
    </row>
    <row x14ac:dyDescent="0.25" r="4094" customHeight="1" ht="18.75">
      <c r="A4094" s="1" t="s">
        <v>3400</v>
      </c>
      <c r="B4094" s="5">
        <v>34</v>
      </c>
      <c r="C4094" s="1" t="s">
        <v>61</v>
      </c>
      <c r="D4094" s="5">
        <v>2000</v>
      </c>
      <c r="E4094" s="3">
        <v>36800</v>
      </c>
      <c r="F4094" s="1" t="s">
        <v>3220</v>
      </c>
      <c r="G4094" s="5">
        <v>0</v>
      </c>
      <c r="H4094" s="5">
        <v>0</v>
      </c>
      <c r="I4094" s="5">
        <v>1</v>
      </c>
      <c r="J4094" s="5">
        <f>G4094+H4094+I4094</f>
      </c>
    </row>
    <row x14ac:dyDescent="0.25" r="4095" customHeight="1" ht="18.75">
      <c r="A4095" s="1" t="s">
        <v>3401</v>
      </c>
      <c r="B4095" s="5">
        <v>27</v>
      </c>
      <c r="C4095" s="1" t="s">
        <v>1712</v>
      </c>
      <c r="D4095" s="5">
        <v>2000</v>
      </c>
      <c r="E4095" s="3">
        <v>36800</v>
      </c>
      <c r="F4095" s="1" t="s">
        <v>3220</v>
      </c>
      <c r="G4095" s="5">
        <v>0</v>
      </c>
      <c r="H4095" s="5">
        <v>0</v>
      </c>
      <c r="I4095" s="5">
        <v>1</v>
      </c>
      <c r="J4095" s="5">
        <f>G4095+H4095+I4095</f>
      </c>
    </row>
    <row x14ac:dyDescent="0.25" r="4096" customHeight="1" ht="18.75">
      <c r="A4096" s="1" t="s">
        <v>3402</v>
      </c>
      <c r="B4096" s="5">
        <v>26</v>
      </c>
      <c r="C4096" s="1" t="s">
        <v>61</v>
      </c>
      <c r="D4096" s="5">
        <v>2000</v>
      </c>
      <c r="E4096" s="3">
        <v>36800</v>
      </c>
      <c r="F4096" s="1" t="s">
        <v>3220</v>
      </c>
      <c r="G4096" s="5">
        <v>1</v>
      </c>
      <c r="H4096" s="5">
        <v>0</v>
      </c>
      <c r="I4096" s="5">
        <v>0</v>
      </c>
      <c r="J4096" s="5">
        <f>G4096+H4096+I4096</f>
      </c>
    </row>
    <row x14ac:dyDescent="0.25" r="4097" customHeight="1" ht="18.75">
      <c r="A4097" s="1" t="s">
        <v>3403</v>
      </c>
      <c r="B4097" s="5">
        <v>26</v>
      </c>
      <c r="C4097" s="1" t="s">
        <v>671</v>
      </c>
      <c r="D4097" s="5">
        <v>2000</v>
      </c>
      <c r="E4097" s="3">
        <v>36800</v>
      </c>
      <c r="F4097" s="1" t="s">
        <v>3220</v>
      </c>
      <c r="G4097" s="5">
        <v>0</v>
      </c>
      <c r="H4097" s="5">
        <v>0</v>
      </c>
      <c r="I4097" s="5">
        <v>1</v>
      </c>
      <c r="J4097" s="5">
        <f>G4097+H4097+I4097</f>
      </c>
    </row>
    <row x14ac:dyDescent="0.25" r="4098" customHeight="1" ht="18.75">
      <c r="A4098" s="1" t="s">
        <v>3404</v>
      </c>
      <c r="B4098" s="5">
        <v>26</v>
      </c>
      <c r="C4098" s="1" t="s">
        <v>692</v>
      </c>
      <c r="D4098" s="5">
        <v>2000</v>
      </c>
      <c r="E4098" s="3">
        <v>36800</v>
      </c>
      <c r="F4098" s="1" t="s">
        <v>3220</v>
      </c>
      <c r="G4098" s="5">
        <v>1</v>
      </c>
      <c r="H4098" s="5">
        <v>0</v>
      </c>
      <c r="I4098" s="5">
        <v>0</v>
      </c>
      <c r="J4098" s="5">
        <f>G4098+H4098+I4098</f>
      </c>
    </row>
    <row x14ac:dyDescent="0.25" r="4099" customHeight="1" ht="18.75">
      <c r="A4099" s="1" t="s">
        <v>3405</v>
      </c>
      <c r="B4099" s="5">
        <v>27</v>
      </c>
      <c r="C4099" s="1" t="s">
        <v>692</v>
      </c>
      <c r="D4099" s="5">
        <v>2000</v>
      </c>
      <c r="E4099" s="3">
        <v>36800</v>
      </c>
      <c r="F4099" s="1" t="s">
        <v>3220</v>
      </c>
      <c r="G4099" s="5">
        <v>1</v>
      </c>
      <c r="H4099" s="5">
        <v>0</v>
      </c>
      <c r="I4099" s="5">
        <v>0</v>
      </c>
      <c r="J4099" s="5">
        <f>G4099+H4099+I4099</f>
      </c>
    </row>
    <row x14ac:dyDescent="0.25" r="4100" customHeight="1" ht="18.75">
      <c r="A4100" s="1" t="s">
        <v>3406</v>
      </c>
      <c r="B4100" s="5">
        <v>24</v>
      </c>
      <c r="C4100" s="1" t="s">
        <v>65</v>
      </c>
      <c r="D4100" s="5">
        <v>2000</v>
      </c>
      <c r="E4100" s="3">
        <v>36800</v>
      </c>
      <c r="F4100" s="1" t="s">
        <v>3220</v>
      </c>
      <c r="G4100" s="5">
        <v>0</v>
      </c>
      <c r="H4100" s="5">
        <v>0</v>
      </c>
      <c r="I4100" s="5">
        <v>1</v>
      </c>
      <c r="J4100" s="5">
        <f>G4100+H4100+I4100</f>
      </c>
    </row>
    <row x14ac:dyDescent="0.25" r="4101" customHeight="1" ht="18.75">
      <c r="A4101" s="1" t="s">
        <v>3407</v>
      </c>
      <c r="B4101" s="5">
        <v>26</v>
      </c>
      <c r="C4101" s="1" t="s">
        <v>32</v>
      </c>
      <c r="D4101" s="5">
        <v>2000</v>
      </c>
      <c r="E4101" s="3">
        <v>36800</v>
      </c>
      <c r="F4101" s="1" t="s">
        <v>3220</v>
      </c>
      <c r="G4101" s="5">
        <v>1</v>
      </c>
      <c r="H4101" s="5">
        <v>0</v>
      </c>
      <c r="I4101" s="5">
        <v>0</v>
      </c>
      <c r="J4101" s="5">
        <f>G4101+H4101+I4101</f>
      </c>
    </row>
    <row x14ac:dyDescent="0.25" r="4102" customHeight="1" ht="18.75">
      <c r="A4102" s="1" t="s">
        <v>3408</v>
      </c>
      <c r="B4102" s="5">
        <v>27</v>
      </c>
      <c r="C4102" s="1" t="s">
        <v>966</v>
      </c>
      <c r="D4102" s="5">
        <v>2000</v>
      </c>
      <c r="E4102" s="3">
        <v>36800</v>
      </c>
      <c r="F4102" s="1" t="s">
        <v>3220</v>
      </c>
      <c r="G4102" s="5">
        <v>0</v>
      </c>
      <c r="H4102" s="5">
        <v>0</v>
      </c>
      <c r="I4102" s="5">
        <v>1</v>
      </c>
      <c r="J4102" s="5">
        <f>G4102+H4102+I4102</f>
      </c>
    </row>
    <row x14ac:dyDescent="0.25" r="4103" customHeight="1" ht="18.75">
      <c r="A4103" s="1" t="s">
        <v>3409</v>
      </c>
      <c r="B4103" s="5">
        <v>23</v>
      </c>
      <c r="C4103" s="1" t="s">
        <v>25</v>
      </c>
      <c r="D4103" s="5">
        <v>2010</v>
      </c>
      <c r="E4103" s="3">
        <v>40237</v>
      </c>
      <c r="F4103" s="1" t="s">
        <v>3410</v>
      </c>
      <c r="G4103" s="5">
        <v>1</v>
      </c>
      <c r="H4103" s="5">
        <v>0</v>
      </c>
      <c r="I4103" s="5">
        <v>0</v>
      </c>
      <c r="J4103" s="5">
        <f>G4103+H4103+I4103</f>
      </c>
    </row>
    <row x14ac:dyDescent="0.25" r="4104" customHeight="1" ht="18.75">
      <c r="A4104" s="1" t="s">
        <v>3411</v>
      </c>
      <c r="B4104" s="5">
        <v>26</v>
      </c>
      <c r="C4104" s="1" t="s">
        <v>25</v>
      </c>
      <c r="D4104" s="5">
        <v>2010</v>
      </c>
      <c r="E4104" s="3">
        <v>40237</v>
      </c>
      <c r="F4104" s="1" t="s">
        <v>3410</v>
      </c>
      <c r="G4104" s="5">
        <v>1</v>
      </c>
      <c r="H4104" s="5">
        <v>0</v>
      </c>
      <c r="I4104" s="5">
        <v>0</v>
      </c>
      <c r="J4104" s="5">
        <f>G4104+H4104+I4104</f>
      </c>
    </row>
    <row x14ac:dyDescent="0.25" r="4105" customHeight="1" ht="18.75">
      <c r="A4105" s="1" t="s">
        <v>3412</v>
      </c>
      <c r="B4105" s="5">
        <v>25</v>
      </c>
      <c r="C4105" s="1" t="s">
        <v>11</v>
      </c>
      <c r="D4105" s="5">
        <v>2010</v>
      </c>
      <c r="E4105" s="3">
        <v>40237</v>
      </c>
      <c r="F4105" s="1" t="s">
        <v>3410</v>
      </c>
      <c r="G4105" s="5">
        <v>0</v>
      </c>
      <c r="H4105" s="5">
        <v>1</v>
      </c>
      <c r="I4105" s="5">
        <v>0</v>
      </c>
      <c r="J4105" s="5">
        <f>G4105+H4105+I4105</f>
      </c>
    </row>
    <row x14ac:dyDescent="0.25" r="4106" customHeight="1" ht="18.75">
      <c r="A4106" s="1" t="s">
        <v>3413</v>
      </c>
      <c r="B4106" s="5">
        <v>32</v>
      </c>
      <c r="C4106" s="1" t="s">
        <v>132</v>
      </c>
      <c r="D4106" s="5">
        <v>2010</v>
      </c>
      <c r="E4106" s="3">
        <v>40237</v>
      </c>
      <c r="F4106" s="1" t="s">
        <v>3410</v>
      </c>
      <c r="G4106" s="5">
        <v>0</v>
      </c>
      <c r="H4106" s="5">
        <v>0</v>
      </c>
      <c r="I4106" s="5">
        <v>1</v>
      </c>
      <c r="J4106" s="5">
        <f>G4106+H4106+I4106</f>
      </c>
    </row>
    <row x14ac:dyDescent="0.25" r="4107" customHeight="1" ht="18.75">
      <c r="A4107" s="1" t="s">
        <v>3414</v>
      </c>
      <c r="B4107" s="5">
        <v>22</v>
      </c>
      <c r="C4107" s="1" t="s">
        <v>11</v>
      </c>
      <c r="D4107" s="5">
        <v>2010</v>
      </c>
      <c r="E4107" s="3">
        <v>40237</v>
      </c>
      <c r="F4107" s="1" t="s">
        <v>3410</v>
      </c>
      <c r="G4107" s="5">
        <v>0</v>
      </c>
      <c r="H4107" s="5">
        <v>1</v>
      </c>
      <c r="I4107" s="5">
        <v>0</v>
      </c>
      <c r="J4107" s="5">
        <f>G4107+H4107+I4107</f>
      </c>
    </row>
    <row x14ac:dyDescent="0.25" r="4108" customHeight="1" ht="18.75">
      <c r="A4108" s="1" t="s">
        <v>3415</v>
      </c>
      <c r="B4108" s="5">
        <v>24</v>
      </c>
      <c r="C4108" s="1" t="s">
        <v>25</v>
      </c>
      <c r="D4108" s="5">
        <v>2010</v>
      </c>
      <c r="E4108" s="3">
        <v>40237</v>
      </c>
      <c r="F4108" s="1" t="s">
        <v>3410</v>
      </c>
      <c r="G4108" s="5">
        <v>1</v>
      </c>
      <c r="H4108" s="5">
        <v>0</v>
      </c>
      <c r="I4108" s="5">
        <v>0</v>
      </c>
      <c r="J4108" s="5">
        <f>G4108+H4108+I4108</f>
      </c>
    </row>
    <row x14ac:dyDescent="0.25" r="4109" customHeight="1" ht="18.75">
      <c r="A4109" s="1" t="s">
        <v>3416</v>
      </c>
      <c r="B4109" s="5">
        <v>24</v>
      </c>
      <c r="C4109" s="1" t="s">
        <v>25</v>
      </c>
      <c r="D4109" s="5">
        <v>2010</v>
      </c>
      <c r="E4109" s="3">
        <v>40237</v>
      </c>
      <c r="F4109" s="1" t="s">
        <v>3410</v>
      </c>
      <c r="G4109" s="5">
        <v>1</v>
      </c>
      <c r="H4109" s="5">
        <v>0</v>
      </c>
      <c r="I4109" s="5">
        <v>0</v>
      </c>
      <c r="J4109" s="5">
        <f>G4109+H4109+I4109</f>
      </c>
    </row>
    <row x14ac:dyDescent="0.25" r="4110" customHeight="1" ht="18.75">
      <c r="A4110" s="1" t="s">
        <v>3417</v>
      </c>
      <c r="B4110" s="5">
        <v>30</v>
      </c>
      <c r="C4110" s="1" t="s">
        <v>25</v>
      </c>
      <c r="D4110" s="5">
        <v>2010</v>
      </c>
      <c r="E4110" s="3">
        <v>40237</v>
      </c>
      <c r="F4110" s="1" t="s">
        <v>3410</v>
      </c>
      <c r="G4110" s="5">
        <v>1</v>
      </c>
      <c r="H4110" s="5">
        <v>0</v>
      </c>
      <c r="I4110" s="5">
        <v>0</v>
      </c>
      <c r="J4110" s="5">
        <f>G4110+H4110+I4110</f>
      </c>
    </row>
    <row x14ac:dyDescent="0.25" r="4111" customHeight="1" ht="18.75">
      <c r="A4111" s="1" t="s">
        <v>3418</v>
      </c>
      <c r="B4111" s="5">
        <v>33</v>
      </c>
      <c r="C4111" s="1" t="s">
        <v>25</v>
      </c>
      <c r="D4111" s="5">
        <v>2010</v>
      </c>
      <c r="E4111" s="3">
        <v>40237</v>
      </c>
      <c r="F4111" s="1" t="s">
        <v>3410</v>
      </c>
      <c r="G4111" s="5">
        <v>1</v>
      </c>
      <c r="H4111" s="5">
        <v>0</v>
      </c>
      <c r="I4111" s="5">
        <v>0</v>
      </c>
      <c r="J4111" s="5">
        <f>G4111+H4111+I4111</f>
      </c>
    </row>
    <row x14ac:dyDescent="0.25" r="4112" customHeight="1" ht="18.75">
      <c r="A4112" s="1" t="s">
        <v>3419</v>
      </c>
      <c r="B4112" s="5">
        <v>37</v>
      </c>
      <c r="C4112" s="1" t="s">
        <v>25</v>
      </c>
      <c r="D4112" s="5">
        <v>2010</v>
      </c>
      <c r="E4112" s="3">
        <v>40237</v>
      </c>
      <c r="F4112" s="1" t="s">
        <v>3410</v>
      </c>
      <c r="G4112" s="5">
        <v>1</v>
      </c>
      <c r="H4112" s="5">
        <v>0</v>
      </c>
      <c r="I4112" s="5">
        <v>0</v>
      </c>
      <c r="J4112" s="5">
        <f>G4112+H4112+I4112</f>
      </c>
    </row>
    <row x14ac:dyDescent="0.25" r="4113" customHeight="1" ht="18.75">
      <c r="A4113" s="1" t="s">
        <v>3420</v>
      </c>
      <c r="B4113" s="5">
        <v>25</v>
      </c>
      <c r="C4113" s="1" t="s">
        <v>11</v>
      </c>
      <c r="D4113" s="5">
        <v>2010</v>
      </c>
      <c r="E4113" s="3">
        <v>40237</v>
      </c>
      <c r="F4113" s="1" t="s">
        <v>3410</v>
      </c>
      <c r="G4113" s="5">
        <v>0</v>
      </c>
      <c r="H4113" s="5">
        <v>1</v>
      </c>
      <c r="I4113" s="5">
        <v>0</v>
      </c>
      <c r="J4113" s="5">
        <f>G4113+H4113+I4113</f>
      </c>
    </row>
    <row x14ac:dyDescent="0.25" r="4114" customHeight="1" ht="18.75">
      <c r="A4114" s="1" t="s">
        <v>3421</v>
      </c>
      <c r="B4114" s="5">
        <v>24</v>
      </c>
      <c r="C4114" s="1" t="s">
        <v>11</v>
      </c>
      <c r="D4114" s="5">
        <v>2010</v>
      </c>
      <c r="E4114" s="3">
        <v>40237</v>
      </c>
      <c r="F4114" s="1" t="s">
        <v>3410</v>
      </c>
      <c r="G4114" s="5">
        <v>0</v>
      </c>
      <c r="H4114" s="5">
        <v>1</v>
      </c>
      <c r="I4114" s="5">
        <v>0</v>
      </c>
      <c r="J4114" s="5">
        <f>G4114+H4114+I4114</f>
      </c>
    </row>
    <row x14ac:dyDescent="0.25" r="4115" customHeight="1" ht="18.75">
      <c r="A4115" s="1" t="s">
        <v>3422</v>
      </c>
      <c r="B4115" s="5">
        <v>24</v>
      </c>
      <c r="C4115" s="1" t="s">
        <v>11</v>
      </c>
      <c r="D4115" s="5">
        <v>2010</v>
      </c>
      <c r="E4115" s="3">
        <v>40237</v>
      </c>
      <c r="F4115" s="1" t="s">
        <v>3410</v>
      </c>
      <c r="G4115" s="5">
        <v>0</v>
      </c>
      <c r="H4115" s="5">
        <v>1</v>
      </c>
      <c r="I4115" s="5">
        <v>0</v>
      </c>
      <c r="J4115" s="5">
        <f>G4115+H4115+I4115</f>
      </c>
    </row>
    <row x14ac:dyDescent="0.25" r="4116" customHeight="1" ht="18.75">
      <c r="A4116" s="1" t="s">
        <v>3423</v>
      </c>
      <c r="B4116" s="5">
        <v>23</v>
      </c>
      <c r="C4116" s="1" t="s">
        <v>11</v>
      </c>
      <c r="D4116" s="5">
        <v>2010</v>
      </c>
      <c r="E4116" s="3">
        <v>40237</v>
      </c>
      <c r="F4116" s="1" t="s">
        <v>3410</v>
      </c>
      <c r="G4116" s="5">
        <v>0</v>
      </c>
      <c r="H4116" s="5">
        <v>1</v>
      </c>
      <c r="I4116" s="5">
        <v>0</v>
      </c>
      <c r="J4116" s="5">
        <f>G4116+H4116+I4116</f>
      </c>
    </row>
    <row x14ac:dyDescent="0.25" r="4117" customHeight="1" ht="18.75">
      <c r="A4117" s="1" t="s">
        <v>3424</v>
      </c>
      <c r="B4117" s="5">
        <v>27</v>
      </c>
      <c r="C4117" s="1" t="s">
        <v>11</v>
      </c>
      <c r="D4117" s="5">
        <v>2010</v>
      </c>
      <c r="E4117" s="3">
        <v>40237</v>
      </c>
      <c r="F4117" s="1" t="s">
        <v>3410</v>
      </c>
      <c r="G4117" s="5">
        <v>0</v>
      </c>
      <c r="H4117" s="5">
        <v>1</v>
      </c>
      <c r="I4117" s="5">
        <v>0</v>
      </c>
      <c r="J4117" s="5">
        <f>G4117+H4117+I4117</f>
      </c>
    </row>
    <row x14ac:dyDescent="0.25" r="4118" customHeight="1" ht="18.75">
      <c r="A4118" s="1" t="s">
        <v>3425</v>
      </c>
      <c r="B4118" s="5">
        <v>22</v>
      </c>
      <c r="C4118" s="1" t="s">
        <v>25</v>
      </c>
      <c r="D4118" s="5">
        <v>2010</v>
      </c>
      <c r="E4118" s="3">
        <v>40237</v>
      </c>
      <c r="F4118" s="1" t="s">
        <v>3410</v>
      </c>
      <c r="G4118" s="5">
        <v>1</v>
      </c>
      <c r="H4118" s="5">
        <v>0</v>
      </c>
      <c r="I4118" s="5">
        <v>0</v>
      </c>
      <c r="J4118" s="5">
        <f>G4118+H4118+I4118</f>
      </c>
    </row>
    <row x14ac:dyDescent="0.25" r="4119" customHeight="1" ht="18.75">
      <c r="A4119" s="1" t="s">
        <v>3426</v>
      </c>
      <c r="B4119" s="5">
        <v>26</v>
      </c>
      <c r="C4119" s="1" t="s">
        <v>11</v>
      </c>
      <c r="D4119" s="5">
        <v>2010</v>
      </c>
      <c r="E4119" s="3">
        <v>40237</v>
      </c>
      <c r="F4119" s="1" t="s">
        <v>3410</v>
      </c>
      <c r="G4119" s="5">
        <v>0</v>
      </c>
      <c r="H4119" s="5">
        <v>1</v>
      </c>
      <c r="I4119" s="5">
        <v>0</v>
      </c>
      <c r="J4119" s="5">
        <f>G4119+H4119+I4119</f>
      </c>
    </row>
    <row x14ac:dyDescent="0.25" r="4120" customHeight="1" ht="18.75">
      <c r="A4120" s="1" t="s">
        <v>3427</v>
      </c>
      <c r="B4120" s="5">
        <v>20</v>
      </c>
      <c r="C4120" s="1" t="s">
        <v>25</v>
      </c>
      <c r="D4120" s="5">
        <v>2010</v>
      </c>
      <c r="E4120" s="3">
        <v>40237</v>
      </c>
      <c r="F4120" s="1" t="s">
        <v>3410</v>
      </c>
      <c r="G4120" s="5">
        <v>1</v>
      </c>
      <c r="H4120" s="5">
        <v>0</v>
      </c>
      <c r="I4120" s="5">
        <v>0</v>
      </c>
      <c r="J4120" s="5">
        <f>G4120+H4120+I4120</f>
      </c>
    </row>
    <row x14ac:dyDescent="0.25" r="4121" customHeight="1" ht="18.75">
      <c r="A4121" s="1" t="s">
        <v>3428</v>
      </c>
      <c r="B4121" s="5">
        <v>33</v>
      </c>
      <c r="C4121" s="1" t="s">
        <v>11</v>
      </c>
      <c r="D4121" s="5">
        <v>2010</v>
      </c>
      <c r="E4121" s="3">
        <v>40237</v>
      </c>
      <c r="F4121" s="1" t="s">
        <v>3410</v>
      </c>
      <c r="G4121" s="5">
        <v>0</v>
      </c>
      <c r="H4121" s="5">
        <v>1</v>
      </c>
      <c r="I4121" s="5">
        <v>0</v>
      </c>
      <c r="J4121" s="5">
        <f>G4121+H4121+I4121</f>
      </c>
    </row>
    <row x14ac:dyDescent="0.25" r="4122" customHeight="1" ht="18.75">
      <c r="A4122" s="1" t="s">
        <v>3429</v>
      </c>
      <c r="B4122" s="5">
        <v>22</v>
      </c>
      <c r="C4122" s="1" t="s">
        <v>11</v>
      </c>
      <c r="D4122" s="5">
        <v>2010</v>
      </c>
      <c r="E4122" s="3">
        <v>40237</v>
      </c>
      <c r="F4122" s="1" t="s">
        <v>3410</v>
      </c>
      <c r="G4122" s="5">
        <v>0</v>
      </c>
      <c r="H4122" s="5">
        <v>1</v>
      </c>
      <c r="I4122" s="5">
        <v>0</v>
      </c>
      <c r="J4122" s="5">
        <f>G4122+H4122+I4122</f>
      </c>
    </row>
    <row x14ac:dyDescent="0.25" r="4123" customHeight="1" ht="18.75">
      <c r="A4123" s="1" t="s">
        <v>3430</v>
      </c>
      <c r="B4123" s="5">
        <v>26</v>
      </c>
      <c r="C4123" s="1" t="s">
        <v>11</v>
      </c>
      <c r="D4123" s="5">
        <v>2010</v>
      </c>
      <c r="E4123" s="3">
        <v>40237</v>
      </c>
      <c r="F4123" s="1" t="s">
        <v>3410</v>
      </c>
      <c r="G4123" s="5">
        <v>0</v>
      </c>
      <c r="H4123" s="5">
        <v>1</v>
      </c>
      <c r="I4123" s="5">
        <v>0</v>
      </c>
      <c r="J4123" s="5">
        <f>G4123+H4123+I4123</f>
      </c>
    </row>
    <row x14ac:dyDescent="0.25" r="4124" customHeight="1" ht="18.75">
      <c r="A4124" s="1" t="s">
        <v>3431</v>
      </c>
      <c r="B4124" s="5">
        <v>25</v>
      </c>
      <c r="C4124" s="1" t="s">
        <v>132</v>
      </c>
      <c r="D4124" s="5">
        <v>2010</v>
      </c>
      <c r="E4124" s="3">
        <v>40237</v>
      </c>
      <c r="F4124" s="1" t="s">
        <v>3410</v>
      </c>
      <c r="G4124" s="5">
        <v>0</v>
      </c>
      <c r="H4124" s="5">
        <v>0</v>
      </c>
      <c r="I4124" s="5">
        <v>1</v>
      </c>
      <c r="J4124" s="5">
        <f>G4124+H4124+I4124</f>
      </c>
    </row>
    <row x14ac:dyDescent="0.25" r="4125" customHeight="1" ht="18.75">
      <c r="A4125" s="1" t="s">
        <v>3432</v>
      </c>
      <c r="B4125" s="5">
        <v>24</v>
      </c>
      <c r="C4125" s="1" t="s">
        <v>25</v>
      </c>
      <c r="D4125" s="5">
        <v>2010</v>
      </c>
      <c r="E4125" s="3">
        <v>40237</v>
      </c>
      <c r="F4125" s="1" t="s">
        <v>3410</v>
      </c>
      <c r="G4125" s="5">
        <v>1</v>
      </c>
      <c r="H4125" s="5">
        <v>0</v>
      </c>
      <c r="I4125" s="5">
        <v>0</v>
      </c>
      <c r="J4125" s="5">
        <f>G4125+H4125+I4125</f>
      </c>
    </row>
    <row x14ac:dyDescent="0.25" r="4126" customHeight="1" ht="18.75">
      <c r="A4126" s="1" t="s">
        <v>3433</v>
      </c>
      <c r="B4126" s="5">
        <v>27</v>
      </c>
      <c r="C4126" s="1" t="s">
        <v>11</v>
      </c>
      <c r="D4126" s="5">
        <v>2010</v>
      </c>
      <c r="E4126" s="3">
        <v>40237</v>
      </c>
      <c r="F4126" s="1" t="s">
        <v>3410</v>
      </c>
      <c r="G4126" s="5">
        <v>0</v>
      </c>
      <c r="H4126" s="5">
        <v>1</v>
      </c>
      <c r="I4126" s="5">
        <v>0</v>
      </c>
      <c r="J4126" s="5">
        <f>G4126+H4126+I4126</f>
      </c>
    </row>
    <row x14ac:dyDescent="0.25" r="4127" customHeight="1" ht="18.75">
      <c r="A4127" s="1" t="s">
        <v>3434</v>
      </c>
      <c r="B4127" s="5">
        <v>30</v>
      </c>
      <c r="C4127" s="1" t="s">
        <v>132</v>
      </c>
      <c r="D4127" s="5">
        <v>2010</v>
      </c>
      <c r="E4127" s="3">
        <v>40237</v>
      </c>
      <c r="F4127" s="1" t="s">
        <v>3410</v>
      </c>
      <c r="G4127" s="5">
        <v>0</v>
      </c>
      <c r="H4127" s="5">
        <v>0</v>
      </c>
      <c r="I4127" s="5">
        <v>1</v>
      </c>
      <c r="J4127" s="5">
        <f>G4127+H4127+I4127</f>
      </c>
    </row>
    <row x14ac:dyDescent="0.25" r="4128" customHeight="1" ht="18.75">
      <c r="A4128" s="1" t="s">
        <v>3435</v>
      </c>
      <c r="B4128" s="5">
        <v>29</v>
      </c>
      <c r="C4128" s="1" t="s">
        <v>25</v>
      </c>
      <c r="D4128" s="5">
        <v>2010</v>
      </c>
      <c r="E4128" s="3">
        <v>40237</v>
      </c>
      <c r="F4128" s="1" t="s">
        <v>3410</v>
      </c>
      <c r="G4128" s="5">
        <v>1</v>
      </c>
      <c r="H4128" s="5">
        <v>0</v>
      </c>
      <c r="I4128" s="5">
        <v>0</v>
      </c>
      <c r="J4128" s="5">
        <f>G4128+H4128+I4128</f>
      </c>
    </row>
    <row x14ac:dyDescent="0.25" r="4129" customHeight="1" ht="18.75">
      <c r="A4129" s="1" t="s">
        <v>3436</v>
      </c>
      <c r="B4129" s="5">
        <v>32</v>
      </c>
      <c r="C4129" s="1" t="s">
        <v>25</v>
      </c>
      <c r="D4129" s="5">
        <v>2010</v>
      </c>
      <c r="E4129" s="3">
        <v>40237</v>
      </c>
      <c r="F4129" s="1" t="s">
        <v>3410</v>
      </c>
      <c r="G4129" s="5">
        <v>1</v>
      </c>
      <c r="H4129" s="5">
        <v>0</v>
      </c>
      <c r="I4129" s="5">
        <v>0</v>
      </c>
      <c r="J4129" s="5">
        <f>G4129+H4129+I4129</f>
      </c>
    </row>
    <row x14ac:dyDescent="0.25" r="4130" customHeight="1" ht="18.75">
      <c r="A4130" s="1" t="s">
        <v>3437</v>
      </c>
      <c r="B4130" s="5">
        <v>23</v>
      </c>
      <c r="C4130" s="1" t="s">
        <v>132</v>
      </c>
      <c r="D4130" s="5">
        <v>2010</v>
      </c>
      <c r="E4130" s="3">
        <v>40237</v>
      </c>
      <c r="F4130" s="1" t="s">
        <v>3410</v>
      </c>
      <c r="G4130" s="5">
        <v>0</v>
      </c>
      <c r="H4130" s="5">
        <v>0</v>
      </c>
      <c r="I4130" s="5">
        <v>1</v>
      </c>
      <c r="J4130" s="5">
        <f>G4130+H4130+I4130</f>
      </c>
    </row>
    <row x14ac:dyDescent="0.25" r="4131" customHeight="1" ht="18.75">
      <c r="A4131" s="1" t="s">
        <v>3438</v>
      </c>
      <c r="B4131" s="5">
        <v>22</v>
      </c>
      <c r="C4131" s="1" t="s">
        <v>132</v>
      </c>
      <c r="D4131" s="5">
        <v>2010</v>
      </c>
      <c r="E4131" s="3">
        <v>40237</v>
      </c>
      <c r="F4131" s="1" t="s">
        <v>3410</v>
      </c>
      <c r="G4131" s="5">
        <v>0</v>
      </c>
      <c r="H4131" s="5">
        <v>0</v>
      </c>
      <c r="I4131" s="5">
        <v>1</v>
      </c>
      <c r="J4131" s="5">
        <f>G4131+H4131+I4131</f>
      </c>
    </row>
    <row x14ac:dyDescent="0.25" r="4132" customHeight="1" ht="18.75">
      <c r="A4132" s="1" t="s">
        <v>3439</v>
      </c>
      <c r="B4132" s="5">
        <v>22</v>
      </c>
      <c r="C4132" s="1" t="s">
        <v>132</v>
      </c>
      <c r="D4132" s="5">
        <v>2010</v>
      </c>
      <c r="E4132" s="3">
        <v>40237</v>
      </c>
      <c r="F4132" s="1" t="s">
        <v>3410</v>
      </c>
      <c r="G4132" s="5">
        <v>0</v>
      </c>
      <c r="H4132" s="5">
        <v>0</v>
      </c>
      <c r="I4132" s="5">
        <v>1</v>
      </c>
      <c r="J4132" s="5">
        <f>G4132+H4132+I4132</f>
      </c>
    </row>
    <row x14ac:dyDescent="0.25" r="4133" customHeight="1" ht="18.75">
      <c r="A4133" s="1" t="s">
        <v>3440</v>
      </c>
      <c r="B4133" s="5">
        <v>32</v>
      </c>
      <c r="C4133" s="1" t="s">
        <v>25</v>
      </c>
      <c r="D4133" s="5">
        <v>2010</v>
      </c>
      <c r="E4133" s="3">
        <v>40237</v>
      </c>
      <c r="F4133" s="1" t="s">
        <v>3410</v>
      </c>
      <c r="G4133" s="5">
        <v>1</v>
      </c>
      <c r="H4133" s="5">
        <v>0</v>
      </c>
      <c r="I4133" s="5">
        <v>0</v>
      </c>
      <c r="J4133" s="5">
        <f>G4133+H4133+I4133</f>
      </c>
    </row>
    <row x14ac:dyDescent="0.25" r="4134" customHeight="1" ht="18.75">
      <c r="A4134" s="1" t="s">
        <v>3441</v>
      </c>
      <c r="B4134" s="5">
        <v>27</v>
      </c>
      <c r="C4134" s="1" t="s">
        <v>132</v>
      </c>
      <c r="D4134" s="5">
        <v>2010</v>
      </c>
      <c r="E4134" s="3">
        <v>40237</v>
      </c>
      <c r="F4134" s="1" t="s">
        <v>3410</v>
      </c>
      <c r="G4134" s="5">
        <v>0</v>
      </c>
      <c r="H4134" s="5">
        <v>0</v>
      </c>
      <c r="I4134" s="5">
        <v>1</v>
      </c>
      <c r="J4134" s="5">
        <f>G4134+H4134+I4134</f>
      </c>
    </row>
    <row x14ac:dyDescent="0.25" r="4135" customHeight="1" ht="18.75">
      <c r="A4135" s="1" t="s">
        <v>3442</v>
      </c>
      <c r="B4135" s="5">
        <v>21</v>
      </c>
      <c r="C4135" s="1" t="s">
        <v>25</v>
      </c>
      <c r="D4135" s="5">
        <v>2010</v>
      </c>
      <c r="E4135" s="3">
        <v>40237</v>
      </c>
      <c r="F4135" s="1" t="s">
        <v>3410</v>
      </c>
      <c r="G4135" s="5">
        <v>1</v>
      </c>
      <c r="H4135" s="5">
        <v>0</v>
      </c>
      <c r="I4135" s="5">
        <v>0</v>
      </c>
      <c r="J4135" s="5">
        <f>G4135+H4135+I4135</f>
      </c>
    </row>
    <row x14ac:dyDescent="0.25" r="4136" customHeight="1" ht="18.75">
      <c r="A4136" s="1" t="s">
        <v>3443</v>
      </c>
      <c r="B4136" s="5">
        <v>21</v>
      </c>
      <c r="C4136" s="1" t="s">
        <v>11</v>
      </c>
      <c r="D4136" s="5">
        <v>2010</v>
      </c>
      <c r="E4136" s="3">
        <v>40237</v>
      </c>
      <c r="F4136" s="1" t="s">
        <v>3410</v>
      </c>
      <c r="G4136" s="5">
        <v>0</v>
      </c>
      <c r="H4136" s="5">
        <v>1</v>
      </c>
      <c r="I4136" s="5">
        <v>0</v>
      </c>
      <c r="J4136" s="5">
        <f>G4136+H4136+I4136</f>
      </c>
    </row>
    <row x14ac:dyDescent="0.25" r="4137" customHeight="1" ht="18.75">
      <c r="A4137" s="1" t="s">
        <v>3444</v>
      </c>
      <c r="B4137" s="5">
        <v>23</v>
      </c>
      <c r="C4137" s="1" t="s">
        <v>11</v>
      </c>
      <c r="D4137" s="5">
        <v>2010</v>
      </c>
      <c r="E4137" s="3">
        <v>40237</v>
      </c>
      <c r="F4137" s="1" t="s">
        <v>3410</v>
      </c>
      <c r="G4137" s="5">
        <v>0</v>
      </c>
      <c r="H4137" s="5">
        <v>1</v>
      </c>
      <c r="I4137" s="5">
        <v>0</v>
      </c>
      <c r="J4137" s="5">
        <f>G4137+H4137+I4137</f>
      </c>
    </row>
    <row x14ac:dyDescent="0.25" r="4138" customHeight="1" ht="18.75">
      <c r="A4138" s="1" t="s">
        <v>3445</v>
      </c>
      <c r="B4138" s="5">
        <v>20</v>
      </c>
      <c r="C4138" s="1" t="s">
        <v>25</v>
      </c>
      <c r="D4138" s="5">
        <v>2010</v>
      </c>
      <c r="E4138" s="3">
        <v>40237</v>
      </c>
      <c r="F4138" s="1" t="s">
        <v>3410</v>
      </c>
      <c r="G4138" s="5">
        <v>1</v>
      </c>
      <c r="H4138" s="5">
        <v>0</v>
      </c>
      <c r="I4138" s="5">
        <v>0</v>
      </c>
      <c r="J4138" s="5">
        <f>G4138+H4138+I4138</f>
      </c>
    </row>
    <row x14ac:dyDescent="0.25" r="4139" customHeight="1" ht="18.75">
      <c r="A4139" s="1" t="s">
        <v>3446</v>
      </c>
      <c r="B4139" s="5">
        <v>31</v>
      </c>
      <c r="C4139" s="1" t="s">
        <v>132</v>
      </c>
      <c r="D4139" s="5">
        <v>2010</v>
      </c>
      <c r="E4139" s="3">
        <v>40237</v>
      </c>
      <c r="F4139" s="1" t="s">
        <v>3410</v>
      </c>
      <c r="G4139" s="5">
        <v>0</v>
      </c>
      <c r="H4139" s="5">
        <v>0</v>
      </c>
      <c r="I4139" s="5">
        <v>1</v>
      </c>
      <c r="J4139" s="5">
        <f>G4139+H4139+I4139</f>
      </c>
    </row>
    <row x14ac:dyDescent="0.25" r="4140" customHeight="1" ht="18.75">
      <c r="A4140" s="1" t="s">
        <v>3447</v>
      </c>
      <c r="B4140" s="5">
        <v>21</v>
      </c>
      <c r="C4140" s="1" t="s">
        <v>11</v>
      </c>
      <c r="D4140" s="5">
        <v>2010</v>
      </c>
      <c r="E4140" s="3">
        <v>40237</v>
      </c>
      <c r="F4140" s="1" t="s">
        <v>3410</v>
      </c>
      <c r="G4140" s="5">
        <v>0</v>
      </c>
      <c r="H4140" s="5">
        <v>1</v>
      </c>
      <c r="I4140" s="5">
        <v>0</v>
      </c>
      <c r="J4140" s="5">
        <f>G4140+H4140+I4140</f>
      </c>
    </row>
    <row x14ac:dyDescent="0.25" r="4141" customHeight="1" ht="18.75">
      <c r="A4141" s="1" t="s">
        <v>3448</v>
      </c>
      <c r="B4141" s="5">
        <v>31</v>
      </c>
      <c r="C4141" s="1" t="s">
        <v>132</v>
      </c>
      <c r="D4141" s="5">
        <v>2010</v>
      </c>
      <c r="E4141" s="3">
        <v>40237</v>
      </c>
      <c r="F4141" s="1" t="s">
        <v>3410</v>
      </c>
      <c r="G4141" s="5">
        <v>0</v>
      </c>
      <c r="H4141" s="5">
        <v>0</v>
      </c>
      <c r="I4141" s="5">
        <v>1</v>
      </c>
      <c r="J4141" s="5">
        <f>G4141+H4141+I4141</f>
      </c>
    </row>
    <row x14ac:dyDescent="0.25" r="4142" customHeight="1" ht="18.75">
      <c r="A4142" s="1" t="s">
        <v>3449</v>
      </c>
      <c r="B4142" s="5">
        <v>19</v>
      </c>
      <c r="C4142" s="1" t="s">
        <v>132</v>
      </c>
      <c r="D4142" s="5">
        <v>2010</v>
      </c>
      <c r="E4142" s="3">
        <v>40237</v>
      </c>
      <c r="F4142" s="1" t="s">
        <v>3410</v>
      </c>
      <c r="G4142" s="5">
        <v>0</v>
      </c>
      <c r="H4142" s="5">
        <v>0</v>
      </c>
      <c r="I4142" s="5">
        <v>1</v>
      </c>
      <c r="J4142" s="5">
        <f>G4142+H4142+I4142</f>
      </c>
    </row>
    <row x14ac:dyDescent="0.25" r="4143" customHeight="1" ht="18.75">
      <c r="A4143" s="1" t="s">
        <v>3450</v>
      </c>
      <c r="B4143" s="5">
        <v>26</v>
      </c>
      <c r="C4143" s="1" t="s">
        <v>25</v>
      </c>
      <c r="D4143" s="5">
        <v>2010</v>
      </c>
      <c r="E4143" s="3">
        <v>40237</v>
      </c>
      <c r="F4143" s="1" t="s">
        <v>3410</v>
      </c>
      <c r="G4143" s="5">
        <v>1</v>
      </c>
      <c r="H4143" s="5">
        <v>0</v>
      </c>
      <c r="I4143" s="5">
        <v>0</v>
      </c>
      <c r="J4143" s="5">
        <f>G4143+H4143+I4143</f>
      </c>
    </row>
    <row x14ac:dyDescent="0.25" r="4144" customHeight="1" ht="18.75">
      <c r="A4144" s="1" t="s">
        <v>3451</v>
      </c>
      <c r="B4144" s="5">
        <v>35</v>
      </c>
      <c r="C4144" s="1" t="s">
        <v>25</v>
      </c>
      <c r="D4144" s="5">
        <v>2010</v>
      </c>
      <c r="E4144" s="3">
        <v>40237</v>
      </c>
      <c r="F4144" s="1" t="s">
        <v>3410</v>
      </c>
      <c r="G4144" s="5">
        <v>1</v>
      </c>
      <c r="H4144" s="5">
        <v>0</v>
      </c>
      <c r="I4144" s="5">
        <v>0</v>
      </c>
      <c r="J4144" s="5">
        <f>G4144+H4144+I4144</f>
      </c>
    </row>
    <row x14ac:dyDescent="0.25" r="4145" customHeight="1" ht="18.75">
      <c r="A4145" s="1" t="s">
        <v>3452</v>
      </c>
      <c r="B4145" s="5">
        <v>25</v>
      </c>
      <c r="C4145" s="1" t="s">
        <v>11</v>
      </c>
      <c r="D4145" s="5">
        <v>2010</v>
      </c>
      <c r="E4145" s="3">
        <v>40237</v>
      </c>
      <c r="F4145" s="1" t="s">
        <v>3410</v>
      </c>
      <c r="G4145" s="5">
        <v>0</v>
      </c>
      <c r="H4145" s="5">
        <v>1</v>
      </c>
      <c r="I4145" s="5">
        <v>0</v>
      </c>
      <c r="J4145" s="5">
        <f>G4145+H4145+I4145</f>
      </c>
    </row>
    <row x14ac:dyDescent="0.25" r="4146" customHeight="1" ht="18.75">
      <c r="A4146" s="1" t="s">
        <v>3453</v>
      </c>
      <c r="B4146" s="5">
        <v>22</v>
      </c>
      <c r="C4146" s="1" t="s">
        <v>11</v>
      </c>
      <c r="D4146" s="5">
        <v>2010</v>
      </c>
      <c r="E4146" s="3">
        <v>40237</v>
      </c>
      <c r="F4146" s="1" t="s">
        <v>3410</v>
      </c>
      <c r="G4146" s="5">
        <v>0</v>
      </c>
      <c r="H4146" s="5">
        <v>1</v>
      </c>
      <c r="I4146" s="5">
        <v>0</v>
      </c>
      <c r="J4146" s="5">
        <f>G4146+H4146+I4146</f>
      </c>
    </row>
    <row x14ac:dyDescent="0.25" r="4147" customHeight="1" ht="18.75">
      <c r="A4147" s="1" t="s">
        <v>3454</v>
      </c>
      <c r="B4147" s="5">
        <v>28</v>
      </c>
      <c r="C4147" s="1" t="s">
        <v>25</v>
      </c>
      <c r="D4147" s="5">
        <v>2010</v>
      </c>
      <c r="E4147" s="3">
        <v>40237</v>
      </c>
      <c r="F4147" s="1" t="s">
        <v>3410</v>
      </c>
      <c r="G4147" s="5">
        <v>1</v>
      </c>
      <c r="H4147" s="5">
        <v>0</v>
      </c>
      <c r="I4147" s="5">
        <v>0</v>
      </c>
      <c r="J4147" s="5">
        <f>G4147+H4147+I4147</f>
      </c>
    </row>
    <row x14ac:dyDescent="0.25" r="4148" customHeight="1" ht="18.75">
      <c r="A4148" s="1" t="s">
        <v>3455</v>
      </c>
      <c r="B4148" s="5">
        <v>33</v>
      </c>
      <c r="C4148" s="1" t="s">
        <v>132</v>
      </c>
      <c r="D4148" s="5">
        <v>2010</v>
      </c>
      <c r="E4148" s="3">
        <v>40237</v>
      </c>
      <c r="F4148" s="1" t="s">
        <v>3410</v>
      </c>
      <c r="G4148" s="5">
        <v>0</v>
      </c>
      <c r="H4148" s="5">
        <v>0</v>
      </c>
      <c r="I4148" s="5">
        <v>1</v>
      </c>
      <c r="J4148" s="5">
        <f>G4148+H4148+I4148</f>
      </c>
    </row>
    <row x14ac:dyDescent="0.25" r="4149" customHeight="1" ht="18.75">
      <c r="A4149" s="1" t="s">
        <v>3456</v>
      </c>
      <c r="B4149" s="5">
        <v>20</v>
      </c>
      <c r="C4149" s="1" t="s">
        <v>11</v>
      </c>
      <c r="D4149" s="5">
        <v>2010</v>
      </c>
      <c r="E4149" s="3">
        <v>40237</v>
      </c>
      <c r="F4149" s="1" t="s">
        <v>3410</v>
      </c>
      <c r="G4149" s="5">
        <v>0</v>
      </c>
      <c r="H4149" s="5">
        <v>1</v>
      </c>
      <c r="I4149" s="5">
        <v>0</v>
      </c>
      <c r="J4149" s="5">
        <f>G4149+H4149+I4149</f>
      </c>
    </row>
    <row x14ac:dyDescent="0.25" r="4150" customHeight="1" ht="18.75">
      <c r="A4150" s="1" t="s">
        <v>3457</v>
      </c>
      <c r="B4150" s="5">
        <v>26</v>
      </c>
      <c r="C4150" s="1" t="s">
        <v>132</v>
      </c>
      <c r="D4150" s="5">
        <v>2010</v>
      </c>
      <c r="E4150" s="3">
        <v>40237</v>
      </c>
      <c r="F4150" s="1" t="s">
        <v>3410</v>
      </c>
      <c r="G4150" s="5">
        <v>0</v>
      </c>
      <c r="H4150" s="5">
        <v>0</v>
      </c>
      <c r="I4150" s="5">
        <v>1</v>
      </c>
      <c r="J4150" s="5">
        <f>G4150+H4150+I4150</f>
      </c>
    </row>
    <row x14ac:dyDescent="0.25" r="4151" customHeight="1" ht="18.75">
      <c r="A4151" s="1" t="s">
        <v>3458</v>
      </c>
      <c r="B4151" s="5">
        <v>35</v>
      </c>
      <c r="C4151" s="1" t="s">
        <v>132</v>
      </c>
      <c r="D4151" s="5">
        <v>2010</v>
      </c>
      <c r="E4151" s="3">
        <v>40237</v>
      </c>
      <c r="F4151" s="1" t="s">
        <v>3410</v>
      </c>
      <c r="G4151" s="5">
        <v>0</v>
      </c>
      <c r="H4151" s="5">
        <v>0</v>
      </c>
      <c r="I4151" s="5">
        <v>1</v>
      </c>
      <c r="J4151" s="5">
        <f>G4151+H4151+I4151</f>
      </c>
    </row>
    <row x14ac:dyDescent="0.25" r="4152" customHeight="1" ht="18.75">
      <c r="A4152" s="1" t="s">
        <v>3459</v>
      </c>
      <c r="B4152" s="5">
        <v>28</v>
      </c>
      <c r="C4152" s="1" t="s">
        <v>132</v>
      </c>
      <c r="D4152" s="5">
        <v>2010</v>
      </c>
      <c r="E4152" s="3">
        <v>40237</v>
      </c>
      <c r="F4152" s="1" t="s">
        <v>3410</v>
      </c>
      <c r="G4152" s="5">
        <v>0</v>
      </c>
      <c r="H4152" s="5">
        <v>0</v>
      </c>
      <c r="I4152" s="5">
        <v>1</v>
      </c>
      <c r="J4152" s="5">
        <f>G4152+H4152+I4152</f>
      </c>
    </row>
    <row x14ac:dyDescent="0.25" r="4153" customHeight="1" ht="18.75">
      <c r="A4153" s="1" t="s">
        <v>3460</v>
      </c>
      <c r="B4153" s="5">
        <v>28</v>
      </c>
      <c r="C4153" s="1" t="s">
        <v>132</v>
      </c>
      <c r="D4153" s="5">
        <v>2010</v>
      </c>
      <c r="E4153" s="3">
        <v>40237</v>
      </c>
      <c r="F4153" s="1" t="s">
        <v>3410</v>
      </c>
      <c r="G4153" s="5">
        <v>0</v>
      </c>
      <c r="H4153" s="5">
        <v>0</v>
      </c>
      <c r="I4153" s="5">
        <v>1</v>
      </c>
      <c r="J4153" s="5">
        <f>G4153+H4153+I4153</f>
      </c>
    </row>
    <row x14ac:dyDescent="0.25" r="4154" customHeight="1" ht="18.75">
      <c r="A4154" s="1" t="s">
        <v>3461</v>
      </c>
      <c r="B4154" s="5">
        <v>27</v>
      </c>
      <c r="C4154" s="1" t="s">
        <v>25</v>
      </c>
      <c r="D4154" s="5">
        <v>2010</v>
      </c>
      <c r="E4154" s="3">
        <v>40237</v>
      </c>
      <c r="F4154" s="1" t="s">
        <v>3410</v>
      </c>
      <c r="G4154" s="5">
        <v>1</v>
      </c>
      <c r="H4154" s="5">
        <v>0</v>
      </c>
      <c r="I4154" s="5">
        <v>0</v>
      </c>
      <c r="J4154" s="5">
        <f>G4154+H4154+I4154</f>
      </c>
    </row>
    <row x14ac:dyDescent="0.25" r="4155" customHeight="1" ht="18.75">
      <c r="A4155" s="1" t="s">
        <v>3462</v>
      </c>
      <c r="B4155" s="5">
        <v>20</v>
      </c>
      <c r="C4155" s="1" t="s">
        <v>11</v>
      </c>
      <c r="D4155" s="5">
        <v>2010</v>
      </c>
      <c r="E4155" s="3">
        <v>40237</v>
      </c>
      <c r="F4155" s="1" t="s">
        <v>3410</v>
      </c>
      <c r="G4155" s="5">
        <v>0</v>
      </c>
      <c r="H4155" s="5">
        <v>1</v>
      </c>
      <c r="I4155" s="5">
        <v>0</v>
      </c>
      <c r="J4155" s="5">
        <f>G4155+H4155+I4155</f>
      </c>
    </row>
    <row x14ac:dyDescent="0.25" r="4156" customHeight="1" ht="18.75">
      <c r="A4156" s="1" t="s">
        <v>3463</v>
      </c>
      <c r="B4156" s="5">
        <v>20</v>
      </c>
      <c r="C4156" s="1" t="s">
        <v>11</v>
      </c>
      <c r="D4156" s="5">
        <v>2010</v>
      </c>
      <c r="E4156" s="3">
        <v>40237</v>
      </c>
      <c r="F4156" s="1" t="s">
        <v>3410</v>
      </c>
      <c r="G4156" s="5">
        <v>0</v>
      </c>
      <c r="H4156" s="5">
        <v>1</v>
      </c>
      <c r="I4156" s="5">
        <v>0</v>
      </c>
      <c r="J4156" s="5">
        <f>G4156+H4156+I4156</f>
      </c>
    </row>
    <row x14ac:dyDescent="0.25" r="4157" customHeight="1" ht="18.75">
      <c r="A4157" s="1" t="s">
        <v>3464</v>
      </c>
      <c r="B4157" s="5">
        <v>34</v>
      </c>
      <c r="C4157" s="1" t="s">
        <v>11</v>
      </c>
      <c r="D4157" s="5">
        <v>2010</v>
      </c>
      <c r="E4157" s="3">
        <v>40237</v>
      </c>
      <c r="F4157" s="1" t="s">
        <v>3410</v>
      </c>
      <c r="G4157" s="5">
        <v>0</v>
      </c>
      <c r="H4157" s="5">
        <v>1</v>
      </c>
      <c r="I4157" s="5">
        <v>0</v>
      </c>
      <c r="J4157" s="5">
        <f>G4157+H4157+I4157</f>
      </c>
    </row>
    <row x14ac:dyDescent="0.25" r="4158" customHeight="1" ht="18.75">
      <c r="A4158" s="1" t="s">
        <v>3465</v>
      </c>
      <c r="B4158" s="5">
        <v>23</v>
      </c>
      <c r="C4158" s="1" t="s">
        <v>11</v>
      </c>
      <c r="D4158" s="5">
        <v>2010</v>
      </c>
      <c r="E4158" s="3">
        <v>40237</v>
      </c>
      <c r="F4158" s="1" t="s">
        <v>3410</v>
      </c>
      <c r="G4158" s="5">
        <v>0</v>
      </c>
      <c r="H4158" s="5">
        <v>1</v>
      </c>
      <c r="I4158" s="5">
        <v>0</v>
      </c>
      <c r="J4158" s="5">
        <f>G4158+H4158+I4158</f>
      </c>
    </row>
    <row x14ac:dyDescent="0.25" r="4159" customHeight="1" ht="18.75">
      <c r="A4159" s="1" t="s">
        <v>3466</v>
      </c>
      <c r="B4159" s="5">
        <v>36</v>
      </c>
      <c r="C4159" s="1" t="s">
        <v>132</v>
      </c>
      <c r="D4159" s="5">
        <v>2010</v>
      </c>
      <c r="E4159" s="3">
        <v>40237</v>
      </c>
      <c r="F4159" s="1" t="s">
        <v>3410</v>
      </c>
      <c r="G4159" s="5">
        <v>0</v>
      </c>
      <c r="H4159" s="5">
        <v>0</v>
      </c>
      <c r="I4159" s="5">
        <v>1</v>
      </c>
      <c r="J4159" s="5">
        <f>G4159+H4159+I4159</f>
      </c>
    </row>
    <row x14ac:dyDescent="0.25" r="4160" customHeight="1" ht="18.75">
      <c r="A4160" s="1" t="s">
        <v>3467</v>
      </c>
      <c r="B4160" s="5">
        <v>25</v>
      </c>
      <c r="C4160" s="1" t="s">
        <v>132</v>
      </c>
      <c r="D4160" s="5">
        <v>2010</v>
      </c>
      <c r="E4160" s="3">
        <v>40237</v>
      </c>
      <c r="F4160" s="1" t="s">
        <v>3410</v>
      </c>
      <c r="G4160" s="5">
        <v>0</v>
      </c>
      <c r="H4160" s="5">
        <v>0</v>
      </c>
      <c r="I4160" s="5">
        <v>1</v>
      </c>
      <c r="J4160" s="5">
        <f>G4160+H4160+I4160</f>
      </c>
    </row>
    <row x14ac:dyDescent="0.25" r="4161" customHeight="1" ht="18.75">
      <c r="A4161" s="1" t="s">
        <v>3468</v>
      </c>
      <c r="B4161" s="5">
        <v>22</v>
      </c>
      <c r="C4161" s="1" t="s">
        <v>132</v>
      </c>
      <c r="D4161" s="5">
        <v>2010</v>
      </c>
      <c r="E4161" s="3">
        <v>40237</v>
      </c>
      <c r="F4161" s="1" t="s">
        <v>3410</v>
      </c>
      <c r="G4161" s="5">
        <v>0</v>
      </c>
      <c r="H4161" s="5">
        <v>0</v>
      </c>
      <c r="I4161" s="5">
        <v>1</v>
      </c>
      <c r="J4161" s="5">
        <f>G4161+H4161+I4161</f>
      </c>
    </row>
    <row x14ac:dyDescent="0.25" r="4162" customHeight="1" ht="18.75">
      <c r="A4162" s="1" t="s">
        <v>3469</v>
      </c>
      <c r="B4162" s="5">
        <v>30</v>
      </c>
      <c r="C4162" s="1" t="s">
        <v>25</v>
      </c>
      <c r="D4162" s="5">
        <v>2010</v>
      </c>
      <c r="E4162" s="3">
        <v>40237</v>
      </c>
      <c r="F4162" s="1" t="s">
        <v>3410</v>
      </c>
      <c r="G4162" s="5">
        <v>1</v>
      </c>
      <c r="H4162" s="5">
        <v>0</v>
      </c>
      <c r="I4162" s="5">
        <v>0</v>
      </c>
      <c r="J4162" s="5">
        <f>G4162+H4162+I4162</f>
      </c>
    </row>
    <row x14ac:dyDescent="0.25" r="4163" customHeight="1" ht="18.75">
      <c r="A4163" s="1" t="s">
        <v>3470</v>
      </c>
      <c r="B4163" s="5">
        <v>32</v>
      </c>
      <c r="C4163" s="1" t="s">
        <v>132</v>
      </c>
      <c r="D4163" s="5">
        <v>2010</v>
      </c>
      <c r="E4163" s="3">
        <v>40237</v>
      </c>
      <c r="F4163" s="1" t="s">
        <v>3410</v>
      </c>
      <c r="G4163" s="5">
        <v>0</v>
      </c>
      <c r="H4163" s="5">
        <v>0</v>
      </c>
      <c r="I4163" s="5">
        <v>1</v>
      </c>
      <c r="J4163" s="5">
        <f>G4163+H4163+I4163</f>
      </c>
    </row>
    <row x14ac:dyDescent="0.25" r="4164" customHeight="1" ht="18.75">
      <c r="A4164" s="1" t="s">
        <v>3471</v>
      </c>
      <c r="B4164" s="5">
        <v>27</v>
      </c>
      <c r="C4164" s="1" t="s">
        <v>25</v>
      </c>
      <c r="D4164" s="5">
        <v>2010</v>
      </c>
      <c r="E4164" s="3">
        <v>40237</v>
      </c>
      <c r="F4164" s="1" t="s">
        <v>3410</v>
      </c>
      <c r="G4164" s="5">
        <v>1</v>
      </c>
      <c r="H4164" s="5">
        <v>0</v>
      </c>
      <c r="I4164" s="5">
        <v>0</v>
      </c>
      <c r="J4164" s="5">
        <f>G4164+H4164+I4164</f>
      </c>
    </row>
    <row x14ac:dyDescent="0.25" r="4165" customHeight="1" ht="18.75">
      <c r="A4165" s="1" t="s">
        <v>3472</v>
      </c>
      <c r="B4165" s="5">
        <v>30</v>
      </c>
      <c r="C4165" s="1" t="s">
        <v>11</v>
      </c>
      <c r="D4165" s="5">
        <v>2010</v>
      </c>
      <c r="E4165" s="3">
        <v>40237</v>
      </c>
      <c r="F4165" s="1" t="s">
        <v>3410</v>
      </c>
      <c r="G4165" s="5">
        <v>0</v>
      </c>
      <c r="H4165" s="5">
        <v>1</v>
      </c>
      <c r="I4165" s="5">
        <v>0</v>
      </c>
      <c r="J4165" s="5">
        <f>G4165+H4165+I4165</f>
      </c>
    </row>
    <row x14ac:dyDescent="0.25" r="4166" customHeight="1" ht="18.75">
      <c r="A4166" s="1" t="s">
        <v>3473</v>
      </c>
      <c r="B4166" s="5">
        <v>30</v>
      </c>
      <c r="C4166" s="1" t="s">
        <v>25</v>
      </c>
      <c r="D4166" s="5">
        <v>2010</v>
      </c>
      <c r="E4166" s="3">
        <v>40237</v>
      </c>
      <c r="F4166" s="1" t="s">
        <v>3410</v>
      </c>
      <c r="G4166" s="5">
        <v>1</v>
      </c>
      <c r="H4166" s="5">
        <v>0</v>
      </c>
      <c r="I4166" s="5">
        <v>0</v>
      </c>
      <c r="J4166" s="5">
        <f>G4166+H4166+I4166</f>
      </c>
    </row>
    <row x14ac:dyDescent="0.25" r="4167" customHeight="1" ht="18.75">
      <c r="A4167" s="1" t="s">
        <v>3474</v>
      </c>
      <c r="B4167" s="5">
        <v>22</v>
      </c>
      <c r="C4167" s="1" t="s">
        <v>11</v>
      </c>
      <c r="D4167" s="5">
        <v>2010</v>
      </c>
      <c r="E4167" s="3">
        <v>40237</v>
      </c>
      <c r="F4167" s="1" t="s">
        <v>3410</v>
      </c>
      <c r="G4167" s="5">
        <v>0</v>
      </c>
      <c r="H4167" s="5">
        <v>1</v>
      </c>
      <c r="I4167" s="5">
        <v>0</v>
      </c>
      <c r="J4167" s="5">
        <f>G4167+H4167+I4167</f>
      </c>
    </row>
    <row x14ac:dyDescent="0.25" r="4168" customHeight="1" ht="18.75">
      <c r="A4168" s="1" t="s">
        <v>3475</v>
      </c>
      <c r="B4168" s="5">
        <v>22</v>
      </c>
      <c r="C4168" s="1" t="s">
        <v>11</v>
      </c>
      <c r="D4168" s="5">
        <v>2010</v>
      </c>
      <c r="E4168" s="3">
        <v>40237</v>
      </c>
      <c r="F4168" s="1" t="s">
        <v>3410</v>
      </c>
      <c r="G4168" s="5">
        <v>0</v>
      </c>
      <c r="H4168" s="5">
        <v>1</v>
      </c>
      <c r="I4168" s="5">
        <v>0</v>
      </c>
      <c r="J4168" s="5">
        <f>G4168+H4168+I4168</f>
      </c>
    </row>
    <row x14ac:dyDescent="0.25" r="4169" customHeight="1" ht="18.75">
      <c r="A4169" s="1" t="s">
        <v>3476</v>
      </c>
      <c r="B4169" s="5">
        <v>28</v>
      </c>
      <c r="C4169" s="1" t="s">
        <v>132</v>
      </c>
      <c r="D4169" s="5">
        <v>2010</v>
      </c>
      <c r="E4169" s="3">
        <v>40237</v>
      </c>
      <c r="F4169" s="1" t="s">
        <v>3410</v>
      </c>
      <c r="G4169" s="5">
        <v>0</v>
      </c>
      <c r="H4169" s="5">
        <v>0</v>
      </c>
      <c r="I4169" s="5">
        <v>1</v>
      </c>
      <c r="J4169" s="5">
        <f>G4169+H4169+I4169</f>
      </c>
    </row>
    <row x14ac:dyDescent="0.25" r="4170" customHeight="1" ht="18.75">
      <c r="A4170" s="1" t="s">
        <v>3477</v>
      </c>
      <c r="B4170" s="5">
        <v>29</v>
      </c>
      <c r="C4170" s="1" t="s">
        <v>132</v>
      </c>
      <c r="D4170" s="5">
        <v>2010</v>
      </c>
      <c r="E4170" s="3">
        <v>40237</v>
      </c>
      <c r="F4170" s="1" t="s">
        <v>3410</v>
      </c>
      <c r="G4170" s="5">
        <v>0</v>
      </c>
      <c r="H4170" s="5">
        <v>0</v>
      </c>
      <c r="I4170" s="5">
        <v>1</v>
      </c>
      <c r="J4170" s="5">
        <f>G4170+H4170+I4170</f>
      </c>
    </row>
    <row x14ac:dyDescent="0.25" r="4171" customHeight="1" ht="18.75">
      <c r="A4171" s="1" t="s">
        <v>3478</v>
      </c>
      <c r="B4171" s="5">
        <v>25</v>
      </c>
      <c r="C4171" s="1" t="s">
        <v>25</v>
      </c>
      <c r="D4171" s="5">
        <v>2010</v>
      </c>
      <c r="E4171" s="3">
        <v>40237</v>
      </c>
      <c r="F4171" s="1" t="s">
        <v>3410</v>
      </c>
      <c r="G4171" s="5">
        <v>1</v>
      </c>
      <c r="H4171" s="5">
        <v>0</v>
      </c>
      <c r="I4171" s="5">
        <v>0</v>
      </c>
      <c r="J4171" s="5">
        <f>G4171+H4171+I4171</f>
      </c>
    </row>
    <row x14ac:dyDescent="0.25" r="4172" customHeight="1" ht="18.75">
      <c r="A4172" s="1" t="s">
        <v>3479</v>
      </c>
      <c r="B4172" s="5">
        <v>29</v>
      </c>
      <c r="C4172" s="1" t="s">
        <v>11</v>
      </c>
      <c r="D4172" s="5">
        <v>2010</v>
      </c>
      <c r="E4172" s="3">
        <v>40237</v>
      </c>
      <c r="F4172" s="1" t="s">
        <v>3410</v>
      </c>
      <c r="G4172" s="5">
        <v>0</v>
      </c>
      <c r="H4172" s="5">
        <v>1</v>
      </c>
      <c r="I4172" s="5">
        <v>0</v>
      </c>
      <c r="J4172" s="5">
        <f>G4172+H4172+I4172</f>
      </c>
    </row>
    <row x14ac:dyDescent="0.25" r="4173" customHeight="1" ht="18.75">
      <c r="A4173" s="1" t="s">
        <v>3480</v>
      </c>
      <c r="B4173" s="5">
        <v>31</v>
      </c>
      <c r="C4173" s="1" t="s">
        <v>25</v>
      </c>
      <c r="D4173" s="5">
        <v>2010</v>
      </c>
      <c r="E4173" s="3">
        <v>40237</v>
      </c>
      <c r="F4173" s="1" t="s">
        <v>3410</v>
      </c>
      <c r="G4173" s="5">
        <v>1</v>
      </c>
      <c r="H4173" s="5">
        <v>0</v>
      </c>
      <c r="I4173" s="5">
        <v>0</v>
      </c>
      <c r="J4173" s="5">
        <f>G4173+H4173+I4173</f>
      </c>
    </row>
    <row x14ac:dyDescent="0.25" r="4174" customHeight="1" ht="18.75">
      <c r="A4174" s="1" t="s">
        <v>3481</v>
      </c>
      <c r="B4174" s="5">
        <v>25</v>
      </c>
      <c r="C4174" s="1" t="s">
        <v>25</v>
      </c>
      <c r="D4174" s="5">
        <v>2010</v>
      </c>
      <c r="E4174" s="3">
        <v>40237</v>
      </c>
      <c r="F4174" s="1" t="s">
        <v>3410</v>
      </c>
      <c r="G4174" s="5">
        <v>1</v>
      </c>
      <c r="H4174" s="5">
        <v>0</v>
      </c>
      <c r="I4174" s="5">
        <v>0</v>
      </c>
      <c r="J4174" s="5">
        <f>G4174+H4174+I4174</f>
      </c>
    </row>
    <row x14ac:dyDescent="0.25" r="4175" customHeight="1" ht="18.75">
      <c r="A4175" s="1" t="s">
        <v>3482</v>
      </c>
      <c r="B4175" s="5">
        <v>36</v>
      </c>
      <c r="C4175" s="1" t="s">
        <v>25</v>
      </c>
      <c r="D4175" s="5">
        <v>2010</v>
      </c>
      <c r="E4175" s="3">
        <v>40237</v>
      </c>
      <c r="F4175" s="1" t="s">
        <v>3410</v>
      </c>
      <c r="G4175" s="5">
        <v>1</v>
      </c>
      <c r="H4175" s="5">
        <v>0</v>
      </c>
      <c r="I4175" s="5">
        <v>0</v>
      </c>
      <c r="J4175" s="5">
        <f>G4175+H4175+I4175</f>
      </c>
    </row>
    <row x14ac:dyDescent="0.25" r="4176" customHeight="1" ht="18.75">
      <c r="A4176" s="1" t="s">
        <v>3483</v>
      </c>
      <c r="B4176" s="5">
        <v>28</v>
      </c>
      <c r="C4176" s="1" t="s">
        <v>132</v>
      </c>
      <c r="D4176" s="5">
        <v>2010</v>
      </c>
      <c r="E4176" s="3">
        <v>40237</v>
      </c>
      <c r="F4176" s="1" t="s">
        <v>3410</v>
      </c>
      <c r="G4176" s="5">
        <v>0</v>
      </c>
      <c r="H4176" s="5">
        <v>0</v>
      </c>
      <c r="I4176" s="5">
        <v>1</v>
      </c>
      <c r="J4176" s="5">
        <f>G4176+H4176+I4176</f>
      </c>
    </row>
    <row x14ac:dyDescent="0.25" r="4177" customHeight="1" ht="18.75">
      <c r="A4177" s="1" t="s">
        <v>3484</v>
      </c>
      <c r="B4177" s="5">
        <v>29</v>
      </c>
      <c r="C4177" s="1" t="s">
        <v>11</v>
      </c>
      <c r="D4177" s="5">
        <v>2010</v>
      </c>
      <c r="E4177" s="3">
        <v>40237</v>
      </c>
      <c r="F4177" s="1" t="s">
        <v>3410</v>
      </c>
      <c r="G4177" s="5">
        <v>0</v>
      </c>
      <c r="H4177" s="5">
        <v>1</v>
      </c>
      <c r="I4177" s="5">
        <v>0</v>
      </c>
      <c r="J4177" s="5">
        <f>G4177+H4177+I4177</f>
      </c>
    </row>
    <row x14ac:dyDescent="0.25" r="4178" customHeight="1" ht="18.75">
      <c r="A4178" s="1" t="s">
        <v>3485</v>
      </c>
      <c r="B4178" s="5">
        <v>30</v>
      </c>
      <c r="C4178" s="1" t="s">
        <v>25</v>
      </c>
      <c r="D4178" s="5">
        <v>2010</v>
      </c>
      <c r="E4178" s="3">
        <v>40237</v>
      </c>
      <c r="F4178" s="1" t="s">
        <v>3410</v>
      </c>
      <c r="G4178" s="5">
        <v>1</v>
      </c>
      <c r="H4178" s="5">
        <v>0</v>
      </c>
      <c r="I4178" s="5">
        <v>0</v>
      </c>
      <c r="J4178" s="5">
        <f>G4178+H4178+I4178</f>
      </c>
    </row>
    <row x14ac:dyDescent="0.25" r="4179" customHeight="1" ht="18.75">
      <c r="A4179" s="1" t="s">
        <v>3486</v>
      </c>
      <c r="B4179" s="5">
        <v>25</v>
      </c>
      <c r="C4179" s="1" t="s">
        <v>11</v>
      </c>
      <c r="D4179" s="5">
        <v>2010</v>
      </c>
      <c r="E4179" s="3">
        <v>40237</v>
      </c>
      <c r="F4179" s="1" t="s">
        <v>3410</v>
      </c>
      <c r="G4179" s="5">
        <v>0</v>
      </c>
      <c r="H4179" s="5">
        <v>1</v>
      </c>
      <c r="I4179" s="5">
        <v>0</v>
      </c>
      <c r="J4179" s="5">
        <f>G4179+H4179+I4179</f>
      </c>
    </row>
    <row x14ac:dyDescent="0.25" r="4180" customHeight="1" ht="18.75">
      <c r="A4180" s="1" t="s">
        <v>3487</v>
      </c>
      <c r="B4180" s="5">
        <v>25</v>
      </c>
      <c r="C4180" s="1" t="s">
        <v>11</v>
      </c>
      <c r="D4180" s="5">
        <v>2010</v>
      </c>
      <c r="E4180" s="3">
        <v>40237</v>
      </c>
      <c r="F4180" s="1" t="s">
        <v>3410</v>
      </c>
      <c r="G4180" s="5">
        <v>0</v>
      </c>
      <c r="H4180" s="5">
        <v>1</v>
      </c>
      <c r="I4180" s="5">
        <v>0</v>
      </c>
      <c r="J4180" s="5">
        <f>G4180+H4180+I4180</f>
      </c>
    </row>
    <row x14ac:dyDescent="0.25" r="4181" customHeight="1" ht="18.75">
      <c r="A4181" s="1" t="s">
        <v>3488</v>
      </c>
      <c r="B4181" s="5">
        <v>36</v>
      </c>
      <c r="C4181" s="1" t="s">
        <v>132</v>
      </c>
      <c r="D4181" s="5">
        <v>2010</v>
      </c>
      <c r="E4181" s="3">
        <v>40237</v>
      </c>
      <c r="F4181" s="1" t="s">
        <v>3410</v>
      </c>
      <c r="G4181" s="5">
        <v>0</v>
      </c>
      <c r="H4181" s="5">
        <v>0</v>
      </c>
      <c r="I4181" s="5">
        <v>1</v>
      </c>
      <c r="J4181" s="5">
        <f>G4181+H4181+I4181</f>
      </c>
    </row>
    <row x14ac:dyDescent="0.25" r="4182" customHeight="1" ht="18.75">
      <c r="A4182" s="1" t="s">
        <v>3489</v>
      </c>
      <c r="B4182" s="5">
        <v>24</v>
      </c>
      <c r="C4182" s="1" t="s">
        <v>132</v>
      </c>
      <c r="D4182" s="5">
        <v>2010</v>
      </c>
      <c r="E4182" s="3">
        <v>40237</v>
      </c>
      <c r="F4182" s="1" t="s">
        <v>3410</v>
      </c>
      <c r="G4182" s="5">
        <v>0</v>
      </c>
      <c r="H4182" s="5">
        <v>0</v>
      </c>
      <c r="I4182" s="5">
        <v>1</v>
      </c>
      <c r="J4182" s="5">
        <f>G4182+H4182+I4182</f>
      </c>
    </row>
    <row x14ac:dyDescent="0.25" r="4183" customHeight="1" ht="18.75">
      <c r="A4183" s="1" t="s">
        <v>3490</v>
      </c>
      <c r="B4183" s="5">
        <v>24</v>
      </c>
      <c r="C4183" s="1" t="s">
        <v>25</v>
      </c>
      <c r="D4183" s="5">
        <v>2010</v>
      </c>
      <c r="E4183" s="3">
        <v>40237</v>
      </c>
      <c r="F4183" s="1" t="s">
        <v>3410</v>
      </c>
      <c r="G4183" s="5">
        <v>1</v>
      </c>
      <c r="H4183" s="5">
        <v>0</v>
      </c>
      <c r="I4183" s="5">
        <v>0</v>
      </c>
      <c r="J4183" s="5">
        <f>G4183+H4183+I4183</f>
      </c>
    </row>
    <row x14ac:dyDescent="0.25" r="4184" customHeight="1" ht="18.75">
      <c r="A4184" s="1" t="s">
        <v>3491</v>
      </c>
      <c r="B4184" s="5">
        <v>28</v>
      </c>
      <c r="C4184" s="1" t="s">
        <v>25</v>
      </c>
      <c r="D4184" s="5">
        <v>2010</v>
      </c>
      <c r="E4184" s="3">
        <v>40237</v>
      </c>
      <c r="F4184" s="1" t="s">
        <v>3410</v>
      </c>
      <c r="G4184" s="5">
        <v>1</v>
      </c>
      <c r="H4184" s="5">
        <v>0</v>
      </c>
      <c r="I4184" s="5">
        <v>0</v>
      </c>
      <c r="J4184" s="5">
        <f>G4184+H4184+I4184</f>
      </c>
    </row>
    <row x14ac:dyDescent="0.25" r="4185" customHeight="1" ht="18.75">
      <c r="A4185" s="1" t="s">
        <v>3492</v>
      </c>
      <c r="B4185" s="5">
        <v>26</v>
      </c>
      <c r="C4185" s="1" t="s">
        <v>132</v>
      </c>
      <c r="D4185" s="5">
        <v>2010</v>
      </c>
      <c r="E4185" s="3">
        <v>40237</v>
      </c>
      <c r="F4185" s="1" t="s">
        <v>3410</v>
      </c>
      <c r="G4185" s="5">
        <v>0</v>
      </c>
      <c r="H4185" s="5">
        <v>0</v>
      </c>
      <c r="I4185" s="5">
        <v>1</v>
      </c>
      <c r="J4185" s="5">
        <f>G4185+H4185+I4185</f>
      </c>
    </row>
    <row x14ac:dyDescent="0.25" r="4186" customHeight="1" ht="18.75">
      <c r="A4186" s="1" t="s">
        <v>3493</v>
      </c>
      <c r="B4186" s="5">
        <v>21</v>
      </c>
      <c r="C4186" s="1" t="s">
        <v>132</v>
      </c>
      <c r="D4186" s="5">
        <v>2010</v>
      </c>
      <c r="E4186" s="3">
        <v>40237</v>
      </c>
      <c r="F4186" s="1" t="s">
        <v>3410</v>
      </c>
      <c r="G4186" s="5">
        <v>0</v>
      </c>
      <c r="H4186" s="5">
        <v>0</v>
      </c>
      <c r="I4186" s="5">
        <v>1</v>
      </c>
      <c r="J4186" s="5">
        <f>G4186+H4186+I4186</f>
      </c>
    </row>
    <row x14ac:dyDescent="0.25" r="4187" customHeight="1" ht="18.75">
      <c r="A4187" s="1" t="s">
        <v>3494</v>
      </c>
      <c r="B4187" s="5">
        <v>18</v>
      </c>
      <c r="C4187" s="1" t="s">
        <v>25</v>
      </c>
      <c r="D4187" s="5">
        <v>2010</v>
      </c>
      <c r="E4187" s="3">
        <v>40237</v>
      </c>
      <c r="F4187" s="1" t="s">
        <v>3410</v>
      </c>
      <c r="G4187" s="5">
        <v>1</v>
      </c>
      <c r="H4187" s="5">
        <v>0</v>
      </c>
      <c r="I4187" s="5">
        <v>0</v>
      </c>
      <c r="J4187" s="5">
        <f>G4187+H4187+I4187</f>
      </c>
    </row>
    <row x14ac:dyDescent="0.25" r="4188" customHeight="1" ht="18.75">
      <c r="A4188" s="1" t="s">
        <v>3495</v>
      </c>
      <c r="B4188" s="5">
        <v>35</v>
      </c>
      <c r="C4188" s="1" t="s">
        <v>25</v>
      </c>
      <c r="D4188" s="5">
        <v>2010</v>
      </c>
      <c r="E4188" s="3">
        <v>40237</v>
      </c>
      <c r="F4188" s="1" t="s">
        <v>3410</v>
      </c>
      <c r="G4188" s="5">
        <v>1</v>
      </c>
      <c r="H4188" s="5">
        <v>0</v>
      </c>
      <c r="I4188" s="5">
        <v>0</v>
      </c>
      <c r="J4188" s="5">
        <f>G4188+H4188+I4188</f>
      </c>
    </row>
    <row x14ac:dyDescent="0.25" r="4189" customHeight="1" ht="18.75">
      <c r="A4189" s="1" t="s">
        <v>3496</v>
      </c>
      <c r="B4189" s="5">
        <v>36</v>
      </c>
      <c r="C4189" s="1" t="s">
        <v>11</v>
      </c>
      <c r="D4189" s="5">
        <v>2010</v>
      </c>
      <c r="E4189" s="3">
        <v>40237</v>
      </c>
      <c r="F4189" s="1" t="s">
        <v>3410</v>
      </c>
      <c r="G4189" s="5">
        <v>0</v>
      </c>
      <c r="H4189" s="5">
        <v>1</v>
      </c>
      <c r="I4189" s="5">
        <v>0</v>
      </c>
      <c r="J4189" s="5">
        <f>G4189+H4189+I4189</f>
      </c>
    </row>
    <row x14ac:dyDescent="0.25" r="4190" customHeight="1" ht="18.75">
      <c r="A4190" s="1" t="s">
        <v>3497</v>
      </c>
      <c r="B4190" s="5">
        <v>20</v>
      </c>
      <c r="C4190" s="1" t="s">
        <v>132</v>
      </c>
      <c r="D4190" s="5">
        <v>2010</v>
      </c>
      <c r="E4190" s="3">
        <v>40237</v>
      </c>
      <c r="F4190" s="1" t="s">
        <v>3410</v>
      </c>
      <c r="G4190" s="5">
        <v>0</v>
      </c>
      <c r="H4190" s="5">
        <v>0</v>
      </c>
      <c r="I4190" s="5">
        <v>1</v>
      </c>
      <c r="J4190" s="5">
        <f>G4190+H4190+I4190</f>
      </c>
    </row>
    <row x14ac:dyDescent="0.25" r="4191" customHeight="1" ht="18.75">
      <c r="A4191" s="1" t="s">
        <v>3498</v>
      </c>
      <c r="B4191" s="5">
        <v>31</v>
      </c>
      <c r="C4191" s="1" t="s">
        <v>132</v>
      </c>
      <c r="D4191" s="5">
        <v>2010</v>
      </c>
      <c r="E4191" s="3">
        <v>40237</v>
      </c>
      <c r="F4191" s="1" t="s">
        <v>3410</v>
      </c>
      <c r="G4191" s="5">
        <v>0</v>
      </c>
      <c r="H4191" s="5">
        <v>0</v>
      </c>
      <c r="I4191" s="5">
        <v>1</v>
      </c>
      <c r="J4191" s="5">
        <f>G4191+H4191+I4191</f>
      </c>
    </row>
    <row x14ac:dyDescent="0.25" r="4192" customHeight="1" ht="18.75">
      <c r="A4192" s="1" t="s">
        <v>3499</v>
      </c>
      <c r="B4192" s="5">
        <v>20</v>
      </c>
      <c r="C4192" s="1" t="s">
        <v>132</v>
      </c>
      <c r="D4192" s="5">
        <v>2010</v>
      </c>
      <c r="E4192" s="3">
        <v>40237</v>
      </c>
      <c r="F4192" s="1" t="s">
        <v>3410</v>
      </c>
      <c r="G4192" s="5">
        <v>0</v>
      </c>
      <c r="H4192" s="5">
        <v>0</v>
      </c>
      <c r="I4192" s="5">
        <v>1</v>
      </c>
      <c r="J4192" s="5">
        <f>G4192+H4192+I4192</f>
      </c>
    </row>
    <row x14ac:dyDescent="0.25" r="4193" customHeight="1" ht="18.75">
      <c r="A4193" s="1" t="s">
        <v>3500</v>
      </c>
      <c r="B4193" s="5">
        <v>25</v>
      </c>
      <c r="C4193" s="1" t="s">
        <v>25</v>
      </c>
      <c r="D4193" s="5">
        <v>2010</v>
      </c>
      <c r="E4193" s="3">
        <v>40237</v>
      </c>
      <c r="F4193" s="1" t="s">
        <v>3410</v>
      </c>
      <c r="G4193" s="5">
        <v>1</v>
      </c>
      <c r="H4193" s="5">
        <v>0</v>
      </c>
      <c r="I4193" s="5">
        <v>0</v>
      </c>
      <c r="J4193" s="5">
        <f>G4193+H4193+I4193</f>
      </c>
    </row>
    <row x14ac:dyDescent="0.25" r="4194" customHeight="1" ht="18.75">
      <c r="A4194" s="1" t="s">
        <v>3501</v>
      </c>
      <c r="B4194" s="5">
        <v>30</v>
      </c>
      <c r="C4194" s="1" t="s">
        <v>11</v>
      </c>
      <c r="D4194" s="5">
        <v>2010</v>
      </c>
      <c r="E4194" s="3">
        <v>40237</v>
      </c>
      <c r="F4194" s="1" t="s">
        <v>3410</v>
      </c>
      <c r="G4194" s="5">
        <v>0</v>
      </c>
      <c r="H4194" s="5">
        <v>1</v>
      </c>
      <c r="I4194" s="5">
        <v>0</v>
      </c>
      <c r="J4194" s="5">
        <f>G4194+H4194+I4194</f>
      </c>
    </row>
    <row x14ac:dyDescent="0.25" r="4195" customHeight="1" ht="18.75">
      <c r="A4195" s="1" t="s">
        <v>3502</v>
      </c>
      <c r="B4195" s="5">
        <v>34</v>
      </c>
      <c r="C4195" s="1" t="s">
        <v>132</v>
      </c>
      <c r="D4195" s="5">
        <v>2010</v>
      </c>
      <c r="E4195" s="3">
        <v>40237</v>
      </c>
      <c r="F4195" s="1" t="s">
        <v>3410</v>
      </c>
      <c r="G4195" s="5">
        <v>0</v>
      </c>
      <c r="H4195" s="5">
        <v>0</v>
      </c>
      <c r="I4195" s="5">
        <v>1</v>
      </c>
      <c r="J4195" s="5">
        <f>G4195+H4195+I4195</f>
      </c>
    </row>
    <row x14ac:dyDescent="0.25" r="4196" customHeight="1" ht="18.75">
      <c r="A4196" s="1" t="s">
        <v>3503</v>
      </c>
      <c r="B4196" s="5">
        <v>27</v>
      </c>
      <c r="C4196" s="1" t="s">
        <v>132</v>
      </c>
      <c r="D4196" s="5">
        <v>2010</v>
      </c>
      <c r="E4196" s="3">
        <v>40237</v>
      </c>
      <c r="F4196" s="1" t="s">
        <v>3410</v>
      </c>
      <c r="G4196" s="5">
        <v>0</v>
      </c>
      <c r="H4196" s="5">
        <v>0</v>
      </c>
      <c r="I4196" s="5">
        <v>1</v>
      </c>
      <c r="J4196" s="5">
        <f>G4196+H4196+I4196</f>
      </c>
    </row>
    <row x14ac:dyDescent="0.25" r="4197" customHeight="1" ht="18.75">
      <c r="A4197" s="1" t="s">
        <v>3504</v>
      </c>
      <c r="B4197" s="5">
        <v>22</v>
      </c>
      <c r="C4197" s="1" t="s">
        <v>11</v>
      </c>
      <c r="D4197" s="5">
        <v>2010</v>
      </c>
      <c r="E4197" s="3">
        <v>40237</v>
      </c>
      <c r="F4197" s="1" t="s">
        <v>3410</v>
      </c>
      <c r="G4197" s="5">
        <v>0</v>
      </c>
      <c r="H4197" s="5">
        <v>1</v>
      </c>
      <c r="I4197" s="5">
        <v>0</v>
      </c>
      <c r="J4197" s="5">
        <f>G4197+H4197+I4197</f>
      </c>
    </row>
    <row x14ac:dyDescent="0.25" r="4198" customHeight="1" ht="18.75">
      <c r="A4198" s="1" t="s">
        <v>3505</v>
      </c>
      <c r="B4198" s="5">
        <v>28</v>
      </c>
      <c r="C4198" s="1" t="s">
        <v>132</v>
      </c>
      <c r="D4198" s="5">
        <v>2010</v>
      </c>
      <c r="E4198" s="3">
        <v>40237</v>
      </c>
      <c r="F4198" s="1" t="s">
        <v>3410</v>
      </c>
      <c r="G4198" s="5">
        <v>0</v>
      </c>
      <c r="H4198" s="5">
        <v>0</v>
      </c>
      <c r="I4198" s="5">
        <v>1</v>
      </c>
      <c r="J4198" s="5">
        <f>G4198+H4198+I4198</f>
      </c>
    </row>
    <row x14ac:dyDescent="0.25" r="4199" customHeight="1" ht="18.75">
      <c r="A4199" s="1" t="s">
        <v>3506</v>
      </c>
      <c r="B4199" s="5">
        <v>35</v>
      </c>
      <c r="C4199" s="1" t="s">
        <v>132</v>
      </c>
      <c r="D4199" s="5">
        <v>2010</v>
      </c>
      <c r="E4199" s="3">
        <v>40237</v>
      </c>
      <c r="F4199" s="1" t="s">
        <v>3410</v>
      </c>
      <c r="G4199" s="5">
        <v>0</v>
      </c>
      <c r="H4199" s="5">
        <v>0</v>
      </c>
      <c r="I4199" s="5">
        <v>1</v>
      </c>
      <c r="J4199" s="5">
        <f>G4199+H4199+I4199</f>
      </c>
    </row>
    <row x14ac:dyDescent="0.25" r="4200" customHeight="1" ht="18.75">
      <c r="A4200" s="1" t="s">
        <v>3507</v>
      </c>
      <c r="B4200" s="5">
        <v>21</v>
      </c>
      <c r="C4200" s="1" t="s">
        <v>11</v>
      </c>
      <c r="D4200" s="5">
        <v>2010</v>
      </c>
      <c r="E4200" s="3">
        <v>40237</v>
      </c>
      <c r="F4200" s="1" t="s">
        <v>3410</v>
      </c>
      <c r="G4200" s="5">
        <v>0</v>
      </c>
      <c r="H4200" s="5">
        <v>1</v>
      </c>
      <c r="I4200" s="5">
        <v>0</v>
      </c>
      <c r="J4200" s="5">
        <f>G4200+H4200+I4200</f>
      </c>
    </row>
    <row x14ac:dyDescent="0.25" r="4201" customHeight="1" ht="18.75">
      <c r="A4201" s="1" t="s">
        <v>3508</v>
      </c>
      <c r="B4201" s="5">
        <v>31</v>
      </c>
      <c r="C4201" s="1" t="s">
        <v>11</v>
      </c>
      <c r="D4201" s="5">
        <v>2010</v>
      </c>
      <c r="E4201" s="3">
        <v>40237</v>
      </c>
      <c r="F4201" s="1" t="s">
        <v>3410</v>
      </c>
      <c r="G4201" s="5">
        <v>0</v>
      </c>
      <c r="H4201" s="5">
        <v>1</v>
      </c>
      <c r="I4201" s="5">
        <v>0</v>
      </c>
      <c r="J4201" s="5">
        <f>G4201+H4201+I4201</f>
      </c>
    </row>
    <row x14ac:dyDescent="0.25" r="4202" customHeight="1" ht="18.75">
      <c r="A4202" s="1" t="s">
        <v>3509</v>
      </c>
      <c r="B4202" s="5">
        <v>24</v>
      </c>
      <c r="C4202" s="1" t="s">
        <v>25</v>
      </c>
      <c r="D4202" s="5">
        <v>2010</v>
      </c>
      <c r="E4202" s="3">
        <v>40237</v>
      </c>
      <c r="F4202" s="1" t="s">
        <v>3410</v>
      </c>
      <c r="G4202" s="5">
        <v>1</v>
      </c>
      <c r="H4202" s="5">
        <v>0</v>
      </c>
      <c r="I4202" s="5">
        <v>0</v>
      </c>
      <c r="J4202" s="5">
        <f>G4202+H4202+I4202</f>
      </c>
    </row>
    <row x14ac:dyDescent="0.25" r="4203" customHeight="1" ht="18.75">
      <c r="A4203" s="1" t="s">
        <v>3510</v>
      </c>
      <c r="B4203" s="5">
        <v>39</v>
      </c>
      <c r="C4203" s="1" t="s">
        <v>132</v>
      </c>
      <c r="D4203" s="5">
        <v>2010</v>
      </c>
      <c r="E4203" s="3">
        <v>40237</v>
      </c>
      <c r="F4203" s="1" t="s">
        <v>3410</v>
      </c>
      <c r="G4203" s="5">
        <v>0</v>
      </c>
      <c r="H4203" s="5">
        <v>0</v>
      </c>
      <c r="I4203" s="5">
        <v>1</v>
      </c>
      <c r="J4203" s="5">
        <f>G4203+H4203+I4203</f>
      </c>
    </row>
    <row x14ac:dyDescent="0.25" r="4204" customHeight="1" ht="18.75">
      <c r="A4204" s="1" t="s">
        <v>3511</v>
      </c>
      <c r="B4204" s="5">
        <v>27</v>
      </c>
      <c r="C4204" s="1" t="s">
        <v>132</v>
      </c>
      <c r="D4204" s="5">
        <v>2010</v>
      </c>
      <c r="E4204" s="3">
        <v>40237</v>
      </c>
      <c r="F4204" s="1" t="s">
        <v>3410</v>
      </c>
      <c r="G4204" s="5">
        <v>0</v>
      </c>
      <c r="H4204" s="5">
        <v>0</v>
      </c>
      <c r="I4204" s="5">
        <v>1</v>
      </c>
      <c r="J4204" s="5">
        <f>G4204+H4204+I4204</f>
      </c>
    </row>
    <row x14ac:dyDescent="0.25" r="4205" customHeight="1" ht="18.75">
      <c r="A4205" s="1" t="s">
        <v>3512</v>
      </c>
      <c r="B4205" s="5">
        <v>30</v>
      </c>
      <c r="C4205" s="1" t="s">
        <v>25</v>
      </c>
      <c r="D4205" s="5">
        <v>2010</v>
      </c>
      <c r="E4205" s="3">
        <v>40237</v>
      </c>
      <c r="F4205" s="1" t="s">
        <v>3410</v>
      </c>
      <c r="G4205" s="5">
        <v>1</v>
      </c>
      <c r="H4205" s="5">
        <v>0</v>
      </c>
      <c r="I4205" s="5">
        <v>0</v>
      </c>
      <c r="J4205" s="5">
        <f>G4205+H4205+I4205</f>
      </c>
    </row>
    <row x14ac:dyDescent="0.25" r="4206" customHeight="1" ht="18.75">
      <c r="A4206" s="1" t="s">
        <v>3513</v>
      </c>
      <c r="B4206" s="5">
        <v>31</v>
      </c>
      <c r="C4206" s="1" t="s">
        <v>25</v>
      </c>
      <c r="D4206" s="5">
        <v>2010</v>
      </c>
      <c r="E4206" s="3">
        <v>40237</v>
      </c>
      <c r="F4206" s="1" t="s">
        <v>3410</v>
      </c>
      <c r="G4206" s="5">
        <v>1</v>
      </c>
      <c r="H4206" s="5">
        <v>0</v>
      </c>
      <c r="I4206" s="5">
        <v>0</v>
      </c>
      <c r="J4206" s="5">
        <f>G4206+H4206+I4206</f>
      </c>
    </row>
    <row x14ac:dyDescent="0.25" r="4207" customHeight="1" ht="18.75">
      <c r="A4207" s="1" t="s">
        <v>3514</v>
      </c>
      <c r="B4207" s="5">
        <v>25</v>
      </c>
      <c r="C4207" s="1" t="s">
        <v>25</v>
      </c>
      <c r="D4207" s="5">
        <v>2010</v>
      </c>
      <c r="E4207" s="3">
        <v>40237</v>
      </c>
      <c r="F4207" s="1" t="s">
        <v>3410</v>
      </c>
      <c r="G4207" s="5">
        <v>1</v>
      </c>
      <c r="H4207" s="5">
        <v>0</v>
      </c>
      <c r="I4207" s="5">
        <v>0</v>
      </c>
      <c r="J4207" s="5">
        <f>G4207+H4207+I4207</f>
      </c>
    </row>
    <row x14ac:dyDescent="0.25" r="4208" customHeight="1" ht="18.75">
      <c r="A4208" s="1" t="s">
        <v>3515</v>
      </c>
      <c r="B4208" s="5">
        <v>22</v>
      </c>
      <c r="C4208" s="1" t="s">
        <v>11</v>
      </c>
      <c r="D4208" s="5">
        <v>2010</v>
      </c>
      <c r="E4208" s="3">
        <v>40237</v>
      </c>
      <c r="F4208" s="1" t="s">
        <v>3410</v>
      </c>
      <c r="G4208" s="5">
        <v>0</v>
      </c>
      <c r="H4208" s="5">
        <v>1</v>
      </c>
      <c r="I4208" s="5">
        <v>0</v>
      </c>
      <c r="J4208" s="5">
        <f>G4208+H4208+I4208</f>
      </c>
    </row>
    <row x14ac:dyDescent="0.25" r="4209" customHeight="1" ht="18.75">
      <c r="A4209" s="1" t="s">
        <v>3516</v>
      </c>
      <c r="B4209" s="5">
        <v>24</v>
      </c>
      <c r="C4209" s="1" t="s">
        <v>11</v>
      </c>
      <c r="D4209" s="5">
        <v>2010</v>
      </c>
      <c r="E4209" s="3">
        <v>40237</v>
      </c>
      <c r="F4209" s="1" t="s">
        <v>3410</v>
      </c>
      <c r="G4209" s="5">
        <v>0</v>
      </c>
      <c r="H4209" s="5">
        <v>1</v>
      </c>
      <c r="I4209" s="5">
        <v>0</v>
      </c>
      <c r="J4209" s="5">
        <f>G4209+H4209+I4209</f>
      </c>
    </row>
    <row x14ac:dyDescent="0.25" r="4210" customHeight="1" ht="18.75">
      <c r="A4210" s="1" t="s">
        <v>3517</v>
      </c>
      <c r="B4210" s="5">
        <v>25</v>
      </c>
      <c r="C4210" s="1" t="s">
        <v>11</v>
      </c>
      <c r="D4210" s="5">
        <v>2010</v>
      </c>
      <c r="E4210" s="3">
        <v>40237</v>
      </c>
      <c r="F4210" s="1" t="s">
        <v>3410</v>
      </c>
      <c r="G4210" s="5">
        <v>0</v>
      </c>
      <c r="H4210" s="5">
        <v>1</v>
      </c>
      <c r="I4210" s="5">
        <v>0</v>
      </c>
      <c r="J4210" s="5">
        <f>G4210+H4210+I4210</f>
      </c>
    </row>
    <row x14ac:dyDescent="0.25" r="4211" customHeight="1" ht="18.75">
      <c r="A4211" s="1" t="s">
        <v>3518</v>
      </c>
      <c r="B4211" s="5">
        <v>23</v>
      </c>
      <c r="C4211" s="1" t="s">
        <v>25</v>
      </c>
      <c r="D4211" s="5">
        <v>2010</v>
      </c>
      <c r="E4211" s="3">
        <v>40237</v>
      </c>
      <c r="F4211" s="1" t="s">
        <v>3410</v>
      </c>
      <c r="G4211" s="5">
        <v>1</v>
      </c>
      <c r="H4211" s="5">
        <v>0</v>
      </c>
      <c r="I4211" s="5">
        <v>0</v>
      </c>
      <c r="J4211" s="5">
        <f>G4211+H4211+I4211</f>
      </c>
    </row>
    <row x14ac:dyDescent="0.25" r="4212" customHeight="1" ht="18.75">
      <c r="A4212" s="1" t="s">
        <v>3519</v>
      </c>
      <c r="B4212" s="5">
        <v>25</v>
      </c>
      <c r="C4212" s="1" t="s">
        <v>11</v>
      </c>
      <c r="D4212" s="5">
        <v>2010</v>
      </c>
      <c r="E4212" s="3">
        <v>40237</v>
      </c>
      <c r="F4212" s="1" t="s">
        <v>3410</v>
      </c>
      <c r="G4212" s="5">
        <v>0</v>
      </c>
      <c r="H4212" s="5">
        <v>1</v>
      </c>
      <c r="I4212" s="5">
        <v>0</v>
      </c>
      <c r="J4212" s="5">
        <f>G4212+H4212+I4212</f>
      </c>
    </row>
    <row x14ac:dyDescent="0.25" r="4213" customHeight="1" ht="18.75">
      <c r="A4213" s="1" t="s">
        <v>3520</v>
      </c>
      <c r="B4213" s="5">
        <v>35</v>
      </c>
      <c r="C4213" s="1" t="s">
        <v>11</v>
      </c>
      <c r="D4213" s="5">
        <v>2010</v>
      </c>
      <c r="E4213" s="3">
        <v>40237</v>
      </c>
      <c r="F4213" s="1" t="s">
        <v>3410</v>
      </c>
      <c r="G4213" s="5">
        <v>0</v>
      </c>
      <c r="H4213" s="5">
        <v>1</v>
      </c>
      <c r="I4213" s="5">
        <v>0</v>
      </c>
      <c r="J4213" s="5">
        <f>G4213+H4213+I4213</f>
      </c>
    </row>
    <row x14ac:dyDescent="0.25" r="4214" customHeight="1" ht="18.75">
      <c r="A4214" s="1" t="s">
        <v>3521</v>
      </c>
      <c r="B4214" s="5">
        <v>30</v>
      </c>
      <c r="C4214" s="1" t="s">
        <v>25</v>
      </c>
      <c r="D4214" s="5">
        <v>2010</v>
      </c>
      <c r="E4214" s="3">
        <v>40237</v>
      </c>
      <c r="F4214" s="1" t="s">
        <v>3410</v>
      </c>
      <c r="G4214" s="5">
        <v>1</v>
      </c>
      <c r="H4214" s="5">
        <v>0</v>
      </c>
      <c r="I4214" s="5">
        <v>0</v>
      </c>
      <c r="J4214" s="5">
        <f>G4214+H4214+I4214</f>
      </c>
    </row>
    <row x14ac:dyDescent="0.25" r="4215" customHeight="1" ht="18.75">
      <c r="A4215" s="1" t="s">
        <v>3522</v>
      </c>
      <c r="B4215" s="5">
        <v>23</v>
      </c>
      <c r="C4215" s="1" t="s">
        <v>132</v>
      </c>
      <c r="D4215" s="5">
        <v>2010</v>
      </c>
      <c r="E4215" s="3">
        <v>40237</v>
      </c>
      <c r="F4215" s="1" t="s">
        <v>3410</v>
      </c>
      <c r="G4215" s="5">
        <v>0</v>
      </c>
      <c r="H4215" s="5">
        <v>0</v>
      </c>
      <c r="I4215" s="5">
        <v>1</v>
      </c>
      <c r="J4215" s="5">
        <f>G4215+H4215+I4215</f>
      </c>
    </row>
    <row x14ac:dyDescent="0.25" r="4216" customHeight="1" ht="18.75">
      <c r="A4216" s="1" t="s">
        <v>3523</v>
      </c>
      <c r="B4216" s="5">
        <v>34</v>
      </c>
      <c r="C4216" s="1" t="s">
        <v>132</v>
      </c>
      <c r="D4216" s="5">
        <v>2010</v>
      </c>
      <c r="E4216" s="3">
        <v>40237</v>
      </c>
      <c r="F4216" s="1" t="s">
        <v>3410</v>
      </c>
      <c r="G4216" s="5">
        <v>0</v>
      </c>
      <c r="H4216" s="5">
        <v>0</v>
      </c>
      <c r="I4216" s="5">
        <v>1</v>
      </c>
      <c r="J4216" s="5">
        <f>G4216+H4216+I4216</f>
      </c>
    </row>
    <row x14ac:dyDescent="0.25" r="4217" customHeight="1" ht="18.75">
      <c r="A4217" s="1" t="s">
        <v>3524</v>
      </c>
      <c r="B4217" s="5">
        <v>21</v>
      </c>
      <c r="C4217" s="1" t="s">
        <v>25</v>
      </c>
      <c r="D4217" s="5">
        <v>2010</v>
      </c>
      <c r="E4217" s="3">
        <v>40237</v>
      </c>
      <c r="F4217" s="1" t="s">
        <v>3410</v>
      </c>
      <c r="G4217" s="5">
        <v>1</v>
      </c>
      <c r="H4217" s="5">
        <v>0</v>
      </c>
      <c r="I4217" s="5">
        <v>0</v>
      </c>
      <c r="J4217" s="5">
        <f>G4217+H4217+I4217</f>
      </c>
    </row>
    <row x14ac:dyDescent="0.25" r="4218" customHeight="1" ht="18.75">
      <c r="A4218" s="1" t="s">
        <v>3525</v>
      </c>
      <c r="B4218" s="5">
        <v>19</v>
      </c>
      <c r="C4218" s="1" t="s">
        <v>132</v>
      </c>
      <c r="D4218" s="5">
        <v>2010</v>
      </c>
      <c r="E4218" s="3">
        <v>40237</v>
      </c>
      <c r="F4218" s="1" t="s">
        <v>3410</v>
      </c>
      <c r="G4218" s="5">
        <v>0</v>
      </c>
      <c r="H4218" s="5">
        <v>0</v>
      </c>
      <c r="I4218" s="5">
        <v>1</v>
      </c>
      <c r="J4218" s="5">
        <f>G4218+H4218+I4218</f>
      </c>
    </row>
    <row x14ac:dyDescent="0.25" r="4219" customHeight="1" ht="18.75">
      <c r="A4219" s="1" t="s">
        <v>3526</v>
      </c>
      <c r="B4219" s="5">
        <v>24</v>
      </c>
      <c r="C4219" s="1" t="s">
        <v>132</v>
      </c>
      <c r="D4219" s="5">
        <v>2010</v>
      </c>
      <c r="E4219" s="3">
        <v>40237</v>
      </c>
      <c r="F4219" s="1" t="s">
        <v>3410</v>
      </c>
      <c r="G4219" s="5">
        <v>0</v>
      </c>
      <c r="H4219" s="5">
        <v>0</v>
      </c>
      <c r="I4219" s="5">
        <v>1</v>
      </c>
      <c r="J4219" s="5">
        <f>G4219+H4219+I4219</f>
      </c>
    </row>
    <row x14ac:dyDescent="0.25" r="4220" customHeight="1" ht="18.75">
      <c r="A4220" s="1" t="s">
        <v>3527</v>
      </c>
      <c r="B4220" s="5">
        <v>24</v>
      </c>
      <c r="C4220" s="1" t="s">
        <v>25</v>
      </c>
      <c r="D4220" s="5">
        <v>2010</v>
      </c>
      <c r="E4220" s="3">
        <v>40237</v>
      </c>
      <c r="F4220" s="1" t="s">
        <v>3410</v>
      </c>
      <c r="G4220" s="5">
        <v>1</v>
      </c>
      <c r="H4220" s="5">
        <v>0</v>
      </c>
      <c r="I4220" s="5">
        <v>0</v>
      </c>
      <c r="J4220" s="5">
        <f>G4220+H4220+I4220</f>
      </c>
    </row>
    <row x14ac:dyDescent="0.25" r="4221" customHeight="1" ht="18.75">
      <c r="A4221" s="1" t="s">
        <v>3528</v>
      </c>
      <c r="B4221" s="5">
        <v>19</v>
      </c>
      <c r="C4221" s="1" t="s">
        <v>132</v>
      </c>
      <c r="D4221" s="5">
        <v>2010</v>
      </c>
      <c r="E4221" s="3">
        <v>40237</v>
      </c>
      <c r="F4221" s="1" t="s">
        <v>3410</v>
      </c>
      <c r="G4221" s="5">
        <v>0</v>
      </c>
      <c r="H4221" s="5">
        <v>0</v>
      </c>
      <c r="I4221" s="5">
        <v>1</v>
      </c>
      <c r="J4221" s="5">
        <f>G4221+H4221+I4221</f>
      </c>
    </row>
    <row x14ac:dyDescent="0.25" r="4222" customHeight="1" ht="18.75">
      <c r="A4222" s="1" t="s">
        <v>3529</v>
      </c>
      <c r="B4222" s="5">
        <v>24</v>
      </c>
      <c r="C4222" s="1" t="s">
        <v>11</v>
      </c>
      <c r="D4222" s="5">
        <v>2010</v>
      </c>
      <c r="E4222" s="3">
        <v>40237</v>
      </c>
      <c r="F4222" s="1" t="s">
        <v>3410</v>
      </c>
      <c r="G4222" s="5">
        <v>0</v>
      </c>
      <c r="H4222" s="5">
        <v>1</v>
      </c>
      <c r="I4222" s="5">
        <v>0</v>
      </c>
      <c r="J4222" s="5">
        <f>G4222+H4222+I4222</f>
      </c>
    </row>
    <row x14ac:dyDescent="0.25" r="4223" customHeight="1" ht="18.75">
      <c r="A4223" s="1" t="s">
        <v>3530</v>
      </c>
      <c r="B4223" s="5">
        <v>28</v>
      </c>
      <c r="C4223" s="1" t="s">
        <v>132</v>
      </c>
      <c r="D4223" s="5">
        <v>2010</v>
      </c>
      <c r="E4223" s="3">
        <v>40237</v>
      </c>
      <c r="F4223" s="1" t="s">
        <v>3410</v>
      </c>
      <c r="G4223" s="5">
        <v>0</v>
      </c>
      <c r="H4223" s="5">
        <v>0</v>
      </c>
      <c r="I4223" s="5">
        <v>1</v>
      </c>
      <c r="J4223" s="5">
        <f>G4223+H4223+I4223</f>
      </c>
    </row>
    <row x14ac:dyDescent="0.25" r="4224" customHeight="1" ht="18.75">
      <c r="A4224" s="1" t="s">
        <v>3531</v>
      </c>
      <c r="B4224" s="5">
        <v>22</v>
      </c>
      <c r="C4224" s="1" t="s">
        <v>25</v>
      </c>
      <c r="D4224" s="5">
        <v>2010</v>
      </c>
      <c r="E4224" s="3">
        <v>40237</v>
      </c>
      <c r="F4224" s="1" t="s">
        <v>3410</v>
      </c>
      <c r="G4224" s="5">
        <v>1</v>
      </c>
      <c r="H4224" s="5">
        <v>0</v>
      </c>
      <c r="I4224" s="5">
        <v>0</v>
      </c>
      <c r="J4224" s="5">
        <f>G4224+H4224+I4224</f>
      </c>
    </row>
    <row x14ac:dyDescent="0.25" r="4225" customHeight="1" ht="18.75">
      <c r="A4225" s="1" t="s">
        <v>3532</v>
      </c>
      <c r="B4225" s="5">
        <v>24</v>
      </c>
      <c r="C4225" s="1" t="s">
        <v>25</v>
      </c>
      <c r="D4225" s="5">
        <v>2010</v>
      </c>
      <c r="E4225" s="3">
        <v>40237</v>
      </c>
      <c r="F4225" s="1" t="s">
        <v>3410</v>
      </c>
      <c r="G4225" s="5">
        <v>1</v>
      </c>
      <c r="H4225" s="5">
        <v>0</v>
      </c>
      <c r="I4225" s="5">
        <v>0</v>
      </c>
      <c r="J4225" s="5">
        <f>G4225+H4225+I4225</f>
      </c>
    </row>
    <row x14ac:dyDescent="0.25" r="4226" customHeight="1" ht="18.75">
      <c r="A4226" s="1" t="s">
        <v>3533</v>
      </c>
      <c r="B4226" s="5">
        <v>29</v>
      </c>
      <c r="C4226" s="1" t="s">
        <v>11</v>
      </c>
      <c r="D4226" s="5">
        <v>2010</v>
      </c>
      <c r="E4226" s="3">
        <v>40237</v>
      </c>
      <c r="F4226" s="1" t="s">
        <v>3410</v>
      </c>
      <c r="G4226" s="5">
        <v>0</v>
      </c>
      <c r="H4226" s="5">
        <v>1</v>
      </c>
      <c r="I4226" s="5">
        <v>0</v>
      </c>
      <c r="J4226" s="5">
        <f>G4226+H4226+I4226</f>
      </c>
    </row>
    <row x14ac:dyDescent="0.25" r="4227" customHeight="1" ht="18.75">
      <c r="A4227" s="1" t="s">
        <v>3534</v>
      </c>
      <c r="B4227" s="5">
        <v>26</v>
      </c>
      <c r="C4227" s="1" t="s">
        <v>11</v>
      </c>
      <c r="D4227" s="5">
        <v>2010</v>
      </c>
      <c r="E4227" s="3">
        <v>40237</v>
      </c>
      <c r="F4227" s="1" t="s">
        <v>3410</v>
      </c>
      <c r="G4227" s="5">
        <v>0</v>
      </c>
      <c r="H4227" s="5">
        <v>1</v>
      </c>
      <c r="I4227" s="5">
        <v>0</v>
      </c>
      <c r="J4227" s="5">
        <f>G4227+H4227+I4227</f>
      </c>
    </row>
    <row x14ac:dyDescent="0.25" r="4228" customHeight="1" ht="18.75">
      <c r="A4228" s="1" t="s">
        <v>3535</v>
      </c>
      <c r="B4228" s="5">
        <v>31</v>
      </c>
      <c r="C4228" s="1" t="s">
        <v>25</v>
      </c>
      <c r="D4228" s="5">
        <v>2010</v>
      </c>
      <c r="E4228" s="3">
        <v>40237</v>
      </c>
      <c r="F4228" s="1" t="s">
        <v>3410</v>
      </c>
      <c r="G4228" s="5">
        <v>1</v>
      </c>
      <c r="H4228" s="5">
        <v>0</v>
      </c>
      <c r="I4228" s="5">
        <v>0</v>
      </c>
      <c r="J4228" s="5">
        <f>G4228+H4228+I4228</f>
      </c>
    </row>
    <row x14ac:dyDescent="0.25" r="4229" customHeight="1" ht="18.75">
      <c r="A4229" s="1" t="s">
        <v>3536</v>
      </c>
      <c r="B4229" s="5">
        <v>23</v>
      </c>
      <c r="C4229" s="1" t="s">
        <v>11</v>
      </c>
      <c r="D4229" s="5">
        <v>2010</v>
      </c>
      <c r="E4229" s="3">
        <v>40237</v>
      </c>
      <c r="F4229" s="1" t="s">
        <v>3410</v>
      </c>
      <c r="G4229" s="5">
        <v>0</v>
      </c>
      <c r="H4229" s="5">
        <v>1</v>
      </c>
      <c r="I4229" s="5">
        <v>0</v>
      </c>
      <c r="J4229" s="5">
        <f>G4229+H4229+I4229</f>
      </c>
    </row>
    <row x14ac:dyDescent="0.25" r="4230" customHeight="1" ht="18.75">
      <c r="A4230" s="1" t="s">
        <v>3409</v>
      </c>
      <c r="B4230" s="5">
        <v>18</v>
      </c>
      <c r="C4230" s="1" t="s">
        <v>25</v>
      </c>
      <c r="D4230" s="5">
        <v>2006</v>
      </c>
      <c r="E4230" s="3">
        <v>38774</v>
      </c>
      <c r="F4230" s="1" t="s">
        <v>3410</v>
      </c>
      <c r="G4230" s="5">
        <v>1</v>
      </c>
      <c r="H4230" s="5">
        <v>0</v>
      </c>
      <c r="I4230" s="5">
        <v>0</v>
      </c>
      <c r="J4230" s="5">
        <f>G4230+H4230+I4230</f>
      </c>
    </row>
    <row x14ac:dyDescent="0.25" r="4231" customHeight="1" ht="18.75">
      <c r="A4231" s="1" t="s">
        <v>3537</v>
      </c>
      <c r="B4231" s="5">
        <v>33</v>
      </c>
      <c r="C4231" s="1" t="s">
        <v>102</v>
      </c>
      <c r="D4231" s="5">
        <v>2006</v>
      </c>
      <c r="E4231" s="3">
        <v>38774</v>
      </c>
      <c r="F4231" s="1" t="s">
        <v>3410</v>
      </c>
      <c r="G4231" s="5">
        <v>1</v>
      </c>
      <c r="H4231" s="5">
        <v>0</v>
      </c>
      <c r="I4231" s="5">
        <v>0</v>
      </c>
      <c r="J4231" s="5">
        <f>G4231+H4231+I4231</f>
      </c>
    </row>
    <row x14ac:dyDescent="0.25" r="4232" customHeight="1" ht="18.75">
      <c r="A4232" s="1" t="s">
        <v>3538</v>
      </c>
      <c r="B4232" s="5">
        <v>23</v>
      </c>
      <c r="C4232" s="1" t="s">
        <v>102</v>
      </c>
      <c r="D4232" s="5">
        <v>2006</v>
      </c>
      <c r="E4232" s="3">
        <v>38774</v>
      </c>
      <c r="F4232" s="1" t="s">
        <v>3410</v>
      </c>
      <c r="G4232" s="5">
        <v>0</v>
      </c>
      <c r="H4232" s="5">
        <v>1</v>
      </c>
      <c r="I4232" s="5">
        <v>0</v>
      </c>
      <c r="J4232" s="5">
        <f>G4232+H4232+I4232</f>
      </c>
    </row>
    <row x14ac:dyDescent="0.25" r="4233" customHeight="1" ht="18.75">
      <c r="A4233" s="1" t="s">
        <v>3539</v>
      </c>
      <c r="B4233" s="5">
        <v>30</v>
      </c>
      <c r="C4233" s="1" t="s">
        <v>102</v>
      </c>
      <c r="D4233" s="5">
        <v>2006</v>
      </c>
      <c r="E4233" s="3">
        <v>38774</v>
      </c>
      <c r="F4233" s="1" t="s">
        <v>3410</v>
      </c>
      <c r="G4233" s="5">
        <v>0</v>
      </c>
      <c r="H4233" s="5">
        <v>1</v>
      </c>
      <c r="I4233" s="5">
        <v>0</v>
      </c>
      <c r="J4233" s="5">
        <f>G4233+H4233+I4233</f>
      </c>
    </row>
    <row x14ac:dyDescent="0.25" r="4234" customHeight="1" ht="18.75">
      <c r="A4234" s="1" t="s">
        <v>3411</v>
      </c>
      <c r="B4234" s="5">
        <v>22</v>
      </c>
      <c r="C4234" s="1" t="s">
        <v>25</v>
      </c>
      <c r="D4234" s="5">
        <v>2006</v>
      </c>
      <c r="E4234" s="3">
        <v>38774</v>
      </c>
      <c r="F4234" s="1" t="s">
        <v>3410</v>
      </c>
      <c r="G4234" s="5">
        <v>1</v>
      </c>
      <c r="H4234" s="5">
        <v>0</v>
      </c>
      <c r="I4234" s="5">
        <v>0</v>
      </c>
      <c r="J4234" s="5">
        <f>G4234+H4234+I4234</f>
      </c>
    </row>
    <row x14ac:dyDescent="0.25" r="4235" customHeight="1" ht="18.75">
      <c r="A4235" s="1" t="s">
        <v>3540</v>
      </c>
      <c r="B4235" s="5">
        <v>17</v>
      </c>
      <c r="C4235" s="1" t="s">
        <v>102</v>
      </c>
      <c r="D4235" s="5">
        <v>2006</v>
      </c>
      <c r="E4235" s="3">
        <v>38774</v>
      </c>
      <c r="F4235" s="1" t="s">
        <v>3410</v>
      </c>
      <c r="G4235" s="5">
        <v>0</v>
      </c>
      <c r="H4235" s="5">
        <v>1</v>
      </c>
      <c r="I4235" s="5">
        <v>0</v>
      </c>
      <c r="J4235" s="5">
        <f>G4235+H4235+I4235</f>
      </c>
    </row>
    <row x14ac:dyDescent="0.25" r="4236" customHeight="1" ht="18.75">
      <c r="A4236" s="1" t="s">
        <v>3541</v>
      </c>
      <c r="B4236" s="5">
        <v>30</v>
      </c>
      <c r="C4236" s="1" t="s">
        <v>102</v>
      </c>
      <c r="D4236" s="5">
        <v>2006</v>
      </c>
      <c r="E4236" s="3">
        <v>38774</v>
      </c>
      <c r="F4236" s="1" t="s">
        <v>3410</v>
      </c>
      <c r="G4236" s="5">
        <v>1</v>
      </c>
      <c r="H4236" s="5">
        <v>0</v>
      </c>
      <c r="I4236" s="5">
        <v>0</v>
      </c>
      <c r="J4236" s="5">
        <f>G4236+H4236+I4236</f>
      </c>
    </row>
    <row x14ac:dyDescent="0.25" r="4237" customHeight="1" ht="18.75">
      <c r="A4237" s="1" t="s">
        <v>3542</v>
      </c>
      <c r="B4237" s="5">
        <v>25</v>
      </c>
      <c r="C4237" s="1" t="s">
        <v>102</v>
      </c>
      <c r="D4237" s="5">
        <v>2006</v>
      </c>
      <c r="E4237" s="3">
        <v>38774</v>
      </c>
      <c r="F4237" s="1" t="s">
        <v>3410</v>
      </c>
      <c r="G4237" s="5">
        <v>1</v>
      </c>
      <c r="H4237" s="5">
        <v>0</v>
      </c>
      <c r="I4237" s="5">
        <v>0</v>
      </c>
      <c r="J4237" s="5">
        <f>G4237+H4237+I4237</f>
      </c>
    </row>
    <row x14ac:dyDescent="0.25" r="4238" customHeight="1" ht="18.75">
      <c r="A4238" s="1" t="s">
        <v>3543</v>
      </c>
      <c r="B4238" s="5">
        <v>28</v>
      </c>
      <c r="C4238" s="1" t="s">
        <v>132</v>
      </c>
      <c r="D4238" s="5">
        <v>2006</v>
      </c>
      <c r="E4238" s="3">
        <v>38774</v>
      </c>
      <c r="F4238" s="1" t="s">
        <v>3410</v>
      </c>
      <c r="G4238" s="5">
        <v>0</v>
      </c>
      <c r="H4238" s="5">
        <v>1</v>
      </c>
      <c r="I4238" s="5">
        <v>0</v>
      </c>
      <c r="J4238" s="5">
        <f>G4238+H4238+I4238</f>
      </c>
    </row>
    <row x14ac:dyDescent="0.25" r="4239" customHeight="1" ht="18.75">
      <c r="A4239" s="1" t="s">
        <v>3417</v>
      </c>
      <c r="B4239" s="5">
        <v>26</v>
      </c>
      <c r="C4239" s="1" t="s">
        <v>25</v>
      </c>
      <c r="D4239" s="5">
        <v>2006</v>
      </c>
      <c r="E4239" s="3">
        <v>38774</v>
      </c>
      <c r="F4239" s="1" t="s">
        <v>3410</v>
      </c>
      <c r="G4239" s="5">
        <v>1</v>
      </c>
      <c r="H4239" s="5">
        <v>0</v>
      </c>
      <c r="I4239" s="5">
        <v>0</v>
      </c>
      <c r="J4239" s="5">
        <f>G4239+H4239+I4239</f>
      </c>
    </row>
    <row x14ac:dyDescent="0.25" r="4240" customHeight="1" ht="18.75">
      <c r="A4240" s="1" t="s">
        <v>3544</v>
      </c>
      <c r="B4240" s="5">
        <v>27</v>
      </c>
      <c r="C4240" s="1" t="s">
        <v>118</v>
      </c>
      <c r="D4240" s="5">
        <v>2006</v>
      </c>
      <c r="E4240" s="3">
        <v>38774</v>
      </c>
      <c r="F4240" s="1" t="s">
        <v>3410</v>
      </c>
      <c r="G4240" s="5">
        <v>0</v>
      </c>
      <c r="H4240" s="5">
        <v>0</v>
      </c>
      <c r="I4240" s="5">
        <v>1</v>
      </c>
      <c r="J4240" s="5">
        <f>G4240+H4240+I4240</f>
      </c>
    </row>
    <row x14ac:dyDescent="0.25" r="4241" customHeight="1" ht="18.75">
      <c r="A4241" s="1" t="s">
        <v>3421</v>
      </c>
      <c r="B4241" s="5">
        <v>20</v>
      </c>
      <c r="C4241" s="1" t="s">
        <v>11</v>
      </c>
      <c r="D4241" s="5">
        <v>2006</v>
      </c>
      <c r="E4241" s="3">
        <v>38774</v>
      </c>
      <c r="F4241" s="1" t="s">
        <v>3410</v>
      </c>
      <c r="G4241" s="5">
        <v>0</v>
      </c>
      <c r="H4241" s="5">
        <v>0</v>
      </c>
      <c r="I4241" s="5">
        <v>1</v>
      </c>
      <c r="J4241" s="5">
        <f>G4241+H4241+I4241</f>
      </c>
    </row>
    <row x14ac:dyDescent="0.25" r="4242" customHeight="1" ht="18.75">
      <c r="A4242" s="1" t="s">
        <v>3545</v>
      </c>
      <c r="B4242" s="5">
        <v>30</v>
      </c>
      <c r="C4242" s="1" t="s">
        <v>118</v>
      </c>
      <c r="D4242" s="5">
        <v>2006</v>
      </c>
      <c r="E4242" s="3">
        <v>38774</v>
      </c>
      <c r="F4242" s="1" t="s">
        <v>3410</v>
      </c>
      <c r="G4242" s="5">
        <v>0</v>
      </c>
      <c r="H4242" s="5">
        <v>0</v>
      </c>
      <c r="I4242" s="5">
        <v>1</v>
      </c>
      <c r="J4242" s="5">
        <f>G4242+H4242+I4242</f>
      </c>
    </row>
    <row x14ac:dyDescent="0.25" r="4243" customHeight="1" ht="18.75">
      <c r="A4243" s="1" t="s">
        <v>3546</v>
      </c>
      <c r="B4243" s="5">
        <v>32</v>
      </c>
      <c r="C4243" s="1" t="s">
        <v>25</v>
      </c>
      <c r="D4243" s="5">
        <v>2006</v>
      </c>
      <c r="E4243" s="3">
        <v>38774</v>
      </c>
      <c r="F4243" s="1" t="s">
        <v>3410</v>
      </c>
      <c r="G4243" s="5">
        <v>1</v>
      </c>
      <c r="H4243" s="5">
        <v>0</v>
      </c>
      <c r="I4243" s="5">
        <v>0</v>
      </c>
      <c r="J4243" s="5">
        <f>G4243+H4243+I4243</f>
      </c>
    </row>
    <row x14ac:dyDescent="0.25" r="4244" customHeight="1" ht="18.75">
      <c r="A4244" s="1" t="s">
        <v>3424</v>
      </c>
      <c r="B4244" s="5">
        <v>23</v>
      </c>
      <c r="C4244" s="1" t="s">
        <v>11</v>
      </c>
      <c r="D4244" s="5">
        <v>2006</v>
      </c>
      <c r="E4244" s="3">
        <v>38774</v>
      </c>
      <c r="F4244" s="1" t="s">
        <v>3410</v>
      </c>
      <c r="G4244" s="5">
        <v>0</v>
      </c>
      <c r="H4244" s="5">
        <v>0</v>
      </c>
      <c r="I4244" s="5">
        <v>1</v>
      </c>
      <c r="J4244" s="5">
        <f>G4244+H4244+I4244</f>
      </c>
    </row>
    <row x14ac:dyDescent="0.25" r="4245" customHeight="1" ht="18.75">
      <c r="A4245" s="1" t="s">
        <v>3426</v>
      </c>
      <c r="B4245" s="5">
        <v>22</v>
      </c>
      <c r="C4245" s="1" t="s">
        <v>11</v>
      </c>
      <c r="D4245" s="5">
        <v>2006</v>
      </c>
      <c r="E4245" s="3">
        <v>38774</v>
      </c>
      <c r="F4245" s="1" t="s">
        <v>3410</v>
      </c>
      <c r="G4245" s="5">
        <v>0</v>
      </c>
      <c r="H4245" s="5">
        <v>0</v>
      </c>
      <c r="I4245" s="5">
        <v>1</v>
      </c>
      <c r="J4245" s="5">
        <f>G4245+H4245+I4245</f>
      </c>
    </row>
    <row x14ac:dyDescent="0.25" r="4246" customHeight="1" ht="18.75">
      <c r="A4246" s="1" t="s">
        <v>3547</v>
      </c>
      <c r="B4246" s="5">
        <v>24</v>
      </c>
      <c r="C4246" s="1" t="s">
        <v>11</v>
      </c>
      <c r="D4246" s="5">
        <v>2006</v>
      </c>
      <c r="E4246" s="3">
        <v>38774</v>
      </c>
      <c r="F4246" s="1" t="s">
        <v>3410</v>
      </c>
      <c r="G4246" s="5">
        <v>0</v>
      </c>
      <c r="H4246" s="5">
        <v>0</v>
      </c>
      <c r="I4246" s="5">
        <v>1</v>
      </c>
      <c r="J4246" s="5">
        <f>G4246+H4246+I4246</f>
      </c>
    </row>
    <row x14ac:dyDescent="0.25" r="4247" customHeight="1" ht="18.75">
      <c r="A4247" s="1" t="s">
        <v>3548</v>
      </c>
      <c r="B4247" s="5">
        <v>31</v>
      </c>
      <c r="C4247" s="1" t="s">
        <v>11</v>
      </c>
      <c r="D4247" s="5">
        <v>2006</v>
      </c>
      <c r="E4247" s="3">
        <v>38774</v>
      </c>
      <c r="F4247" s="1" t="s">
        <v>3410</v>
      </c>
      <c r="G4247" s="5">
        <v>0</v>
      </c>
      <c r="H4247" s="5">
        <v>0</v>
      </c>
      <c r="I4247" s="5">
        <v>1</v>
      </c>
      <c r="J4247" s="5">
        <f>G4247+H4247+I4247</f>
      </c>
    </row>
    <row x14ac:dyDescent="0.25" r="4248" customHeight="1" ht="18.75">
      <c r="A4248" s="1" t="s">
        <v>3549</v>
      </c>
      <c r="B4248" s="5">
        <v>30</v>
      </c>
      <c r="C4248" s="1" t="s">
        <v>102</v>
      </c>
      <c r="D4248" s="5">
        <v>2006</v>
      </c>
      <c r="E4248" s="3">
        <v>38774</v>
      </c>
      <c r="F4248" s="1" t="s">
        <v>3410</v>
      </c>
      <c r="G4248" s="5">
        <v>0</v>
      </c>
      <c r="H4248" s="5">
        <v>1</v>
      </c>
      <c r="I4248" s="5">
        <v>0</v>
      </c>
      <c r="J4248" s="5">
        <f>G4248+H4248+I4248</f>
      </c>
    </row>
    <row x14ac:dyDescent="0.25" r="4249" customHeight="1" ht="18.75">
      <c r="A4249" s="1" t="s">
        <v>3550</v>
      </c>
      <c r="B4249" s="5">
        <v>26</v>
      </c>
      <c r="C4249" s="1" t="s">
        <v>102</v>
      </c>
      <c r="D4249" s="5">
        <v>2006</v>
      </c>
      <c r="E4249" s="3">
        <v>38774</v>
      </c>
      <c r="F4249" s="1" t="s">
        <v>3410</v>
      </c>
      <c r="G4249" s="5">
        <v>0</v>
      </c>
      <c r="H4249" s="5">
        <v>1</v>
      </c>
      <c r="I4249" s="5">
        <v>0</v>
      </c>
      <c r="J4249" s="5">
        <f>G4249+H4249+I4249</f>
      </c>
    </row>
    <row x14ac:dyDescent="0.25" r="4250" customHeight="1" ht="18.75">
      <c r="A4250" s="1" t="s">
        <v>3551</v>
      </c>
      <c r="B4250" s="5">
        <v>29</v>
      </c>
      <c r="C4250" s="1" t="s">
        <v>118</v>
      </c>
      <c r="D4250" s="5">
        <v>2006</v>
      </c>
      <c r="E4250" s="3">
        <v>38774</v>
      </c>
      <c r="F4250" s="1" t="s">
        <v>3410</v>
      </c>
      <c r="G4250" s="5">
        <v>0</v>
      </c>
      <c r="H4250" s="5">
        <v>0</v>
      </c>
      <c r="I4250" s="5">
        <v>1</v>
      </c>
      <c r="J4250" s="5">
        <f>G4250+H4250+I4250</f>
      </c>
    </row>
    <row x14ac:dyDescent="0.25" r="4251" customHeight="1" ht="18.75">
      <c r="A4251" s="1" t="s">
        <v>3552</v>
      </c>
      <c r="B4251" s="5">
        <v>16</v>
      </c>
      <c r="C4251" s="1" t="s">
        <v>102</v>
      </c>
      <c r="D4251" s="5">
        <v>2006</v>
      </c>
      <c r="E4251" s="3">
        <v>38774</v>
      </c>
      <c r="F4251" s="1" t="s">
        <v>3410</v>
      </c>
      <c r="G4251" s="5">
        <v>0</v>
      </c>
      <c r="H4251" s="5">
        <v>1</v>
      </c>
      <c r="I4251" s="5">
        <v>0</v>
      </c>
      <c r="J4251" s="5">
        <f>G4251+H4251+I4251</f>
      </c>
    </row>
    <row x14ac:dyDescent="0.25" r="4252" customHeight="1" ht="18.75">
      <c r="A4252" s="1" t="s">
        <v>3430</v>
      </c>
      <c r="B4252" s="5">
        <v>22</v>
      </c>
      <c r="C4252" s="1" t="s">
        <v>11</v>
      </c>
      <c r="D4252" s="5">
        <v>2006</v>
      </c>
      <c r="E4252" s="3">
        <v>38774</v>
      </c>
      <c r="F4252" s="1" t="s">
        <v>3410</v>
      </c>
      <c r="G4252" s="5">
        <v>0</v>
      </c>
      <c r="H4252" s="5">
        <v>0</v>
      </c>
      <c r="I4252" s="5">
        <v>1</v>
      </c>
      <c r="J4252" s="5">
        <f>G4252+H4252+I4252</f>
      </c>
    </row>
    <row x14ac:dyDescent="0.25" r="4253" customHeight="1" ht="18.75">
      <c r="A4253" s="1" t="s">
        <v>3553</v>
      </c>
      <c r="B4253" s="5">
        <v>24</v>
      </c>
      <c r="C4253" s="1" t="s">
        <v>118</v>
      </c>
      <c r="D4253" s="5">
        <v>2006</v>
      </c>
      <c r="E4253" s="3">
        <v>38774</v>
      </c>
      <c r="F4253" s="1" t="s">
        <v>3410</v>
      </c>
      <c r="G4253" s="5">
        <v>0</v>
      </c>
      <c r="H4253" s="5">
        <v>0</v>
      </c>
      <c r="I4253" s="5">
        <v>1</v>
      </c>
      <c r="J4253" s="5">
        <f>G4253+H4253+I4253</f>
      </c>
    </row>
    <row x14ac:dyDescent="0.25" r="4254" customHeight="1" ht="18.75">
      <c r="A4254" s="1" t="s">
        <v>3554</v>
      </c>
      <c r="B4254" s="5">
        <v>25</v>
      </c>
      <c r="C4254" s="1" t="s">
        <v>25</v>
      </c>
      <c r="D4254" s="5">
        <v>2006</v>
      </c>
      <c r="E4254" s="3">
        <v>38774</v>
      </c>
      <c r="F4254" s="1" t="s">
        <v>3410</v>
      </c>
      <c r="G4254" s="5">
        <v>1</v>
      </c>
      <c r="H4254" s="5">
        <v>0</v>
      </c>
      <c r="I4254" s="5">
        <v>0</v>
      </c>
      <c r="J4254" s="5">
        <f>G4254+H4254+I4254</f>
      </c>
    </row>
    <row x14ac:dyDescent="0.25" r="4255" customHeight="1" ht="18.75">
      <c r="A4255" s="1" t="s">
        <v>3555</v>
      </c>
      <c r="B4255" s="5">
        <v>32</v>
      </c>
      <c r="C4255" s="1" t="s">
        <v>102</v>
      </c>
      <c r="D4255" s="5">
        <v>2006</v>
      </c>
      <c r="E4255" s="3">
        <v>38774</v>
      </c>
      <c r="F4255" s="1" t="s">
        <v>3410</v>
      </c>
      <c r="G4255" s="5">
        <v>1</v>
      </c>
      <c r="H4255" s="5">
        <v>0</v>
      </c>
      <c r="I4255" s="5">
        <v>0</v>
      </c>
      <c r="J4255" s="5">
        <f>G4255+H4255+I4255</f>
      </c>
    </row>
    <row x14ac:dyDescent="0.25" r="4256" customHeight="1" ht="18.75">
      <c r="A4256" s="1" t="s">
        <v>3556</v>
      </c>
      <c r="B4256" s="5">
        <v>40</v>
      </c>
      <c r="C4256" s="1" t="s">
        <v>25</v>
      </c>
      <c r="D4256" s="5">
        <v>2006</v>
      </c>
      <c r="E4256" s="3">
        <v>38774</v>
      </c>
      <c r="F4256" s="1" t="s">
        <v>3410</v>
      </c>
      <c r="G4256" s="5">
        <v>1</v>
      </c>
      <c r="H4256" s="5">
        <v>0</v>
      </c>
      <c r="I4256" s="5">
        <v>0</v>
      </c>
      <c r="J4256" s="5">
        <f>G4256+H4256+I4256</f>
      </c>
    </row>
    <row x14ac:dyDescent="0.25" r="4257" customHeight="1" ht="18.75">
      <c r="A4257" s="1" t="s">
        <v>3557</v>
      </c>
      <c r="B4257" s="5">
        <v>26</v>
      </c>
      <c r="C4257" s="1" t="s">
        <v>11</v>
      </c>
      <c r="D4257" s="5">
        <v>2006</v>
      </c>
      <c r="E4257" s="3">
        <v>38774</v>
      </c>
      <c r="F4257" s="1" t="s">
        <v>3410</v>
      </c>
      <c r="G4257" s="5">
        <v>0</v>
      </c>
      <c r="H4257" s="5">
        <v>0</v>
      </c>
      <c r="I4257" s="5">
        <v>1</v>
      </c>
      <c r="J4257" s="5">
        <f>G4257+H4257+I4257</f>
      </c>
    </row>
    <row x14ac:dyDescent="0.25" r="4258" customHeight="1" ht="18.75">
      <c r="A4258" s="1" t="s">
        <v>3558</v>
      </c>
      <c r="B4258" s="5">
        <v>24</v>
      </c>
      <c r="C4258" s="1" t="s">
        <v>11</v>
      </c>
      <c r="D4258" s="5">
        <v>2006</v>
      </c>
      <c r="E4258" s="3">
        <v>38774</v>
      </c>
      <c r="F4258" s="1" t="s">
        <v>3410</v>
      </c>
      <c r="G4258" s="5">
        <v>0</v>
      </c>
      <c r="H4258" s="5">
        <v>0</v>
      </c>
      <c r="I4258" s="5">
        <v>1</v>
      </c>
      <c r="J4258" s="5">
        <f>G4258+H4258+I4258</f>
      </c>
    </row>
    <row x14ac:dyDescent="0.25" r="4259" customHeight="1" ht="18.75">
      <c r="A4259" s="1" t="s">
        <v>3434</v>
      </c>
      <c r="B4259" s="5">
        <v>26</v>
      </c>
      <c r="C4259" s="1" t="s">
        <v>132</v>
      </c>
      <c r="D4259" s="5">
        <v>2006</v>
      </c>
      <c r="E4259" s="3">
        <v>38774</v>
      </c>
      <c r="F4259" s="1" t="s">
        <v>3410</v>
      </c>
      <c r="G4259" s="5">
        <v>0</v>
      </c>
      <c r="H4259" s="5">
        <v>1</v>
      </c>
      <c r="I4259" s="5">
        <v>0</v>
      </c>
      <c r="J4259" s="5">
        <f>G4259+H4259+I4259</f>
      </c>
    </row>
    <row x14ac:dyDescent="0.25" r="4260" customHeight="1" ht="18.75">
      <c r="A4260" s="1" t="s">
        <v>3559</v>
      </c>
      <c r="B4260" s="5">
        <v>26</v>
      </c>
      <c r="C4260" s="1" t="s">
        <v>102</v>
      </c>
      <c r="D4260" s="5">
        <v>2006</v>
      </c>
      <c r="E4260" s="3">
        <v>38774</v>
      </c>
      <c r="F4260" s="1" t="s">
        <v>3410</v>
      </c>
      <c r="G4260" s="5">
        <v>1</v>
      </c>
      <c r="H4260" s="5">
        <v>0</v>
      </c>
      <c r="I4260" s="5">
        <v>0</v>
      </c>
      <c r="J4260" s="5">
        <f>G4260+H4260+I4260</f>
      </c>
    </row>
    <row x14ac:dyDescent="0.25" r="4261" customHeight="1" ht="18.75">
      <c r="A4261" s="1" t="s">
        <v>3560</v>
      </c>
      <c r="B4261" s="5">
        <v>41</v>
      </c>
      <c r="C4261" s="1" t="s">
        <v>118</v>
      </c>
      <c r="D4261" s="5">
        <v>2006</v>
      </c>
      <c r="E4261" s="3">
        <v>38774</v>
      </c>
      <c r="F4261" s="1" t="s">
        <v>3410</v>
      </c>
      <c r="G4261" s="5">
        <v>0</v>
      </c>
      <c r="H4261" s="5">
        <v>0</v>
      </c>
      <c r="I4261" s="5">
        <v>1</v>
      </c>
      <c r="J4261" s="5">
        <f>G4261+H4261+I4261</f>
      </c>
    </row>
    <row x14ac:dyDescent="0.25" r="4262" customHeight="1" ht="18.75">
      <c r="A4262" s="1" t="s">
        <v>3561</v>
      </c>
      <c r="B4262" s="5">
        <v>32</v>
      </c>
      <c r="C4262" s="1" t="s">
        <v>102</v>
      </c>
      <c r="D4262" s="5">
        <v>2006</v>
      </c>
      <c r="E4262" s="3">
        <v>38774</v>
      </c>
      <c r="F4262" s="1" t="s">
        <v>3410</v>
      </c>
      <c r="G4262" s="5">
        <v>1</v>
      </c>
      <c r="H4262" s="5">
        <v>0</v>
      </c>
      <c r="I4262" s="5">
        <v>0</v>
      </c>
      <c r="J4262" s="5">
        <f>G4262+H4262+I4262</f>
      </c>
    </row>
    <row x14ac:dyDescent="0.25" r="4263" customHeight="1" ht="18.75">
      <c r="A4263" s="1" t="s">
        <v>3436</v>
      </c>
      <c r="B4263" s="5">
        <v>28</v>
      </c>
      <c r="C4263" s="1" t="s">
        <v>25</v>
      </c>
      <c r="D4263" s="5">
        <v>2006</v>
      </c>
      <c r="E4263" s="3">
        <v>38774</v>
      </c>
      <c r="F4263" s="1" t="s">
        <v>3410</v>
      </c>
      <c r="G4263" s="5">
        <v>1</v>
      </c>
      <c r="H4263" s="5">
        <v>0</v>
      </c>
      <c r="I4263" s="5">
        <v>0</v>
      </c>
      <c r="J4263" s="5">
        <f>G4263+H4263+I4263</f>
      </c>
    </row>
    <row x14ac:dyDescent="0.25" r="4264" customHeight="1" ht="18.75">
      <c r="A4264" s="1" t="s">
        <v>3562</v>
      </c>
      <c r="B4264" s="5">
        <v>30</v>
      </c>
      <c r="C4264" s="1" t="s">
        <v>118</v>
      </c>
      <c r="D4264" s="5">
        <v>2006</v>
      </c>
      <c r="E4264" s="3">
        <v>38774</v>
      </c>
      <c r="F4264" s="1" t="s">
        <v>3410</v>
      </c>
      <c r="G4264" s="5">
        <v>0</v>
      </c>
      <c r="H4264" s="5">
        <v>0</v>
      </c>
      <c r="I4264" s="5">
        <v>1</v>
      </c>
      <c r="J4264" s="5">
        <f>G4264+H4264+I4264</f>
      </c>
    </row>
    <row x14ac:dyDescent="0.25" r="4265" customHeight="1" ht="18.75">
      <c r="A4265" s="1" t="s">
        <v>3563</v>
      </c>
      <c r="B4265" s="5">
        <v>22</v>
      </c>
      <c r="C4265" s="1" t="s">
        <v>118</v>
      </c>
      <c r="D4265" s="5">
        <v>2006</v>
      </c>
      <c r="E4265" s="3">
        <v>38774</v>
      </c>
      <c r="F4265" s="1" t="s">
        <v>3410</v>
      </c>
      <c r="G4265" s="5">
        <v>0</v>
      </c>
      <c r="H4265" s="5">
        <v>0</v>
      </c>
      <c r="I4265" s="5">
        <v>1</v>
      </c>
      <c r="J4265" s="5">
        <f>G4265+H4265+I4265</f>
      </c>
    </row>
    <row x14ac:dyDescent="0.25" r="4266" customHeight="1" ht="18.75">
      <c r="A4266" s="1" t="s">
        <v>3564</v>
      </c>
      <c r="B4266" s="5">
        <v>31</v>
      </c>
      <c r="C4266" s="1" t="s">
        <v>132</v>
      </c>
      <c r="D4266" s="5">
        <v>2006</v>
      </c>
      <c r="E4266" s="3">
        <v>38774</v>
      </c>
      <c r="F4266" s="1" t="s">
        <v>3410</v>
      </c>
      <c r="G4266" s="5">
        <v>0</v>
      </c>
      <c r="H4266" s="5">
        <v>1</v>
      </c>
      <c r="I4266" s="5">
        <v>0</v>
      </c>
      <c r="J4266" s="5">
        <f>G4266+H4266+I4266</f>
      </c>
    </row>
    <row x14ac:dyDescent="0.25" r="4267" customHeight="1" ht="18.75">
      <c r="A4267" s="1" t="s">
        <v>3565</v>
      </c>
      <c r="B4267" s="5">
        <v>32</v>
      </c>
      <c r="C4267" s="1" t="s">
        <v>118</v>
      </c>
      <c r="D4267" s="5">
        <v>2006</v>
      </c>
      <c r="E4267" s="3">
        <v>38774</v>
      </c>
      <c r="F4267" s="1" t="s">
        <v>3410</v>
      </c>
      <c r="G4267" s="5">
        <v>0</v>
      </c>
      <c r="H4267" s="5">
        <v>0</v>
      </c>
      <c r="I4267" s="5">
        <v>1</v>
      </c>
      <c r="J4267" s="5">
        <f>G4267+H4267+I4267</f>
      </c>
    </row>
    <row x14ac:dyDescent="0.25" r="4268" customHeight="1" ht="18.75">
      <c r="A4268" s="1" t="s">
        <v>3566</v>
      </c>
      <c r="B4268" s="5">
        <v>33</v>
      </c>
      <c r="C4268" s="1" t="s">
        <v>102</v>
      </c>
      <c r="D4268" s="5">
        <v>2006</v>
      </c>
      <c r="E4268" s="3">
        <v>38774</v>
      </c>
      <c r="F4268" s="1" t="s">
        <v>3410</v>
      </c>
      <c r="G4268" s="5">
        <v>1</v>
      </c>
      <c r="H4268" s="5">
        <v>0</v>
      </c>
      <c r="I4268" s="5">
        <v>0</v>
      </c>
      <c r="J4268" s="5">
        <f>G4268+H4268+I4268</f>
      </c>
    </row>
    <row x14ac:dyDescent="0.25" r="4269" customHeight="1" ht="18.75">
      <c r="A4269" s="1" t="s">
        <v>3567</v>
      </c>
      <c r="B4269" s="5">
        <v>26</v>
      </c>
      <c r="C4269" s="1" t="s">
        <v>102</v>
      </c>
      <c r="D4269" s="5">
        <v>2006</v>
      </c>
      <c r="E4269" s="3">
        <v>38774</v>
      </c>
      <c r="F4269" s="1" t="s">
        <v>3410</v>
      </c>
      <c r="G4269" s="5">
        <v>0</v>
      </c>
      <c r="H4269" s="5">
        <v>1</v>
      </c>
      <c r="I4269" s="5">
        <v>0</v>
      </c>
      <c r="J4269" s="5">
        <f>G4269+H4269+I4269</f>
      </c>
    </row>
    <row x14ac:dyDescent="0.25" r="4270" customHeight="1" ht="18.75">
      <c r="A4270" s="1" t="s">
        <v>3568</v>
      </c>
      <c r="B4270" s="5">
        <v>25</v>
      </c>
      <c r="C4270" s="1" t="s">
        <v>11</v>
      </c>
      <c r="D4270" s="5">
        <v>2006</v>
      </c>
      <c r="E4270" s="3">
        <v>38774</v>
      </c>
      <c r="F4270" s="1" t="s">
        <v>3410</v>
      </c>
      <c r="G4270" s="5">
        <v>0</v>
      </c>
      <c r="H4270" s="5">
        <v>0</v>
      </c>
      <c r="I4270" s="5">
        <v>1</v>
      </c>
      <c r="J4270" s="5">
        <f>G4270+H4270+I4270</f>
      </c>
    </row>
    <row x14ac:dyDescent="0.25" r="4271" customHeight="1" ht="18.75">
      <c r="A4271" s="1" t="s">
        <v>3569</v>
      </c>
      <c r="B4271" s="5">
        <v>34</v>
      </c>
      <c r="C4271" s="1" t="s">
        <v>118</v>
      </c>
      <c r="D4271" s="5">
        <v>2006</v>
      </c>
      <c r="E4271" s="3">
        <v>38774</v>
      </c>
      <c r="F4271" s="1" t="s">
        <v>3410</v>
      </c>
      <c r="G4271" s="5">
        <v>0</v>
      </c>
      <c r="H4271" s="5">
        <v>0</v>
      </c>
      <c r="I4271" s="5">
        <v>1</v>
      </c>
      <c r="J4271" s="5">
        <f>G4271+H4271+I4271</f>
      </c>
    </row>
    <row x14ac:dyDescent="0.25" r="4272" customHeight="1" ht="18.75">
      <c r="A4272" s="1" t="s">
        <v>3570</v>
      </c>
      <c r="B4272" s="5">
        <v>22</v>
      </c>
      <c r="C4272" s="1" t="s">
        <v>102</v>
      </c>
      <c r="D4272" s="5">
        <v>2006</v>
      </c>
      <c r="E4272" s="3">
        <v>38774</v>
      </c>
      <c r="F4272" s="1" t="s">
        <v>3410</v>
      </c>
      <c r="G4272" s="5">
        <v>0</v>
      </c>
      <c r="H4272" s="5">
        <v>1</v>
      </c>
      <c r="I4272" s="5">
        <v>0</v>
      </c>
      <c r="J4272" s="5">
        <f>G4272+H4272+I4272</f>
      </c>
    </row>
    <row x14ac:dyDescent="0.25" r="4273" customHeight="1" ht="18.75">
      <c r="A4273" s="1" t="s">
        <v>3571</v>
      </c>
      <c r="B4273" s="5">
        <v>22</v>
      </c>
      <c r="C4273" s="1" t="s">
        <v>132</v>
      </c>
      <c r="D4273" s="5">
        <v>2006</v>
      </c>
      <c r="E4273" s="3">
        <v>38774</v>
      </c>
      <c r="F4273" s="1" t="s">
        <v>3410</v>
      </c>
      <c r="G4273" s="5">
        <v>0</v>
      </c>
      <c r="H4273" s="5">
        <v>1</v>
      </c>
      <c r="I4273" s="5">
        <v>0</v>
      </c>
      <c r="J4273" s="5">
        <f>G4273+H4273+I4273</f>
      </c>
    </row>
    <row x14ac:dyDescent="0.25" r="4274" customHeight="1" ht="18.75">
      <c r="A4274" s="1" t="s">
        <v>3446</v>
      </c>
      <c r="B4274" s="5">
        <v>27</v>
      </c>
      <c r="C4274" s="1" t="s">
        <v>132</v>
      </c>
      <c r="D4274" s="5">
        <v>2006</v>
      </c>
      <c r="E4274" s="3">
        <v>38774</v>
      </c>
      <c r="F4274" s="1" t="s">
        <v>3410</v>
      </c>
      <c r="G4274" s="5">
        <v>0</v>
      </c>
      <c r="H4274" s="5">
        <v>1</v>
      </c>
      <c r="I4274" s="5">
        <v>0</v>
      </c>
      <c r="J4274" s="5">
        <f>G4274+H4274+I4274</f>
      </c>
    </row>
    <row x14ac:dyDescent="0.25" r="4275" customHeight="1" ht="18.75">
      <c r="A4275" s="1" t="s">
        <v>3572</v>
      </c>
      <c r="B4275" s="5">
        <v>33</v>
      </c>
      <c r="C4275" s="1" t="s">
        <v>102</v>
      </c>
      <c r="D4275" s="5">
        <v>2006</v>
      </c>
      <c r="E4275" s="3">
        <v>38774</v>
      </c>
      <c r="F4275" s="1" t="s">
        <v>3410</v>
      </c>
      <c r="G4275" s="5">
        <v>1</v>
      </c>
      <c r="H4275" s="5">
        <v>0</v>
      </c>
      <c r="I4275" s="5">
        <v>0</v>
      </c>
      <c r="J4275" s="5">
        <f>G4275+H4275+I4275</f>
      </c>
    </row>
    <row x14ac:dyDescent="0.25" r="4276" customHeight="1" ht="18.75">
      <c r="A4276" s="1" t="s">
        <v>3573</v>
      </c>
      <c r="B4276" s="5">
        <v>31</v>
      </c>
      <c r="C4276" s="1" t="s">
        <v>102</v>
      </c>
      <c r="D4276" s="5">
        <v>2006</v>
      </c>
      <c r="E4276" s="3">
        <v>38774</v>
      </c>
      <c r="F4276" s="1" t="s">
        <v>3410</v>
      </c>
      <c r="G4276" s="5">
        <v>1</v>
      </c>
      <c r="H4276" s="5">
        <v>0</v>
      </c>
      <c r="I4276" s="5">
        <v>0</v>
      </c>
      <c r="J4276" s="5">
        <f>G4276+H4276+I4276</f>
      </c>
    </row>
    <row x14ac:dyDescent="0.25" r="4277" customHeight="1" ht="18.75">
      <c r="A4277" s="1" t="s">
        <v>3574</v>
      </c>
      <c r="B4277" s="5">
        <v>32</v>
      </c>
      <c r="C4277" s="1" t="s">
        <v>118</v>
      </c>
      <c r="D4277" s="5">
        <v>2006</v>
      </c>
      <c r="E4277" s="3">
        <v>38774</v>
      </c>
      <c r="F4277" s="1" t="s">
        <v>3410</v>
      </c>
      <c r="G4277" s="5">
        <v>0</v>
      </c>
      <c r="H4277" s="5">
        <v>0</v>
      </c>
      <c r="I4277" s="5">
        <v>1</v>
      </c>
      <c r="J4277" s="5">
        <f>G4277+H4277+I4277</f>
      </c>
    </row>
    <row x14ac:dyDescent="0.25" r="4278" customHeight="1" ht="18.75">
      <c r="A4278" s="1" t="s">
        <v>3575</v>
      </c>
      <c r="B4278" s="5">
        <v>27</v>
      </c>
      <c r="C4278" s="1" t="s">
        <v>118</v>
      </c>
      <c r="D4278" s="5">
        <v>2006</v>
      </c>
      <c r="E4278" s="3">
        <v>38774</v>
      </c>
      <c r="F4278" s="1" t="s">
        <v>3410</v>
      </c>
      <c r="G4278" s="5">
        <v>0</v>
      </c>
      <c r="H4278" s="5">
        <v>0</v>
      </c>
      <c r="I4278" s="5">
        <v>1</v>
      </c>
      <c r="J4278" s="5">
        <f>G4278+H4278+I4278</f>
      </c>
    </row>
    <row x14ac:dyDescent="0.25" r="4279" customHeight="1" ht="18.75">
      <c r="A4279" s="1" t="s">
        <v>3448</v>
      </c>
      <c r="B4279" s="5">
        <v>27</v>
      </c>
      <c r="C4279" s="1" t="s">
        <v>132</v>
      </c>
      <c r="D4279" s="5">
        <v>2006</v>
      </c>
      <c r="E4279" s="3">
        <v>38774</v>
      </c>
      <c r="F4279" s="1" t="s">
        <v>3410</v>
      </c>
      <c r="G4279" s="5">
        <v>0</v>
      </c>
      <c r="H4279" s="5">
        <v>1</v>
      </c>
      <c r="I4279" s="5">
        <v>0</v>
      </c>
      <c r="J4279" s="5">
        <f>G4279+H4279+I4279</f>
      </c>
    </row>
    <row x14ac:dyDescent="0.25" r="4280" customHeight="1" ht="18.75">
      <c r="A4280" s="1" t="s">
        <v>3576</v>
      </c>
      <c r="B4280" s="5">
        <v>26</v>
      </c>
      <c r="C4280" s="1" t="s">
        <v>11</v>
      </c>
      <c r="D4280" s="5">
        <v>2006</v>
      </c>
      <c r="E4280" s="3">
        <v>38774</v>
      </c>
      <c r="F4280" s="1" t="s">
        <v>3410</v>
      </c>
      <c r="G4280" s="5">
        <v>0</v>
      </c>
      <c r="H4280" s="5">
        <v>0</v>
      </c>
      <c r="I4280" s="5">
        <v>1</v>
      </c>
      <c r="J4280" s="5">
        <f>G4280+H4280+I4280</f>
      </c>
    </row>
    <row x14ac:dyDescent="0.25" r="4281" customHeight="1" ht="18.75">
      <c r="A4281" s="1" t="s">
        <v>3451</v>
      </c>
      <c r="B4281" s="5">
        <v>31</v>
      </c>
      <c r="C4281" s="1" t="s">
        <v>25</v>
      </c>
      <c r="D4281" s="5">
        <v>2006</v>
      </c>
      <c r="E4281" s="3">
        <v>38774</v>
      </c>
      <c r="F4281" s="1" t="s">
        <v>3410</v>
      </c>
      <c r="G4281" s="5">
        <v>1</v>
      </c>
      <c r="H4281" s="5">
        <v>0</v>
      </c>
      <c r="I4281" s="5">
        <v>0</v>
      </c>
      <c r="J4281" s="5">
        <f>G4281+H4281+I4281</f>
      </c>
    </row>
    <row x14ac:dyDescent="0.25" r="4282" customHeight="1" ht="18.75">
      <c r="A4282" s="1" t="s">
        <v>3577</v>
      </c>
      <c r="B4282" s="5">
        <v>26</v>
      </c>
      <c r="C4282" s="1" t="s">
        <v>11</v>
      </c>
      <c r="D4282" s="5">
        <v>2006</v>
      </c>
      <c r="E4282" s="3">
        <v>38774</v>
      </c>
      <c r="F4282" s="1" t="s">
        <v>3410</v>
      </c>
      <c r="G4282" s="5">
        <v>0</v>
      </c>
      <c r="H4282" s="5">
        <v>0</v>
      </c>
      <c r="I4282" s="5">
        <v>1</v>
      </c>
      <c r="J4282" s="5">
        <f>G4282+H4282+I4282</f>
      </c>
    </row>
    <row x14ac:dyDescent="0.25" r="4283" customHeight="1" ht="18.75">
      <c r="A4283" s="1" t="s">
        <v>3578</v>
      </c>
      <c r="B4283" s="5">
        <v>30</v>
      </c>
      <c r="C4283" s="1" t="s">
        <v>11</v>
      </c>
      <c r="D4283" s="5">
        <v>2006</v>
      </c>
      <c r="E4283" s="3">
        <v>38774</v>
      </c>
      <c r="F4283" s="1" t="s">
        <v>3410</v>
      </c>
      <c r="G4283" s="5">
        <v>0</v>
      </c>
      <c r="H4283" s="5">
        <v>0</v>
      </c>
      <c r="I4283" s="5">
        <v>1</v>
      </c>
      <c r="J4283" s="5">
        <f>G4283+H4283+I4283</f>
      </c>
    </row>
    <row x14ac:dyDescent="0.25" r="4284" customHeight="1" ht="18.75">
      <c r="A4284" s="1" t="s">
        <v>3579</v>
      </c>
      <c r="B4284" s="5">
        <v>26</v>
      </c>
      <c r="C4284" s="1" t="s">
        <v>11</v>
      </c>
      <c r="D4284" s="5">
        <v>2006</v>
      </c>
      <c r="E4284" s="3">
        <v>38774</v>
      </c>
      <c r="F4284" s="1" t="s">
        <v>3410</v>
      </c>
      <c r="G4284" s="5">
        <v>0</v>
      </c>
      <c r="H4284" s="5">
        <v>0</v>
      </c>
      <c r="I4284" s="5">
        <v>1</v>
      </c>
      <c r="J4284" s="5">
        <f>G4284+H4284+I4284</f>
      </c>
    </row>
    <row x14ac:dyDescent="0.25" r="4285" customHeight="1" ht="18.75">
      <c r="A4285" s="1" t="s">
        <v>3454</v>
      </c>
      <c r="B4285" s="5">
        <v>24</v>
      </c>
      <c r="C4285" s="1" t="s">
        <v>25</v>
      </c>
      <c r="D4285" s="5">
        <v>2006</v>
      </c>
      <c r="E4285" s="3">
        <v>38774</v>
      </c>
      <c r="F4285" s="1" t="s">
        <v>3410</v>
      </c>
      <c r="G4285" s="5">
        <v>1</v>
      </c>
      <c r="H4285" s="5">
        <v>0</v>
      </c>
      <c r="I4285" s="5">
        <v>0</v>
      </c>
      <c r="J4285" s="5">
        <f>G4285+H4285+I4285</f>
      </c>
    </row>
    <row x14ac:dyDescent="0.25" r="4286" customHeight="1" ht="18.75">
      <c r="A4286" s="1" t="s">
        <v>3457</v>
      </c>
      <c r="B4286" s="5">
        <v>22</v>
      </c>
      <c r="C4286" s="1" t="s">
        <v>132</v>
      </c>
      <c r="D4286" s="5">
        <v>2006</v>
      </c>
      <c r="E4286" s="3">
        <v>38774</v>
      </c>
      <c r="F4286" s="1" t="s">
        <v>3410</v>
      </c>
      <c r="G4286" s="5">
        <v>0</v>
      </c>
      <c r="H4286" s="5">
        <v>1</v>
      </c>
      <c r="I4286" s="5">
        <v>0</v>
      </c>
      <c r="J4286" s="5">
        <f>G4286+H4286+I4286</f>
      </c>
    </row>
    <row x14ac:dyDescent="0.25" r="4287" customHeight="1" ht="18.75">
      <c r="A4287" s="1" t="s">
        <v>3458</v>
      </c>
      <c r="B4287" s="5">
        <v>31</v>
      </c>
      <c r="C4287" s="1" t="s">
        <v>132</v>
      </c>
      <c r="D4287" s="5">
        <v>2006</v>
      </c>
      <c r="E4287" s="3">
        <v>38774</v>
      </c>
      <c r="F4287" s="1" t="s">
        <v>3410</v>
      </c>
      <c r="G4287" s="5">
        <v>0</v>
      </c>
      <c r="H4287" s="5">
        <v>1</v>
      </c>
      <c r="I4287" s="5">
        <v>0</v>
      </c>
      <c r="J4287" s="5">
        <f>G4287+H4287+I4287</f>
      </c>
    </row>
    <row x14ac:dyDescent="0.25" r="4288" customHeight="1" ht="18.75">
      <c r="A4288" s="1" t="s">
        <v>3580</v>
      </c>
      <c r="B4288" s="5">
        <v>27</v>
      </c>
      <c r="C4288" s="1" t="s">
        <v>118</v>
      </c>
      <c r="D4288" s="5">
        <v>2006</v>
      </c>
      <c r="E4288" s="3">
        <v>38774</v>
      </c>
      <c r="F4288" s="1" t="s">
        <v>3410</v>
      </c>
      <c r="G4288" s="5">
        <v>0</v>
      </c>
      <c r="H4288" s="5">
        <v>0</v>
      </c>
      <c r="I4288" s="5">
        <v>1</v>
      </c>
      <c r="J4288" s="5">
        <f>G4288+H4288+I4288</f>
      </c>
    </row>
    <row x14ac:dyDescent="0.25" r="4289" customHeight="1" ht="18.75">
      <c r="A4289" s="1" t="s">
        <v>3581</v>
      </c>
      <c r="B4289" s="5">
        <v>25</v>
      </c>
      <c r="C4289" s="1" t="s">
        <v>102</v>
      </c>
      <c r="D4289" s="5">
        <v>2006</v>
      </c>
      <c r="E4289" s="3">
        <v>38774</v>
      </c>
      <c r="F4289" s="1" t="s">
        <v>3410</v>
      </c>
      <c r="G4289" s="5">
        <v>1</v>
      </c>
      <c r="H4289" s="5">
        <v>0</v>
      </c>
      <c r="I4289" s="5">
        <v>0</v>
      </c>
      <c r="J4289" s="5">
        <f>G4289+H4289+I4289</f>
      </c>
    </row>
    <row x14ac:dyDescent="0.25" r="4290" customHeight="1" ht="18.75">
      <c r="A4290" s="1" t="s">
        <v>3582</v>
      </c>
      <c r="B4290" s="5">
        <v>29</v>
      </c>
      <c r="C4290" s="1" t="s">
        <v>118</v>
      </c>
      <c r="D4290" s="5">
        <v>2006</v>
      </c>
      <c r="E4290" s="3">
        <v>38774</v>
      </c>
      <c r="F4290" s="1" t="s">
        <v>3410</v>
      </c>
      <c r="G4290" s="5">
        <v>0</v>
      </c>
      <c r="H4290" s="5">
        <v>0</v>
      </c>
      <c r="I4290" s="5">
        <v>1</v>
      </c>
      <c r="J4290" s="5">
        <f>G4290+H4290+I4290</f>
      </c>
    </row>
    <row x14ac:dyDescent="0.25" r="4291" customHeight="1" ht="18.75">
      <c r="A4291" s="1" t="s">
        <v>3583</v>
      </c>
      <c r="B4291" s="5">
        <v>28</v>
      </c>
      <c r="C4291" s="1" t="s">
        <v>118</v>
      </c>
      <c r="D4291" s="5">
        <v>2006</v>
      </c>
      <c r="E4291" s="3">
        <v>38774</v>
      </c>
      <c r="F4291" s="1" t="s">
        <v>3410</v>
      </c>
      <c r="G4291" s="5">
        <v>0</v>
      </c>
      <c r="H4291" s="5">
        <v>0</v>
      </c>
      <c r="I4291" s="5">
        <v>1</v>
      </c>
      <c r="J4291" s="5">
        <f>G4291+H4291+I4291</f>
      </c>
    </row>
    <row x14ac:dyDescent="0.25" r="4292" customHeight="1" ht="18.75">
      <c r="A4292" s="1" t="s">
        <v>3459</v>
      </c>
      <c r="B4292" s="5">
        <v>24</v>
      </c>
      <c r="C4292" s="1" t="s">
        <v>132</v>
      </c>
      <c r="D4292" s="5">
        <v>2006</v>
      </c>
      <c r="E4292" s="3">
        <v>38774</v>
      </c>
      <c r="F4292" s="1" t="s">
        <v>3410</v>
      </c>
      <c r="G4292" s="5">
        <v>0</v>
      </c>
      <c r="H4292" s="5">
        <v>1</v>
      </c>
      <c r="I4292" s="5">
        <v>0</v>
      </c>
      <c r="J4292" s="5">
        <f>G4292+H4292+I4292</f>
      </c>
    </row>
    <row x14ac:dyDescent="0.25" r="4293" customHeight="1" ht="18.75">
      <c r="A4293" s="1" t="s">
        <v>3584</v>
      </c>
      <c r="B4293" s="5">
        <v>32</v>
      </c>
      <c r="C4293" s="1" t="s">
        <v>132</v>
      </c>
      <c r="D4293" s="5">
        <v>2006</v>
      </c>
      <c r="E4293" s="3">
        <v>38774</v>
      </c>
      <c r="F4293" s="1" t="s">
        <v>3410</v>
      </c>
      <c r="G4293" s="5">
        <v>0</v>
      </c>
      <c r="H4293" s="5">
        <v>1</v>
      </c>
      <c r="I4293" s="5">
        <v>0</v>
      </c>
      <c r="J4293" s="5">
        <f>G4293+H4293+I4293</f>
      </c>
    </row>
    <row x14ac:dyDescent="0.25" r="4294" customHeight="1" ht="18.75">
      <c r="A4294" s="1" t="s">
        <v>3461</v>
      </c>
      <c r="B4294" s="5">
        <v>23</v>
      </c>
      <c r="C4294" s="1" t="s">
        <v>25</v>
      </c>
      <c r="D4294" s="5">
        <v>2006</v>
      </c>
      <c r="E4294" s="3">
        <v>38774</v>
      </c>
      <c r="F4294" s="1" t="s">
        <v>3410</v>
      </c>
      <c r="G4294" s="5">
        <v>1</v>
      </c>
      <c r="H4294" s="5">
        <v>0</v>
      </c>
      <c r="I4294" s="5">
        <v>0</v>
      </c>
      <c r="J4294" s="5">
        <f>G4294+H4294+I4294</f>
      </c>
    </row>
    <row x14ac:dyDescent="0.25" r="4295" customHeight="1" ht="18.75">
      <c r="A4295" s="1" t="s">
        <v>3585</v>
      </c>
      <c r="B4295" s="5">
        <v>35</v>
      </c>
      <c r="C4295" s="1" t="s">
        <v>118</v>
      </c>
      <c r="D4295" s="5">
        <v>2006</v>
      </c>
      <c r="E4295" s="3">
        <v>38774</v>
      </c>
      <c r="F4295" s="1" t="s">
        <v>3410</v>
      </c>
      <c r="G4295" s="5">
        <v>0</v>
      </c>
      <c r="H4295" s="5">
        <v>0</v>
      </c>
      <c r="I4295" s="5">
        <v>1</v>
      </c>
      <c r="J4295" s="5">
        <f>G4295+H4295+I4295</f>
      </c>
    </row>
    <row x14ac:dyDescent="0.25" r="4296" customHeight="1" ht="18.75">
      <c r="A4296" s="1" t="s">
        <v>3466</v>
      </c>
      <c r="B4296" s="5">
        <v>32</v>
      </c>
      <c r="C4296" s="1" t="s">
        <v>132</v>
      </c>
      <c r="D4296" s="5">
        <v>2006</v>
      </c>
      <c r="E4296" s="3">
        <v>38774</v>
      </c>
      <c r="F4296" s="1" t="s">
        <v>3410</v>
      </c>
      <c r="G4296" s="5">
        <v>0</v>
      </c>
      <c r="H4296" s="5">
        <v>1</v>
      </c>
      <c r="I4296" s="5">
        <v>0</v>
      </c>
      <c r="J4296" s="5">
        <f>G4296+H4296+I4296</f>
      </c>
    </row>
    <row x14ac:dyDescent="0.25" r="4297" customHeight="1" ht="18.75">
      <c r="A4297" s="1" t="s">
        <v>3586</v>
      </c>
      <c r="B4297" s="5">
        <v>35</v>
      </c>
      <c r="C4297" s="1" t="s">
        <v>102</v>
      </c>
      <c r="D4297" s="5">
        <v>2006</v>
      </c>
      <c r="E4297" s="3">
        <v>38774</v>
      </c>
      <c r="F4297" s="1" t="s">
        <v>3410</v>
      </c>
      <c r="G4297" s="5">
        <v>1</v>
      </c>
      <c r="H4297" s="5">
        <v>0</v>
      </c>
      <c r="I4297" s="5">
        <v>0</v>
      </c>
      <c r="J4297" s="5">
        <f>G4297+H4297+I4297</f>
      </c>
    </row>
    <row x14ac:dyDescent="0.25" r="4298" customHeight="1" ht="18.75">
      <c r="A4298" s="1" t="s">
        <v>3587</v>
      </c>
      <c r="B4298" s="5">
        <v>29</v>
      </c>
      <c r="C4298" s="1" t="s">
        <v>102</v>
      </c>
      <c r="D4298" s="5">
        <v>2006</v>
      </c>
      <c r="E4298" s="3">
        <v>38774</v>
      </c>
      <c r="F4298" s="1" t="s">
        <v>3410</v>
      </c>
      <c r="G4298" s="5">
        <v>0</v>
      </c>
      <c r="H4298" s="5">
        <v>1</v>
      </c>
      <c r="I4298" s="5">
        <v>0</v>
      </c>
      <c r="J4298" s="5">
        <f>G4298+H4298+I4298</f>
      </c>
    </row>
    <row x14ac:dyDescent="0.25" r="4299" customHeight="1" ht="18.75">
      <c r="A4299" s="1" t="s">
        <v>3588</v>
      </c>
      <c r="B4299" s="5">
        <v>27</v>
      </c>
      <c r="C4299" s="1" t="s">
        <v>102</v>
      </c>
      <c r="D4299" s="5">
        <v>2006</v>
      </c>
      <c r="E4299" s="3">
        <v>38774</v>
      </c>
      <c r="F4299" s="1" t="s">
        <v>3410</v>
      </c>
      <c r="G4299" s="5">
        <v>0</v>
      </c>
      <c r="H4299" s="5">
        <v>1</v>
      </c>
      <c r="I4299" s="5">
        <v>0</v>
      </c>
      <c r="J4299" s="5">
        <f>G4299+H4299+I4299</f>
      </c>
    </row>
    <row x14ac:dyDescent="0.25" r="4300" customHeight="1" ht="18.75">
      <c r="A4300" s="1" t="s">
        <v>3589</v>
      </c>
      <c r="B4300" s="5">
        <v>25</v>
      </c>
      <c r="C4300" s="1" t="s">
        <v>102</v>
      </c>
      <c r="D4300" s="5">
        <v>2006</v>
      </c>
      <c r="E4300" s="3">
        <v>38774</v>
      </c>
      <c r="F4300" s="1" t="s">
        <v>3410</v>
      </c>
      <c r="G4300" s="5">
        <v>1</v>
      </c>
      <c r="H4300" s="5">
        <v>0</v>
      </c>
      <c r="I4300" s="5">
        <v>0</v>
      </c>
      <c r="J4300" s="5">
        <f>G4300+H4300+I4300</f>
      </c>
    </row>
    <row x14ac:dyDescent="0.25" r="4301" customHeight="1" ht="18.75">
      <c r="A4301" s="1" t="s">
        <v>3590</v>
      </c>
      <c r="B4301" s="5">
        <v>20</v>
      </c>
      <c r="C4301" s="1" t="s">
        <v>102</v>
      </c>
      <c r="D4301" s="5">
        <v>2006</v>
      </c>
      <c r="E4301" s="3">
        <v>38774</v>
      </c>
      <c r="F4301" s="1" t="s">
        <v>3410</v>
      </c>
      <c r="G4301" s="5">
        <v>0</v>
      </c>
      <c r="H4301" s="5">
        <v>1</v>
      </c>
      <c r="I4301" s="5">
        <v>0</v>
      </c>
      <c r="J4301" s="5">
        <f>G4301+H4301+I4301</f>
      </c>
    </row>
    <row x14ac:dyDescent="0.25" r="4302" customHeight="1" ht="18.75">
      <c r="A4302" s="1" t="s">
        <v>3591</v>
      </c>
      <c r="B4302" s="5">
        <v>23</v>
      </c>
      <c r="C4302" s="1" t="s">
        <v>102</v>
      </c>
      <c r="D4302" s="5">
        <v>2006</v>
      </c>
      <c r="E4302" s="3">
        <v>38774</v>
      </c>
      <c r="F4302" s="1" t="s">
        <v>3410</v>
      </c>
      <c r="G4302" s="5">
        <v>1</v>
      </c>
      <c r="H4302" s="5">
        <v>0</v>
      </c>
      <c r="I4302" s="5">
        <v>0</v>
      </c>
      <c r="J4302" s="5">
        <f>G4302+H4302+I4302</f>
      </c>
    </row>
    <row x14ac:dyDescent="0.25" r="4303" customHeight="1" ht="18.75">
      <c r="A4303" s="1" t="s">
        <v>3470</v>
      </c>
      <c r="B4303" s="5">
        <v>28</v>
      </c>
      <c r="C4303" s="1" t="s">
        <v>132</v>
      </c>
      <c r="D4303" s="5">
        <v>2006</v>
      </c>
      <c r="E4303" s="3">
        <v>38774</v>
      </c>
      <c r="F4303" s="1" t="s">
        <v>3410</v>
      </c>
      <c r="G4303" s="5">
        <v>0</v>
      </c>
      <c r="H4303" s="5">
        <v>1</v>
      </c>
      <c r="I4303" s="5">
        <v>0</v>
      </c>
      <c r="J4303" s="5">
        <f>G4303+H4303+I4303</f>
      </c>
    </row>
    <row x14ac:dyDescent="0.25" r="4304" customHeight="1" ht="18.75">
      <c r="A4304" s="1" t="s">
        <v>3471</v>
      </c>
      <c r="B4304" s="5">
        <v>23</v>
      </c>
      <c r="C4304" s="1" t="s">
        <v>25</v>
      </c>
      <c r="D4304" s="5">
        <v>2006</v>
      </c>
      <c r="E4304" s="3">
        <v>38774</v>
      </c>
      <c r="F4304" s="1" t="s">
        <v>3410</v>
      </c>
      <c r="G4304" s="5">
        <v>1</v>
      </c>
      <c r="H4304" s="5">
        <v>0</v>
      </c>
      <c r="I4304" s="5">
        <v>0</v>
      </c>
      <c r="J4304" s="5">
        <f>G4304+H4304+I4304</f>
      </c>
    </row>
    <row x14ac:dyDescent="0.25" r="4305" customHeight="1" ht="18.75">
      <c r="A4305" s="1" t="s">
        <v>3592</v>
      </c>
      <c r="B4305" s="5">
        <v>30</v>
      </c>
      <c r="C4305" s="1" t="s">
        <v>118</v>
      </c>
      <c r="D4305" s="5">
        <v>2006</v>
      </c>
      <c r="E4305" s="3">
        <v>38774</v>
      </c>
      <c r="F4305" s="1" t="s">
        <v>3410</v>
      </c>
      <c r="G4305" s="5">
        <v>0</v>
      </c>
      <c r="H4305" s="5">
        <v>0</v>
      </c>
      <c r="I4305" s="5">
        <v>1</v>
      </c>
      <c r="J4305" s="5">
        <f>G4305+H4305+I4305</f>
      </c>
    </row>
    <row x14ac:dyDescent="0.25" r="4306" customHeight="1" ht="18.75">
      <c r="A4306" s="1" t="s">
        <v>3593</v>
      </c>
      <c r="B4306" s="5">
        <v>19</v>
      </c>
      <c r="C4306" s="1" t="s">
        <v>102</v>
      </c>
      <c r="D4306" s="5">
        <v>2006</v>
      </c>
      <c r="E4306" s="3">
        <v>38774</v>
      </c>
      <c r="F4306" s="1" t="s">
        <v>3410</v>
      </c>
      <c r="G4306" s="5">
        <v>0</v>
      </c>
      <c r="H4306" s="5">
        <v>1</v>
      </c>
      <c r="I4306" s="5">
        <v>0</v>
      </c>
      <c r="J4306" s="5">
        <f>G4306+H4306+I4306</f>
      </c>
    </row>
    <row x14ac:dyDescent="0.25" r="4307" customHeight="1" ht="18.75">
      <c r="A4307" s="1" t="s">
        <v>3594</v>
      </c>
      <c r="B4307" s="5">
        <v>31</v>
      </c>
      <c r="C4307" s="1" t="s">
        <v>102</v>
      </c>
      <c r="D4307" s="5">
        <v>2006</v>
      </c>
      <c r="E4307" s="3">
        <v>38774</v>
      </c>
      <c r="F4307" s="1" t="s">
        <v>3410</v>
      </c>
      <c r="G4307" s="5">
        <v>1</v>
      </c>
      <c r="H4307" s="5">
        <v>0</v>
      </c>
      <c r="I4307" s="5">
        <v>0</v>
      </c>
      <c r="J4307" s="5">
        <f>G4307+H4307+I4307</f>
      </c>
    </row>
    <row x14ac:dyDescent="0.25" r="4308" customHeight="1" ht="18.75">
      <c r="A4308" s="1" t="s">
        <v>3595</v>
      </c>
      <c r="B4308" s="5">
        <v>19</v>
      </c>
      <c r="C4308" s="1" t="s">
        <v>102</v>
      </c>
      <c r="D4308" s="5">
        <v>2006</v>
      </c>
      <c r="E4308" s="3">
        <v>38774</v>
      </c>
      <c r="F4308" s="1" t="s">
        <v>3410</v>
      </c>
      <c r="G4308" s="5">
        <v>0</v>
      </c>
      <c r="H4308" s="5">
        <v>1</v>
      </c>
      <c r="I4308" s="5">
        <v>0</v>
      </c>
      <c r="J4308" s="5">
        <f>G4308+H4308+I4308</f>
      </c>
    </row>
    <row x14ac:dyDescent="0.25" r="4309" customHeight="1" ht="18.75">
      <c r="A4309" s="1" t="s">
        <v>3596</v>
      </c>
      <c r="B4309" s="5">
        <v>28</v>
      </c>
      <c r="C4309" s="1" t="s">
        <v>132</v>
      </c>
      <c r="D4309" s="5">
        <v>2006</v>
      </c>
      <c r="E4309" s="3">
        <v>38774</v>
      </c>
      <c r="F4309" s="1" t="s">
        <v>3410</v>
      </c>
      <c r="G4309" s="5">
        <v>0</v>
      </c>
      <c r="H4309" s="5">
        <v>1</v>
      </c>
      <c r="I4309" s="5">
        <v>0</v>
      </c>
      <c r="J4309" s="5">
        <f>G4309+H4309+I4309</f>
      </c>
    </row>
    <row x14ac:dyDescent="0.25" r="4310" customHeight="1" ht="18.75">
      <c r="A4310" s="1" t="s">
        <v>3597</v>
      </c>
      <c r="B4310" s="5">
        <v>28</v>
      </c>
      <c r="C4310" s="1" t="s">
        <v>132</v>
      </c>
      <c r="D4310" s="5">
        <v>2006</v>
      </c>
      <c r="E4310" s="3">
        <v>38774</v>
      </c>
      <c r="F4310" s="1" t="s">
        <v>3410</v>
      </c>
      <c r="G4310" s="5">
        <v>0</v>
      </c>
      <c r="H4310" s="5">
        <v>1</v>
      </c>
      <c r="I4310" s="5">
        <v>0</v>
      </c>
      <c r="J4310" s="5">
        <f>G4310+H4310+I4310</f>
      </c>
    </row>
    <row x14ac:dyDescent="0.25" r="4311" customHeight="1" ht="18.75">
      <c r="A4311" s="1" t="s">
        <v>3598</v>
      </c>
      <c r="B4311" s="5">
        <v>25</v>
      </c>
      <c r="C4311" s="1" t="s">
        <v>132</v>
      </c>
      <c r="D4311" s="5">
        <v>2006</v>
      </c>
      <c r="E4311" s="3">
        <v>38774</v>
      </c>
      <c r="F4311" s="1" t="s">
        <v>3410</v>
      </c>
      <c r="G4311" s="5">
        <v>0</v>
      </c>
      <c r="H4311" s="5">
        <v>1</v>
      </c>
      <c r="I4311" s="5">
        <v>0</v>
      </c>
      <c r="J4311" s="5">
        <f>G4311+H4311+I4311</f>
      </c>
    </row>
    <row x14ac:dyDescent="0.25" r="4312" customHeight="1" ht="18.75">
      <c r="A4312" s="1" t="s">
        <v>3599</v>
      </c>
      <c r="B4312" s="5">
        <v>32</v>
      </c>
      <c r="C4312" s="1" t="s">
        <v>132</v>
      </c>
      <c r="D4312" s="5">
        <v>2006</v>
      </c>
      <c r="E4312" s="3">
        <v>38774</v>
      </c>
      <c r="F4312" s="1" t="s">
        <v>3410</v>
      </c>
      <c r="G4312" s="5">
        <v>0</v>
      </c>
      <c r="H4312" s="5">
        <v>1</v>
      </c>
      <c r="I4312" s="5">
        <v>0</v>
      </c>
      <c r="J4312" s="5">
        <f>G4312+H4312+I4312</f>
      </c>
    </row>
    <row x14ac:dyDescent="0.25" r="4313" customHeight="1" ht="18.75">
      <c r="A4313" s="1" t="s">
        <v>3600</v>
      </c>
      <c r="B4313" s="5">
        <v>33</v>
      </c>
      <c r="C4313" s="1" t="s">
        <v>132</v>
      </c>
      <c r="D4313" s="5">
        <v>2006</v>
      </c>
      <c r="E4313" s="3">
        <v>38774</v>
      </c>
      <c r="F4313" s="1" t="s">
        <v>3410</v>
      </c>
      <c r="G4313" s="5">
        <v>0</v>
      </c>
      <c r="H4313" s="5">
        <v>1</v>
      </c>
      <c r="I4313" s="5">
        <v>0</v>
      </c>
      <c r="J4313" s="5">
        <f>G4313+H4313+I4313</f>
      </c>
    </row>
    <row x14ac:dyDescent="0.25" r="4314" customHeight="1" ht="18.75">
      <c r="A4314" s="1" t="s">
        <v>3601</v>
      </c>
      <c r="B4314" s="5">
        <v>37</v>
      </c>
      <c r="C4314" s="1" t="s">
        <v>132</v>
      </c>
      <c r="D4314" s="5">
        <v>2006</v>
      </c>
      <c r="E4314" s="3">
        <v>38774</v>
      </c>
      <c r="F4314" s="1" t="s">
        <v>3410</v>
      </c>
      <c r="G4314" s="5">
        <v>0</v>
      </c>
      <c r="H4314" s="5">
        <v>1</v>
      </c>
      <c r="I4314" s="5">
        <v>0</v>
      </c>
      <c r="J4314" s="5">
        <f>G4314+H4314+I4314</f>
      </c>
    </row>
    <row x14ac:dyDescent="0.25" r="4315" customHeight="1" ht="18.75">
      <c r="A4315" s="1" t="s">
        <v>3602</v>
      </c>
      <c r="B4315" s="5">
        <v>22</v>
      </c>
      <c r="C4315" s="1" t="s">
        <v>102</v>
      </c>
      <c r="D4315" s="5">
        <v>2006</v>
      </c>
      <c r="E4315" s="3">
        <v>38774</v>
      </c>
      <c r="F4315" s="1" t="s">
        <v>3410</v>
      </c>
      <c r="G4315" s="5">
        <v>0</v>
      </c>
      <c r="H4315" s="5">
        <v>1</v>
      </c>
      <c r="I4315" s="5">
        <v>0</v>
      </c>
      <c r="J4315" s="5">
        <f>G4315+H4315+I4315</f>
      </c>
    </row>
    <row x14ac:dyDescent="0.25" r="4316" customHeight="1" ht="18.75">
      <c r="A4316" s="1" t="s">
        <v>3603</v>
      </c>
      <c r="B4316" s="5">
        <v>29</v>
      </c>
      <c r="C4316" s="1" t="s">
        <v>102</v>
      </c>
      <c r="D4316" s="5">
        <v>2006</v>
      </c>
      <c r="E4316" s="3">
        <v>38774</v>
      </c>
      <c r="F4316" s="1" t="s">
        <v>3410</v>
      </c>
      <c r="G4316" s="5">
        <v>1</v>
      </c>
      <c r="H4316" s="5">
        <v>0</v>
      </c>
      <c r="I4316" s="5">
        <v>0</v>
      </c>
      <c r="J4316" s="5">
        <f>G4316+H4316+I4316</f>
      </c>
    </row>
    <row x14ac:dyDescent="0.25" r="4317" customHeight="1" ht="18.75">
      <c r="A4317" s="1" t="s">
        <v>3604</v>
      </c>
      <c r="B4317" s="5">
        <v>20</v>
      </c>
      <c r="C4317" s="1" t="s">
        <v>118</v>
      </c>
      <c r="D4317" s="5">
        <v>2006</v>
      </c>
      <c r="E4317" s="3">
        <v>38774</v>
      </c>
      <c r="F4317" s="1" t="s">
        <v>3410</v>
      </c>
      <c r="G4317" s="5">
        <v>0</v>
      </c>
      <c r="H4317" s="5">
        <v>0</v>
      </c>
      <c r="I4317" s="5">
        <v>1</v>
      </c>
      <c r="J4317" s="5">
        <f>G4317+H4317+I4317</f>
      </c>
    </row>
    <row x14ac:dyDescent="0.25" r="4318" customHeight="1" ht="18.75">
      <c r="A4318" s="1" t="s">
        <v>3485</v>
      </c>
      <c r="B4318" s="5">
        <v>26</v>
      </c>
      <c r="C4318" s="1" t="s">
        <v>25</v>
      </c>
      <c r="D4318" s="5">
        <v>2006</v>
      </c>
      <c r="E4318" s="3">
        <v>38774</v>
      </c>
      <c r="F4318" s="1" t="s">
        <v>3410</v>
      </c>
      <c r="G4318" s="5">
        <v>1</v>
      </c>
      <c r="H4318" s="5">
        <v>0</v>
      </c>
      <c r="I4318" s="5">
        <v>0</v>
      </c>
      <c r="J4318" s="5">
        <f>G4318+H4318+I4318</f>
      </c>
    </row>
    <row x14ac:dyDescent="0.25" r="4319" customHeight="1" ht="18.75">
      <c r="A4319" s="1" t="s">
        <v>3605</v>
      </c>
      <c r="B4319" s="5">
        <v>28</v>
      </c>
      <c r="C4319" s="1" t="s">
        <v>102</v>
      </c>
      <c r="D4319" s="5">
        <v>2006</v>
      </c>
      <c r="E4319" s="3">
        <v>38774</v>
      </c>
      <c r="F4319" s="1" t="s">
        <v>3410</v>
      </c>
      <c r="G4319" s="5">
        <v>1</v>
      </c>
      <c r="H4319" s="5">
        <v>0</v>
      </c>
      <c r="I4319" s="5">
        <v>0</v>
      </c>
      <c r="J4319" s="5">
        <f>G4319+H4319+I4319</f>
      </c>
    </row>
    <row x14ac:dyDescent="0.25" r="4320" customHeight="1" ht="18.75">
      <c r="A4320" s="1" t="s">
        <v>3606</v>
      </c>
      <c r="B4320" s="5">
        <v>18</v>
      </c>
      <c r="C4320" s="1" t="s">
        <v>11</v>
      </c>
      <c r="D4320" s="5">
        <v>2006</v>
      </c>
      <c r="E4320" s="3">
        <v>38774</v>
      </c>
      <c r="F4320" s="1" t="s">
        <v>3410</v>
      </c>
      <c r="G4320" s="5">
        <v>0</v>
      </c>
      <c r="H4320" s="5">
        <v>0</v>
      </c>
      <c r="I4320" s="5">
        <v>1</v>
      </c>
      <c r="J4320" s="5">
        <f>G4320+H4320+I4320</f>
      </c>
    </row>
    <row x14ac:dyDescent="0.25" r="4321" customHeight="1" ht="18.75">
      <c r="A4321" s="1" t="s">
        <v>3488</v>
      </c>
      <c r="B4321" s="5">
        <v>32</v>
      </c>
      <c r="C4321" s="1" t="s">
        <v>132</v>
      </c>
      <c r="D4321" s="5">
        <v>2006</v>
      </c>
      <c r="E4321" s="3">
        <v>38774</v>
      </c>
      <c r="F4321" s="1" t="s">
        <v>3410</v>
      </c>
      <c r="G4321" s="5">
        <v>0</v>
      </c>
      <c r="H4321" s="5">
        <v>1</v>
      </c>
      <c r="I4321" s="5">
        <v>0</v>
      </c>
      <c r="J4321" s="5">
        <f>G4321+H4321+I4321</f>
      </c>
    </row>
    <row x14ac:dyDescent="0.25" r="4322" customHeight="1" ht="18.75">
      <c r="A4322" s="1" t="s">
        <v>3491</v>
      </c>
      <c r="B4322" s="5">
        <v>24</v>
      </c>
      <c r="C4322" s="1" t="s">
        <v>25</v>
      </c>
      <c r="D4322" s="5">
        <v>2006</v>
      </c>
      <c r="E4322" s="3">
        <v>38774</v>
      </c>
      <c r="F4322" s="1" t="s">
        <v>3410</v>
      </c>
      <c r="G4322" s="5">
        <v>1</v>
      </c>
      <c r="H4322" s="5">
        <v>0</v>
      </c>
      <c r="I4322" s="5">
        <v>0</v>
      </c>
      <c r="J4322" s="5">
        <f>G4322+H4322+I4322</f>
      </c>
    </row>
    <row x14ac:dyDescent="0.25" r="4323" customHeight="1" ht="18.75">
      <c r="A4323" s="1" t="s">
        <v>3607</v>
      </c>
      <c r="B4323" s="5">
        <v>29</v>
      </c>
      <c r="C4323" s="1" t="s">
        <v>25</v>
      </c>
      <c r="D4323" s="5">
        <v>2006</v>
      </c>
      <c r="E4323" s="3">
        <v>38774</v>
      </c>
      <c r="F4323" s="1" t="s">
        <v>3410</v>
      </c>
      <c r="G4323" s="5">
        <v>1</v>
      </c>
      <c r="H4323" s="5">
        <v>0</v>
      </c>
      <c r="I4323" s="5">
        <v>0</v>
      </c>
      <c r="J4323" s="5">
        <f>G4323+H4323+I4323</f>
      </c>
    </row>
    <row x14ac:dyDescent="0.25" r="4324" customHeight="1" ht="18.75">
      <c r="A4324" s="1" t="s">
        <v>3608</v>
      </c>
      <c r="B4324" s="5">
        <v>30</v>
      </c>
      <c r="C4324" s="1" t="s">
        <v>118</v>
      </c>
      <c r="D4324" s="5">
        <v>2006</v>
      </c>
      <c r="E4324" s="3">
        <v>38774</v>
      </c>
      <c r="F4324" s="1" t="s">
        <v>3410</v>
      </c>
      <c r="G4324" s="5">
        <v>0</v>
      </c>
      <c r="H4324" s="5">
        <v>0</v>
      </c>
      <c r="I4324" s="5">
        <v>1</v>
      </c>
      <c r="J4324" s="5">
        <f>G4324+H4324+I4324</f>
      </c>
    </row>
    <row x14ac:dyDescent="0.25" r="4325" customHeight="1" ht="18.75">
      <c r="A4325" s="1" t="s">
        <v>3609</v>
      </c>
      <c r="B4325" s="5">
        <v>20</v>
      </c>
      <c r="C4325" s="1" t="s">
        <v>11</v>
      </c>
      <c r="D4325" s="5">
        <v>2006</v>
      </c>
      <c r="E4325" s="3">
        <v>38774</v>
      </c>
      <c r="F4325" s="1" t="s">
        <v>3410</v>
      </c>
      <c r="G4325" s="5">
        <v>0</v>
      </c>
      <c r="H4325" s="5">
        <v>0</v>
      </c>
      <c r="I4325" s="5">
        <v>1</v>
      </c>
      <c r="J4325" s="5">
        <f>G4325+H4325+I4325</f>
      </c>
    </row>
    <row x14ac:dyDescent="0.25" r="4326" customHeight="1" ht="18.75">
      <c r="A4326" s="1" t="s">
        <v>3610</v>
      </c>
      <c r="B4326" s="5">
        <v>26</v>
      </c>
      <c r="C4326" s="1" t="s">
        <v>102</v>
      </c>
      <c r="D4326" s="5">
        <v>2006</v>
      </c>
      <c r="E4326" s="3">
        <v>38774</v>
      </c>
      <c r="F4326" s="1" t="s">
        <v>3410</v>
      </c>
      <c r="G4326" s="5">
        <v>0</v>
      </c>
      <c r="H4326" s="5">
        <v>1</v>
      </c>
      <c r="I4326" s="5">
        <v>0</v>
      </c>
      <c r="J4326" s="5">
        <f>G4326+H4326+I4326</f>
      </c>
    </row>
    <row x14ac:dyDescent="0.25" r="4327" customHeight="1" ht="18.75">
      <c r="A4327" s="1" t="s">
        <v>3611</v>
      </c>
      <c r="B4327" s="5">
        <v>34</v>
      </c>
      <c r="C4327" s="1" t="s">
        <v>118</v>
      </c>
      <c r="D4327" s="5">
        <v>2006</v>
      </c>
      <c r="E4327" s="3">
        <v>38774</v>
      </c>
      <c r="F4327" s="1" t="s">
        <v>3410</v>
      </c>
      <c r="G4327" s="5">
        <v>0</v>
      </c>
      <c r="H4327" s="5">
        <v>0</v>
      </c>
      <c r="I4327" s="5">
        <v>1</v>
      </c>
      <c r="J4327" s="5">
        <f>G4327+H4327+I4327</f>
      </c>
    </row>
    <row x14ac:dyDescent="0.25" r="4328" customHeight="1" ht="18.75">
      <c r="A4328" s="1" t="s">
        <v>3501</v>
      </c>
      <c r="B4328" s="5">
        <v>26</v>
      </c>
      <c r="C4328" s="1" t="s">
        <v>11</v>
      </c>
      <c r="D4328" s="5">
        <v>2006</v>
      </c>
      <c r="E4328" s="3">
        <v>38774</v>
      </c>
      <c r="F4328" s="1" t="s">
        <v>3410</v>
      </c>
      <c r="G4328" s="5">
        <v>0</v>
      </c>
      <c r="H4328" s="5">
        <v>0</v>
      </c>
      <c r="I4328" s="5">
        <v>1</v>
      </c>
      <c r="J4328" s="5">
        <f>G4328+H4328+I4328</f>
      </c>
    </row>
    <row x14ac:dyDescent="0.25" r="4329" customHeight="1" ht="18.75">
      <c r="A4329" s="1" t="s">
        <v>3612</v>
      </c>
      <c r="B4329" s="5">
        <v>21</v>
      </c>
      <c r="C4329" s="1" t="s">
        <v>102</v>
      </c>
      <c r="D4329" s="5">
        <v>2006</v>
      </c>
      <c r="E4329" s="3">
        <v>38774</v>
      </c>
      <c r="F4329" s="1" t="s">
        <v>3410</v>
      </c>
      <c r="G4329" s="5">
        <v>0</v>
      </c>
      <c r="H4329" s="5">
        <v>1</v>
      </c>
      <c r="I4329" s="5">
        <v>0</v>
      </c>
      <c r="J4329" s="5">
        <f>G4329+H4329+I4329</f>
      </c>
    </row>
    <row x14ac:dyDescent="0.25" r="4330" customHeight="1" ht="18.75">
      <c r="A4330" s="1" t="s">
        <v>3502</v>
      </c>
      <c r="B4330" s="5">
        <v>30</v>
      </c>
      <c r="C4330" s="1" t="s">
        <v>132</v>
      </c>
      <c r="D4330" s="5">
        <v>2006</v>
      </c>
      <c r="E4330" s="3">
        <v>38774</v>
      </c>
      <c r="F4330" s="1" t="s">
        <v>3410</v>
      </c>
      <c r="G4330" s="5">
        <v>0</v>
      </c>
      <c r="H4330" s="5">
        <v>1</v>
      </c>
      <c r="I4330" s="5">
        <v>0</v>
      </c>
      <c r="J4330" s="5">
        <f>G4330+H4330+I4330</f>
      </c>
    </row>
    <row x14ac:dyDescent="0.25" r="4331" customHeight="1" ht="18.75">
      <c r="A4331" s="1" t="s">
        <v>3506</v>
      </c>
      <c r="B4331" s="5">
        <v>31</v>
      </c>
      <c r="C4331" s="1" t="s">
        <v>132</v>
      </c>
      <c r="D4331" s="5">
        <v>2006</v>
      </c>
      <c r="E4331" s="3">
        <v>38774</v>
      </c>
      <c r="F4331" s="1" t="s">
        <v>3410</v>
      </c>
      <c r="G4331" s="5">
        <v>0</v>
      </c>
      <c r="H4331" s="5">
        <v>1</v>
      </c>
      <c r="I4331" s="5">
        <v>0</v>
      </c>
      <c r="J4331" s="5">
        <f>G4331+H4331+I4331</f>
      </c>
    </row>
    <row x14ac:dyDescent="0.25" r="4332" customHeight="1" ht="18.75">
      <c r="A4332" s="1" t="s">
        <v>3613</v>
      </c>
      <c r="B4332" s="5">
        <v>29</v>
      </c>
      <c r="C4332" s="1" t="s">
        <v>102</v>
      </c>
      <c r="D4332" s="5">
        <v>2006</v>
      </c>
      <c r="E4332" s="3">
        <v>38774</v>
      </c>
      <c r="F4332" s="1" t="s">
        <v>3410</v>
      </c>
      <c r="G4332" s="5">
        <v>1</v>
      </c>
      <c r="H4332" s="5">
        <v>0</v>
      </c>
      <c r="I4332" s="5">
        <v>0</v>
      </c>
      <c r="J4332" s="5">
        <f>G4332+H4332+I4332</f>
      </c>
    </row>
    <row x14ac:dyDescent="0.25" r="4333" customHeight="1" ht="18.75">
      <c r="A4333" s="1" t="s">
        <v>3508</v>
      </c>
      <c r="B4333" s="5">
        <v>27</v>
      </c>
      <c r="C4333" s="1" t="s">
        <v>11</v>
      </c>
      <c r="D4333" s="5">
        <v>2006</v>
      </c>
      <c r="E4333" s="3">
        <v>38774</v>
      </c>
      <c r="F4333" s="1" t="s">
        <v>3410</v>
      </c>
      <c r="G4333" s="5">
        <v>0</v>
      </c>
      <c r="H4333" s="5">
        <v>0</v>
      </c>
      <c r="I4333" s="5">
        <v>1</v>
      </c>
      <c r="J4333" s="5">
        <f>G4333+H4333+I4333</f>
      </c>
    </row>
    <row x14ac:dyDescent="0.25" r="4334" customHeight="1" ht="18.75">
      <c r="A4334" s="1" t="s">
        <v>3614</v>
      </c>
      <c r="B4334" s="5">
        <v>25</v>
      </c>
      <c r="C4334" s="1" t="s">
        <v>102</v>
      </c>
      <c r="D4334" s="5">
        <v>2006</v>
      </c>
      <c r="E4334" s="3">
        <v>38774</v>
      </c>
      <c r="F4334" s="1" t="s">
        <v>3410</v>
      </c>
      <c r="G4334" s="5">
        <v>1</v>
      </c>
      <c r="H4334" s="5">
        <v>0</v>
      </c>
      <c r="I4334" s="5">
        <v>0</v>
      </c>
      <c r="J4334" s="5">
        <f>G4334+H4334+I4334</f>
      </c>
    </row>
    <row x14ac:dyDescent="0.25" r="4335" customHeight="1" ht="18.75">
      <c r="A4335" s="1" t="s">
        <v>3615</v>
      </c>
      <c r="B4335" s="5">
        <v>25</v>
      </c>
      <c r="C4335" s="1" t="s">
        <v>102</v>
      </c>
      <c r="D4335" s="5">
        <v>2006</v>
      </c>
      <c r="E4335" s="3">
        <v>38774</v>
      </c>
      <c r="F4335" s="1" t="s">
        <v>3410</v>
      </c>
      <c r="G4335" s="5">
        <v>1</v>
      </c>
      <c r="H4335" s="5">
        <v>0</v>
      </c>
      <c r="I4335" s="5">
        <v>0</v>
      </c>
      <c r="J4335" s="5">
        <f>G4335+H4335+I4335</f>
      </c>
    </row>
    <row x14ac:dyDescent="0.25" r="4336" customHeight="1" ht="18.75">
      <c r="A4336" s="1" t="s">
        <v>3510</v>
      </c>
      <c r="B4336" s="5">
        <v>35</v>
      </c>
      <c r="C4336" s="1" t="s">
        <v>132</v>
      </c>
      <c r="D4336" s="5">
        <v>2006</v>
      </c>
      <c r="E4336" s="3">
        <v>38774</v>
      </c>
      <c r="F4336" s="1" t="s">
        <v>3410</v>
      </c>
      <c r="G4336" s="5">
        <v>0</v>
      </c>
      <c r="H4336" s="5">
        <v>1</v>
      </c>
      <c r="I4336" s="5">
        <v>0</v>
      </c>
      <c r="J4336" s="5">
        <f>G4336+H4336+I4336</f>
      </c>
    </row>
    <row x14ac:dyDescent="0.25" r="4337" customHeight="1" ht="18.75">
      <c r="A4337" s="1" t="s">
        <v>3616</v>
      </c>
      <c r="B4337" s="5">
        <v>24</v>
      </c>
      <c r="C4337" s="1" t="s">
        <v>102</v>
      </c>
      <c r="D4337" s="5">
        <v>2006</v>
      </c>
      <c r="E4337" s="3">
        <v>38774</v>
      </c>
      <c r="F4337" s="1" t="s">
        <v>3410</v>
      </c>
      <c r="G4337" s="5">
        <v>0</v>
      </c>
      <c r="H4337" s="5">
        <v>1</v>
      </c>
      <c r="I4337" s="5">
        <v>0</v>
      </c>
      <c r="J4337" s="5">
        <f>G4337+H4337+I4337</f>
      </c>
    </row>
    <row x14ac:dyDescent="0.25" r="4338" customHeight="1" ht="18.75">
      <c r="A4338" s="1" t="s">
        <v>3512</v>
      </c>
      <c r="B4338" s="5">
        <v>26</v>
      </c>
      <c r="C4338" s="1" t="s">
        <v>25</v>
      </c>
      <c r="D4338" s="5">
        <v>2006</v>
      </c>
      <c r="E4338" s="3">
        <v>38774</v>
      </c>
      <c r="F4338" s="1" t="s">
        <v>3410</v>
      </c>
      <c r="G4338" s="5">
        <v>1</v>
      </c>
      <c r="H4338" s="5">
        <v>0</v>
      </c>
      <c r="I4338" s="5">
        <v>0</v>
      </c>
      <c r="J4338" s="5">
        <f>G4338+H4338+I4338</f>
      </c>
    </row>
    <row x14ac:dyDescent="0.25" r="4339" customHeight="1" ht="18.75">
      <c r="A4339" s="1" t="s">
        <v>3617</v>
      </c>
      <c r="B4339" s="5">
        <v>32</v>
      </c>
      <c r="C4339" s="1" t="s">
        <v>118</v>
      </c>
      <c r="D4339" s="5">
        <v>2006</v>
      </c>
      <c r="E4339" s="3">
        <v>38774</v>
      </c>
      <c r="F4339" s="1" t="s">
        <v>3410</v>
      </c>
      <c r="G4339" s="5">
        <v>0</v>
      </c>
      <c r="H4339" s="5">
        <v>0</v>
      </c>
      <c r="I4339" s="5">
        <v>1</v>
      </c>
      <c r="J4339" s="5">
        <f>G4339+H4339+I4339</f>
      </c>
    </row>
    <row x14ac:dyDescent="0.25" r="4340" customHeight="1" ht="18.75">
      <c r="A4340" s="1" t="s">
        <v>3513</v>
      </c>
      <c r="B4340" s="5">
        <v>27</v>
      </c>
      <c r="C4340" s="1" t="s">
        <v>25</v>
      </c>
      <c r="D4340" s="5">
        <v>2006</v>
      </c>
      <c r="E4340" s="3">
        <v>38774</v>
      </c>
      <c r="F4340" s="1" t="s">
        <v>3410</v>
      </c>
      <c r="G4340" s="5">
        <v>1</v>
      </c>
      <c r="H4340" s="5">
        <v>0</v>
      </c>
      <c r="I4340" s="5">
        <v>0</v>
      </c>
      <c r="J4340" s="5">
        <f>G4340+H4340+I4340</f>
      </c>
    </row>
    <row x14ac:dyDescent="0.25" r="4341" customHeight="1" ht="18.75">
      <c r="A4341" s="1" t="s">
        <v>3618</v>
      </c>
      <c r="B4341" s="5">
        <v>22</v>
      </c>
      <c r="C4341" s="1" t="s">
        <v>11</v>
      </c>
      <c r="D4341" s="5">
        <v>2006</v>
      </c>
      <c r="E4341" s="3">
        <v>38774</v>
      </c>
      <c r="F4341" s="1" t="s">
        <v>3410</v>
      </c>
      <c r="G4341" s="5">
        <v>0</v>
      </c>
      <c r="H4341" s="5">
        <v>0</v>
      </c>
      <c r="I4341" s="5">
        <v>1</v>
      </c>
      <c r="J4341" s="5">
        <f>G4341+H4341+I4341</f>
      </c>
    </row>
    <row x14ac:dyDescent="0.25" r="4342" customHeight="1" ht="18.75">
      <c r="A4342" s="1" t="s">
        <v>3619</v>
      </c>
      <c r="B4342" s="5">
        <v>33</v>
      </c>
      <c r="C4342" s="1" t="s">
        <v>118</v>
      </c>
      <c r="D4342" s="5">
        <v>2006</v>
      </c>
      <c r="E4342" s="3">
        <v>38774</v>
      </c>
      <c r="F4342" s="1" t="s">
        <v>3410</v>
      </c>
      <c r="G4342" s="5">
        <v>0</v>
      </c>
      <c r="H4342" s="5">
        <v>0</v>
      </c>
      <c r="I4342" s="5">
        <v>1</v>
      </c>
      <c r="J4342" s="5">
        <f>G4342+H4342+I4342</f>
      </c>
    </row>
    <row x14ac:dyDescent="0.25" r="4343" customHeight="1" ht="18.75">
      <c r="A4343" s="1" t="s">
        <v>3620</v>
      </c>
      <c r="B4343" s="5">
        <v>35</v>
      </c>
      <c r="C4343" s="1" t="s">
        <v>102</v>
      </c>
      <c r="D4343" s="5">
        <v>2006</v>
      </c>
      <c r="E4343" s="3">
        <v>38774</v>
      </c>
      <c r="F4343" s="1" t="s">
        <v>3410</v>
      </c>
      <c r="G4343" s="5">
        <v>1</v>
      </c>
      <c r="H4343" s="5">
        <v>0</v>
      </c>
      <c r="I4343" s="5">
        <v>0</v>
      </c>
      <c r="J4343" s="5">
        <f>G4343+H4343+I4343</f>
      </c>
    </row>
    <row x14ac:dyDescent="0.25" r="4344" customHeight="1" ht="18.75">
      <c r="A4344" s="1" t="s">
        <v>3621</v>
      </c>
      <c r="B4344" s="5">
        <v>35</v>
      </c>
      <c r="C4344" s="1" t="s">
        <v>102</v>
      </c>
      <c r="D4344" s="5">
        <v>2006</v>
      </c>
      <c r="E4344" s="3">
        <v>38774</v>
      </c>
      <c r="F4344" s="1" t="s">
        <v>3410</v>
      </c>
      <c r="G4344" s="5">
        <v>1</v>
      </c>
      <c r="H4344" s="5">
        <v>0</v>
      </c>
      <c r="I4344" s="5">
        <v>0</v>
      </c>
      <c r="J4344" s="5">
        <f>G4344+H4344+I4344</f>
      </c>
    </row>
    <row x14ac:dyDescent="0.25" r="4345" customHeight="1" ht="18.75">
      <c r="A4345" s="1" t="s">
        <v>3622</v>
      </c>
      <c r="B4345" s="5">
        <v>35</v>
      </c>
      <c r="C4345" s="1" t="s">
        <v>25</v>
      </c>
      <c r="D4345" s="5">
        <v>2006</v>
      </c>
      <c r="E4345" s="3">
        <v>38774</v>
      </c>
      <c r="F4345" s="1" t="s">
        <v>3410</v>
      </c>
      <c r="G4345" s="5">
        <v>1</v>
      </c>
      <c r="H4345" s="5">
        <v>0</v>
      </c>
      <c r="I4345" s="5">
        <v>0</v>
      </c>
      <c r="J4345" s="5">
        <f>G4345+H4345+I4345</f>
      </c>
    </row>
    <row x14ac:dyDescent="0.25" r="4346" customHeight="1" ht="18.75">
      <c r="A4346" s="1" t="s">
        <v>3623</v>
      </c>
      <c r="B4346" s="5">
        <v>26</v>
      </c>
      <c r="C4346" s="1" t="s">
        <v>102</v>
      </c>
      <c r="D4346" s="5">
        <v>2006</v>
      </c>
      <c r="E4346" s="3">
        <v>38774</v>
      </c>
      <c r="F4346" s="1" t="s">
        <v>3410</v>
      </c>
      <c r="G4346" s="5">
        <v>1</v>
      </c>
      <c r="H4346" s="5">
        <v>0</v>
      </c>
      <c r="I4346" s="5">
        <v>0</v>
      </c>
      <c r="J4346" s="5">
        <f>G4346+H4346+I4346</f>
      </c>
    </row>
    <row x14ac:dyDescent="0.25" r="4347" customHeight="1" ht="18.75">
      <c r="A4347" s="1" t="s">
        <v>3624</v>
      </c>
      <c r="B4347" s="5">
        <v>20</v>
      </c>
      <c r="C4347" s="1" t="s">
        <v>102</v>
      </c>
      <c r="D4347" s="5">
        <v>2006</v>
      </c>
      <c r="E4347" s="3">
        <v>38774</v>
      </c>
      <c r="F4347" s="1" t="s">
        <v>3410</v>
      </c>
      <c r="G4347" s="5">
        <v>0</v>
      </c>
      <c r="H4347" s="5">
        <v>1</v>
      </c>
      <c r="I4347" s="5">
        <v>0</v>
      </c>
      <c r="J4347" s="5">
        <f>G4347+H4347+I4347</f>
      </c>
    </row>
    <row x14ac:dyDescent="0.25" r="4348" customHeight="1" ht="18.75">
      <c r="A4348" s="1" t="s">
        <v>3523</v>
      </c>
      <c r="B4348" s="5">
        <v>30</v>
      </c>
      <c r="C4348" s="1" t="s">
        <v>132</v>
      </c>
      <c r="D4348" s="5">
        <v>2006</v>
      </c>
      <c r="E4348" s="3">
        <v>38774</v>
      </c>
      <c r="F4348" s="1" t="s">
        <v>3410</v>
      </c>
      <c r="G4348" s="5">
        <v>0</v>
      </c>
      <c r="H4348" s="5">
        <v>1</v>
      </c>
      <c r="I4348" s="5">
        <v>0</v>
      </c>
      <c r="J4348" s="5">
        <f>G4348+H4348+I4348</f>
      </c>
    </row>
    <row x14ac:dyDescent="0.25" r="4349" customHeight="1" ht="18.75">
      <c r="A4349" s="1" t="s">
        <v>3625</v>
      </c>
      <c r="B4349" s="5">
        <v>29</v>
      </c>
      <c r="C4349" s="1" t="s">
        <v>102</v>
      </c>
      <c r="D4349" s="5">
        <v>2006</v>
      </c>
      <c r="E4349" s="3">
        <v>38774</v>
      </c>
      <c r="F4349" s="1" t="s">
        <v>3410</v>
      </c>
      <c r="G4349" s="5">
        <v>1</v>
      </c>
      <c r="H4349" s="5">
        <v>0</v>
      </c>
      <c r="I4349" s="5">
        <v>0</v>
      </c>
      <c r="J4349" s="5">
        <f>G4349+H4349+I4349</f>
      </c>
    </row>
    <row x14ac:dyDescent="0.25" r="4350" customHeight="1" ht="18.75">
      <c r="A4350" s="1" t="s">
        <v>3527</v>
      </c>
      <c r="B4350" s="5">
        <v>20</v>
      </c>
      <c r="C4350" s="1" t="s">
        <v>25</v>
      </c>
      <c r="D4350" s="5">
        <v>2006</v>
      </c>
      <c r="E4350" s="3">
        <v>38774</v>
      </c>
      <c r="F4350" s="1" t="s">
        <v>3410</v>
      </c>
      <c r="G4350" s="5">
        <v>1</v>
      </c>
      <c r="H4350" s="5">
        <v>0</v>
      </c>
      <c r="I4350" s="5">
        <v>0</v>
      </c>
      <c r="J4350" s="5">
        <f>G4350+H4350+I4350</f>
      </c>
    </row>
    <row x14ac:dyDescent="0.25" r="4351" customHeight="1" ht="18.75">
      <c r="A4351" s="1" t="s">
        <v>3626</v>
      </c>
      <c r="B4351" s="5">
        <v>25</v>
      </c>
      <c r="C4351" s="1" t="s">
        <v>102</v>
      </c>
      <c r="D4351" s="5">
        <v>2006</v>
      </c>
      <c r="E4351" s="3">
        <v>38774</v>
      </c>
      <c r="F4351" s="1" t="s">
        <v>3410</v>
      </c>
      <c r="G4351" s="5">
        <v>0</v>
      </c>
      <c r="H4351" s="5">
        <v>1</v>
      </c>
      <c r="I4351" s="5">
        <v>0</v>
      </c>
      <c r="J4351" s="5">
        <f>G4351+H4351+I4351</f>
      </c>
    </row>
    <row x14ac:dyDescent="0.25" r="4352" customHeight="1" ht="18.75">
      <c r="A4352" s="1" t="s">
        <v>3627</v>
      </c>
      <c r="B4352" s="5">
        <v>29</v>
      </c>
      <c r="C4352" s="1" t="s">
        <v>118</v>
      </c>
      <c r="D4352" s="5">
        <v>2006</v>
      </c>
      <c r="E4352" s="3">
        <v>38774</v>
      </c>
      <c r="F4352" s="1" t="s">
        <v>3410</v>
      </c>
      <c r="G4352" s="5">
        <v>0</v>
      </c>
      <c r="H4352" s="5">
        <v>0</v>
      </c>
      <c r="I4352" s="5">
        <v>1</v>
      </c>
      <c r="J4352" s="5">
        <f>G4352+H4352+I4352</f>
      </c>
    </row>
    <row x14ac:dyDescent="0.25" r="4353" customHeight="1" ht="18.75">
      <c r="A4353" s="1" t="s">
        <v>3628</v>
      </c>
      <c r="B4353" s="5">
        <v>31</v>
      </c>
      <c r="C4353" s="1" t="s">
        <v>118</v>
      </c>
      <c r="D4353" s="5">
        <v>2006</v>
      </c>
      <c r="E4353" s="3">
        <v>38774</v>
      </c>
      <c r="F4353" s="1" t="s">
        <v>3410</v>
      </c>
      <c r="G4353" s="5">
        <v>0</v>
      </c>
      <c r="H4353" s="5">
        <v>0</v>
      </c>
      <c r="I4353" s="5">
        <v>1</v>
      </c>
      <c r="J4353" s="5">
        <f>G4353+H4353+I4353</f>
      </c>
    </row>
    <row x14ac:dyDescent="0.25" r="4354" customHeight="1" ht="18.75">
      <c r="A4354" s="1" t="s">
        <v>3629</v>
      </c>
      <c r="B4354" s="5">
        <v>20</v>
      </c>
      <c r="C4354" s="1" t="s">
        <v>11</v>
      </c>
      <c r="D4354" s="5">
        <v>2006</v>
      </c>
      <c r="E4354" s="3">
        <v>38774</v>
      </c>
      <c r="F4354" s="1" t="s">
        <v>3410</v>
      </c>
      <c r="G4354" s="5">
        <v>0</v>
      </c>
      <c r="H4354" s="5">
        <v>0</v>
      </c>
      <c r="I4354" s="5">
        <v>1</v>
      </c>
      <c r="J4354" s="5">
        <f>G4354+H4354+I4354</f>
      </c>
    </row>
    <row x14ac:dyDescent="0.25" r="4355" customHeight="1" ht="18.75">
      <c r="A4355" s="1" t="s">
        <v>3630</v>
      </c>
      <c r="B4355" s="5">
        <v>22</v>
      </c>
      <c r="C4355" s="1" t="s">
        <v>25</v>
      </c>
      <c r="D4355" s="5">
        <v>2006</v>
      </c>
      <c r="E4355" s="3">
        <v>38774</v>
      </c>
      <c r="F4355" s="1" t="s">
        <v>3410</v>
      </c>
      <c r="G4355" s="5">
        <v>1</v>
      </c>
      <c r="H4355" s="5">
        <v>0</v>
      </c>
      <c r="I4355" s="5">
        <v>0</v>
      </c>
      <c r="J4355" s="5">
        <f>G4355+H4355+I4355</f>
      </c>
    </row>
    <row x14ac:dyDescent="0.25" r="4356" customHeight="1" ht="18.75">
      <c r="A4356" s="1" t="s">
        <v>3631</v>
      </c>
      <c r="B4356" s="5">
        <v>24</v>
      </c>
      <c r="C4356" s="1" t="s">
        <v>11</v>
      </c>
      <c r="D4356" s="5">
        <v>2006</v>
      </c>
      <c r="E4356" s="3">
        <v>38774</v>
      </c>
      <c r="F4356" s="1" t="s">
        <v>3410</v>
      </c>
      <c r="G4356" s="5">
        <v>0</v>
      </c>
      <c r="H4356" s="5">
        <v>0</v>
      </c>
      <c r="I4356" s="5">
        <v>1</v>
      </c>
      <c r="J4356" s="5">
        <f>G4356+H4356+I4356</f>
      </c>
    </row>
    <row x14ac:dyDescent="0.25" r="4357" customHeight="1" ht="18.75">
      <c r="A4357" s="1" t="s">
        <v>3535</v>
      </c>
      <c r="B4357" s="5">
        <v>27</v>
      </c>
      <c r="C4357" s="1" t="s">
        <v>25</v>
      </c>
      <c r="D4357" s="5">
        <v>2006</v>
      </c>
      <c r="E4357" s="3">
        <v>38774</v>
      </c>
      <c r="F4357" s="1" t="s">
        <v>3410</v>
      </c>
      <c r="G4357" s="5">
        <v>1</v>
      </c>
      <c r="H4357" s="5">
        <v>0</v>
      </c>
      <c r="I4357" s="5">
        <v>0</v>
      </c>
      <c r="J4357" s="5">
        <f>G4357+H4357+I4357</f>
      </c>
    </row>
    <row x14ac:dyDescent="0.25" r="4358" customHeight="1" ht="18.75">
      <c r="A4358" s="1" t="s">
        <v>3632</v>
      </c>
      <c r="B4358" s="5">
        <v>16</v>
      </c>
      <c r="C4358" s="1" t="s">
        <v>102</v>
      </c>
      <c r="D4358" s="5">
        <v>2006</v>
      </c>
      <c r="E4358" s="3">
        <v>38774</v>
      </c>
      <c r="F4358" s="1" t="s">
        <v>3410</v>
      </c>
      <c r="G4358" s="5">
        <v>0</v>
      </c>
      <c r="H4358" s="5">
        <v>1</v>
      </c>
      <c r="I4358" s="5">
        <v>0</v>
      </c>
      <c r="J4358" s="5">
        <f>G4358+H4358+I4358</f>
      </c>
    </row>
    <row x14ac:dyDescent="0.25" r="4359" customHeight="1" ht="18.75">
      <c r="A4359" s="1" t="s">
        <v>3633</v>
      </c>
      <c r="B4359" s="5">
        <v>25</v>
      </c>
      <c r="C4359" s="1" t="s">
        <v>102</v>
      </c>
      <c r="D4359" s="5">
        <v>2006</v>
      </c>
      <c r="E4359" s="3">
        <v>38774</v>
      </c>
      <c r="F4359" s="1" t="s">
        <v>3410</v>
      </c>
      <c r="G4359" s="5">
        <v>1</v>
      </c>
      <c r="H4359" s="5">
        <v>0</v>
      </c>
      <c r="I4359" s="5">
        <v>0</v>
      </c>
      <c r="J4359" s="5">
        <f>G4359+H4359+I4359</f>
      </c>
    </row>
    <row x14ac:dyDescent="0.25" r="4360" customHeight="1" ht="18.75">
      <c r="A4360" s="1" t="s">
        <v>3634</v>
      </c>
      <c r="B4360" s="5">
        <v>29</v>
      </c>
      <c r="C4360" s="1" t="s">
        <v>118</v>
      </c>
      <c r="D4360" s="5">
        <v>2006</v>
      </c>
      <c r="E4360" s="3">
        <v>38774</v>
      </c>
      <c r="F4360" s="1" t="s">
        <v>3410</v>
      </c>
      <c r="G4360" s="5">
        <v>0</v>
      </c>
      <c r="H4360" s="5">
        <v>0</v>
      </c>
      <c r="I4360" s="5">
        <v>1</v>
      </c>
      <c r="J4360" s="5">
        <f>G4360+H4360+I4360</f>
      </c>
    </row>
    <row x14ac:dyDescent="0.25" r="4361" customHeight="1" ht="18.75">
      <c r="A4361" s="1" t="s">
        <v>3635</v>
      </c>
      <c r="B4361" s="5">
        <v>22</v>
      </c>
      <c r="C4361" s="1" t="s">
        <v>15</v>
      </c>
      <c r="D4361" s="5">
        <v>2002</v>
      </c>
      <c r="E4361" s="3">
        <v>37311</v>
      </c>
      <c r="F4361" s="1" t="s">
        <v>3410</v>
      </c>
      <c r="G4361" s="5">
        <v>0</v>
      </c>
      <c r="H4361" s="5">
        <v>0</v>
      </c>
      <c r="I4361" s="5">
        <v>1</v>
      </c>
      <c r="J4361" s="5">
        <f>G4361+H4361+I4361</f>
      </c>
    </row>
    <row x14ac:dyDescent="0.25" r="4362" customHeight="1" ht="18.75">
      <c r="A4362" s="1" t="s">
        <v>3636</v>
      </c>
      <c r="B4362" s="5">
        <v>27</v>
      </c>
      <c r="C4362" s="1" t="s">
        <v>102</v>
      </c>
      <c r="D4362" s="5">
        <v>2002</v>
      </c>
      <c r="E4362" s="3">
        <v>37311</v>
      </c>
      <c r="F4362" s="1" t="s">
        <v>3410</v>
      </c>
      <c r="G4362" s="5">
        <v>0</v>
      </c>
      <c r="H4362" s="5">
        <v>0</v>
      </c>
      <c r="I4362" s="5">
        <v>1</v>
      </c>
      <c r="J4362" s="5">
        <f>G4362+H4362+I4362</f>
      </c>
    </row>
    <row x14ac:dyDescent="0.25" r="4363" customHeight="1" ht="18.75">
      <c r="A4363" s="1" t="s">
        <v>3637</v>
      </c>
      <c r="B4363" s="5">
        <v>29</v>
      </c>
      <c r="C4363" s="1" t="s">
        <v>102</v>
      </c>
      <c r="D4363" s="5">
        <v>2002</v>
      </c>
      <c r="E4363" s="3">
        <v>37311</v>
      </c>
      <c r="F4363" s="1" t="s">
        <v>3410</v>
      </c>
      <c r="G4363" s="5">
        <v>0</v>
      </c>
      <c r="H4363" s="5">
        <v>0</v>
      </c>
      <c r="I4363" s="5">
        <v>1</v>
      </c>
      <c r="J4363" s="5">
        <f>G4363+H4363+I4363</f>
      </c>
    </row>
    <row x14ac:dyDescent="0.25" r="4364" customHeight="1" ht="18.75">
      <c r="A4364" s="1" t="s">
        <v>3638</v>
      </c>
      <c r="B4364" s="5">
        <v>31</v>
      </c>
      <c r="C4364" s="1" t="s">
        <v>11</v>
      </c>
      <c r="D4364" s="5">
        <v>2002</v>
      </c>
      <c r="E4364" s="3">
        <v>37311</v>
      </c>
      <c r="F4364" s="1" t="s">
        <v>3410</v>
      </c>
      <c r="G4364" s="5">
        <v>0</v>
      </c>
      <c r="H4364" s="5">
        <v>1</v>
      </c>
      <c r="I4364" s="5">
        <v>0</v>
      </c>
      <c r="J4364" s="5">
        <f>G4364+H4364+I4364</f>
      </c>
    </row>
    <row x14ac:dyDescent="0.25" r="4365" customHeight="1" ht="18.75">
      <c r="A4365" s="1" t="s">
        <v>3639</v>
      </c>
      <c r="B4365" s="5">
        <v>20</v>
      </c>
      <c r="C4365" s="1" t="s">
        <v>102</v>
      </c>
      <c r="D4365" s="5">
        <v>2002</v>
      </c>
      <c r="E4365" s="3">
        <v>37311</v>
      </c>
      <c r="F4365" s="1" t="s">
        <v>3410</v>
      </c>
      <c r="G4365" s="5">
        <v>0</v>
      </c>
      <c r="H4365" s="5">
        <v>0</v>
      </c>
      <c r="I4365" s="5">
        <v>1</v>
      </c>
      <c r="J4365" s="5">
        <f>G4365+H4365+I4365</f>
      </c>
    </row>
    <row x14ac:dyDescent="0.25" r="4366" customHeight="1" ht="18.75">
      <c r="A4366" s="1" t="s">
        <v>3539</v>
      </c>
      <c r="B4366" s="5">
        <v>26</v>
      </c>
      <c r="C4366" s="1" t="s">
        <v>102</v>
      </c>
      <c r="D4366" s="5">
        <v>2002</v>
      </c>
      <c r="E4366" s="3">
        <v>37311</v>
      </c>
      <c r="F4366" s="1" t="s">
        <v>3410</v>
      </c>
      <c r="G4366" s="5">
        <v>0</v>
      </c>
      <c r="H4366" s="5">
        <v>0</v>
      </c>
      <c r="I4366" s="5">
        <v>1</v>
      </c>
      <c r="J4366" s="5">
        <f>G4366+H4366+I4366</f>
      </c>
    </row>
    <row x14ac:dyDescent="0.25" r="4367" customHeight="1" ht="18.75">
      <c r="A4367" s="1" t="s">
        <v>3640</v>
      </c>
      <c r="B4367" s="5">
        <v>24</v>
      </c>
      <c r="C4367" s="1" t="s">
        <v>25</v>
      </c>
      <c r="D4367" s="5">
        <v>2002</v>
      </c>
      <c r="E4367" s="3">
        <v>37311</v>
      </c>
      <c r="F4367" s="1" t="s">
        <v>3410</v>
      </c>
      <c r="G4367" s="5">
        <v>1</v>
      </c>
      <c r="H4367" s="5">
        <v>0</v>
      </c>
      <c r="I4367" s="5">
        <v>0</v>
      </c>
      <c r="J4367" s="5">
        <f>G4367+H4367+I4367</f>
      </c>
    </row>
    <row x14ac:dyDescent="0.25" r="4368" customHeight="1" ht="18.75">
      <c r="A4368" s="1" t="s">
        <v>3641</v>
      </c>
      <c r="B4368" s="5">
        <v>30</v>
      </c>
      <c r="C4368" s="1" t="s">
        <v>11</v>
      </c>
      <c r="D4368" s="5">
        <v>2002</v>
      </c>
      <c r="E4368" s="3">
        <v>37311</v>
      </c>
      <c r="F4368" s="1" t="s">
        <v>3410</v>
      </c>
      <c r="G4368" s="5">
        <v>0</v>
      </c>
      <c r="H4368" s="5">
        <v>1</v>
      </c>
      <c r="I4368" s="5">
        <v>0</v>
      </c>
      <c r="J4368" s="5">
        <f>G4368+H4368+I4368</f>
      </c>
    </row>
    <row x14ac:dyDescent="0.25" r="4369" customHeight="1" ht="18.75">
      <c r="A4369" s="1" t="s">
        <v>3642</v>
      </c>
      <c r="B4369" s="5">
        <v>25</v>
      </c>
      <c r="C4369" s="1" t="s">
        <v>11</v>
      </c>
      <c r="D4369" s="5">
        <v>2002</v>
      </c>
      <c r="E4369" s="3">
        <v>37311</v>
      </c>
      <c r="F4369" s="1" t="s">
        <v>3410</v>
      </c>
      <c r="G4369" s="5">
        <v>0</v>
      </c>
      <c r="H4369" s="5">
        <v>1</v>
      </c>
      <c r="I4369" s="5">
        <v>0</v>
      </c>
      <c r="J4369" s="5">
        <f>G4369+H4369+I4369</f>
      </c>
    </row>
    <row x14ac:dyDescent="0.25" r="4370" customHeight="1" ht="18.75">
      <c r="A4370" s="1" t="s">
        <v>3643</v>
      </c>
      <c r="B4370" s="5">
        <v>36</v>
      </c>
      <c r="C4370" s="1" t="s">
        <v>11</v>
      </c>
      <c r="D4370" s="5">
        <v>2002</v>
      </c>
      <c r="E4370" s="3">
        <v>37311</v>
      </c>
      <c r="F4370" s="1" t="s">
        <v>3410</v>
      </c>
      <c r="G4370" s="5">
        <v>0</v>
      </c>
      <c r="H4370" s="5">
        <v>1</v>
      </c>
      <c r="I4370" s="5">
        <v>0</v>
      </c>
      <c r="J4370" s="5">
        <f>G4370+H4370+I4370</f>
      </c>
    </row>
    <row x14ac:dyDescent="0.25" r="4371" customHeight="1" ht="18.75">
      <c r="A4371" s="1" t="s">
        <v>3644</v>
      </c>
      <c r="B4371" s="5">
        <v>24</v>
      </c>
      <c r="C4371" s="1" t="s">
        <v>25</v>
      </c>
      <c r="D4371" s="5">
        <v>2002</v>
      </c>
      <c r="E4371" s="3">
        <v>37311</v>
      </c>
      <c r="F4371" s="1" t="s">
        <v>3410</v>
      </c>
      <c r="G4371" s="5">
        <v>1</v>
      </c>
      <c r="H4371" s="5">
        <v>0</v>
      </c>
      <c r="I4371" s="5">
        <v>0</v>
      </c>
      <c r="J4371" s="5">
        <f>G4371+H4371+I4371</f>
      </c>
    </row>
    <row x14ac:dyDescent="0.25" r="4372" customHeight="1" ht="18.75">
      <c r="A4372" s="1" t="s">
        <v>3645</v>
      </c>
      <c r="B4372" s="5">
        <v>19</v>
      </c>
      <c r="C4372" s="1" t="s">
        <v>102</v>
      </c>
      <c r="D4372" s="5">
        <v>2002</v>
      </c>
      <c r="E4372" s="3">
        <v>37311</v>
      </c>
      <c r="F4372" s="1" t="s">
        <v>3410</v>
      </c>
      <c r="G4372" s="5">
        <v>0</v>
      </c>
      <c r="H4372" s="5">
        <v>0</v>
      </c>
      <c r="I4372" s="5">
        <v>1</v>
      </c>
      <c r="J4372" s="5">
        <f>G4372+H4372+I4372</f>
      </c>
    </row>
    <row x14ac:dyDescent="0.25" r="4373" customHeight="1" ht="18.75">
      <c r="A4373" s="1" t="s">
        <v>3646</v>
      </c>
      <c r="B4373" s="5">
        <v>38</v>
      </c>
      <c r="C4373" s="1" t="s">
        <v>102</v>
      </c>
      <c r="D4373" s="5">
        <v>2002</v>
      </c>
      <c r="E4373" s="3">
        <v>37311</v>
      </c>
      <c r="F4373" s="1" t="s">
        <v>3410</v>
      </c>
      <c r="G4373" s="5">
        <v>0</v>
      </c>
      <c r="H4373" s="5">
        <v>0</v>
      </c>
      <c r="I4373" s="5">
        <v>1</v>
      </c>
      <c r="J4373" s="5">
        <f>G4373+H4373+I4373</f>
      </c>
    </row>
    <row x14ac:dyDescent="0.25" r="4374" customHeight="1" ht="18.75">
      <c r="A4374" s="1" t="s">
        <v>3647</v>
      </c>
      <c r="B4374" s="5">
        <v>32</v>
      </c>
      <c r="C4374" s="1" t="s">
        <v>25</v>
      </c>
      <c r="D4374" s="5">
        <v>2002</v>
      </c>
      <c r="E4374" s="3">
        <v>37311</v>
      </c>
      <c r="F4374" s="1" t="s">
        <v>3410</v>
      </c>
      <c r="G4374" s="5">
        <v>1</v>
      </c>
      <c r="H4374" s="5">
        <v>0</v>
      </c>
      <c r="I4374" s="5">
        <v>0</v>
      </c>
      <c r="J4374" s="5">
        <f>G4374+H4374+I4374</f>
      </c>
    </row>
    <row x14ac:dyDescent="0.25" r="4375" customHeight="1" ht="18.75">
      <c r="A4375" s="1" t="s">
        <v>3417</v>
      </c>
      <c r="B4375" s="5">
        <v>22</v>
      </c>
      <c r="C4375" s="1" t="s">
        <v>25</v>
      </c>
      <c r="D4375" s="5">
        <v>2002</v>
      </c>
      <c r="E4375" s="3">
        <v>37311</v>
      </c>
      <c r="F4375" s="1" t="s">
        <v>3410</v>
      </c>
      <c r="G4375" s="5">
        <v>1</v>
      </c>
      <c r="H4375" s="5">
        <v>0</v>
      </c>
      <c r="I4375" s="5">
        <v>0</v>
      </c>
      <c r="J4375" s="5">
        <f>G4375+H4375+I4375</f>
      </c>
    </row>
    <row x14ac:dyDescent="0.25" r="4376" customHeight="1" ht="18.75">
      <c r="A4376" s="1" t="s">
        <v>3648</v>
      </c>
      <c r="B4376" s="5">
        <v>22</v>
      </c>
      <c r="C4376" s="1" t="s">
        <v>25</v>
      </c>
      <c r="D4376" s="5">
        <v>2002</v>
      </c>
      <c r="E4376" s="3">
        <v>37311</v>
      </c>
      <c r="F4376" s="1" t="s">
        <v>3410</v>
      </c>
      <c r="G4376" s="5">
        <v>1</v>
      </c>
      <c r="H4376" s="5">
        <v>0</v>
      </c>
      <c r="I4376" s="5">
        <v>0</v>
      </c>
      <c r="J4376" s="5">
        <f>G4376+H4376+I4376</f>
      </c>
    </row>
    <row x14ac:dyDescent="0.25" r="4377" customHeight="1" ht="18.75">
      <c r="A4377" s="1" t="s">
        <v>3649</v>
      </c>
      <c r="B4377" s="5">
        <v>35</v>
      </c>
      <c r="C4377" s="1" t="s">
        <v>25</v>
      </c>
      <c r="D4377" s="5">
        <v>2002</v>
      </c>
      <c r="E4377" s="3">
        <v>37311</v>
      </c>
      <c r="F4377" s="1" t="s">
        <v>3410</v>
      </c>
      <c r="G4377" s="5">
        <v>1</v>
      </c>
      <c r="H4377" s="5">
        <v>0</v>
      </c>
      <c r="I4377" s="5">
        <v>0</v>
      </c>
      <c r="J4377" s="5">
        <f>G4377+H4377+I4377</f>
      </c>
    </row>
    <row x14ac:dyDescent="0.25" r="4378" customHeight="1" ht="18.75">
      <c r="A4378" s="1" t="s">
        <v>3419</v>
      </c>
      <c r="B4378" s="5">
        <v>29</v>
      </c>
      <c r="C4378" s="1" t="s">
        <v>25</v>
      </c>
      <c r="D4378" s="5">
        <v>2002</v>
      </c>
      <c r="E4378" s="3">
        <v>37311</v>
      </c>
      <c r="F4378" s="1" t="s">
        <v>3410</v>
      </c>
      <c r="G4378" s="5">
        <v>1</v>
      </c>
      <c r="H4378" s="5">
        <v>0</v>
      </c>
      <c r="I4378" s="5">
        <v>0</v>
      </c>
      <c r="J4378" s="5">
        <f>G4378+H4378+I4378</f>
      </c>
    </row>
    <row x14ac:dyDescent="0.25" r="4379" customHeight="1" ht="18.75">
      <c r="A4379" s="1" t="s">
        <v>3650</v>
      </c>
      <c r="B4379" s="5">
        <v>30</v>
      </c>
      <c r="C4379" s="1" t="s">
        <v>15</v>
      </c>
      <c r="D4379" s="5">
        <v>2002</v>
      </c>
      <c r="E4379" s="3">
        <v>37311</v>
      </c>
      <c r="F4379" s="1" t="s">
        <v>3410</v>
      </c>
      <c r="G4379" s="5">
        <v>0</v>
      </c>
      <c r="H4379" s="5">
        <v>0</v>
      </c>
      <c r="I4379" s="5">
        <v>1</v>
      </c>
      <c r="J4379" s="5">
        <f>G4379+H4379+I4379</f>
      </c>
    </row>
    <row x14ac:dyDescent="0.25" r="4380" customHeight="1" ht="18.75">
      <c r="A4380" s="1" t="s">
        <v>3651</v>
      </c>
      <c r="B4380" s="5">
        <v>27</v>
      </c>
      <c r="C4380" s="1" t="s">
        <v>15</v>
      </c>
      <c r="D4380" s="5">
        <v>2002</v>
      </c>
      <c r="E4380" s="3">
        <v>37311</v>
      </c>
      <c r="F4380" s="1" t="s">
        <v>3410</v>
      </c>
      <c r="G4380" s="5">
        <v>0</v>
      </c>
      <c r="H4380" s="5">
        <v>0</v>
      </c>
      <c r="I4380" s="5">
        <v>1</v>
      </c>
      <c r="J4380" s="5">
        <f>G4380+H4380+I4380</f>
      </c>
    </row>
    <row x14ac:dyDescent="0.25" r="4381" customHeight="1" ht="18.75">
      <c r="A4381" s="1" t="s">
        <v>3652</v>
      </c>
      <c r="B4381" s="5">
        <v>30</v>
      </c>
      <c r="C4381" s="1" t="s">
        <v>11</v>
      </c>
      <c r="D4381" s="5">
        <v>2002</v>
      </c>
      <c r="E4381" s="3">
        <v>37311</v>
      </c>
      <c r="F4381" s="1" t="s">
        <v>3410</v>
      </c>
      <c r="G4381" s="5">
        <v>0</v>
      </c>
      <c r="H4381" s="5">
        <v>1</v>
      </c>
      <c r="I4381" s="5">
        <v>0</v>
      </c>
      <c r="J4381" s="5">
        <f>G4381+H4381+I4381</f>
      </c>
    </row>
    <row x14ac:dyDescent="0.25" r="4382" customHeight="1" ht="18.75">
      <c r="A4382" s="1" t="s">
        <v>3546</v>
      </c>
      <c r="B4382" s="5">
        <v>28</v>
      </c>
      <c r="C4382" s="1" t="s">
        <v>25</v>
      </c>
      <c r="D4382" s="5">
        <v>2002</v>
      </c>
      <c r="E4382" s="3">
        <v>37311</v>
      </c>
      <c r="F4382" s="1" t="s">
        <v>3410</v>
      </c>
      <c r="G4382" s="5">
        <v>1</v>
      </c>
      <c r="H4382" s="5">
        <v>0</v>
      </c>
      <c r="I4382" s="5">
        <v>0</v>
      </c>
      <c r="J4382" s="5">
        <f>G4382+H4382+I4382</f>
      </c>
    </row>
    <row x14ac:dyDescent="0.25" r="4383" customHeight="1" ht="18.75">
      <c r="A4383" s="1" t="s">
        <v>3653</v>
      </c>
      <c r="B4383" s="5">
        <v>23</v>
      </c>
      <c r="C4383" s="1" t="s">
        <v>25</v>
      </c>
      <c r="D4383" s="5">
        <v>2002</v>
      </c>
      <c r="E4383" s="3">
        <v>37311</v>
      </c>
      <c r="F4383" s="1" t="s">
        <v>3410</v>
      </c>
      <c r="G4383" s="5">
        <v>1</v>
      </c>
      <c r="H4383" s="5">
        <v>0</v>
      </c>
      <c r="I4383" s="5">
        <v>0</v>
      </c>
      <c r="J4383" s="5">
        <f>G4383+H4383+I4383</f>
      </c>
    </row>
    <row x14ac:dyDescent="0.25" r="4384" customHeight="1" ht="18.75">
      <c r="A4384" s="1" t="s">
        <v>3654</v>
      </c>
      <c r="B4384" s="5">
        <v>40</v>
      </c>
      <c r="C4384" s="1" t="s">
        <v>11</v>
      </c>
      <c r="D4384" s="5">
        <v>2002</v>
      </c>
      <c r="E4384" s="3">
        <v>37311</v>
      </c>
      <c r="F4384" s="1" t="s">
        <v>3410</v>
      </c>
      <c r="G4384" s="5">
        <v>0</v>
      </c>
      <c r="H4384" s="5">
        <v>1</v>
      </c>
      <c r="I4384" s="5">
        <v>0</v>
      </c>
      <c r="J4384" s="5">
        <f>G4384+H4384+I4384</f>
      </c>
    </row>
    <row x14ac:dyDescent="0.25" r="4385" customHeight="1" ht="18.75">
      <c r="A4385" s="1" t="s">
        <v>3424</v>
      </c>
      <c r="B4385" s="5">
        <v>19</v>
      </c>
      <c r="C4385" s="1" t="s">
        <v>11</v>
      </c>
      <c r="D4385" s="5">
        <v>2002</v>
      </c>
      <c r="E4385" s="3">
        <v>37311</v>
      </c>
      <c r="F4385" s="1" t="s">
        <v>3410</v>
      </c>
      <c r="G4385" s="5">
        <v>0</v>
      </c>
      <c r="H4385" s="5">
        <v>1</v>
      </c>
      <c r="I4385" s="5">
        <v>0</v>
      </c>
      <c r="J4385" s="5">
        <f>G4385+H4385+I4385</f>
      </c>
    </row>
    <row x14ac:dyDescent="0.25" r="4386" customHeight="1" ht="18.75">
      <c r="A4386" s="1" t="s">
        <v>3426</v>
      </c>
      <c r="B4386" s="5">
        <v>18</v>
      </c>
      <c r="C4386" s="1" t="s">
        <v>11</v>
      </c>
      <c r="D4386" s="5">
        <v>2002</v>
      </c>
      <c r="E4386" s="3">
        <v>37311</v>
      </c>
      <c r="F4386" s="1" t="s">
        <v>3410</v>
      </c>
      <c r="G4386" s="5">
        <v>0</v>
      </c>
      <c r="H4386" s="5">
        <v>1</v>
      </c>
      <c r="I4386" s="5">
        <v>0</v>
      </c>
      <c r="J4386" s="5">
        <f>G4386+H4386+I4386</f>
      </c>
    </row>
    <row x14ac:dyDescent="0.25" r="4387" customHeight="1" ht="18.75">
      <c r="A4387" s="1" t="s">
        <v>3655</v>
      </c>
      <c r="B4387" s="5">
        <v>23</v>
      </c>
      <c r="C4387" s="1" t="s">
        <v>15</v>
      </c>
      <c r="D4387" s="5">
        <v>2002</v>
      </c>
      <c r="E4387" s="3">
        <v>37311</v>
      </c>
      <c r="F4387" s="1" t="s">
        <v>3410</v>
      </c>
      <c r="G4387" s="5">
        <v>0</v>
      </c>
      <c r="H4387" s="5">
        <v>0</v>
      </c>
      <c r="I4387" s="5">
        <v>1</v>
      </c>
      <c r="J4387" s="5">
        <f>G4387+H4387+I4387</f>
      </c>
    </row>
    <row x14ac:dyDescent="0.25" r="4388" customHeight="1" ht="18.75">
      <c r="A4388" s="1" t="s">
        <v>3656</v>
      </c>
      <c r="B4388" s="5">
        <v>26</v>
      </c>
      <c r="C4388" s="1" t="s">
        <v>11</v>
      </c>
      <c r="D4388" s="5">
        <v>2002</v>
      </c>
      <c r="E4388" s="3">
        <v>37311</v>
      </c>
      <c r="F4388" s="1" t="s">
        <v>3410</v>
      </c>
      <c r="G4388" s="5">
        <v>0</v>
      </c>
      <c r="H4388" s="5">
        <v>1</v>
      </c>
      <c r="I4388" s="5">
        <v>0</v>
      </c>
      <c r="J4388" s="5">
        <f>G4388+H4388+I4388</f>
      </c>
    </row>
    <row x14ac:dyDescent="0.25" r="4389" customHeight="1" ht="18.75">
      <c r="A4389" s="1" t="s">
        <v>3657</v>
      </c>
      <c r="B4389" s="5">
        <v>24</v>
      </c>
      <c r="C4389" s="1" t="s">
        <v>11</v>
      </c>
      <c r="D4389" s="5">
        <v>2002</v>
      </c>
      <c r="E4389" s="3">
        <v>37311</v>
      </c>
      <c r="F4389" s="1" t="s">
        <v>3410</v>
      </c>
      <c r="G4389" s="5">
        <v>0</v>
      </c>
      <c r="H4389" s="5">
        <v>1</v>
      </c>
      <c r="I4389" s="5">
        <v>0</v>
      </c>
      <c r="J4389" s="5">
        <f>G4389+H4389+I4389</f>
      </c>
    </row>
    <row x14ac:dyDescent="0.25" r="4390" customHeight="1" ht="18.75">
      <c r="A4390" s="1" t="s">
        <v>3428</v>
      </c>
      <c r="B4390" s="5">
        <v>25</v>
      </c>
      <c r="C4390" s="1" t="s">
        <v>11</v>
      </c>
      <c r="D4390" s="5">
        <v>2002</v>
      </c>
      <c r="E4390" s="3">
        <v>37311</v>
      </c>
      <c r="F4390" s="1" t="s">
        <v>3410</v>
      </c>
      <c r="G4390" s="5">
        <v>0</v>
      </c>
      <c r="H4390" s="5">
        <v>1</v>
      </c>
      <c r="I4390" s="5">
        <v>0</v>
      </c>
      <c r="J4390" s="5">
        <f>G4390+H4390+I4390</f>
      </c>
    </row>
    <row x14ac:dyDescent="0.25" r="4391" customHeight="1" ht="18.75">
      <c r="A4391" s="1" t="s">
        <v>3658</v>
      </c>
      <c r="B4391" s="5">
        <v>29</v>
      </c>
      <c r="C4391" s="1" t="s">
        <v>11</v>
      </c>
      <c r="D4391" s="5">
        <v>2002</v>
      </c>
      <c r="E4391" s="3">
        <v>37311</v>
      </c>
      <c r="F4391" s="1" t="s">
        <v>3410</v>
      </c>
      <c r="G4391" s="5">
        <v>0</v>
      </c>
      <c r="H4391" s="5">
        <v>1</v>
      </c>
      <c r="I4391" s="5">
        <v>0</v>
      </c>
      <c r="J4391" s="5">
        <f>G4391+H4391+I4391</f>
      </c>
    </row>
    <row x14ac:dyDescent="0.25" r="4392" customHeight="1" ht="18.75">
      <c r="A4392" s="1" t="s">
        <v>3548</v>
      </c>
      <c r="B4392" s="5">
        <v>27</v>
      </c>
      <c r="C4392" s="1" t="s">
        <v>11</v>
      </c>
      <c r="D4392" s="5">
        <v>2002</v>
      </c>
      <c r="E4392" s="3">
        <v>37311</v>
      </c>
      <c r="F4392" s="1" t="s">
        <v>3410</v>
      </c>
      <c r="G4392" s="5">
        <v>0</v>
      </c>
      <c r="H4392" s="5">
        <v>1</v>
      </c>
      <c r="I4392" s="5">
        <v>0</v>
      </c>
      <c r="J4392" s="5">
        <f>G4392+H4392+I4392</f>
      </c>
    </row>
    <row x14ac:dyDescent="0.25" r="4393" customHeight="1" ht="18.75">
      <c r="A4393" s="1" t="s">
        <v>3659</v>
      </c>
      <c r="B4393" s="5">
        <v>29</v>
      </c>
      <c r="C4393" s="1" t="s">
        <v>25</v>
      </c>
      <c r="D4393" s="5">
        <v>2002</v>
      </c>
      <c r="E4393" s="3">
        <v>37311</v>
      </c>
      <c r="F4393" s="1" t="s">
        <v>3410</v>
      </c>
      <c r="G4393" s="5">
        <v>1</v>
      </c>
      <c r="H4393" s="5">
        <v>0</v>
      </c>
      <c r="I4393" s="5">
        <v>0</v>
      </c>
      <c r="J4393" s="5">
        <f>G4393+H4393+I4393</f>
      </c>
    </row>
    <row x14ac:dyDescent="0.25" r="4394" customHeight="1" ht="18.75">
      <c r="A4394" s="1" t="s">
        <v>3549</v>
      </c>
      <c r="B4394" s="5">
        <v>26</v>
      </c>
      <c r="C4394" s="1" t="s">
        <v>102</v>
      </c>
      <c r="D4394" s="5">
        <v>2002</v>
      </c>
      <c r="E4394" s="3">
        <v>37311</v>
      </c>
      <c r="F4394" s="1" t="s">
        <v>3410</v>
      </c>
      <c r="G4394" s="5">
        <v>0</v>
      </c>
      <c r="H4394" s="5">
        <v>0</v>
      </c>
      <c r="I4394" s="5">
        <v>1</v>
      </c>
      <c r="J4394" s="5">
        <f>G4394+H4394+I4394</f>
      </c>
    </row>
    <row x14ac:dyDescent="0.25" r="4395" customHeight="1" ht="18.75">
      <c r="A4395" s="1" t="s">
        <v>3550</v>
      </c>
      <c r="B4395" s="5">
        <v>22</v>
      </c>
      <c r="C4395" s="1" t="s">
        <v>102</v>
      </c>
      <c r="D4395" s="5">
        <v>2002</v>
      </c>
      <c r="E4395" s="3">
        <v>37311</v>
      </c>
      <c r="F4395" s="1" t="s">
        <v>3410</v>
      </c>
      <c r="G4395" s="5">
        <v>0</v>
      </c>
      <c r="H4395" s="5">
        <v>0</v>
      </c>
      <c r="I4395" s="5">
        <v>1</v>
      </c>
      <c r="J4395" s="5">
        <f>G4395+H4395+I4395</f>
      </c>
    </row>
    <row x14ac:dyDescent="0.25" r="4396" customHeight="1" ht="18.75">
      <c r="A4396" s="1" t="s">
        <v>3660</v>
      </c>
      <c r="B4396" s="5">
        <v>33</v>
      </c>
      <c r="C4396" s="1" t="s">
        <v>25</v>
      </c>
      <c r="D4396" s="5">
        <v>2002</v>
      </c>
      <c r="E4396" s="3">
        <v>37311</v>
      </c>
      <c r="F4396" s="1" t="s">
        <v>3410</v>
      </c>
      <c r="G4396" s="5">
        <v>1</v>
      </c>
      <c r="H4396" s="5">
        <v>0</v>
      </c>
      <c r="I4396" s="5">
        <v>0</v>
      </c>
      <c r="J4396" s="5">
        <f>G4396+H4396+I4396</f>
      </c>
    </row>
    <row x14ac:dyDescent="0.25" r="4397" customHeight="1" ht="18.75">
      <c r="A4397" s="1" t="s">
        <v>3661</v>
      </c>
      <c r="B4397" s="5">
        <v>30</v>
      </c>
      <c r="C4397" s="1" t="s">
        <v>25</v>
      </c>
      <c r="D4397" s="5">
        <v>2002</v>
      </c>
      <c r="E4397" s="3">
        <v>37311</v>
      </c>
      <c r="F4397" s="1" t="s">
        <v>3410</v>
      </c>
      <c r="G4397" s="5">
        <v>1</v>
      </c>
      <c r="H4397" s="5">
        <v>0</v>
      </c>
      <c r="I4397" s="5">
        <v>0</v>
      </c>
      <c r="J4397" s="5">
        <f>G4397+H4397+I4397</f>
      </c>
    </row>
    <row x14ac:dyDescent="0.25" r="4398" customHeight="1" ht="18.75">
      <c r="A4398" s="1" t="s">
        <v>3662</v>
      </c>
      <c r="B4398" s="5">
        <v>32</v>
      </c>
      <c r="C4398" s="1" t="s">
        <v>15</v>
      </c>
      <c r="D4398" s="5">
        <v>2002</v>
      </c>
      <c r="E4398" s="3">
        <v>37311</v>
      </c>
      <c r="F4398" s="1" t="s">
        <v>3410</v>
      </c>
      <c r="G4398" s="5">
        <v>0</v>
      </c>
      <c r="H4398" s="5">
        <v>0</v>
      </c>
      <c r="I4398" s="5">
        <v>1</v>
      </c>
      <c r="J4398" s="5">
        <f>G4398+H4398+I4398</f>
      </c>
    </row>
    <row x14ac:dyDescent="0.25" r="4399" customHeight="1" ht="18.75">
      <c r="A4399" s="1" t="s">
        <v>3663</v>
      </c>
      <c r="B4399" s="5">
        <v>21</v>
      </c>
      <c r="C4399" s="1" t="s">
        <v>25</v>
      </c>
      <c r="D4399" s="5">
        <v>2002</v>
      </c>
      <c r="E4399" s="3">
        <v>37311</v>
      </c>
      <c r="F4399" s="1" t="s">
        <v>3410</v>
      </c>
      <c r="G4399" s="5">
        <v>1</v>
      </c>
      <c r="H4399" s="5">
        <v>0</v>
      </c>
      <c r="I4399" s="5">
        <v>0</v>
      </c>
      <c r="J4399" s="5">
        <f>G4399+H4399+I4399</f>
      </c>
    </row>
    <row x14ac:dyDescent="0.25" r="4400" customHeight="1" ht="18.75">
      <c r="A4400" s="1" t="s">
        <v>3664</v>
      </c>
      <c r="B4400" s="5">
        <v>27</v>
      </c>
      <c r="C4400" s="1" t="s">
        <v>15</v>
      </c>
      <c r="D4400" s="5">
        <v>2002</v>
      </c>
      <c r="E4400" s="3">
        <v>37311</v>
      </c>
      <c r="F4400" s="1" t="s">
        <v>3410</v>
      </c>
      <c r="G4400" s="5">
        <v>0</v>
      </c>
      <c r="H4400" s="5">
        <v>0</v>
      </c>
      <c r="I4400" s="5">
        <v>1</v>
      </c>
      <c r="J4400" s="5">
        <f>G4400+H4400+I4400</f>
      </c>
    </row>
    <row x14ac:dyDescent="0.25" r="4401" customHeight="1" ht="18.75">
      <c r="A4401" s="1" t="s">
        <v>3556</v>
      </c>
      <c r="B4401" s="5">
        <v>36</v>
      </c>
      <c r="C4401" s="1" t="s">
        <v>25</v>
      </c>
      <c r="D4401" s="5">
        <v>2002</v>
      </c>
      <c r="E4401" s="3">
        <v>37311</v>
      </c>
      <c r="F4401" s="1" t="s">
        <v>3410</v>
      </c>
      <c r="G4401" s="5">
        <v>1</v>
      </c>
      <c r="H4401" s="5">
        <v>0</v>
      </c>
      <c r="I4401" s="5">
        <v>0</v>
      </c>
      <c r="J4401" s="5">
        <f>G4401+H4401+I4401</f>
      </c>
    </row>
    <row x14ac:dyDescent="0.25" r="4402" customHeight="1" ht="18.75">
      <c r="A4402" s="1" t="s">
        <v>3665</v>
      </c>
      <c r="B4402" s="5">
        <v>30</v>
      </c>
      <c r="C4402" s="1" t="s">
        <v>11</v>
      </c>
      <c r="D4402" s="5">
        <v>2002</v>
      </c>
      <c r="E4402" s="3">
        <v>37311</v>
      </c>
      <c r="F4402" s="1" t="s">
        <v>3410</v>
      </c>
      <c r="G4402" s="5">
        <v>0</v>
      </c>
      <c r="H4402" s="5">
        <v>1</v>
      </c>
      <c r="I4402" s="5">
        <v>0</v>
      </c>
      <c r="J4402" s="5">
        <f>G4402+H4402+I4402</f>
      </c>
    </row>
    <row x14ac:dyDescent="0.25" r="4403" customHeight="1" ht="18.75">
      <c r="A4403" s="1" t="s">
        <v>3666</v>
      </c>
      <c r="B4403" s="5">
        <v>31</v>
      </c>
      <c r="C4403" s="1" t="s">
        <v>11</v>
      </c>
      <c r="D4403" s="5">
        <v>2002</v>
      </c>
      <c r="E4403" s="3">
        <v>37311</v>
      </c>
      <c r="F4403" s="1" t="s">
        <v>3410</v>
      </c>
      <c r="G4403" s="5">
        <v>0</v>
      </c>
      <c r="H4403" s="5">
        <v>1</v>
      </c>
      <c r="I4403" s="5">
        <v>0</v>
      </c>
      <c r="J4403" s="5">
        <f>G4403+H4403+I4403</f>
      </c>
    </row>
    <row x14ac:dyDescent="0.25" r="4404" customHeight="1" ht="18.75">
      <c r="A4404" s="1" t="s">
        <v>3667</v>
      </c>
      <c r="B4404" s="5">
        <v>34</v>
      </c>
      <c r="C4404" s="1" t="s">
        <v>25</v>
      </c>
      <c r="D4404" s="5">
        <v>2002</v>
      </c>
      <c r="E4404" s="3">
        <v>37311</v>
      </c>
      <c r="F4404" s="1" t="s">
        <v>3410</v>
      </c>
      <c r="G4404" s="5">
        <v>1</v>
      </c>
      <c r="H4404" s="5">
        <v>0</v>
      </c>
      <c r="I4404" s="5">
        <v>0</v>
      </c>
      <c r="J4404" s="5">
        <f>G4404+H4404+I4404</f>
      </c>
    </row>
    <row x14ac:dyDescent="0.25" r="4405" customHeight="1" ht="18.75">
      <c r="A4405" s="1" t="s">
        <v>3436</v>
      </c>
      <c r="B4405" s="5">
        <v>24</v>
      </c>
      <c r="C4405" s="1" t="s">
        <v>25</v>
      </c>
      <c r="D4405" s="5">
        <v>2002</v>
      </c>
      <c r="E4405" s="3">
        <v>37311</v>
      </c>
      <c r="F4405" s="1" t="s">
        <v>3410</v>
      </c>
      <c r="G4405" s="5">
        <v>1</v>
      </c>
      <c r="H4405" s="5">
        <v>0</v>
      </c>
      <c r="I4405" s="5">
        <v>0</v>
      </c>
      <c r="J4405" s="5">
        <f>G4405+H4405+I4405</f>
      </c>
    </row>
    <row x14ac:dyDescent="0.25" r="4406" customHeight="1" ht="18.75">
      <c r="A4406" s="1" t="s">
        <v>3567</v>
      </c>
      <c r="B4406" s="5">
        <v>22</v>
      </c>
      <c r="C4406" s="1" t="s">
        <v>102</v>
      </c>
      <c r="D4406" s="5">
        <v>2002</v>
      </c>
      <c r="E4406" s="3">
        <v>37311</v>
      </c>
      <c r="F4406" s="1" t="s">
        <v>3410</v>
      </c>
      <c r="G4406" s="5">
        <v>0</v>
      </c>
      <c r="H4406" s="5">
        <v>0</v>
      </c>
      <c r="I4406" s="5">
        <v>1</v>
      </c>
      <c r="J4406" s="5">
        <f>G4406+H4406+I4406</f>
      </c>
    </row>
    <row x14ac:dyDescent="0.25" r="4407" customHeight="1" ht="18.75">
      <c r="A4407" s="1" t="s">
        <v>3668</v>
      </c>
      <c r="B4407" s="5">
        <v>37</v>
      </c>
      <c r="C4407" s="1" t="s">
        <v>11</v>
      </c>
      <c r="D4407" s="5">
        <v>2002</v>
      </c>
      <c r="E4407" s="3">
        <v>37311</v>
      </c>
      <c r="F4407" s="1" t="s">
        <v>3410</v>
      </c>
      <c r="G4407" s="5">
        <v>0</v>
      </c>
      <c r="H4407" s="5">
        <v>1</v>
      </c>
      <c r="I4407" s="5">
        <v>0</v>
      </c>
      <c r="J4407" s="5">
        <f>G4407+H4407+I4407</f>
      </c>
    </row>
    <row x14ac:dyDescent="0.25" r="4408" customHeight="1" ht="18.75">
      <c r="A4408" s="1" t="s">
        <v>3669</v>
      </c>
      <c r="B4408" s="5">
        <v>37</v>
      </c>
      <c r="C4408" s="1" t="s">
        <v>11</v>
      </c>
      <c r="D4408" s="5">
        <v>2002</v>
      </c>
      <c r="E4408" s="3">
        <v>37311</v>
      </c>
      <c r="F4408" s="1" t="s">
        <v>3410</v>
      </c>
      <c r="G4408" s="5">
        <v>0</v>
      </c>
      <c r="H4408" s="5">
        <v>1</v>
      </c>
      <c r="I4408" s="5">
        <v>0</v>
      </c>
      <c r="J4408" s="5">
        <f>G4408+H4408+I4408</f>
      </c>
    </row>
    <row x14ac:dyDescent="0.25" r="4409" customHeight="1" ht="18.75">
      <c r="A4409" s="1" t="s">
        <v>3440</v>
      </c>
      <c r="B4409" s="5">
        <v>24</v>
      </c>
      <c r="C4409" s="1" t="s">
        <v>25</v>
      </c>
      <c r="D4409" s="5">
        <v>2002</v>
      </c>
      <c r="E4409" s="3">
        <v>37311</v>
      </c>
      <c r="F4409" s="1" t="s">
        <v>3410</v>
      </c>
      <c r="G4409" s="5">
        <v>1</v>
      </c>
      <c r="H4409" s="5">
        <v>0</v>
      </c>
      <c r="I4409" s="5">
        <v>0</v>
      </c>
      <c r="J4409" s="5">
        <f>G4409+H4409+I4409</f>
      </c>
    </row>
    <row x14ac:dyDescent="0.25" r="4410" customHeight="1" ht="18.75">
      <c r="A4410" s="1" t="s">
        <v>3570</v>
      </c>
      <c r="B4410" s="5">
        <v>18</v>
      </c>
      <c r="C4410" s="1" t="s">
        <v>102</v>
      </c>
      <c r="D4410" s="5">
        <v>2002</v>
      </c>
      <c r="E4410" s="3">
        <v>37311</v>
      </c>
      <c r="F4410" s="1" t="s">
        <v>3410</v>
      </c>
      <c r="G4410" s="5">
        <v>0</v>
      </c>
      <c r="H4410" s="5">
        <v>0</v>
      </c>
      <c r="I4410" s="5">
        <v>1</v>
      </c>
      <c r="J4410" s="5">
        <f>G4410+H4410+I4410</f>
      </c>
    </row>
    <row x14ac:dyDescent="0.25" r="4411" customHeight="1" ht="18.75">
      <c r="A4411" s="1" t="s">
        <v>3670</v>
      </c>
      <c r="B4411" s="5">
        <v>34</v>
      </c>
      <c r="C4411" s="1" t="s">
        <v>25</v>
      </c>
      <c r="D4411" s="5">
        <v>2002</v>
      </c>
      <c r="E4411" s="3">
        <v>37311</v>
      </c>
      <c r="F4411" s="1" t="s">
        <v>3410</v>
      </c>
      <c r="G4411" s="5">
        <v>1</v>
      </c>
      <c r="H4411" s="5">
        <v>0</v>
      </c>
      <c r="I4411" s="5">
        <v>0</v>
      </c>
      <c r="J4411" s="5">
        <f>G4411+H4411+I4411</f>
      </c>
    </row>
    <row x14ac:dyDescent="0.25" r="4412" customHeight="1" ht="18.75">
      <c r="A4412" s="1" t="s">
        <v>3671</v>
      </c>
      <c r="B4412" s="5">
        <v>25</v>
      </c>
      <c r="C4412" s="1" t="s">
        <v>25</v>
      </c>
      <c r="D4412" s="5">
        <v>2002</v>
      </c>
      <c r="E4412" s="3">
        <v>37311</v>
      </c>
      <c r="F4412" s="1" t="s">
        <v>3410</v>
      </c>
      <c r="G4412" s="5">
        <v>1</v>
      </c>
      <c r="H4412" s="5">
        <v>0</v>
      </c>
      <c r="I4412" s="5">
        <v>0</v>
      </c>
      <c r="J4412" s="5">
        <f>G4412+H4412+I4412</f>
      </c>
    </row>
    <row x14ac:dyDescent="0.25" r="4413" customHeight="1" ht="18.75">
      <c r="A4413" s="1" t="s">
        <v>3672</v>
      </c>
      <c r="B4413" s="5">
        <v>27</v>
      </c>
      <c r="C4413" s="1" t="s">
        <v>25</v>
      </c>
      <c r="D4413" s="5">
        <v>2002</v>
      </c>
      <c r="E4413" s="3">
        <v>37311</v>
      </c>
      <c r="F4413" s="1" t="s">
        <v>3410</v>
      </c>
      <c r="G4413" s="5">
        <v>1</v>
      </c>
      <c r="H4413" s="5">
        <v>0</v>
      </c>
      <c r="I4413" s="5">
        <v>0</v>
      </c>
      <c r="J4413" s="5">
        <f>G4413+H4413+I4413</f>
      </c>
    </row>
    <row x14ac:dyDescent="0.25" r="4414" customHeight="1" ht="18.75">
      <c r="A4414" s="1" t="s">
        <v>3673</v>
      </c>
      <c r="B4414" s="5">
        <v>29</v>
      </c>
      <c r="C4414" s="1" t="s">
        <v>15</v>
      </c>
      <c r="D4414" s="5">
        <v>2002</v>
      </c>
      <c r="E4414" s="3">
        <v>37311</v>
      </c>
      <c r="F4414" s="1" t="s">
        <v>3410</v>
      </c>
      <c r="G4414" s="5">
        <v>0</v>
      </c>
      <c r="H4414" s="5">
        <v>0</v>
      </c>
      <c r="I4414" s="5">
        <v>1</v>
      </c>
      <c r="J4414" s="5">
        <f>G4414+H4414+I4414</f>
      </c>
    </row>
    <row x14ac:dyDescent="0.25" r="4415" customHeight="1" ht="18.75">
      <c r="A4415" s="1" t="s">
        <v>3451</v>
      </c>
      <c r="B4415" s="5">
        <v>27</v>
      </c>
      <c r="C4415" s="1" t="s">
        <v>25</v>
      </c>
      <c r="D4415" s="5">
        <v>2002</v>
      </c>
      <c r="E4415" s="3">
        <v>37311</v>
      </c>
      <c r="F4415" s="1" t="s">
        <v>3410</v>
      </c>
      <c r="G4415" s="5">
        <v>1</v>
      </c>
      <c r="H4415" s="5">
        <v>0</v>
      </c>
      <c r="I4415" s="5">
        <v>0</v>
      </c>
      <c r="J4415" s="5">
        <f>G4415+H4415+I4415</f>
      </c>
    </row>
    <row x14ac:dyDescent="0.25" r="4416" customHeight="1" ht="18.75">
      <c r="A4416" s="1" t="s">
        <v>3577</v>
      </c>
      <c r="B4416" s="5">
        <v>22</v>
      </c>
      <c r="C4416" s="1" t="s">
        <v>11</v>
      </c>
      <c r="D4416" s="5">
        <v>2002</v>
      </c>
      <c r="E4416" s="3">
        <v>37311</v>
      </c>
      <c r="F4416" s="1" t="s">
        <v>3410</v>
      </c>
      <c r="G4416" s="5">
        <v>0</v>
      </c>
      <c r="H4416" s="5">
        <v>1</v>
      </c>
      <c r="I4416" s="5">
        <v>0</v>
      </c>
      <c r="J4416" s="5">
        <f>G4416+H4416+I4416</f>
      </c>
    </row>
    <row x14ac:dyDescent="0.25" r="4417" customHeight="1" ht="18.75">
      <c r="A4417" s="1" t="s">
        <v>3674</v>
      </c>
      <c r="B4417" s="5">
        <v>29</v>
      </c>
      <c r="C4417" s="1" t="s">
        <v>15</v>
      </c>
      <c r="D4417" s="5">
        <v>2002</v>
      </c>
      <c r="E4417" s="3">
        <v>37311</v>
      </c>
      <c r="F4417" s="1" t="s">
        <v>3410</v>
      </c>
      <c r="G4417" s="5">
        <v>0</v>
      </c>
      <c r="H4417" s="5">
        <v>0</v>
      </c>
      <c r="I4417" s="5">
        <v>1</v>
      </c>
      <c r="J4417" s="5">
        <f>G4417+H4417+I4417</f>
      </c>
    </row>
    <row x14ac:dyDescent="0.25" r="4418" customHeight="1" ht="18.75">
      <c r="A4418" s="1" t="s">
        <v>3675</v>
      </c>
      <c r="B4418" s="5">
        <v>21</v>
      </c>
      <c r="C4418" s="1" t="s">
        <v>11</v>
      </c>
      <c r="D4418" s="5">
        <v>2002</v>
      </c>
      <c r="E4418" s="3">
        <v>37311</v>
      </c>
      <c r="F4418" s="1" t="s">
        <v>3410</v>
      </c>
      <c r="G4418" s="5">
        <v>0</v>
      </c>
      <c r="H4418" s="5">
        <v>1</v>
      </c>
      <c r="I4418" s="5">
        <v>0</v>
      </c>
      <c r="J4418" s="5">
        <f>G4418+H4418+I4418</f>
      </c>
    </row>
    <row x14ac:dyDescent="0.25" r="4419" customHeight="1" ht="18.75">
      <c r="A4419" s="1" t="s">
        <v>3578</v>
      </c>
      <c r="B4419" s="5">
        <v>26</v>
      </c>
      <c r="C4419" s="1" t="s">
        <v>11</v>
      </c>
      <c r="D4419" s="5">
        <v>2002</v>
      </c>
      <c r="E4419" s="3">
        <v>37311</v>
      </c>
      <c r="F4419" s="1" t="s">
        <v>3410</v>
      </c>
      <c r="G4419" s="5">
        <v>0</v>
      </c>
      <c r="H4419" s="5">
        <v>1</v>
      </c>
      <c r="I4419" s="5">
        <v>0</v>
      </c>
      <c r="J4419" s="5">
        <f>G4419+H4419+I4419</f>
      </c>
    </row>
    <row x14ac:dyDescent="0.25" r="4420" customHeight="1" ht="18.75">
      <c r="A4420" s="1" t="s">
        <v>3676</v>
      </c>
      <c r="B4420" s="5">
        <v>18</v>
      </c>
      <c r="C4420" s="1" t="s">
        <v>15</v>
      </c>
      <c r="D4420" s="5">
        <v>2002</v>
      </c>
      <c r="E4420" s="3">
        <v>37311</v>
      </c>
      <c r="F4420" s="1" t="s">
        <v>3410</v>
      </c>
      <c r="G4420" s="5">
        <v>0</v>
      </c>
      <c r="H4420" s="5">
        <v>0</v>
      </c>
      <c r="I4420" s="5">
        <v>1</v>
      </c>
      <c r="J4420" s="5">
        <f>G4420+H4420+I4420</f>
      </c>
    </row>
    <row x14ac:dyDescent="0.25" r="4421" customHeight="1" ht="18.75">
      <c r="A4421" s="1" t="s">
        <v>3677</v>
      </c>
      <c r="B4421" s="5">
        <v>28</v>
      </c>
      <c r="C4421" s="1" t="s">
        <v>15</v>
      </c>
      <c r="D4421" s="5">
        <v>2002</v>
      </c>
      <c r="E4421" s="3">
        <v>37311</v>
      </c>
      <c r="F4421" s="1" t="s">
        <v>3410</v>
      </c>
      <c r="G4421" s="5">
        <v>0</v>
      </c>
      <c r="H4421" s="5">
        <v>0</v>
      </c>
      <c r="I4421" s="5">
        <v>1</v>
      </c>
      <c r="J4421" s="5">
        <f>G4421+H4421+I4421</f>
      </c>
    </row>
    <row x14ac:dyDescent="0.25" r="4422" customHeight="1" ht="18.75">
      <c r="A4422" s="1" t="s">
        <v>3678</v>
      </c>
      <c r="B4422" s="5">
        <v>35</v>
      </c>
      <c r="C4422" s="1" t="s">
        <v>15</v>
      </c>
      <c r="D4422" s="5">
        <v>2002</v>
      </c>
      <c r="E4422" s="3">
        <v>37311</v>
      </c>
      <c r="F4422" s="1" t="s">
        <v>3410</v>
      </c>
      <c r="G4422" s="5">
        <v>0</v>
      </c>
      <c r="H4422" s="5">
        <v>0</v>
      </c>
      <c r="I4422" s="5">
        <v>1</v>
      </c>
      <c r="J4422" s="5">
        <f>G4422+H4422+I4422</f>
      </c>
    </row>
    <row x14ac:dyDescent="0.25" r="4423" customHeight="1" ht="18.75">
      <c r="A4423" s="1" t="s">
        <v>3679</v>
      </c>
      <c r="B4423" s="5">
        <v>23</v>
      </c>
      <c r="C4423" s="1" t="s">
        <v>15</v>
      </c>
      <c r="D4423" s="5">
        <v>2002</v>
      </c>
      <c r="E4423" s="3">
        <v>37311</v>
      </c>
      <c r="F4423" s="1" t="s">
        <v>3410</v>
      </c>
      <c r="G4423" s="5">
        <v>0</v>
      </c>
      <c r="H4423" s="5">
        <v>0</v>
      </c>
      <c r="I4423" s="5">
        <v>1</v>
      </c>
      <c r="J4423" s="5">
        <f>G4423+H4423+I4423</f>
      </c>
    </row>
    <row x14ac:dyDescent="0.25" r="4424" customHeight="1" ht="18.75">
      <c r="A4424" s="1" t="s">
        <v>3680</v>
      </c>
      <c r="B4424" s="5">
        <v>41</v>
      </c>
      <c r="C4424" s="1" t="s">
        <v>15</v>
      </c>
      <c r="D4424" s="5">
        <v>2002</v>
      </c>
      <c r="E4424" s="3">
        <v>37311</v>
      </c>
      <c r="F4424" s="1" t="s">
        <v>3410</v>
      </c>
      <c r="G4424" s="5">
        <v>0</v>
      </c>
      <c r="H4424" s="5">
        <v>0</v>
      </c>
      <c r="I4424" s="5">
        <v>1</v>
      </c>
      <c r="J4424" s="5">
        <f>G4424+H4424+I4424</f>
      </c>
    </row>
    <row x14ac:dyDescent="0.25" r="4425" customHeight="1" ht="18.75">
      <c r="A4425" s="1" t="s">
        <v>3681</v>
      </c>
      <c r="B4425" s="5">
        <v>22</v>
      </c>
      <c r="C4425" s="1" t="s">
        <v>102</v>
      </c>
      <c r="D4425" s="5">
        <v>2002</v>
      </c>
      <c r="E4425" s="3">
        <v>37311</v>
      </c>
      <c r="F4425" s="1" t="s">
        <v>3410</v>
      </c>
      <c r="G4425" s="5">
        <v>0</v>
      </c>
      <c r="H4425" s="5">
        <v>0</v>
      </c>
      <c r="I4425" s="5">
        <v>1</v>
      </c>
      <c r="J4425" s="5">
        <f>G4425+H4425+I4425</f>
      </c>
    </row>
    <row x14ac:dyDescent="0.25" r="4426" customHeight="1" ht="18.75">
      <c r="A4426" s="1" t="s">
        <v>3682</v>
      </c>
      <c r="B4426" s="5">
        <v>32</v>
      </c>
      <c r="C4426" s="1" t="s">
        <v>11</v>
      </c>
      <c r="D4426" s="5">
        <v>2002</v>
      </c>
      <c r="E4426" s="3">
        <v>37311</v>
      </c>
      <c r="F4426" s="1" t="s">
        <v>3410</v>
      </c>
      <c r="G4426" s="5">
        <v>0</v>
      </c>
      <c r="H4426" s="5">
        <v>1</v>
      </c>
      <c r="I4426" s="5">
        <v>0</v>
      </c>
      <c r="J4426" s="5">
        <f>G4426+H4426+I4426</f>
      </c>
    </row>
    <row x14ac:dyDescent="0.25" r="4427" customHeight="1" ht="18.75">
      <c r="A4427" s="1" t="s">
        <v>3683</v>
      </c>
      <c r="B4427" s="5">
        <v>33</v>
      </c>
      <c r="C4427" s="1" t="s">
        <v>11</v>
      </c>
      <c r="D4427" s="5">
        <v>2002</v>
      </c>
      <c r="E4427" s="3">
        <v>37311</v>
      </c>
      <c r="F4427" s="1" t="s">
        <v>3410</v>
      </c>
      <c r="G4427" s="5">
        <v>0</v>
      </c>
      <c r="H4427" s="5">
        <v>1</v>
      </c>
      <c r="I4427" s="5">
        <v>0</v>
      </c>
      <c r="J4427" s="5">
        <f>G4427+H4427+I4427</f>
      </c>
    </row>
    <row x14ac:dyDescent="0.25" r="4428" customHeight="1" ht="18.75">
      <c r="A4428" s="1" t="s">
        <v>3684</v>
      </c>
      <c r="B4428" s="5">
        <v>36</v>
      </c>
      <c r="C4428" s="1" t="s">
        <v>25</v>
      </c>
      <c r="D4428" s="5">
        <v>2002</v>
      </c>
      <c r="E4428" s="3">
        <v>37311</v>
      </c>
      <c r="F4428" s="1" t="s">
        <v>3410</v>
      </c>
      <c r="G4428" s="5">
        <v>1</v>
      </c>
      <c r="H4428" s="5">
        <v>0</v>
      </c>
      <c r="I4428" s="5">
        <v>0</v>
      </c>
      <c r="J4428" s="5">
        <f>G4428+H4428+I4428</f>
      </c>
    </row>
    <row x14ac:dyDescent="0.25" r="4429" customHeight="1" ht="18.75">
      <c r="A4429" s="1" t="s">
        <v>3587</v>
      </c>
      <c r="B4429" s="5">
        <v>25</v>
      </c>
      <c r="C4429" s="1" t="s">
        <v>102</v>
      </c>
      <c r="D4429" s="5">
        <v>2002</v>
      </c>
      <c r="E4429" s="3">
        <v>37311</v>
      </c>
      <c r="F4429" s="1" t="s">
        <v>3410</v>
      </c>
      <c r="G4429" s="5">
        <v>0</v>
      </c>
      <c r="H4429" s="5">
        <v>0</v>
      </c>
      <c r="I4429" s="5">
        <v>1</v>
      </c>
      <c r="J4429" s="5">
        <f>G4429+H4429+I4429</f>
      </c>
    </row>
    <row x14ac:dyDescent="0.25" r="4430" customHeight="1" ht="18.75">
      <c r="A4430" s="1" t="s">
        <v>3685</v>
      </c>
      <c r="B4430" s="5">
        <v>28</v>
      </c>
      <c r="C4430" s="1" t="s">
        <v>25</v>
      </c>
      <c r="D4430" s="5">
        <v>2002</v>
      </c>
      <c r="E4430" s="3">
        <v>37311</v>
      </c>
      <c r="F4430" s="1" t="s">
        <v>3410</v>
      </c>
      <c r="G4430" s="5">
        <v>1</v>
      </c>
      <c r="H4430" s="5">
        <v>0</v>
      </c>
      <c r="I4430" s="5">
        <v>0</v>
      </c>
      <c r="J4430" s="5">
        <f>G4430+H4430+I4430</f>
      </c>
    </row>
    <row x14ac:dyDescent="0.25" r="4431" customHeight="1" ht="18.75">
      <c r="A4431" s="1" t="s">
        <v>3686</v>
      </c>
      <c r="B4431" s="5">
        <v>22</v>
      </c>
      <c r="C4431" s="1" t="s">
        <v>102</v>
      </c>
      <c r="D4431" s="5">
        <v>2002</v>
      </c>
      <c r="E4431" s="3">
        <v>37311</v>
      </c>
      <c r="F4431" s="1" t="s">
        <v>3410</v>
      </c>
      <c r="G4431" s="5">
        <v>0</v>
      </c>
      <c r="H4431" s="5">
        <v>0</v>
      </c>
      <c r="I4431" s="5">
        <v>1</v>
      </c>
      <c r="J4431" s="5">
        <f>G4431+H4431+I4431</f>
      </c>
    </row>
    <row x14ac:dyDescent="0.25" r="4432" customHeight="1" ht="18.75">
      <c r="A4432" s="1" t="s">
        <v>3687</v>
      </c>
      <c r="B4432" s="5">
        <v>30</v>
      </c>
      <c r="C4432" s="1" t="s">
        <v>11</v>
      </c>
      <c r="D4432" s="5">
        <v>2002</v>
      </c>
      <c r="E4432" s="3">
        <v>37311</v>
      </c>
      <c r="F4432" s="1" t="s">
        <v>3410</v>
      </c>
      <c r="G4432" s="5">
        <v>0</v>
      </c>
      <c r="H4432" s="5">
        <v>1</v>
      </c>
      <c r="I4432" s="5">
        <v>0</v>
      </c>
      <c r="J4432" s="5">
        <f>G4432+H4432+I4432</f>
      </c>
    </row>
    <row x14ac:dyDescent="0.25" r="4433" customHeight="1" ht="18.75">
      <c r="A4433" s="1" t="s">
        <v>3688</v>
      </c>
      <c r="B4433" s="5">
        <v>38</v>
      </c>
      <c r="C4433" s="1" t="s">
        <v>25</v>
      </c>
      <c r="D4433" s="5">
        <v>2002</v>
      </c>
      <c r="E4433" s="3">
        <v>37311</v>
      </c>
      <c r="F4433" s="1" t="s">
        <v>3410</v>
      </c>
      <c r="G4433" s="5">
        <v>1</v>
      </c>
      <c r="H4433" s="5">
        <v>0</v>
      </c>
      <c r="I4433" s="5">
        <v>0</v>
      </c>
      <c r="J4433" s="5">
        <f>G4433+H4433+I4433</f>
      </c>
    </row>
    <row x14ac:dyDescent="0.25" r="4434" customHeight="1" ht="18.75">
      <c r="A4434" s="1" t="s">
        <v>3689</v>
      </c>
      <c r="B4434" s="5">
        <v>33</v>
      </c>
      <c r="C4434" s="1" t="s">
        <v>15</v>
      </c>
      <c r="D4434" s="5">
        <v>2002</v>
      </c>
      <c r="E4434" s="3">
        <v>37311</v>
      </c>
      <c r="F4434" s="1" t="s">
        <v>3410</v>
      </c>
      <c r="G4434" s="5">
        <v>0</v>
      </c>
      <c r="H4434" s="5">
        <v>0</v>
      </c>
      <c r="I4434" s="5">
        <v>1</v>
      </c>
      <c r="J4434" s="5">
        <f>G4434+H4434+I4434</f>
      </c>
    </row>
    <row x14ac:dyDescent="0.25" r="4435" customHeight="1" ht="18.75">
      <c r="A4435" s="1" t="s">
        <v>3690</v>
      </c>
      <c r="B4435" s="5">
        <v>25</v>
      </c>
      <c r="C4435" s="1" t="s">
        <v>15</v>
      </c>
      <c r="D4435" s="5">
        <v>2002</v>
      </c>
      <c r="E4435" s="3">
        <v>37311</v>
      </c>
      <c r="F4435" s="1" t="s">
        <v>3410</v>
      </c>
      <c r="G4435" s="5">
        <v>0</v>
      </c>
      <c r="H4435" s="5">
        <v>0</v>
      </c>
      <c r="I4435" s="5">
        <v>1</v>
      </c>
      <c r="J4435" s="5">
        <f>G4435+H4435+I4435</f>
      </c>
    </row>
    <row x14ac:dyDescent="0.25" r="4436" customHeight="1" ht="18.75">
      <c r="A4436" s="1" t="s">
        <v>3593</v>
      </c>
      <c r="B4436" s="5">
        <v>15</v>
      </c>
      <c r="C4436" s="1" t="s">
        <v>102</v>
      </c>
      <c r="D4436" s="5">
        <v>2002</v>
      </c>
      <c r="E4436" s="3">
        <v>37311</v>
      </c>
      <c r="F4436" s="1" t="s">
        <v>3410</v>
      </c>
      <c r="G4436" s="5">
        <v>0</v>
      </c>
      <c r="H4436" s="5">
        <v>0</v>
      </c>
      <c r="I4436" s="5">
        <v>1</v>
      </c>
      <c r="J4436" s="5">
        <f>G4436+H4436+I4436</f>
      </c>
    </row>
    <row x14ac:dyDescent="0.25" r="4437" customHeight="1" ht="18.75">
      <c r="A4437" s="1" t="s">
        <v>3691</v>
      </c>
      <c r="B4437" s="5">
        <v>29</v>
      </c>
      <c r="C4437" s="1" t="s">
        <v>11</v>
      </c>
      <c r="D4437" s="5">
        <v>2002</v>
      </c>
      <c r="E4437" s="3">
        <v>37311</v>
      </c>
      <c r="F4437" s="1" t="s">
        <v>3410</v>
      </c>
      <c r="G4437" s="5">
        <v>0</v>
      </c>
      <c r="H4437" s="5">
        <v>1</v>
      </c>
      <c r="I4437" s="5">
        <v>0</v>
      </c>
      <c r="J4437" s="5">
        <f>G4437+H4437+I4437</f>
      </c>
    </row>
    <row x14ac:dyDescent="0.25" r="4438" customHeight="1" ht="18.75">
      <c r="A4438" s="1" t="s">
        <v>3692</v>
      </c>
      <c r="B4438" s="5">
        <v>30</v>
      </c>
      <c r="C4438" s="1" t="s">
        <v>11</v>
      </c>
      <c r="D4438" s="5">
        <v>2002</v>
      </c>
      <c r="E4438" s="3">
        <v>37311</v>
      </c>
      <c r="F4438" s="1" t="s">
        <v>3410</v>
      </c>
      <c r="G4438" s="5">
        <v>0</v>
      </c>
      <c r="H4438" s="5">
        <v>1</v>
      </c>
      <c r="I4438" s="5">
        <v>0</v>
      </c>
      <c r="J4438" s="5">
        <f>G4438+H4438+I4438</f>
      </c>
    </row>
    <row x14ac:dyDescent="0.25" r="4439" customHeight="1" ht="18.75">
      <c r="A4439" s="1" t="s">
        <v>3693</v>
      </c>
      <c r="B4439" s="5">
        <v>29</v>
      </c>
      <c r="C4439" s="1" t="s">
        <v>15</v>
      </c>
      <c r="D4439" s="5">
        <v>2002</v>
      </c>
      <c r="E4439" s="3">
        <v>37311</v>
      </c>
      <c r="F4439" s="1" t="s">
        <v>3410</v>
      </c>
      <c r="G4439" s="5">
        <v>0</v>
      </c>
      <c r="H4439" s="5">
        <v>0</v>
      </c>
      <c r="I4439" s="5">
        <v>1</v>
      </c>
      <c r="J4439" s="5">
        <f>G4439+H4439+I4439</f>
      </c>
    </row>
    <row x14ac:dyDescent="0.25" r="4440" customHeight="1" ht="18.75">
      <c r="A4440" s="1" t="s">
        <v>3694</v>
      </c>
      <c r="B4440" s="5">
        <v>26</v>
      </c>
      <c r="C4440" s="1" t="s">
        <v>11</v>
      </c>
      <c r="D4440" s="5">
        <v>2002</v>
      </c>
      <c r="E4440" s="3">
        <v>37311</v>
      </c>
      <c r="F4440" s="1" t="s">
        <v>3410</v>
      </c>
      <c r="G4440" s="5">
        <v>0</v>
      </c>
      <c r="H4440" s="5">
        <v>1</v>
      </c>
      <c r="I4440" s="5">
        <v>0</v>
      </c>
      <c r="J4440" s="5">
        <f>G4440+H4440+I4440</f>
      </c>
    </row>
    <row x14ac:dyDescent="0.25" r="4441" customHeight="1" ht="18.75">
      <c r="A4441" s="1" t="s">
        <v>3695</v>
      </c>
      <c r="B4441" s="5">
        <v>31</v>
      </c>
      <c r="C4441" s="1" t="s">
        <v>11</v>
      </c>
      <c r="D4441" s="5">
        <v>2002</v>
      </c>
      <c r="E4441" s="3">
        <v>37311</v>
      </c>
      <c r="F4441" s="1" t="s">
        <v>3410</v>
      </c>
      <c r="G4441" s="5">
        <v>0</v>
      </c>
      <c r="H4441" s="5">
        <v>1</v>
      </c>
      <c r="I4441" s="5">
        <v>0</v>
      </c>
      <c r="J4441" s="5">
        <f>G4441+H4441+I4441</f>
      </c>
    </row>
    <row x14ac:dyDescent="0.25" r="4442" customHeight="1" ht="18.75">
      <c r="A4442" s="1" t="s">
        <v>3696</v>
      </c>
      <c r="B4442" s="5">
        <v>23</v>
      </c>
      <c r="C4442" s="1" t="s">
        <v>11</v>
      </c>
      <c r="D4442" s="5">
        <v>2002</v>
      </c>
      <c r="E4442" s="3">
        <v>37311</v>
      </c>
      <c r="F4442" s="1" t="s">
        <v>3410</v>
      </c>
      <c r="G4442" s="5">
        <v>0</v>
      </c>
      <c r="H4442" s="5">
        <v>1</v>
      </c>
      <c r="I4442" s="5">
        <v>0</v>
      </c>
      <c r="J4442" s="5">
        <f>G4442+H4442+I4442</f>
      </c>
    </row>
    <row x14ac:dyDescent="0.25" r="4443" customHeight="1" ht="18.75">
      <c r="A4443" s="1" t="s">
        <v>3482</v>
      </c>
      <c r="B4443" s="5">
        <v>28</v>
      </c>
      <c r="C4443" s="1" t="s">
        <v>25</v>
      </c>
      <c r="D4443" s="5">
        <v>2002</v>
      </c>
      <c r="E4443" s="3">
        <v>37311</v>
      </c>
      <c r="F4443" s="1" t="s">
        <v>3410</v>
      </c>
      <c r="G4443" s="5">
        <v>1</v>
      </c>
      <c r="H4443" s="5">
        <v>0</v>
      </c>
      <c r="I4443" s="5">
        <v>0</v>
      </c>
      <c r="J4443" s="5">
        <f>G4443+H4443+I4443</f>
      </c>
    </row>
    <row x14ac:dyDescent="0.25" r="4444" customHeight="1" ht="18.75">
      <c r="A4444" s="1" t="s">
        <v>3697</v>
      </c>
      <c r="B4444" s="5">
        <v>35</v>
      </c>
      <c r="C4444" s="1" t="s">
        <v>25</v>
      </c>
      <c r="D4444" s="5">
        <v>2002</v>
      </c>
      <c r="E4444" s="3">
        <v>37311</v>
      </c>
      <c r="F4444" s="1" t="s">
        <v>3410</v>
      </c>
      <c r="G4444" s="5">
        <v>1</v>
      </c>
      <c r="H4444" s="5">
        <v>0</v>
      </c>
      <c r="I4444" s="5">
        <v>0</v>
      </c>
      <c r="J4444" s="5">
        <f>G4444+H4444+I4444</f>
      </c>
    </row>
    <row x14ac:dyDescent="0.25" r="4445" customHeight="1" ht="18.75">
      <c r="A4445" s="1" t="s">
        <v>3698</v>
      </c>
      <c r="B4445" s="5">
        <v>28</v>
      </c>
      <c r="C4445" s="1" t="s">
        <v>15</v>
      </c>
      <c r="D4445" s="5">
        <v>2002</v>
      </c>
      <c r="E4445" s="3">
        <v>37311</v>
      </c>
      <c r="F4445" s="1" t="s">
        <v>3410</v>
      </c>
      <c r="G4445" s="5">
        <v>0</v>
      </c>
      <c r="H4445" s="5">
        <v>0</v>
      </c>
      <c r="I4445" s="5">
        <v>1</v>
      </c>
      <c r="J4445" s="5">
        <f>G4445+H4445+I4445</f>
      </c>
    </row>
    <row x14ac:dyDescent="0.25" r="4446" customHeight="1" ht="18.75">
      <c r="A4446" s="1" t="s">
        <v>3699</v>
      </c>
      <c r="B4446" s="5">
        <v>29</v>
      </c>
      <c r="C4446" s="1" t="s">
        <v>25</v>
      </c>
      <c r="D4446" s="5">
        <v>2002</v>
      </c>
      <c r="E4446" s="3">
        <v>37311</v>
      </c>
      <c r="F4446" s="1" t="s">
        <v>3410</v>
      </c>
      <c r="G4446" s="5">
        <v>1</v>
      </c>
      <c r="H4446" s="5">
        <v>0</v>
      </c>
      <c r="I4446" s="5">
        <v>0</v>
      </c>
      <c r="J4446" s="5">
        <f>G4446+H4446+I4446</f>
      </c>
    </row>
    <row x14ac:dyDescent="0.25" r="4447" customHeight="1" ht="18.75">
      <c r="A4447" s="1" t="s">
        <v>3485</v>
      </c>
      <c r="B4447" s="5">
        <v>22</v>
      </c>
      <c r="C4447" s="1" t="s">
        <v>25</v>
      </c>
      <c r="D4447" s="5">
        <v>2002</v>
      </c>
      <c r="E4447" s="3">
        <v>37311</v>
      </c>
      <c r="F4447" s="1" t="s">
        <v>3410</v>
      </c>
      <c r="G4447" s="5">
        <v>1</v>
      </c>
      <c r="H4447" s="5">
        <v>0</v>
      </c>
      <c r="I4447" s="5">
        <v>0</v>
      </c>
      <c r="J4447" s="5">
        <f>G4447+H4447+I4447</f>
      </c>
    </row>
    <row x14ac:dyDescent="0.25" r="4448" customHeight="1" ht="18.75">
      <c r="A4448" s="1" t="s">
        <v>3700</v>
      </c>
      <c r="B4448" s="5">
        <v>27</v>
      </c>
      <c r="C4448" s="1" t="s">
        <v>25</v>
      </c>
      <c r="D4448" s="5">
        <v>2002</v>
      </c>
      <c r="E4448" s="3">
        <v>37311</v>
      </c>
      <c r="F4448" s="1" t="s">
        <v>3410</v>
      </c>
      <c r="G4448" s="5">
        <v>1</v>
      </c>
      <c r="H4448" s="5">
        <v>0</v>
      </c>
      <c r="I4448" s="5">
        <v>0</v>
      </c>
      <c r="J4448" s="5">
        <f>G4448+H4448+I4448</f>
      </c>
    </row>
    <row x14ac:dyDescent="0.25" r="4449" customHeight="1" ht="18.75">
      <c r="A4449" s="1" t="s">
        <v>3701</v>
      </c>
      <c r="B4449" s="5">
        <v>18</v>
      </c>
      <c r="C4449" s="1" t="s">
        <v>102</v>
      </c>
      <c r="D4449" s="5">
        <v>2002</v>
      </c>
      <c r="E4449" s="3">
        <v>37311</v>
      </c>
      <c r="F4449" s="1" t="s">
        <v>3410</v>
      </c>
      <c r="G4449" s="5">
        <v>0</v>
      </c>
      <c r="H4449" s="5">
        <v>0</v>
      </c>
      <c r="I4449" s="5">
        <v>1</v>
      </c>
      <c r="J4449" s="5">
        <f>G4449+H4449+I4449</f>
      </c>
    </row>
    <row x14ac:dyDescent="0.25" r="4450" customHeight="1" ht="18.75">
      <c r="A4450" s="1" t="s">
        <v>3491</v>
      </c>
      <c r="B4450" s="5">
        <v>20</v>
      </c>
      <c r="C4450" s="1" t="s">
        <v>25</v>
      </c>
      <c r="D4450" s="5">
        <v>2002</v>
      </c>
      <c r="E4450" s="3">
        <v>37311</v>
      </c>
      <c r="F4450" s="1" t="s">
        <v>3410</v>
      </c>
      <c r="G4450" s="5">
        <v>1</v>
      </c>
      <c r="H4450" s="5">
        <v>0</v>
      </c>
      <c r="I4450" s="5">
        <v>0</v>
      </c>
      <c r="J4450" s="5">
        <f>G4450+H4450+I4450</f>
      </c>
    </row>
    <row x14ac:dyDescent="0.25" r="4451" customHeight="1" ht="18.75">
      <c r="A4451" s="1" t="s">
        <v>3702</v>
      </c>
      <c r="B4451" s="5">
        <v>24</v>
      </c>
      <c r="C4451" s="1" t="s">
        <v>11</v>
      </c>
      <c r="D4451" s="5">
        <v>2002</v>
      </c>
      <c r="E4451" s="3">
        <v>37311</v>
      </c>
      <c r="F4451" s="1" t="s">
        <v>3410</v>
      </c>
      <c r="G4451" s="5">
        <v>0</v>
      </c>
      <c r="H4451" s="5">
        <v>1</v>
      </c>
      <c r="I4451" s="5">
        <v>0</v>
      </c>
      <c r="J4451" s="5">
        <f>G4451+H4451+I4451</f>
      </c>
    </row>
    <row x14ac:dyDescent="0.25" r="4452" customHeight="1" ht="18.75">
      <c r="A4452" s="1" t="s">
        <v>3607</v>
      </c>
      <c r="B4452" s="5">
        <v>25</v>
      </c>
      <c r="C4452" s="1" t="s">
        <v>25</v>
      </c>
      <c r="D4452" s="5">
        <v>2002</v>
      </c>
      <c r="E4452" s="3">
        <v>37311</v>
      </c>
      <c r="F4452" s="1" t="s">
        <v>3410</v>
      </c>
      <c r="G4452" s="5">
        <v>1</v>
      </c>
      <c r="H4452" s="5">
        <v>0</v>
      </c>
      <c r="I4452" s="5">
        <v>0</v>
      </c>
      <c r="J4452" s="5">
        <f>G4452+H4452+I4452</f>
      </c>
    </row>
    <row x14ac:dyDescent="0.25" r="4453" customHeight="1" ht="18.75">
      <c r="A4453" s="1" t="s">
        <v>3495</v>
      </c>
      <c r="B4453" s="5">
        <v>27</v>
      </c>
      <c r="C4453" s="1" t="s">
        <v>25</v>
      </c>
      <c r="D4453" s="5">
        <v>2002</v>
      </c>
      <c r="E4453" s="3">
        <v>37311</v>
      </c>
      <c r="F4453" s="1" t="s">
        <v>3410</v>
      </c>
      <c r="G4453" s="5">
        <v>1</v>
      </c>
      <c r="H4453" s="5">
        <v>0</v>
      </c>
      <c r="I4453" s="5">
        <v>0</v>
      </c>
      <c r="J4453" s="5">
        <f>G4453+H4453+I4453</f>
      </c>
    </row>
    <row x14ac:dyDescent="0.25" r="4454" customHeight="1" ht="18.75">
      <c r="A4454" s="1" t="s">
        <v>3496</v>
      </c>
      <c r="B4454" s="5">
        <v>28</v>
      </c>
      <c r="C4454" s="1" t="s">
        <v>11</v>
      </c>
      <c r="D4454" s="5">
        <v>2002</v>
      </c>
      <c r="E4454" s="3">
        <v>37311</v>
      </c>
      <c r="F4454" s="1" t="s">
        <v>3410</v>
      </c>
      <c r="G4454" s="5">
        <v>0</v>
      </c>
      <c r="H4454" s="5">
        <v>1</v>
      </c>
      <c r="I4454" s="5">
        <v>0</v>
      </c>
      <c r="J4454" s="5">
        <f>G4454+H4454+I4454</f>
      </c>
    </row>
    <row x14ac:dyDescent="0.25" r="4455" customHeight="1" ht="18.75">
      <c r="A4455" s="1" t="s">
        <v>3703</v>
      </c>
      <c r="B4455" s="5">
        <v>35</v>
      </c>
      <c r="C4455" s="1" t="s">
        <v>11</v>
      </c>
      <c r="D4455" s="5">
        <v>2002</v>
      </c>
      <c r="E4455" s="3">
        <v>37311</v>
      </c>
      <c r="F4455" s="1" t="s">
        <v>3410</v>
      </c>
      <c r="G4455" s="5">
        <v>0</v>
      </c>
      <c r="H4455" s="5">
        <v>1</v>
      </c>
      <c r="I4455" s="5">
        <v>0</v>
      </c>
      <c r="J4455" s="5">
        <f>G4455+H4455+I4455</f>
      </c>
    </row>
    <row x14ac:dyDescent="0.25" r="4456" customHeight="1" ht="18.75">
      <c r="A4456" s="1" t="s">
        <v>3704</v>
      </c>
      <c r="B4456" s="5">
        <v>32</v>
      </c>
      <c r="C4456" s="1" t="s">
        <v>11</v>
      </c>
      <c r="D4456" s="5">
        <v>2002</v>
      </c>
      <c r="E4456" s="3">
        <v>37311</v>
      </c>
      <c r="F4456" s="1" t="s">
        <v>3410</v>
      </c>
      <c r="G4456" s="5">
        <v>0</v>
      </c>
      <c r="H4456" s="5">
        <v>1</v>
      </c>
      <c r="I4456" s="5">
        <v>0</v>
      </c>
      <c r="J4456" s="5">
        <f>G4456+H4456+I4456</f>
      </c>
    </row>
    <row x14ac:dyDescent="0.25" r="4457" customHeight="1" ht="18.75">
      <c r="A4457" s="1" t="s">
        <v>3705</v>
      </c>
      <c r="B4457" s="5">
        <v>28</v>
      </c>
      <c r="C4457" s="1" t="s">
        <v>11</v>
      </c>
      <c r="D4457" s="5">
        <v>2002</v>
      </c>
      <c r="E4457" s="3">
        <v>37311</v>
      </c>
      <c r="F4457" s="1" t="s">
        <v>3410</v>
      </c>
      <c r="G4457" s="5">
        <v>0</v>
      </c>
      <c r="H4457" s="5">
        <v>1</v>
      </c>
      <c r="I4457" s="5">
        <v>0</v>
      </c>
      <c r="J4457" s="5">
        <f>G4457+H4457+I4457</f>
      </c>
    </row>
    <row x14ac:dyDescent="0.25" r="4458" customHeight="1" ht="18.75">
      <c r="A4458" s="1" t="s">
        <v>3610</v>
      </c>
      <c r="B4458" s="5">
        <v>22</v>
      </c>
      <c r="C4458" s="1" t="s">
        <v>102</v>
      </c>
      <c r="D4458" s="5">
        <v>2002</v>
      </c>
      <c r="E4458" s="3">
        <v>37311</v>
      </c>
      <c r="F4458" s="1" t="s">
        <v>3410</v>
      </c>
      <c r="G4458" s="5">
        <v>0</v>
      </c>
      <c r="H4458" s="5">
        <v>0</v>
      </c>
      <c r="I4458" s="5">
        <v>1</v>
      </c>
      <c r="J4458" s="5">
        <f>G4458+H4458+I4458</f>
      </c>
    </row>
    <row x14ac:dyDescent="0.25" r="4459" customHeight="1" ht="18.75">
      <c r="A4459" s="1" t="s">
        <v>3501</v>
      </c>
      <c r="B4459" s="5">
        <v>22</v>
      </c>
      <c r="C4459" s="1" t="s">
        <v>11</v>
      </c>
      <c r="D4459" s="5">
        <v>2002</v>
      </c>
      <c r="E4459" s="3">
        <v>37311</v>
      </c>
      <c r="F4459" s="1" t="s">
        <v>3410</v>
      </c>
      <c r="G4459" s="5">
        <v>0</v>
      </c>
      <c r="H4459" s="5">
        <v>1</v>
      </c>
      <c r="I4459" s="5">
        <v>0</v>
      </c>
      <c r="J4459" s="5">
        <f>G4459+H4459+I4459</f>
      </c>
    </row>
    <row x14ac:dyDescent="0.25" r="4460" customHeight="1" ht="18.75">
      <c r="A4460" s="1" t="s">
        <v>3612</v>
      </c>
      <c r="B4460" s="5">
        <v>17</v>
      </c>
      <c r="C4460" s="1" t="s">
        <v>102</v>
      </c>
      <c r="D4460" s="5">
        <v>2002</v>
      </c>
      <c r="E4460" s="3">
        <v>37311</v>
      </c>
      <c r="F4460" s="1" t="s">
        <v>3410</v>
      </c>
      <c r="G4460" s="5">
        <v>0</v>
      </c>
      <c r="H4460" s="5">
        <v>0</v>
      </c>
      <c r="I4460" s="5">
        <v>1</v>
      </c>
      <c r="J4460" s="5">
        <f>G4460+H4460+I4460</f>
      </c>
    </row>
    <row x14ac:dyDescent="0.25" r="4461" customHeight="1" ht="18.75">
      <c r="A4461" s="1" t="s">
        <v>3706</v>
      </c>
      <c r="B4461" s="5">
        <v>32</v>
      </c>
      <c r="C4461" s="1" t="s">
        <v>25</v>
      </c>
      <c r="D4461" s="5">
        <v>2002</v>
      </c>
      <c r="E4461" s="3">
        <v>37311</v>
      </c>
      <c r="F4461" s="1" t="s">
        <v>3410</v>
      </c>
      <c r="G4461" s="5">
        <v>1</v>
      </c>
      <c r="H4461" s="5">
        <v>0</v>
      </c>
      <c r="I4461" s="5">
        <v>0</v>
      </c>
      <c r="J4461" s="5">
        <f>G4461+H4461+I4461</f>
      </c>
    </row>
    <row x14ac:dyDescent="0.25" r="4462" customHeight="1" ht="18.75">
      <c r="A4462" s="1" t="s">
        <v>3707</v>
      </c>
      <c r="B4462" s="5">
        <v>23</v>
      </c>
      <c r="C4462" s="1" t="s">
        <v>15</v>
      </c>
      <c r="D4462" s="5">
        <v>2002</v>
      </c>
      <c r="E4462" s="3">
        <v>37311</v>
      </c>
      <c r="F4462" s="1" t="s">
        <v>3410</v>
      </c>
      <c r="G4462" s="5">
        <v>0</v>
      </c>
      <c r="H4462" s="5">
        <v>0</v>
      </c>
      <c r="I4462" s="5">
        <v>1</v>
      </c>
      <c r="J4462" s="5">
        <f>G4462+H4462+I4462</f>
      </c>
    </row>
    <row x14ac:dyDescent="0.25" r="4463" customHeight="1" ht="18.75">
      <c r="A4463" s="1" t="s">
        <v>3708</v>
      </c>
      <c r="B4463" s="5">
        <v>17</v>
      </c>
      <c r="C4463" s="1" t="s">
        <v>102</v>
      </c>
      <c r="D4463" s="5">
        <v>2002</v>
      </c>
      <c r="E4463" s="3">
        <v>37311</v>
      </c>
      <c r="F4463" s="1" t="s">
        <v>3410</v>
      </c>
      <c r="G4463" s="5">
        <v>0</v>
      </c>
      <c r="H4463" s="5">
        <v>0</v>
      </c>
      <c r="I4463" s="5">
        <v>1</v>
      </c>
      <c r="J4463" s="5">
        <f>G4463+H4463+I4463</f>
      </c>
    </row>
    <row x14ac:dyDescent="0.25" r="4464" customHeight="1" ht="18.75">
      <c r="A4464" s="1" t="s">
        <v>3508</v>
      </c>
      <c r="B4464" s="5">
        <v>23</v>
      </c>
      <c r="C4464" s="1" t="s">
        <v>11</v>
      </c>
      <c r="D4464" s="5">
        <v>2002</v>
      </c>
      <c r="E4464" s="3">
        <v>37311</v>
      </c>
      <c r="F4464" s="1" t="s">
        <v>3410</v>
      </c>
      <c r="G4464" s="5">
        <v>0</v>
      </c>
      <c r="H4464" s="5">
        <v>1</v>
      </c>
      <c r="I4464" s="5">
        <v>0</v>
      </c>
      <c r="J4464" s="5">
        <f>G4464+H4464+I4464</f>
      </c>
    </row>
    <row x14ac:dyDescent="0.25" r="4465" customHeight="1" ht="18.75">
      <c r="A4465" s="1" t="s">
        <v>3709</v>
      </c>
      <c r="B4465" s="5">
        <v>33</v>
      </c>
      <c r="C4465" s="1" t="s">
        <v>25</v>
      </c>
      <c r="D4465" s="5">
        <v>2002</v>
      </c>
      <c r="E4465" s="3">
        <v>37311</v>
      </c>
      <c r="F4465" s="1" t="s">
        <v>3410</v>
      </c>
      <c r="G4465" s="5">
        <v>1</v>
      </c>
      <c r="H4465" s="5">
        <v>0</v>
      </c>
      <c r="I4465" s="5">
        <v>0</v>
      </c>
      <c r="J4465" s="5">
        <f>G4465+H4465+I4465</f>
      </c>
    </row>
    <row x14ac:dyDescent="0.25" r="4466" customHeight="1" ht="18.75">
      <c r="A4466" s="1" t="s">
        <v>3710</v>
      </c>
      <c r="B4466" s="5">
        <v>24</v>
      </c>
      <c r="C4466" s="1" t="s">
        <v>25</v>
      </c>
      <c r="D4466" s="5">
        <v>2002</v>
      </c>
      <c r="E4466" s="3">
        <v>37311</v>
      </c>
      <c r="F4466" s="1" t="s">
        <v>3410</v>
      </c>
      <c r="G4466" s="5">
        <v>1</v>
      </c>
      <c r="H4466" s="5">
        <v>0</v>
      </c>
      <c r="I4466" s="5">
        <v>0</v>
      </c>
      <c r="J4466" s="5">
        <f>G4466+H4466+I4466</f>
      </c>
    </row>
    <row x14ac:dyDescent="0.25" r="4467" customHeight="1" ht="18.75">
      <c r="A4467" s="1" t="s">
        <v>3616</v>
      </c>
      <c r="B4467" s="5">
        <v>20</v>
      </c>
      <c r="C4467" s="1" t="s">
        <v>102</v>
      </c>
      <c r="D4467" s="5">
        <v>2002</v>
      </c>
      <c r="E4467" s="3">
        <v>37311</v>
      </c>
      <c r="F4467" s="1" t="s">
        <v>3410</v>
      </c>
      <c r="G4467" s="5">
        <v>0</v>
      </c>
      <c r="H4467" s="5">
        <v>0</v>
      </c>
      <c r="I4467" s="5">
        <v>1</v>
      </c>
      <c r="J4467" s="5">
        <f>G4467+H4467+I4467</f>
      </c>
    </row>
    <row x14ac:dyDescent="0.25" r="4468" customHeight="1" ht="18.75">
      <c r="A4468" s="1" t="s">
        <v>3711</v>
      </c>
      <c r="B4468" s="5">
        <v>25</v>
      </c>
      <c r="C4468" s="1" t="s">
        <v>25</v>
      </c>
      <c r="D4468" s="5">
        <v>2002</v>
      </c>
      <c r="E4468" s="3">
        <v>37311</v>
      </c>
      <c r="F4468" s="1" t="s">
        <v>3410</v>
      </c>
      <c r="G4468" s="5">
        <v>1</v>
      </c>
      <c r="H4468" s="5">
        <v>0</v>
      </c>
      <c r="I4468" s="5">
        <v>0</v>
      </c>
      <c r="J4468" s="5">
        <f>G4468+H4468+I4468</f>
      </c>
    </row>
    <row x14ac:dyDescent="0.25" r="4469" customHeight="1" ht="18.75">
      <c r="A4469" s="1" t="s">
        <v>3712</v>
      </c>
      <c r="B4469" s="5">
        <v>25</v>
      </c>
      <c r="C4469" s="1" t="s">
        <v>25</v>
      </c>
      <c r="D4469" s="5">
        <v>2002</v>
      </c>
      <c r="E4469" s="3">
        <v>37311</v>
      </c>
      <c r="F4469" s="1" t="s">
        <v>3410</v>
      </c>
      <c r="G4469" s="5">
        <v>1</v>
      </c>
      <c r="H4469" s="5">
        <v>0</v>
      </c>
      <c r="I4469" s="5">
        <v>0</v>
      </c>
      <c r="J4469" s="5">
        <f>G4469+H4469+I4469</f>
      </c>
    </row>
    <row x14ac:dyDescent="0.25" r="4470" customHeight="1" ht="18.75">
      <c r="A4470" s="1" t="s">
        <v>3512</v>
      </c>
      <c r="B4470" s="5">
        <v>22</v>
      </c>
      <c r="C4470" s="1" t="s">
        <v>25</v>
      </c>
      <c r="D4470" s="5">
        <v>2002</v>
      </c>
      <c r="E4470" s="3">
        <v>37311</v>
      </c>
      <c r="F4470" s="1" t="s">
        <v>3410</v>
      </c>
      <c r="G4470" s="5">
        <v>1</v>
      </c>
      <c r="H4470" s="5">
        <v>0</v>
      </c>
      <c r="I4470" s="5">
        <v>0</v>
      </c>
      <c r="J4470" s="5">
        <f>G4470+H4470+I4470</f>
      </c>
    </row>
    <row x14ac:dyDescent="0.25" r="4471" customHeight="1" ht="18.75">
      <c r="A4471" s="1" t="s">
        <v>3513</v>
      </c>
      <c r="B4471" s="5">
        <v>23</v>
      </c>
      <c r="C4471" s="1" t="s">
        <v>25</v>
      </c>
      <c r="D4471" s="5">
        <v>2002</v>
      </c>
      <c r="E4471" s="3">
        <v>37311</v>
      </c>
      <c r="F4471" s="1" t="s">
        <v>3410</v>
      </c>
      <c r="G4471" s="5">
        <v>1</v>
      </c>
      <c r="H4471" s="5">
        <v>0</v>
      </c>
      <c r="I4471" s="5">
        <v>0</v>
      </c>
      <c r="J4471" s="5">
        <f>G4471+H4471+I4471</f>
      </c>
    </row>
    <row x14ac:dyDescent="0.25" r="4472" customHeight="1" ht="18.75">
      <c r="A4472" s="1" t="s">
        <v>3622</v>
      </c>
      <c r="B4472" s="5">
        <v>31</v>
      </c>
      <c r="C4472" s="1" t="s">
        <v>25</v>
      </c>
      <c r="D4472" s="5">
        <v>2002</v>
      </c>
      <c r="E4472" s="3">
        <v>37311</v>
      </c>
      <c r="F4472" s="1" t="s">
        <v>3410</v>
      </c>
      <c r="G4472" s="5">
        <v>1</v>
      </c>
      <c r="H4472" s="5">
        <v>0</v>
      </c>
      <c r="I4472" s="5">
        <v>0</v>
      </c>
      <c r="J4472" s="5">
        <f>G4472+H4472+I4472</f>
      </c>
    </row>
    <row x14ac:dyDescent="0.25" r="4473" customHeight="1" ht="18.75">
      <c r="A4473" s="1" t="s">
        <v>3713</v>
      </c>
      <c r="B4473" s="5">
        <v>37</v>
      </c>
      <c r="C4473" s="1" t="s">
        <v>11</v>
      </c>
      <c r="D4473" s="5">
        <v>2002</v>
      </c>
      <c r="E4473" s="3">
        <v>37311</v>
      </c>
      <c r="F4473" s="1" t="s">
        <v>3410</v>
      </c>
      <c r="G4473" s="5">
        <v>0</v>
      </c>
      <c r="H4473" s="5">
        <v>1</v>
      </c>
      <c r="I4473" s="5">
        <v>0</v>
      </c>
      <c r="J4473" s="5">
        <f>G4473+H4473+I4473</f>
      </c>
    </row>
    <row x14ac:dyDescent="0.25" r="4474" customHeight="1" ht="18.75">
      <c r="A4474" s="1" t="s">
        <v>3714</v>
      </c>
      <c r="B4474" s="5">
        <v>29</v>
      </c>
      <c r="C4474" s="1" t="s">
        <v>11</v>
      </c>
      <c r="D4474" s="5">
        <v>2002</v>
      </c>
      <c r="E4474" s="3">
        <v>37311</v>
      </c>
      <c r="F4474" s="1" t="s">
        <v>3410</v>
      </c>
      <c r="G4474" s="5">
        <v>0</v>
      </c>
      <c r="H4474" s="5">
        <v>1</v>
      </c>
      <c r="I4474" s="5">
        <v>0</v>
      </c>
      <c r="J4474" s="5">
        <f>G4474+H4474+I4474</f>
      </c>
    </row>
    <row x14ac:dyDescent="0.25" r="4475" customHeight="1" ht="18.75">
      <c r="A4475" s="1" t="s">
        <v>3715</v>
      </c>
      <c r="B4475" s="5">
        <v>25</v>
      </c>
      <c r="C4475" s="1" t="s">
        <v>11</v>
      </c>
      <c r="D4475" s="5">
        <v>2002</v>
      </c>
      <c r="E4475" s="3">
        <v>37311</v>
      </c>
      <c r="F4475" s="1" t="s">
        <v>3410</v>
      </c>
      <c r="G4475" s="5">
        <v>0</v>
      </c>
      <c r="H4475" s="5">
        <v>1</v>
      </c>
      <c r="I4475" s="5">
        <v>0</v>
      </c>
      <c r="J4475" s="5">
        <f>G4475+H4475+I4475</f>
      </c>
    </row>
    <row x14ac:dyDescent="0.25" r="4476" customHeight="1" ht="18.75">
      <c r="A4476" s="1" t="s">
        <v>3716</v>
      </c>
      <c r="B4476" s="5">
        <v>25</v>
      </c>
      <c r="C4476" s="1" t="s">
        <v>15</v>
      </c>
      <c r="D4476" s="5">
        <v>2002</v>
      </c>
      <c r="E4476" s="3">
        <v>37311</v>
      </c>
      <c r="F4476" s="1" t="s">
        <v>3410</v>
      </c>
      <c r="G4476" s="5">
        <v>0</v>
      </c>
      <c r="H4476" s="5">
        <v>0</v>
      </c>
      <c r="I4476" s="5">
        <v>1</v>
      </c>
      <c r="J4476" s="5">
        <f>G4476+H4476+I4476</f>
      </c>
    </row>
    <row x14ac:dyDescent="0.25" r="4477" customHeight="1" ht="18.75">
      <c r="A4477" s="1" t="s">
        <v>3626</v>
      </c>
      <c r="B4477" s="5">
        <v>21</v>
      </c>
      <c r="C4477" s="1" t="s">
        <v>102</v>
      </c>
      <c r="D4477" s="5">
        <v>2002</v>
      </c>
      <c r="E4477" s="3">
        <v>37311</v>
      </c>
      <c r="F4477" s="1" t="s">
        <v>3410</v>
      </c>
      <c r="G4477" s="5">
        <v>0</v>
      </c>
      <c r="H4477" s="5">
        <v>0</v>
      </c>
      <c r="I4477" s="5">
        <v>1</v>
      </c>
      <c r="J4477" s="5">
        <f>G4477+H4477+I4477</f>
      </c>
    </row>
    <row x14ac:dyDescent="0.25" r="4478" customHeight="1" ht="18.75">
      <c r="A4478" s="1" t="s">
        <v>3629</v>
      </c>
      <c r="B4478" s="5">
        <v>16</v>
      </c>
      <c r="C4478" s="1" t="s">
        <v>11</v>
      </c>
      <c r="D4478" s="5">
        <v>2002</v>
      </c>
      <c r="E4478" s="3">
        <v>37311</v>
      </c>
      <c r="F4478" s="1" t="s">
        <v>3410</v>
      </c>
      <c r="G4478" s="5">
        <v>0</v>
      </c>
      <c r="H4478" s="5">
        <v>1</v>
      </c>
      <c r="I4478" s="5">
        <v>0</v>
      </c>
      <c r="J4478" s="5">
        <f>G4478+H4478+I4478</f>
      </c>
    </row>
    <row x14ac:dyDescent="0.25" r="4479" customHeight="1" ht="18.75">
      <c r="A4479" s="1" t="s">
        <v>3717</v>
      </c>
      <c r="B4479" s="5">
        <v>31</v>
      </c>
      <c r="C4479" s="1" t="s">
        <v>11</v>
      </c>
      <c r="D4479" s="5">
        <v>2002</v>
      </c>
      <c r="E4479" s="3">
        <v>37311</v>
      </c>
      <c r="F4479" s="1" t="s">
        <v>3410</v>
      </c>
      <c r="G4479" s="5">
        <v>0</v>
      </c>
      <c r="H4479" s="5">
        <v>1</v>
      </c>
      <c r="I4479" s="5">
        <v>0</v>
      </c>
      <c r="J4479" s="5">
        <f>G4479+H4479+I4479</f>
      </c>
    </row>
    <row x14ac:dyDescent="0.25" r="4480" customHeight="1" ht="18.75">
      <c r="A4480" s="1" t="s">
        <v>3631</v>
      </c>
      <c r="B4480" s="5">
        <v>20</v>
      </c>
      <c r="C4480" s="1" t="s">
        <v>11</v>
      </c>
      <c r="D4480" s="5">
        <v>2002</v>
      </c>
      <c r="E4480" s="3">
        <v>37311</v>
      </c>
      <c r="F4480" s="1" t="s">
        <v>3410</v>
      </c>
      <c r="G4480" s="5">
        <v>0</v>
      </c>
      <c r="H4480" s="5">
        <v>1</v>
      </c>
      <c r="I4480" s="5">
        <v>0</v>
      </c>
      <c r="J4480" s="5">
        <f>G4480+H4480+I4480</f>
      </c>
    </row>
    <row x14ac:dyDescent="0.25" r="4481" customHeight="1" ht="18.75">
      <c r="A4481" s="1" t="s">
        <v>3535</v>
      </c>
      <c r="B4481" s="5">
        <v>23</v>
      </c>
      <c r="C4481" s="1" t="s">
        <v>25</v>
      </c>
      <c r="D4481" s="5">
        <v>2002</v>
      </c>
      <c r="E4481" s="3">
        <v>37311</v>
      </c>
      <c r="F4481" s="1" t="s">
        <v>3410</v>
      </c>
      <c r="G4481" s="5">
        <v>1</v>
      </c>
      <c r="H4481" s="5">
        <v>0</v>
      </c>
      <c r="I4481" s="5">
        <v>0</v>
      </c>
      <c r="J4481" s="5">
        <f>G4481+H4481+I4481</f>
      </c>
    </row>
    <row x14ac:dyDescent="0.25" r="4482" customHeight="1" ht="18.75">
      <c r="A4482" s="1" t="s">
        <v>3718</v>
      </c>
      <c r="B4482" s="5">
        <v>28</v>
      </c>
      <c r="C4482" s="1" t="s">
        <v>15</v>
      </c>
      <c r="D4482" s="5">
        <v>2002</v>
      </c>
      <c r="E4482" s="3">
        <v>37311</v>
      </c>
      <c r="F4482" s="1" t="s">
        <v>3410</v>
      </c>
      <c r="G4482" s="5">
        <v>0</v>
      </c>
      <c r="H4482" s="5">
        <v>0</v>
      </c>
      <c r="I4482" s="5">
        <v>1</v>
      </c>
      <c r="J4482" s="5">
        <f>G4482+H4482+I4482</f>
      </c>
    </row>
    <row x14ac:dyDescent="0.25" r="4483" customHeight="1" ht="18.75">
      <c r="A4483" s="1" t="s">
        <v>3719</v>
      </c>
      <c r="B4483" s="5">
        <v>24</v>
      </c>
      <c r="C4483" s="1" t="s">
        <v>11</v>
      </c>
      <c r="D4483" s="5">
        <v>2002</v>
      </c>
      <c r="E4483" s="3">
        <v>37311</v>
      </c>
      <c r="F4483" s="1" t="s">
        <v>3410</v>
      </c>
      <c r="G4483" s="5">
        <v>0</v>
      </c>
      <c r="H4483" s="5">
        <v>1</v>
      </c>
      <c r="I4483" s="5">
        <v>0</v>
      </c>
      <c r="J4483" s="5">
        <f>G4483+H4483+I4483</f>
      </c>
    </row>
    <row x14ac:dyDescent="0.25" r="4484" customHeight="1" ht="18.75">
      <c r="A4484" s="1" t="s">
        <v>3720</v>
      </c>
      <c r="B4484" s="5">
        <v>34</v>
      </c>
      <c r="C4484" s="1" t="s">
        <v>11</v>
      </c>
      <c r="D4484" s="5">
        <v>2002</v>
      </c>
      <c r="E4484" s="3">
        <v>37311</v>
      </c>
      <c r="F4484" s="1" t="s">
        <v>3410</v>
      </c>
      <c r="G4484" s="5">
        <v>0</v>
      </c>
      <c r="H4484" s="5">
        <v>1</v>
      </c>
      <c r="I4484" s="5">
        <v>0</v>
      </c>
      <c r="J4484" s="5">
        <f>G4484+H4484+I4484</f>
      </c>
    </row>
    <row x14ac:dyDescent="0.25" r="4485" customHeight="1" ht="18.75">
      <c r="A4485" s="1" t="s">
        <v>3721</v>
      </c>
      <c r="B4485" s="5">
        <v>36</v>
      </c>
      <c r="C4485" s="1" t="s">
        <v>25</v>
      </c>
      <c r="D4485" s="5">
        <v>2002</v>
      </c>
      <c r="E4485" s="3">
        <v>37311</v>
      </c>
      <c r="F4485" s="1" t="s">
        <v>3410</v>
      </c>
      <c r="G4485" s="5">
        <v>1</v>
      </c>
      <c r="H4485" s="5">
        <v>0</v>
      </c>
      <c r="I4485" s="5">
        <v>0</v>
      </c>
      <c r="J4485" s="5">
        <f>G4485+H4485+I4485</f>
      </c>
    </row>
    <row x14ac:dyDescent="0.25" r="4486" customHeight="1" ht="18.75">
      <c r="A4486" s="1" t="s">
        <v>3722</v>
      </c>
      <c r="B4486" s="5">
        <v>31</v>
      </c>
      <c r="C4486" s="1" t="s">
        <v>15</v>
      </c>
      <c r="D4486" s="5">
        <v>2002</v>
      </c>
      <c r="E4486" s="3">
        <v>37311</v>
      </c>
      <c r="F4486" s="1" t="s">
        <v>3410</v>
      </c>
      <c r="G4486" s="5">
        <v>0</v>
      </c>
      <c r="H4486" s="5">
        <v>0</v>
      </c>
      <c r="I4486" s="5">
        <v>1</v>
      </c>
      <c r="J4486" s="5">
        <f>G4486+H4486+I4486</f>
      </c>
    </row>
    <row x14ac:dyDescent="0.25" r="4487" customHeight="1" ht="18.75">
      <c r="A4487" s="1"/>
      <c r="B4487" s="6"/>
      <c r="C4487" s="1" t="s">
        <v>1584</v>
      </c>
      <c r="D4487" s="5">
        <v>2012</v>
      </c>
      <c r="E4487" s="3">
        <v>41133</v>
      </c>
      <c r="F4487" s="1" t="s">
        <v>3723</v>
      </c>
      <c r="G4487" s="5">
        <v>0</v>
      </c>
      <c r="H4487" s="5">
        <v>1</v>
      </c>
      <c r="I4487" s="5">
        <v>0</v>
      </c>
      <c r="J4487" s="5">
        <f>G4487+H4487+I4487</f>
      </c>
    </row>
    <row x14ac:dyDescent="0.25" r="4488" customHeight="1" ht="18.75">
      <c r="A4488" s="1"/>
      <c r="B4488" s="6"/>
      <c r="C4488" s="1" t="s">
        <v>1584</v>
      </c>
      <c r="D4488" s="5">
        <v>2012</v>
      </c>
      <c r="E4488" s="3">
        <v>41133</v>
      </c>
      <c r="F4488" s="1" t="s">
        <v>3723</v>
      </c>
      <c r="G4488" s="5">
        <v>0</v>
      </c>
      <c r="H4488" s="5">
        <v>1</v>
      </c>
      <c r="I4488" s="5">
        <v>0</v>
      </c>
      <c r="J4488" s="5">
        <f>G4488+H4488+I4488</f>
      </c>
    </row>
    <row x14ac:dyDescent="0.25" r="4489" customHeight="1" ht="18.75">
      <c r="A4489" s="1" t="s">
        <v>3724</v>
      </c>
      <c r="B4489" s="5">
        <v>33</v>
      </c>
      <c r="C4489" s="1" t="s">
        <v>37</v>
      </c>
      <c r="D4489" s="5">
        <v>2012</v>
      </c>
      <c r="E4489" s="3">
        <v>41133</v>
      </c>
      <c r="F4489" s="1" t="s">
        <v>3723</v>
      </c>
      <c r="G4489" s="5">
        <v>1</v>
      </c>
      <c r="H4489" s="5">
        <v>0</v>
      </c>
      <c r="I4489" s="5">
        <v>0</v>
      </c>
      <c r="J4489" s="5">
        <f>G4489+H4489+I4489</f>
      </c>
    </row>
    <row x14ac:dyDescent="0.25" r="4490" customHeight="1" ht="18.75">
      <c r="A4490" s="1" t="s">
        <v>3725</v>
      </c>
      <c r="B4490" s="5">
        <v>34</v>
      </c>
      <c r="C4490" s="1" t="s">
        <v>1584</v>
      </c>
      <c r="D4490" s="5">
        <v>2012</v>
      </c>
      <c r="E4490" s="3">
        <v>41133</v>
      </c>
      <c r="F4490" s="1" t="s">
        <v>3723</v>
      </c>
      <c r="G4490" s="5">
        <v>0</v>
      </c>
      <c r="H4490" s="5">
        <v>1</v>
      </c>
      <c r="I4490" s="5">
        <v>0</v>
      </c>
      <c r="J4490" s="5">
        <f>G4490+H4490+I4490</f>
      </c>
    </row>
    <row x14ac:dyDescent="0.25" r="4491" customHeight="1" ht="18.75">
      <c r="A4491" s="1" t="s">
        <v>3726</v>
      </c>
      <c r="B4491" s="5">
        <v>24</v>
      </c>
      <c r="C4491" s="1" t="s">
        <v>37</v>
      </c>
      <c r="D4491" s="5">
        <v>2012</v>
      </c>
      <c r="E4491" s="3">
        <v>41133</v>
      </c>
      <c r="F4491" s="1" t="s">
        <v>3723</v>
      </c>
      <c r="G4491" s="5">
        <v>0</v>
      </c>
      <c r="H4491" s="5">
        <v>1</v>
      </c>
      <c r="I4491" s="5">
        <v>0</v>
      </c>
      <c r="J4491" s="5">
        <f>G4491+H4491+I4491</f>
      </c>
    </row>
    <row x14ac:dyDescent="0.25" r="4492" customHeight="1" ht="18.75">
      <c r="A4492" s="1" t="s">
        <v>3727</v>
      </c>
      <c r="B4492" s="5">
        <v>23</v>
      </c>
      <c r="C4492" s="1" t="s">
        <v>37</v>
      </c>
      <c r="D4492" s="5">
        <v>2012</v>
      </c>
      <c r="E4492" s="3">
        <v>41133</v>
      </c>
      <c r="F4492" s="1" t="s">
        <v>3723</v>
      </c>
      <c r="G4492" s="5">
        <v>0</v>
      </c>
      <c r="H4492" s="5">
        <v>1</v>
      </c>
      <c r="I4492" s="5">
        <v>0</v>
      </c>
      <c r="J4492" s="5">
        <f>G4492+H4492+I4492</f>
      </c>
    </row>
    <row x14ac:dyDescent="0.25" r="4493" customHeight="1" ht="18.75">
      <c r="A4493" s="1" t="s">
        <v>3728</v>
      </c>
      <c r="B4493" s="5">
        <v>31</v>
      </c>
      <c r="C4493" s="1" t="s">
        <v>37</v>
      </c>
      <c r="D4493" s="5">
        <v>2012</v>
      </c>
      <c r="E4493" s="3">
        <v>41133</v>
      </c>
      <c r="F4493" s="1" t="s">
        <v>3723</v>
      </c>
      <c r="G4493" s="5">
        <v>0</v>
      </c>
      <c r="H4493" s="5">
        <v>1</v>
      </c>
      <c r="I4493" s="5">
        <v>0</v>
      </c>
      <c r="J4493" s="5">
        <f>G4493+H4493+I4493</f>
      </c>
    </row>
    <row x14ac:dyDescent="0.25" r="4494" customHeight="1" ht="18.75">
      <c r="A4494" s="1" t="s">
        <v>3729</v>
      </c>
      <c r="B4494" s="5">
        <v>26</v>
      </c>
      <c r="C4494" s="1" t="s">
        <v>150</v>
      </c>
      <c r="D4494" s="5">
        <v>2012</v>
      </c>
      <c r="E4494" s="3">
        <v>41133</v>
      </c>
      <c r="F4494" s="1" t="s">
        <v>3723</v>
      </c>
      <c r="G4494" s="5">
        <v>0</v>
      </c>
      <c r="H4494" s="5">
        <v>0</v>
      </c>
      <c r="I4494" s="5">
        <v>1</v>
      </c>
      <c r="J4494" s="5">
        <f>G4494+H4494+I4494</f>
      </c>
    </row>
    <row x14ac:dyDescent="0.25" r="4495" customHeight="1" ht="18.75">
      <c r="A4495" s="1" t="s">
        <v>3730</v>
      </c>
      <c r="B4495" s="5">
        <v>28</v>
      </c>
      <c r="C4495" s="1" t="s">
        <v>1584</v>
      </c>
      <c r="D4495" s="5">
        <v>2012</v>
      </c>
      <c r="E4495" s="3">
        <v>41133</v>
      </c>
      <c r="F4495" s="1" t="s">
        <v>3723</v>
      </c>
      <c r="G4495" s="5">
        <v>0</v>
      </c>
      <c r="H4495" s="5">
        <v>1</v>
      </c>
      <c r="I4495" s="5">
        <v>0</v>
      </c>
      <c r="J4495" s="5">
        <f>G4495+H4495+I4495</f>
      </c>
    </row>
    <row x14ac:dyDescent="0.25" r="4496" customHeight="1" ht="18.75">
      <c r="A4496" s="1" t="s">
        <v>3731</v>
      </c>
      <c r="B4496" s="5">
        <v>24</v>
      </c>
      <c r="C4496" s="1" t="s">
        <v>150</v>
      </c>
      <c r="D4496" s="5">
        <v>2012</v>
      </c>
      <c r="E4496" s="3">
        <v>41133</v>
      </c>
      <c r="F4496" s="1" t="s">
        <v>3723</v>
      </c>
      <c r="G4496" s="5">
        <v>0</v>
      </c>
      <c r="H4496" s="5">
        <v>0</v>
      </c>
      <c r="I4496" s="5">
        <v>1</v>
      </c>
      <c r="J4496" s="5">
        <f>G4496+H4496+I4496</f>
      </c>
    </row>
    <row x14ac:dyDescent="0.25" r="4497" customHeight="1" ht="18.75">
      <c r="A4497" s="1" t="s">
        <v>3732</v>
      </c>
      <c r="B4497" s="5">
        <v>33</v>
      </c>
      <c r="C4497" s="1" t="s">
        <v>18</v>
      </c>
      <c r="D4497" s="5">
        <v>2012</v>
      </c>
      <c r="E4497" s="3">
        <v>41133</v>
      </c>
      <c r="F4497" s="1" t="s">
        <v>3723</v>
      </c>
      <c r="G4497" s="5">
        <v>0</v>
      </c>
      <c r="H4497" s="5">
        <v>0</v>
      </c>
      <c r="I4497" s="5">
        <v>1</v>
      </c>
      <c r="J4497" s="5">
        <f>G4497+H4497+I4497</f>
      </c>
    </row>
    <row x14ac:dyDescent="0.25" r="4498" customHeight="1" ht="18.75">
      <c r="A4498" s="1" t="s">
        <v>3733</v>
      </c>
      <c r="B4498" s="5">
        <v>24</v>
      </c>
      <c r="C4498" s="1" t="s">
        <v>18</v>
      </c>
      <c r="D4498" s="5">
        <v>2012</v>
      </c>
      <c r="E4498" s="3">
        <v>41133</v>
      </c>
      <c r="F4498" s="1" t="s">
        <v>3723</v>
      </c>
      <c r="G4498" s="5">
        <v>0</v>
      </c>
      <c r="H4498" s="5">
        <v>0</v>
      </c>
      <c r="I4498" s="5">
        <v>1</v>
      </c>
      <c r="J4498" s="5">
        <f>G4498+H4498+I4498</f>
      </c>
    </row>
    <row x14ac:dyDescent="0.25" r="4499" customHeight="1" ht="18.75">
      <c r="A4499" s="1" t="s">
        <v>3734</v>
      </c>
      <c r="B4499" s="5">
        <v>25</v>
      </c>
      <c r="C4499" s="1" t="s">
        <v>18</v>
      </c>
      <c r="D4499" s="5">
        <v>2012</v>
      </c>
      <c r="E4499" s="3">
        <v>41133</v>
      </c>
      <c r="F4499" s="1" t="s">
        <v>3723</v>
      </c>
      <c r="G4499" s="5">
        <v>0</v>
      </c>
      <c r="H4499" s="5">
        <v>0</v>
      </c>
      <c r="I4499" s="5">
        <v>1</v>
      </c>
      <c r="J4499" s="5">
        <f>G4499+H4499+I4499</f>
      </c>
    </row>
    <row x14ac:dyDescent="0.25" r="4500" customHeight="1" ht="18.75">
      <c r="A4500" s="1" t="s">
        <v>3735</v>
      </c>
      <c r="B4500" s="5">
        <v>22</v>
      </c>
      <c r="C4500" s="1" t="s">
        <v>1584</v>
      </c>
      <c r="D4500" s="5">
        <v>2012</v>
      </c>
      <c r="E4500" s="3">
        <v>41133</v>
      </c>
      <c r="F4500" s="1" t="s">
        <v>3723</v>
      </c>
      <c r="G4500" s="5">
        <v>0</v>
      </c>
      <c r="H4500" s="5">
        <v>1</v>
      </c>
      <c r="I4500" s="5">
        <v>0</v>
      </c>
      <c r="J4500" s="5">
        <f>G4500+H4500+I4500</f>
      </c>
    </row>
    <row x14ac:dyDescent="0.25" r="4501" customHeight="1" ht="18.75">
      <c r="A4501" s="1" t="s">
        <v>3736</v>
      </c>
      <c r="B4501" s="5">
        <v>26</v>
      </c>
      <c r="C4501" s="1" t="s">
        <v>18</v>
      </c>
      <c r="D4501" s="5">
        <v>2012</v>
      </c>
      <c r="E4501" s="3">
        <v>41133</v>
      </c>
      <c r="F4501" s="1" t="s">
        <v>3723</v>
      </c>
      <c r="G4501" s="5">
        <v>0</v>
      </c>
      <c r="H4501" s="5">
        <v>0</v>
      </c>
      <c r="I4501" s="5">
        <v>1</v>
      </c>
      <c r="J4501" s="5">
        <f>G4501+H4501+I4501</f>
      </c>
    </row>
    <row x14ac:dyDescent="0.25" r="4502" customHeight="1" ht="18.75">
      <c r="A4502" s="1" t="s">
        <v>3737</v>
      </c>
      <c r="B4502" s="5">
        <v>26</v>
      </c>
      <c r="C4502" s="1" t="s">
        <v>150</v>
      </c>
      <c r="D4502" s="5">
        <v>2012</v>
      </c>
      <c r="E4502" s="3">
        <v>41133</v>
      </c>
      <c r="F4502" s="1" t="s">
        <v>3723</v>
      </c>
      <c r="G4502" s="5">
        <v>0</v>
      </c>
      <c r="H4502" s="5">
        <v>0</v>
      </c>
      <c r="I4502" s="5">
        <v>1</v>
      </c>
      <c r="J4502" s="5">
        <f>G4502+H4502+I4502</f>
      </c>
    </row>
    <row x14ac:dyDescent="0.25" r="4503" customHeight="1" ht="18.75">
      <c r="A4503" s="1" t="s">
        <v>3738</v>
      </c>
      <c r="B4503" s="5">
        <v>26</v>
      </c>
      <c r="C4503" s="1" t="s">
        <v>1584</v>
      </c>
      <c r="D4503" s="5">
        <v>2012</v>
      </c>
      <c r="E4503" s="3">
        <v>41133</v>
      </c>
      <c r="F4503" s="1" t="s">
        <v>3723</v>
      </c>
      <c r="G4503" s="5">
        <v>0</v>
      </c>
      <c r="H4503" s="5">
        <v>1</v>
      </c>
      <c r="I4503" s="5">
        <v>0</v>
      </c>
      <c r="J4503" s="5">
        <f>G4503+H4503+I4503</f>
      </c>
    </row>
    <row x14ac:dyDescent="0.25" r="4504" customHeight="1" ht="18.75">
      <c r="A4504" s="1" t="s">
        <v>3739</v>
      </c>
      <c r="B4504" s="5">
        <v>27</v>
      </c>
      <c r="C4504" s="1" t="s">
        <v>150</v>
      </c>
      <c r="D4504" s="5">
        <v>2012</v>
      </c>
      <c r="E4504" s="3">
        <v>41133</v>
      </c>
      <c r="F4504" s="1" t="s">
        <v>3723</v>
      </c>
      <c r="G4504" s="5">
        <v>0</v>
      </c>
      <c r="H4504" s="5">
        <v>0</v>
      </c>
      <c r="I4504" s="5">
        <v>1</v>
      </c>
      <c r="J4504" s="5">
        <f>G4504+H4504+I4504</f>
      </c>
    </row>
    <row x14ac:dyDescent="0.25" r="4505" customHeight="1" ht="18.75">
      <c r="A4505" s="1" t="s">
        <v>3740</v>
      </c>
      <c r="B4505" s="5">
        <v>25</v>
      </c>
      <c r="C4505" s="1" t="s">
        <v>37</v>
      </c>
      <c r="D4505" s="5">
        <v>2012</v>
      </c>
      <c r="E4505" s="3">
        <v>41133</v>
      </c>
      <c r="F4505" s="1" t="s">
        <v>3723</v>
      </c>
      <c r="G4505" s="5">
        <v>1</v>
      </c>
      <c r="H4505" s="5">
        <v>0</v>
      </c>
      <c r="I4505" s="5">
        <v>0</v>
      </c>
      <c r="J4505" s="5">
        <f>G4505+H4505+I4505</f>
      </c>
    </row>
    <row x14ac:dyDescent="0.25" r="4506" customHeight="1" ht="18.75">
      <c r="A4506" s="1" t="s">
        <v>3741</v>
      </c>
      <c r="B4506" s="5">
        <v>23</v>
      </c>
      <c r="C4506" s="1" t="s">
        <v>37</v>
      </c>
      <c r="D4506" s="5">
        <v>2012</v>
      </c>
      <c r="E4506" s="3">
        <v>41133</v>
      </c>
      <c r="F4506" s="1" t="s">
        <v>3723</v>
      </c>
      <c r="G4506" s="5">
        <v>1</v>
      </c>
      <c r="H4506" s="5">
        <v>0</v>
      </c>
      <c r="I4506" s="5">
        <v>0</v>
      </c>
      <c r="J4506" s="5">
        <f>G4506+H4506+I4506</f>
      </c>
    </row>
    <row x14ac:dyDescent="0.25" r="4507" customHeight="1" ht="18.75">
      <c r="A4507" s="1" t="s">
        <v>3742</v>
      </c>
      <c r="B4507" s="5">
        <v>36</v>
      </c>
      <c r="C4507" s="1" t="s">
        <v>37</v>
      </c>
      <c r="D4507" s="5">
        <v>2012</v>
      </c>
      <c r="E4507" s="3">
        <v>41133</v>
      </c>
      <c r="F4507" s="1" t="s">
        <v>3723</v>
      </c>
      <c r="G4507" s="5">
        <v>0</v>
      </c>
      <c r="H4507" s="5">
        <v>1</v>
      </c>
      <c r="I4507" s="5">
        <v>0</v>
      </c>
      <c r="J4507" s="5">
        <f>G4507+H4507+I4507</f>
      </c>
    </row>
    <row x14ac:dyDescent="0.25" r="4508" customHeight="1" ht="18.75">
      <c r="A4508" s="1" t="s">
        <v>3743</v>
      </c>
      <c r="B4508" s="5">
        <v>23</v>
      </c>
      <c r="C4508" s="1" t="s">
        <v>37</v>
      </c>
      <c r="D4508" s="5">
        <v>2012</v>
      </c>
      <c r="E4508" s="3">
        <v>41133</v>
      </c>
      <c r="F4508" s="1" t="s">
        <v>3723</v>
      </c>
      <c r="G4508" s="5">
        <v>0</v>
      </c>
      <c r="H4508" s="5">
        <v>1</v>
      </c>
      <c r="I4508" s="5">
        <v>0</v>
      </c>
      <c r="J4508" s="5">
        <f>G4508+H4508+I4508</f>
      </c>
    </row>
    <row x14ac:dyDescent="0.25" r="4509" customHeight="1" ht="18.75">
      <c r="A4509" s="1" t="s">
        <v>3744</v>
      </c>
      <c r="B4509" s="5">
        <v>22</v>
      </c>
      <c r="C4509" s="1" t="s">
        <v>37</v>
      </c>
      <c r="D4509" s="5">
        <v>2012</v>
      </c>
      <c r="E4509" s="3">
        <v>41133</v>
      </c>
      <c r="F4509" s="1" t="s">
        <v>3723</v>
      </c>
      <c r="G4509" s="5">
        <v>0</v>
      </c>
      <c r="H4509" s="5">
        <v>1</v>
      </c>
      <c r="I4509" s="5">
        <v>0</v>
      </c>
      <c r="J4509" s="5">
        <f>G4509+H4509+I4509</f>
      </c>
    </row>
    <row x14ac:dyDescent="0.25" r="4510" customHeight="1" ht="18.75">
      <c r="A4510" s="1" t="s">
        <v>3745</v>
      </c>
      <c r="B4510" s="5">
        <v>30</v>
      </c>
      <c r="C4510" s="1" t="s">
        <v>18</v>
      </c>
      <c r="D4510" s="5">
        <v>2012</v>
      </c>
      <c r="E4510" s="3">
        <v>41133</v>
      </c>
      <c r="F4510" s="1" t="s">
        <v>3723</v>
      </c>
      <c r="G4510" s="5">
        <v>0</v>
      </c>
      <c r="H4510" s="5">
        <v>0</v>
      </c>
      <c r="I4510" s="5">
        <v>1</v>
      </c>
      <c r="J4510" s="5">
        <f>G4510+H4510+I4510</f>
      </c>
    </row>
    <row x14ac:dyDescent="0.25" r="4511" customHeight="1" ht="18.75">
      <c r="A4511" s="1" t="s">
        <v>3746</v>
      </c>
      <c r="B4511" s="5">
        <v>28</v>
      </c>
      <c r="C4511" s="1" t="s">
        <v>18</v>
      </c>
      <c r="D4511" s="5">
        <v>2012</v>
      </c>
      <c r="E4511" s="3">
        <v>41133</v>
      </c>
      <c r="F4511" s="1" t="s">
        <v>3723</v>
      </c>
      <c r="G4511" s="5">
        <v>0</v>
      </c>
      <c r="H4511" s="5">
        <v>0</v>
      </c>
      <c r="I4511" s="5">
        <v>1</v>
      </c>
      <c r="J4511" s="5">
        <f>G4511+H4511+I4511</f>
      </c>
    </row>
    <row x14ac:dyDescent="0.25" r="4512" customHeight="1" ht="18.75">
      <c r="A4512" s="1" t="s">
        <v>3747</v>
      </c>
      <c r="B4512" s="5">
        <v>26</v>
      </c>
      <c r="C4512" s="1" t="s">
        <v>90</v>
      </c>
      <c r="D4512" s="5">
        <v>2012</v>
      </c>
      <c r="E4512" s="3">
        <v>41133</v>
      </c>
      <c r="F4512" s="1" t="s">
        <v>3723</v>
      </c>
      <c r="G4512" s="5">
        <v>1</v>
      </c>
      <c r="H4512" s="5">
        <v>0</v>
      </c>
      <c r="I4512" s="5">
        <v>0</v>
      </c>
      <c r="J4512" s="5">
        <f>G4512+H4512+I4512</f>
      </c>
    </row>
    <row x14ac:dyDescent="0.25" r="4513" customHeight="1" ht="18.75">
      <c r="A4513" s="1" t="s">
        <v>3748</v>
      </c>
      <c r="B4513" s="5">
        <v>25</v>
      </c>
      <c r="C4513" s="1" t="s">
        <v>37</v>
      </c>
      <c r="D4513" s="5">
        <v>2012</v>
      </c>
      <c r="E4513" s="3">
        <v>41133</v>
      </c>
      <c r="F4513" s="1" t="s">
        <v>3723</v>
      </c>
      <c r="G4513" s="5">
        <v>1</v>
      </c>
      <c r="H4513" s="5">
        <v>0</v>
      </c>
      <c r="I4513" s="5">
        <v>0</v>
      </c>
      <c r="J4513" s="5">
        <f>G4513+H4513+I4513</f>
      </c>
    </row>
    <row x14ac:dyDescent="0.25" r="4514" customHeight="1" ht="18.75">
      <c r="A4514" s="1" t="s">
        <v>3749</v>
      </c>
      <c r="B4514" s="5">
        <v>33</v>
      </c>
      <c r="C4514" s="1" t="s">
        <v>18</v>
      </c>
      <c r="D4514" s="5">
        <v>2012</v>
      </c>
      <c r="E4514" s="3">
        <v>41133</v>
      </c>
      <c r="F4514" s="1" t="s">
        <v>3723</v>
      </c>
      <c r="G4514" s="5">
        <v>0</v>
      </c>
      <c r="H4514" s="5">
        <v>0</v>
      </c>
      <c r="I4514" s="5">
        <v>1</v>
      </c>
      <c r="J4514" s="5">
        <f>G4514+H4514+I4514</f>
      </c>
    </row>
    <row x14ac:dyDescent="0.25" r="4515" customHeight="1" ht="18.75">
      <c r="A4515" s="1" t="s">
        <v>3750</v>
      </c>
      <c r="B4515" s="5">
        <v>29</v>
      </c>
      <c r="C4515" s="1" t="s">
        <v>37</v>
      </c>
      <c r="D4515" s="5">
        <v>2012</v>
      </c>
      <c r="E4515" s="3">
        <v>41133</v>
      </c>
      <c r="F4515" s="1" t="s">
        <v>3723</v>
      </c>
      <c r="G4515" s="5">
        <v>0</v>
      </c>
      <c r="H4515" s="5">
        <v>1</v>
      </c>
      <c r="I4515" s="5">
        <v>0</v>
      </c>
      <c r="J4515" s="5">
        <f>G4515+H4515+I4515</f>
      </c>
    </row>
    <row x14ac:dyDescent="0.25" r="4516" customHeight="1" ht="18.75">
      <c r="A4516" s="1" t="s">
        <v>3751</v>
      </c>
      <c r="B4516" s="5">
        <v>28</v>
      </c>
      <c r="C4516" s="1" t="s">
        <v>18</v>
      </c>
      <c r="D4516" s="5">
        <v>2012</v>
      </c>
      <c r="E4516" s="3">
        <v>41133</v>
      </c>
      <c r="F4516" s="1" t="s">
        <v>3723</v>
      </c>
      <c r="G4516" s="5">
        <v>0</v>
      </c>
      <c r="H4516" s="5">
        <v>0</v>
      </c>
      <c r="I4516" s="5">
        <v>1</v>
      </c>
      <c r="J4516" s="5">
        <f>G4516+H4516+I4516</f>
      </c>
    </row>
    <row x14ac:dyDescent="0.25" r="4517" customHeight="1" ht="18.75">
      <c r="A4517" s="1" t="s">
        <v>3752</v>
      </c>
      <c r="B4517" s="5">
        <v>20</v>
      </c>
      <c r="C4517" s="1" t="s">
        <v>90</v>
      </c>
      <c r="D4517" s="5">
        <v>2012</v>
      </c>
      <c r="E4517" s="3">
        <v>41133</v>
      </c>
      <c r="F4517" s="1" t="s">
        <v>3723</v>
      </c>
      <c r="G4517" s="5">
        <v>1</v>
      </c>
      <c r="H4517" s="5">
        <v>0</v>
      </c>
      <c r="I4517" s="5">
        <v>0</v>
      </c>
      <c r="J4517" s="5">
        <f>G4517+H4517+I4517</f>
      </c>
    </row>
    <row x14ac:dyDescent="0.25" r="4518" customHeight="1" ht="18.75">
      <c r="A4518" s="1" t="s">
        <v>3753</v>
      </c>
      <c r="B4518" s="5">
        <v>27</v>
      </c>
      <c r="C4518" s="1" t="s">
        <v>90</v>
      </c>
      <c r="D4518" s="5">
        <v>2012</v>
      </c>
      <c r="E4518" s="3">
        <v>41133</v>
      </c>
      <c r="F4518" s="1" t="s">
        <v>3723</v>
      </c>
      <c r="G4518" s="5">
        <v>1</v>
      </c>
      <c r="H4518" s="5">
        <v>0</v>
      </c>
      <c r="I4518" s="5">
        <v>0</v>
      </c>
      <c r="J4518" s="5">
        <f>G4518+H4518+I4518</f>
      </c>
    </row>
    <row x14ac:dyDescent="0.25" r="4519" customHeight="1" ht="18.75">
      <c r="A4519" s="1" t="s">
        <v>3754</v>
      </c>
      <c r="B4519" s="5">
        <v>28</v>
      </c>
      <c r="C4519" s="1" t="s">
        <v>37</v>
      </c>
      <c r="D4519" s="5">
        <v>2012</v>
      </c>
      <c r="E4519" s="3">
        <v>41133</v>
      </c>
      <c r="F4519" s="1" t="s">
        <v>3723</v>
      </c>
      <c r="G4519" s="5">
        <v>1</v>
      </c>
      <c r="H4519" s="5">
        <v>0</v>
      </c>
      <c r="I4519" s="5">
        <v>0</v>
      </c>
      <c r="J4519" s="5">
        <f>G4519+H4519+I4519</f>
      </c>
    </row>
    <row x14ac:dyDescent="0.25" r="4520" customHeight="1" ht="18.75">
      <c r="A4520" s="1" t="s">
        <v>3755</v>
      </c>
      <c r="B4520" s="5">
        <v>22</v>
      </c>
      <c r="C4520" s="1" t="s">
        <v>18</v>
      </c>
      <c r="D4520" s="5">
        <v>2012</v>
      </c>
      <c r="E4520" s="3">
        <v>41133</v>
      </c>
      <c r="F4520" s="1" t="s">
        <v>3723</v>
      </c>
      <c r="G4520" s="5">
        <v>0</v>
      </c>
      <c r="H4520" s="5">
        <v>0</v>
      </c>
      <c r="I4520" s="5">
        <v>1</v>
      </c>
      <c r="J4520" s="5">
        <f>G4520+H4520+I4520</f>
      </c>
    </row>
    <row x14ac:dyDescent="0.25" r="4521" customHeight="1" ht="18.75">
      <c r="A4521" s="1" t="s">
        <v>3756</v>
      </c>
      <c r="B4521" s="5">
        <v>24</v>
      </c>
      <c r="C4521" s="1" t="s">
        <v>18</v>
      </c>
      <c r="D4521" s="5">
        <v>2012</v>
      </c>
      <c r="E4521" s="3">
        <v>41133</v>
      </c>
      <c r="F4521" s="1" t="s">
        <v>3723</v>
      </c>
      <c r="G4521" s="5">
        <v>0</v>
      </c>
      <c r="H4521" s="5">
        <v>0</v>
      </c>
      <c r="I4521" s="5">
        <v>1</v>
      </c>
      <c r="J4521" s="5">
        <f>G4521+H4521+I4521</f>
      </c>
    </row>
    <row x14ac:dyDescent="0.25" r="4522" customHeight="1" ht="18.75">
      <c r="A4522" s="1" t="s">
        <v>3757</v>
      </c>
      <c r="B4522" s="5">
        <v>18</v>
      </c>
      <c r="C4522" s="1" t="s">
        <v>1584</v>
      </c>
      <c r="D4522" s="5">
        <v>2012</v>
      </c>
      <c r="E4522" s="3">
        <v>41133</v>
      </c>
      <c r="F4522" s="1" t="s">
        <v>3723</v>
      </c>
      <c r="G4522" s="5">
        <v>0</v>
      </c>
      <c r="H4522" s="5">
        <v>1</v>
      </c>
      <c r="I4522" s="5">
        <v>0</v>
      </c>
      <c r="J4522" s="5">
        <f>G4522+H4522+I4522</f>
      </c>
    </row>
    <row x14ac:dyDescent="0.25" r="4523" customHeight="1" ht="18.75">
      <c r="A4523" s="1" t="s">
        <v>3758</v>
      </c>
      <c r="B4523" s="5">
        <v>23</v>
      </c>
      <c r="C4523" s="1" t="s">
        <v>90</v>
      </c>
      <c r="D4523" s="5">
        <v>2012</v>
      </c>
      <c r="E4523" s="3">
        <v>41133</v>
      </c>
      <c r="F4523" s="1" t="s">
        <v>3723</v>
      </c>
      <c r="G4523" s="5">
        <v>1</v>
      </c>
      <c r="H4523" s="5">
        <v>0</v>
      </c>
      <c r="I4523" s="5">
        <v>0</v>
      </c>
      <c r="J4523" s="5">
        <f>G4523+H4523+I4523</f>
      </c>
    </row>
    <row x14ac:dyDescent="0.25" r="4524" customHeight="1" ht="18.75">
      <c r="A4524" s="1" t="s">
        <v>3759</v>
      </c>
      <c r="B4524" s="5">
        <v>24</v>
      </c>
      <c r="C4524" s="1" t="s">
        <v>90</v>
      </c>
      <c r="D4524" s="5">
        <v>2012</v>
      </c>
      <c r="E4524" s="3">
        <v>41133</v>
      </c>
      <c r="F4524" s="1" t="s">
        <v>3723</v>
      </c>
      <c r="G4524" s="5">
        <v>1</v>
      </c>
      <c r="H4524" s="5">
        <v>0</v>
      </c>
      <c r="I4524" s="5">
        <v>0</v>
      </c>
      <c r="J4524" s="5">
        <f>G4524+H4524+I4524</f>
      </c>
    </row>
    <row x14ac:dyDescent="0.25" r="4525" customHeight="1" ht="18.75">
      <c r="A4525" s="1" t="s">
        <v>3760</v>
      </c>
      <c r="B4525" s="5">
        <v>25</v>
      </c>
      <c r="C4525" s="1" t="s">
        <v>37</v>
      </c>
      <c r="D4525" s="5">
        <v>2012</v>
      </c>
      <c r="E4525" s="3">
        <v>41133</v>
      </c>
      <c r="F4525" s="1" t="s">
        <v>3723</v>
      </c>
      <c r="G4525" s="5">
        <v>0</v>
      </c>
      <c r="H4525" s="5">
        <v>1</v>
      </c>
      <c r="I4525" s="5">
        <v>0</v>
      </c>
      <c r="J4525" s="5">
        <f>G4525+H4525+I4525</f>
      </c>
    </row>
    <row x14ac:dyDescent="0.25" r="4526" customHeight="1" ht="18.75">
      <c r="A4526" s="1" t="s">
        <v>3761</v>
      </c>
      <c r="B4526" s="5">
        <v>26</v>
      </c>
      <c r="C4526" s="1" t="s">
        <v>37</v>
      </c>
      <c r="D4526" s="5">
        <v>2012</v>
      </c>
      <c r="E4526" s="3">
        <v>41133</v>
      </c>
      <c r="F4526" s="1" t="s">
        <v>3723</v>
      </c>
      <c r="G4526" s="5">
        <v>1</v>
      </c>
      <c r="H4526" s="5">
        <v>0</v>
      </c>
      <c r="I4526" s="5">
        <v>0</v>
      </c>
      <c r="J4526" s="5">
        <f>G4526+H4526+I4526</f>
      </c>
    </row>
    <row x14ac:dyDescent="0.25" r="4527" customHeight="1" ht="18.75">
      <c r="A4527" s="1" t="s">
        <v>3762</v>
      </c>
      <c r="B4527" s="5">
        <v>25</v>
      </c>
      <c r="C4527" s="1" t="s">
        <v>37</v>
      </c>
      <c r="D4527" s="5">
        <v>2012</v>
      </c>
      <c r="E4527" s="3">
        <v>41133</v>
      </c>
      <c r="F4527" s="1" t="s">
        <v>3723</v>
      </c>
      <c r="G4527" s="5">
        <v>0</v>
      </c>
      <c r="H4527" s="5">
        <v>1</v>
      </c>
      <c r="I4527" s="5">
        <v>0</v>
      </c>
      <c r="J4527" s="5">
        <f>G4527+H4527+I4527</f>
      </c>
    </row>
    <row x14ac:dyDescent="0.25" r="4528" customHeight="1" ht="18.75">
      <c r="A4528" s="1" t="s">
        <v>3763</v>
      </c>
      <c r="B4528" s="5">
        <v>27</v>
      </c>
      <c r="C4528" s="1" t="s">
        <v>37</v>
      </c>
      <c r="D4528" s="5">
        <v>2012</v>
      </c>
      <c r="E4528" s="3">
        <v>41133</v>
      </c>
      <c r="F4528" s="1" t="s">
        <v>3723</v>
      </c>
      <c r="G4528" s="5">
        <v>0</v>
      </c>
      <c r="H4528" s="5">
        <v>1</v>
      </c>
      <c r="I4528" s="5">
        <v>0</v>
      </c>
      <c r="J4528" s="5">
        <f>G4528+H4528+I4528</f>
      </c>
    </row>
    <row x14ac:dyDescent="0.25" r="4529" customHeight="1" ht="18.75">
      <c r="A4529" s="1" t="s">
        <v>3764</v>
      </c>
      <c r="B4529" s="5">
        <v>22</v>
      </c>
      <c r="C4529" s="1" t="s">
        <v>37</v>
      </c>
      <c r="D4529" s="5">
        <v>2012</v>
      </c>
      <c r="E4529" s="3">
        <v>41133</v>
      </c>
      <c r="F4529" s="1" t="s">
        <v>3723</v>
      </c>
      <c r="G4529" s="5">
        <v>1</v>
      </c>
      <c r="H4529" s="5">
        <v>0</v>
      </c>
      <c r="I4529" s="5">
        <v>0</v>
      </c>
      <c r="J4529" s="5">
        <f>G4529+H4529+I4529</f>
      </c>
    </row>
    <row x14ac:dyDescent="0.25" r="4530" customHeight="1" ht="18.75">
      <c r="A4530" s="1" t="s">
        <v>3765</v>
      </c>
      <c r="B4530" s="5">
        <v>27</v>
      </c>
      <c r="C4530" s="1" t="s">
        <v>18</v>
      </c>
      <c r="D4530" s="5">
        <v>2012</v>
      </c>
      <c r="E4530" s="3">
        <v>41133</v>
      </c>
      <c r="F4530" s="1" t="s">
        <v>3723</v>
      </c>
      <c r="G4530" s="5">
        <v>0</v>
      </c>
      <c r="H4530" s="5">
        <v>0</v>
      </c>
      <c r="I4530" s="5">
        <v>1</v>
      </c>
      <c r="J4530" s="5">
        <f>G4530+H4530+I4530</f>
      </c>
    </row>
    <row x14ac:dyDescent="0.25" r="4531" customHeight="1" ht="18.75">
      <c r="A4531" s="1" t="s">
        <v>3766</v>
      </c>
      <c r="B4531" s="5">
        <v>22</v>
      </c>
      <c r="C4531" s="1" t="s">
        <v>37</v>
      </c>
      <c r="D4531" s="5">
        <v>2012</v>
      </c>
      <c r="E4531" s="3">
        <v>41133</v>
      </c>
      <c r="F4531" s="1" t="s">
        <v>3723</v>
      </c>
      <c r="G4531" s="5">
        <v>0</v>
      </c>
      <c r="H4531" s="5">
        <v>1</v>
      </c>
      <c r="I4531" s="5">
        <v>0</v>
      </c>
      <c r="J4531" s="5">
        <f>G4531+H4531+I4531</f>
      </c>
    </row>
    <row x14ac:dyDescent="0.25" r="4532" customHeight="1" ht="18.75">
      <c r="A4532" s="1" t="s">
        <v>3767</v>
      </c>
      <c r="B4532" s="5">
        <v>27</v>
      </c>
      <c r="C4532" s="1" t="s">
        <v>18</v>
      </c>
      <c r="D4532" s="5">
        <v>2012</v>
      </c>
      <c r="E4532" s="3">
        <v>41133</v>
      </c>
      <c r="F4532" s="1" t="s">
        <v>3723</v>
      </c>
      <c r="G4532" s="5">
        <v>0</v>
      </c>
      <c r="H4532" s="5">
        <v>0</v>
      </c>
      <c r="I4532" s="5">
        <v>1</v>
      </c>
      <c r="J4532" s="5">
        <f>G4532+H4532+I4532</f>
      </c>
    </row>
    <row x14ac:dyDescent="0.25" r="4533" customHeight="1" ht="18.75">
      <c r="A4533" s="1" t="s">
        <v>3768</v>
      </c>
      <c r="B4533" s="5">
        <v>28</v>
      </c>
      <c r="C4533" s="1" t="s">
        <v>90</v>
      </c>
      <c r="D4533" s="5">
        <v>2012</v>
      </c>
      <c r="E4533" s="3">
        <v>41133</v>
      </c>
      <c r="F4533" s="1" t="s">
        <v>3723</v>
      </c>
      <c r="G4533" s="5">
        <v>1</v>
      </c>
      <c r="H4533" s="5">
        <v>0</v>
      </c>
      <c r="I4533" s="5">
        <v>0</v>
      </c>
      <c r="J4533" s="5">
        <f>G4533+H4533+I4533</f>
      </c>
    </row>
    <row x14ac:dyDescent="0.25" r="4534" customHeight="1" ht="18.75">
      <c r="A4534" s="1" t="s">
        <v>3769</v>
      </c>
      <c r="B4534" s="5">
        <v>31</v>
      </c>
      <c r="C4534" s="1" t="s">
        <v>37</v>
      </c>
      <c r="D4534" s="5">
        <v>2012</v>
      </c>
      <c r="E4534" s="3">
        <v>41133</v>
      </c>
      <c r="F4534" s="1" t="s">
        <v>3723</v>
      </c>
      <c r="G4534" s="5">
        <v>1</v>
      </c>
      <c r="H4534" s="5">
        <v>0</v>
      </c>
      <c r="I4534" s="5">
        <v>0</v>
      </c>
      <c r="J4534" s="5">
        <f>G4534+H4534+I4534</f>
      </c>
    </row>
    <row x14ac:dyDescent="0.25" r="4535" customHeight="1" ht="18.75">
      <c r="A4535" s="1" t="s">
        <v>3770</v>
      </c>
      <c r="B4535" s="5">
        <v>28</v>
      </c>
      <c r="C4535" s="1" t="s">
        <v>1584</v>
      </c>
      <c r="D4535" s="5">
        <v>2012</v>
      </c>
      <c r="E4535" s="3">
        <v>41133</v>
      </c>
      <c r="F4535" s="1" t="s">
        <v>3723</v>
      </c>
      <c r="G4535" s="5">
        <v>0</v>
      </c>
      <c r="H4535" s="5">
        <v>1</v>
      </c>
      <c r="I4535" s="5">
        <v>0</v>
      </c>
      <c r="J4535" s="5">
        <f>G4535+H4535+I4535</f>
      </c>
    </row>
    <row x14ac:dyDescent="0.25" r="4536" customHeight="1" ht="18.75">
      <c r="A4536" s="1" t="s">
        <v>3771</v>
      </c>
      <c r="B4536" s="5">
        <v>28</v>
      </c>
      <c r="C4536" s="1" t="s">
        <v>1584</v>
      </c>
      <c r="D4536" s="5">
        <v>2012</v>
      </c>
      <c r="E4536" s="3">
        <v>41133</v>
      </c>
      <c r="F4536" s="1" t="s">
        <v>3723</v>
      </c>
      <c r="G4536" s="5">
        <v>0</v>
      </c>
      <c r="H4536" s="5">
        <v>1</v>
      </c>
      <c r="I4536" s="5">
        <v>0</v>
      </c>
      <c r="J4536" s="5">
        <f>G4536+H4536+I4536</f>
      </c>
    </row>
    <row x14ac:dyDescent="0.25" r="4537" customHeight="1" ht="18.75">
      <c r="A4537" s="1" t="s">
        <v>3772</v>
      </c>
      <c r="B4537" s="5">
        <v>28</v>
      </c>
      <c r="C4537" s="1" t="s">
        <v>150</v>
      </c>
      <c r="D4537" s="5">
        <v>2012</v>
      </c>
      <c r="E4537" s="3">
        <v>41133</v>
      </c>
      <c r="F4537" s="1" t="s">
        <v>3723</v>
      </c>
      <c r="G4537" s="5">
        <v>0</v>
      </c>
      <c r="H4537" s="5">
        <v>0</v>
      </c>
      <c r="I4537" s="5">
        <v>1</v>
      </c>
      <c r="J4537" s="5">
        <f>G4537+H4537+I4537</f>
      </c>
    </row>
    <row x14ac:dyDescent="0.25" r="4538" customHeight="1" ht="18.75">
      <c r="A4538" s="1" t="s">
        <v>3773</v>
      </c>
      <c r="B4538" s="5">
        <v>24</v>
      </c>
      <c r="C4538" s="1" t="s">
        <v>150</v>
      </c>
      <c r="D4538" s="5">
        <v>2012</v>
      </c>
      <c r="E4538" s="3">
        <v>41133</v>
      </c>
      <c r="F4538" s="1" t="s">
        <v>3723</v>
      </c>
      <c r="G4538" s="5">
        <v>0</v>
      </c>
      <c r="H4538" s="5">
        <v>0</v>
      </c>
      <c r="I4538" s="5">
        <v>1</v>
      </c>
      <c r="J4538" s="5">
        <f>G4538+H4538+I4538</f>
      </c>
    </row>
    <row x14ac:dyDescent="0.25" r="4539" customHeight="1" ht="18.75">
      <c r="A4539" s="1" t="s">
        <v>3774</v>
      </c>
      <c r="B4539" s="5">
        <v>22</v>
      </c>
      <c r="C4539" s="1" t="s">
        <v>1584</v>
      </c>
      <c r="D4539" s="5">
        <v>2012</v>
      </c>
      <c r="E4539" s="3">
        <v>41133</v>
      </c>
      <c r="F4539" s="1" t="s">
        <v>3723</v>
      </c>
      <c r="G4539" s="5">
        <v>0</v>
      </c>
      <c r="H4539" s="5">
        <v>1</v>
      </c>
      <c r="I4539" s="5">
        <v>0</v>
      </c>
      <c r="J4539" s="5">
        <f>G4539+H4539+I4539</f>
      </c>
    </row>
    <row x14ac:dyDescent="0.25" r="4540" customHeight="1" ht="18.75">
      <c r="A4540" s="1" t="s">
        <v>3775</v>
      </c>
      <c r="B4540" s="5">
        <v>25</v>
      </c>
      <c r="C4540" s="1" t="s">
        <v>90</v>
      </c>
      <c r="D4540" s="5">
        <v>2012</v>
      </c>
      <c r="E4540" s="3">
        <v>41133</v>
      </c>
      <c r="F4540" s="1" t="s">
        <v>3723</v>
      </c>
      <c r="G4540" s="5">
        <v>1</v>
      </c>
      <c r="H4540" s="5">
        <v>0</v>
      </c>
      <c r="I4540" s="5">
        <v>0</v>
      </c>
      <c r="J4540" s="5">
        <f>G4540+H4540+I4540</f>
      </c>
    </row>
    <row x14ac:dyDescent="0.25" r="4541" customHeight="1" ht="18.75">
      <c r="A4541" s="1" t="s">
        <v>3776</v>
      </c>
      <c r="B4541" s="5">
        <v>27</v>
      </c>
      <c r="C4541" s="1" t="s">
        <v>1584</v>
      </c>
      <c r="D4541" s="5">
        <v>2012</v>
      </c>
      <c r="E4541" s="3">
        <v>41133</v>
      </c>
      <c r="F4541" s="1" t="s">
        <v>3723</v>
      </c>
      <c r="G4541" s="5">
        <v>0</v>
      </c>
      <c r="H4541" s="5">
        <v>1</v>
      </c>
      <c r="I4541" s="5">
        <v>0</v>
      </c>
      <c r="J4541" s="5">
        <f>G4541+H4541+I4541</f>
      </c>
    </row>
    <row x14ac:dyDescent="0.25" r="4542" customHeight="1" ht="18.75">
      <c r="A4542" s="1" t="s">
        <v>3777</v>
      </c>
      <c r="B4542" s="5">
        <v>25</v>
      </c>
      <c r="C4542" s="1" t="s">
        <v>18</v>
      </c>
      <c r="D4542" s="5">
        <v>2012</v>
      </c>
      <c r="E4542" s="3">
        <v>41133</v>
      </c>
      <c r="F4542" s="1" t="s">
        <v>3723</v>
      </c>
      <c r="G4542" s="5">
        <v>0</v>
      </c>
      <c r="H4542" s="5">
        <v>0</v>
      </c>
      <c r="I4542" s="5">
        <v>1</v>
      </c>
      <c r="J4542" s="5">
        <f>G4542+H4542+I4542</f>
      </c>
    </row>
    <row x14ac:dyDescent="0.25" r="4543" customHeight="1" ht="18.75">
      <c r="A4543" s="1" t="s">
        <v>3778</v>
      </c>
      <c r="B4543" s="5">
        <v>26</v>
      </c>
      <c r="C4543" s="1" t="s">
        <v>18</v>
      </c>
      <c r="D4543" s="5">
        <v>2012</v>
      </c>
      <c r="E4543" s="3">
        <v>41133</v>
      </c>
      <c r="F4543" s="1" t="s">
        <v>3723</v>
      </c>
      <c r="G4543" s="5">
        <v>0</v>
      </c>
      <c r="H4543" s="5">
        <v>0</v>
      </c>
      <c r="I4543" s="5">
        <v>1</v>
      </c>
      <c r="J4543" s="5">
        <f>G4543+H4543+I4543</f>
      </c>
    </row>
    <row x14ac:dyDescent="0.25" r="4544" customHeight="1" ht="18.75">
      <c r="A4544" s="1" t="s">
        <v>3779</v>
      </c>
      <c r="B4544" s="5">
        <v>28</v>
      </c>
      <c r="C4544" s="1" t="s">
        <v>150</v>
      </c>
      <c r="D4544" s="5">
        <v>2012</v>
      </c>
      <c r="E4544" s="3">
        <v>41133</v>
      </c>
      <c r="F4544" s="1" t="s">
        <v>3723</v>
      </c>
      <c r="G4544" s="5">
        <v>0</v>
      </c>
      <c r="H4544" s="5">
        <v>0</v>
      </c>
      <c r="I4544" s="5">
        <v>1</v>
      </c>
      <c r="J4544" s="5">
        <f>G4544+H4544+I4544</f>
      </c>
    </row>
    <row x14ac:dyDescent="0.25" r="4545" customHeight="1" ht="18.75">
      <c r="A4545" s="1" t="s">
        <v>3780</v>
      </c>
      <c r="B4545" s="5">
        <v>26</v>
      </c>
      <c r="C4545" s="1" t="s">
        <v>37</v>
      </c>
      <c r="D4545" s="5">
        <v>2012</v>
      </c>
      <c r="E4545" s="3">
        <v>41133</v>
      </c>
      <c r="F4545" s="1" t="s">
        <v>3723</v>
      </c>
      <c r="G4545" s="5">
        <v>1</v>
      </c>
      <c r="H4545" s="5">
        <v>0</v>
      </c>
      <c r="I4545" s="5">
        <v>0</v>
      </c>
      <c r="J4545" s="5">
        <f>G4545+H4545+I4545</f>
      </c>
    </row>
    <row x14ac:dyDescent="0.25" r="4546" customHeight="1" ht="18.75">
      <c r="A4546" s="1" t="s">
        <v>3781</v>
      </c>
      <c r="B4546" s="5">
        <v>27</v>
      </c>
      <c r="C4546" s="1" t="s">
        <v>37</v>
      </c>
      <c r="D4546" s="5">
        <v>2012</v>
      </c>
      <c r="E4546" s="3">
        <v>41133</v>
      </c>
      <c r="F4546" s="1" t="s">
        <v>3723</v>
      </c>
      <c r="G4546" s="5">
        <v>1</v>
      </c>
      <c r="H4546" s="5">
        <v>0</v>
      </c>
      <c r="I4546" s="5">
        <v>0</v>
      </c>
      <c r="J4546" s="5">
        <f>G4546+H4546+I4546</f>
      </c>
    </row>
    <row x14ac:dyDescent="0.25" r="4547" customHeight="1" ht="18.75">
      <c r="A4547" s="1" t="s">
        <v>3782</v>
      </c>
      <c r="B4547" s="5">
        <v>25</v>
      </c>
      <c r="C4547" s="1" t="s">
        <v>90</v>
      </c>
      <c r="D4547" s="5">
        <v>2012</v>
      </c>
      <c r="E4547" s="3">
        <v>41133</v>
      </c>
      <c r="F4547" s="1" t="s">
        <v>3723</v>
      </c>
      <c r="G4547" s="5">
        <v>1</v>
      </c>
      <c r="H4547" s="5">
        <v>0</v>
      </c>
      <c r="I4547" s="5">
        <v>0</v>
      </c>
      <c r="J4547" s="5">
        <f>G4547+H4547+I4547</f>
      </c>
    </row>
    <row x14ac:dyDescent="0.25" r="4548" customHeight="1" ht="18.75">
      <c r="A4548" s="1" t="s">
        <v>3783</v>
      </c>
      <c r="B4548" s="5">
        <v>27</v>
      </c>
      <c r="C4548" s="1" t="s">
        <v>1584</v>
      </c>
      <c r="D4548" s="5">
        <v>2012</v>
      </c>
      <c r="E4548" s="3">
        <v>41133</v>
      </c>
      <c r="F4548" s="1" t="s">
        <v>3723</v>
      </c>
      <c r="G4548" s="5">
        <v>0</v>
      </c>
      <c r="H4548" s="5">
        <v>1</v>
      </c>
      <c r="I4548" s="5">
        <v>0</v>
      </c>
      <c r="J4548" s="5">
        <f>G4548+H4548+I4548</f>
      </c>
    </row>
    <row x14ac:dyDescent="0.25" r="4549" customHeight="1" ht="18.75">
      <c r="A4549" s="1" t="s">
        <v>3784</v>
      </c>
      <c r="B4549" s="5">
        <v>30</v>
      </c>
      <c r="C4549" s="1" t="s">
        <v>150</v>
      </c>
      <c r="D4549" s="5">
        <v>2012</v>
      </c>
      <c r="E4549" s="3">
        <v>41133</v>
      </c>
      <c r="F4549" s="1" t="s">
        <v>3723</v>
      </c>
      <c r="G4549" s="5">
        <v>0</v>
      </c>
      <c r="H4549" s="5">
        <v>0</v>
      </c>
      <c r="I4549" s="5">
        <v>1</v>
      </c>
      <c r="J4549" s="5">
        <f>G4549+H4549+I4549</f>
      </c>
    </row>
    <row x14ac:dyDescent="0.25" r="4550" customHeight="1" ht="18.75">
      <c r="A4550" s="1" t="s">
        <v>3785</v>
      </c>
      <c r="B4550" s="5">
        <v>31</v>
      </c>
      <c r="C4550" s="1" t="s">
        <v>1584</v>
      </c>
      <c r="D4550" s="5">
        <v>2012</v>
      </c>
      <c r="E4550" s="3">
        <v>41133</v>
      </c>
      <c r="F4550" s="1" t="s">
        <v>3723</v>
      </c>
      <c r="G4550" s="5">
        <v>0</v>
      </c>
      <c r="H4550" s="5">
        <v>1</v>
      </c>
      <c r="I4550" s="5">
        <v>0</v>
      </c>
      <c r="J4550" s="5">
        <f>G4550+H4550+I4550</f>
      </c>
    </row>
    <row x14ac:dyDescent="0.25" r="4551" customHeight="1" ht="18.75">
      <c r="A4551" s="1" t="s">
        <v>3786</v>
      </c>
      <c r="B4551" s="5">
        <v>27</v>
      </c>
      <c r="C4551" s="1" t="s">
        <v>150</v>
      </c>
      <c r="D4551" s="5">
        <v>2012</v>
      </c>
      <c r="E4551" s="3">
        <v>41133</v>
      </c>
      <c r="F4551" s="1" t="s">
        <v>3723</v>
      </c>
      <c r="G4551" s="5">
        <v>0</v>
      </c>
      <c r="H4551" s="5">
        <v>0</v>
      </c>
      <c r="I4551" s="5">
        <v>1</v>
      </c>
      <c r="J4551" s="5">
        <f>G4551+H4551+I4551</f>
      </c>
    </row>
    <row x14ac:dyDescent="0.25" r="4552" customHeight="1" ht="18.75">
      <c r="A4552" s="1" t="s">
        <v>3787</v>
      </c>
      <c r="B4552" s="5">
        <v>23</v>
      </c>
      <c r="C4552" s="1" t="s">
        <v>1584</v>
      </c>
      <c r="D4552" s="5">
        <v>2012</v>
      </c>
      <c r="E4552" s="3">
        <v>41133</v>
      </c>
      <c r="F4552" s="1" t="s">
        <v>3723</v>
      </c>
      <c r="G4552" s="5">
        <v>0</v>
      </c>
      <c r="H4552" s="5">
        <v>1</v>
      </c>
      <c r="I4552" s="5">
        <v>0</v>
      </c>
      <c r="J4552" s="5">
        <f>G4552+H4552+I4552</f>
      </c>
    </row>
    <row x14ac:dyDescent="0.25" r="4553" customHeight="1" ht="18.75">
      <c r="A4553" s="1" t="s">
        <v>3788</v>
      </c>
      <c r="B4553" s="5">
        <v>25</v>
      </c>
      <c r="C4553" s="1" t="s">
        <v>1584</v>
      </c>
      <c r="D4553" s="5">
        <v>2012</v>
      </c>
      <c r="E4553" s="3">
        <v>41133</v>
      </c>
      <c r="F4553" s="1" t="s">
        <v>3723</v>
      </c>
      <c r="G4553" s="5">
        <v>0</v>
      </c>
      <c r="H4553" s="5">
        <v>1</v>
      </c>
      <c r="I4553" s="5">
        <v>0</v>
      </c>
      <c r="J4553" s="5">
        <f>G4553+H4553+I4553</f>
      </c>
    </row>
    <row x14ac:dyDescent="0.25" r="4554" customHeight="1" ht="18.75">
      <c r="A4554" s="1" t="s">
        <v>3789</v>
      </c>
      <c r="B4554" s="5">
        <v>21</v>
      </c>
      <c r="C4554" s="1" t="s">
        <v>37</v>
      </c>
      <c r="D4554" s="5">
        <v>2012</v>
      </c>
      <c r="E4554" s="3">
        <v>41133</v>
      </c>
      <c r="F4554" s="1" t="s">
        <v>3723</v>
      </c>
      <c r="G4554" s="5">
        <v>1</v>
      </c>
      <c r="H4554" s="5">
        <v>0</v>
      </c>
      <c r="I4554" s="5">
        <v>0</v>
      </c>
      <c r="J4554" s="5">
        <f>G4554+H4554+I4554</f>
      </c>
    </row>
    <row x14ac:dyDescent="0.25" r="4555" customHeight="1" ht="18.75">
      <c r="A4555" s="1" t="s">
        <v>3790</v>
      </c>
      <c r="B4555" s="5">
        <v>24</v>
      </c>
      <c r="C4555" s="1" t="s">
        <v>1584</v>
      </c>
      <c r="D4555" s="5">
        <v>2012</v>
      </c>
      <c r="E4555" s="3">
        <v>41133</v>
      </c>
      <c r="F4555" s="1" t="s">
        <v>3723</v>
      </c>
      <c r="G4555" s="5">
        <v>0</v>
      </c>
      <c r="H4555" s="5">
        <v>1</v>
      </c>
      <c r="I4555" s="5">
        <v>0</v>
      </c>
      <c r="J4555" s="5">
        <f>G4555+H4555+I4555</f>
      </c>
    </row>
    <row x14ac:dyDescent="0.25" r="4556" customHeight="1" ht="18.75">
      <c r="A4556" s="1" t="s">
        <v>3791</v>
      </c>
      <c r="B4556" s="5">
        <v>21</v>
      </c>
      <c r="C4556" s="1" t="s">
        <v>1584</v>
      </c>
      <c r="D4556" s="5">
        <v>2012</v>
      </c>
      <c r="E4556" s="3">
        <v>41133</v>
      </c>
      <c r="F4556" s="1" t="s">
        <v>3723</v>
      </c>
      <c r="G4556" s="5">
        <v>0</v>
      </c>
      <c r="H4556" s="5">
        <v>1</v>
      </c>
      <c r="I4556" s="5">
        <v>0</v>
      </c>
      <c r="J4556" s="5">
        <f>G4556+H4556+I4556</f>
      </c>
    </row>
    <row x14ac:dyDescent="0.25" r="4557" customHeight="1" ht="18.75">
      <c r="A4557" s="1" t="s">
        <v>3792</v>
      </c>
      <c r="B4557" s="5">
        <v>28</v>
      </c>
      <c r="C4557" s="1" t="s">
        <v>37</v>
      </c>
      <c r="D4557" s="5">
        <v>2012</v>
      </c>
      <c r="E4557" s="3">
        <v>41133</v>
      </c>
      <c r="F4557" s="1" t="s">
        <v>3723</v>
      </c>
      <c r="G4557" s="5">
        <v>0</v>
      </c>
      <c r="H4557" s="5">
        <v>1</v>
      </c>
      <c r="I4557" s="5">
        <v>0</v>
      </c>
      <c r="J4557" s="5">
        <f>G4557+H4557+I4557</f>
      </c>
    </row>
    <row x14ac:dyDescent="0.25" r="4558" customHeight="1" ht="18.75">
      <c r="A4558" s="1" t="s">
        <v>3793</v>
      </c>
      <c r="B4558" s="5">
        <v>34</v>
      </c>
      <c r="C4558" s="1" t="s">
        <v>150</v>
      </c>
      <c r="D4558" s="5">
        <v>2012</v>
      </c>
      <c r="E4558" s="3">
        <v>41133</v>
      </c>
      <c r="F4558" s="1" t="s">
        <v>3723</v>
      </c>
      <c r="G4558" s="5">
        <v>0</v>
      </c>
      <c r="H4558" s="5">
        <v>0</v>
      </c>
      <c r="I4558" s="5">
        <v>1</v>
      </c>
      <c r="J4558" s="5">
        <f>G4558+H4558+I4558</f>
      </c>
    </row>
    <row x14ac:dyDescent="0.25" r="4559" customHeight="1" ht="18.75">
      <c r="A4559" s="1" t="s">
        <v>3794</v>
      </c>
      <c r="B4559" s="5">
        <v>25</v>
      </c>
      <c r="C4559" s="1" t="s">
        <v>90</v>
      </c>
      <c r="D4559" s="5">
        <v>2012</v>
      </c>
      <c r="E4559" s="3">
        <v>41133</v>
      </c>
      <c r="F4559" s="1" t="s">
        <v>3723</v>
      </c>
      <c r="G4559" s="5">
        <v>1</v>
      </c>
      <c r="H4559" s="5">
        <v>0</v>
      </c>
      <c r="I4559" s="5">
        <v>0</v>
      </c>
      <c r="J4559" s="5">
        <f>G4559+H4559+I4559</f>
      </c>
    </row>
    <row x14ac:dyDescent="0.25" r="4560" customHeight="1" ht="18.75">
      <c r="A4560" s="1" t="s">
        <v>3795</v>
      </c>
      <c r="B4560" s="5">
        <v>23</v>
      </c>
      <c r="C4560" s="1" t="s">
        <v>18</v>
      </c>
      <c r="D4560" s="5">
        <v>2012</v>
      </c>
      <c r="E4560" s="3">
        <v>41133</v>
      </c>
      <c r="F4560" s="1" t="s">
        <v>3723</v>
      </c>
      <c r="G4560" s="5">
        <v>0</v>
      </c>
      <c r="H4560" s="5">
        <v>0</v>
      </c>
      <c r="I4560" s="5">
        <v>1</v>
      </c>
      <c r="J4560" s="5">
        <f>G4560+H4560+I4560</f>
      </c>
    </row>
    <row x14ac:dyDescent="0.25" r="4561" customHeight="1" ht="18.75">
      <c r="A4561" s="1" t="s">
        <v>3796</v>
      </c>
      <c r="B4561" s="5">
        <v>31</v>
      </c>
      <c r="C4561" s="1" t="s">
        <v>150</v>
      </c>
      <c r="D4561" s="5">
        <v>2012</v>
      </c>
      <c r="E4561" s="3">
        <v>41133</v>
      </c>
      <c r="F4561" s="1" t="s">
        <v>3723</v>
      </c>
      <c r="G4561" s="5">
        <v>0</v>
      </c>
      <c r="H4561" s="5">
        <v>0</v>
      </c>
      <c r="I4561" s="5">
        <v>1</v>
      </c>
      <c r="J4561" s="5">
        <f>G4561+H4561+I4561</f>
      </c>
    </row>
    <row x14ac:dyDescent="0.25" r="4562" customHeight="1" ht="18.75">
      <c r="A4562" s="1" t="s">
        <v>3797</v>
      </c>
      <c r="B4562" s="5">
        <v>28</v>
      </c>
      <c r="C4562" s="1" t="s">
        <v>18</v>
      </c>
      <c r="D4562" s="5">
        <v>2012</v>
      </c>
      <c r="E4562" s="3">
        <v>41133</v>
      </c>
      <c r="F4562" s="1" t="s">
        <v>3723</v>
      </c>
      <c r="G4562" s="5">
        <v>0</v>
      </c>
      <c r="H4562" s="5">
        <v>0</v>
      </c>
      <c r="I4562" s="5">
        <v>1</v>
      </c>
      <c r="J4562" s="5">
        <f>G4562+H4562+I4562</f>
      </c>
    </row>
    <row x14ac:dyDescent="0.25" r="4563" customHeight="1" ht="18.75">
      <c r="A4563" s="1" t="s">
        <v>3798</v>
      </c>
      <c r="B4563" s="5">
        <v>21</v>
      </c>
      <c r="C4563" s="1" t="s">
        <v>150</v>
      </c>
      <c r="D4563" s="5">
        <v>2012</v>
      </c>
      <c r="E4563" s="3">
        <v>41133</v>
      </c>
      <c r="F4563" s="1" t="s">
        <v>3723</v>
      </c>
      <c r="G4563" s="5">
        <v>0</v>
      </c>
      <c r="H4563" s="5">
        <v>0</v>
      </c>
      <c r="I4563" s="5">
        <v>1</v>
      </c>
      <c r="J4563" s="5">
        <f>G4563+H4563+I4563</f>
      </c>
    </row>
    <row x14ac:dyDescent="0.25" r="4564" customHeight="1" ht="18.75">
      <c r="A4564" s="1" t="s">
        <v>3799</v>
      </c>
      <c r="B4564" s="5">
        <v>24</v>
      </c>
      <c r="C4564" s="1" t="s">
        <v>150</v>
      </c>
      <c r="D4564" s="5">
        <v>2012</v>
      </c>
      <c r="E4564" s="3">
        <v>41133</v>
      </c>
      <c r="F4564" s="1" t="s">
        <v>3723</v>
      </c>
      <c r="G4564" s="5">
        <v>0</v>
      </c>
      <c r="H4564" s="5">
        <v>0</v>
      </c>
      <c r="I4564" s="5">
        <v>1</v>
      </c>
      <c r="J4564" s="5">
        <f>G4564+H4564+I4564</f>
      </c>
    </row>
    <row x14ac:dyDescent="0.25" r="4565" customHeight="1" ht="18.75">
      <c r="A4565" s="1" t="s">
        <v>3800</v>
      </c>
      <c r="B4565" s="5">
        <v>29</v>
      </c>
      <c r="C4565" s="1" t="s">
        <v>37</v>
      </c>
      <c r="D4565" s="5">
        <v>2012</v>
      </c>
      <c r="E4565" s="3">
        <v>41133</v>
      </c>
      <c r="F4565" s="1" t="s">
        <v>3723</v>
      </c>
      <c r="G4565" s="5">
        <v>1</v>
      </c>
      <c r="H4565" s="5">
        <v>0</v>
      </c>
      <c r="I4565" s="5">
        <v>0</v>
      </c>
      <c r="J4565" s="5">
        <f>G4565+H4565+I4565</f>
      </c>
    </row>
    <row x14ac:dyDescent="0.25" r="4566" customHeight="1" ht="18.75">
      <c r="A4566" s="1" t="s">
        <v>3801</v>
      </c>
      <c r="B4566" s="5">
        <v>27</v>
      </c>
      <c r="C4566" s="1" t="s">
        <v>37</v>
      </c>
      <c r="D4566" s="5">
        <v>2012</v>
      </c>
      <c r="E4566" s="3">
        <v>41133</v>
      </c>
      <c r="F4566" s="1" t="s">
        <v>3723</v>
      </c>
      <c r="G4566" s="5">
        <v>0</v>
      </c>
      <c r="H4566" s="5">
        <v>1</v>
      </c>
      <c r="I4566" s="5">
        <v>0</v>
      </c>
      <c r="J4566" s="5">
        <f>G4566+H4566+I4566</f>
      </c>
    </row>
    <row x14ac:dyDescent="0.25" r="4567" customHeight="1" ht="18.75">
      <c r="A4567" s="1" t="s">
        <v>3802</v>
      </c>
      <c r="B4567" s="5">
        <v>23</v>
      </c>
      <c r="C4567" s="1" t="s">
        <v>37</v>
      </c>
      <c r="D4567" s="5">
        <v>2012</v>
      </c>
      <c r="E4567" s="3">
        <v>41133</v>
      </c>
      <c r="F4567" s="1" t="s">
        <v>3723</v>
      </c>
      <c r="G4567" s="5">
        <v>0</v>
      </c>
      <c r="H4567" s="5">
        <v>1</v>
      </c>
      <c r="I4567" s="5">
        <v>0</v>
      </c>
      <c r="J4567" s="5">
        <f>G4567+H4567+I4567</f>
      </c>
    </row>
    <row x14ac:dyDescent="0.25" r="4568" customHeight="1" ht="18.75">
      <c r="A4568" s="1" t="s">
        <v>3803</v>
      </c>
      <c r="B4568" s="5">
        <v>22</v>
      </c>
      <c r="C4568" s="1" t="s">
        <v>37</v>
      </c>
      <c r="D4568" s="5">
        <v>2012</v>
      </c>
      <c r="E4568" s="3">
        <v>41133</v>
      </c>
      <c r="F4568" s="1" t="s">
        <v>3723</v>
      </c>
      <c r="G4568" s="5">
        <v>1</v>
      </c>
      <c r="H4568" s="5">
        <v>0</v>
      </c>
      <c r="I4568" s="5">
        <v>0</v>
      </c>
      <c r="J4568" s="5">
        <f>G4568+H4568+I4568</f>
      </c>
    </row>
    <row x14ac:dyDescent="0.25" r="4569" customHeight="1" ht="18.75">
      <c r="A4569" s="1" t="s">
        <v>3804</v>
      </c>
      <c r="B4569" s="5">
        <v>23</v>
      </c>
      <c r="C4569" s="1" t="s">
        <v>37</v>
      </c>
      <c r="D4569" s="5">
        <v>2012</v>
      </c>
      <c r="E4569" s="3">
        <v>41133</v>
      </c>
      <c r="F4569" s="1" t="s">
        <v>3723</v>
      </c>
      <c r="G4569" s="5">
        <v>1</v>
      </c>
      <c r="H4569" s="5">
        <v>0</v>
      </c>
      <c r="I4569" s="5">
        <v>0</v>
      </c>
      <c r="J4569" s="5">
        <f>G4569+H4569+I4569</f>
      </c>
    </row>
    <row x14ac:dyDescent="0.25" r="4570" customHeight="1" ht="18.75">
      <c r="A4570" s="1" t="s">
        <v>3805</v>
      </c>
      <c r="B4570" s="5">
        <v>24</v>
      </c>
      <c r="C4570" s="1" t="s">
        <v>37</v>
      </c>
      <c r="D4570" s="5">
        <v>2012</v>
      </c>
      <c r="E4570" s="3">
        <v>41133</v>
      </c>
      <c r="F4570" s="1" t="s">
        <v>3723</v>
      </c>
      <c r="G4570" s="5">
        <v>1</v>
      </c>
      <c r="H4570" s="5">
        <v>0</v>
      </c>
      <c r="I4570" s="5">
        <v>0</v>
      </c>
      <c r="J4570" s="5">
        <f>G4570+H4570+I4570</f>
      </c>
    </row>
    <row x14ac:dyDescent="0.25" r="4571" customHeight="1" ht="18.75">
      <c r="A4571" s="1" t="s">
        <v>3806</v>
      </c>
      <c r="B4571" s="5">
        <v>22</v>
      </c>
      <c r="C4571" s="1" t="s">
        <v>37</v>
      </c>
      <c r="D4571" s="5">
        <v>2012</v>
      </c>
      <c r="E4571" s="3">
        <v>41133</v>
      </c>
      <c r="F4571" s="1" t="s">
        <v>3723</v>
      </c>
      <c r="G4571" s="5">
        <v>0</v>
      </c>
      <c r="H4571" s="5">
        <v>1</v>
      </c>
      <c r="I4571" s="5">
        <v>0</v>
      </c>
      <c r="J4571" s="5">
        <f>G4571+H4571+I4571</f>
      </c>
    </row>
    <row x14ac:dyDescent="0.25" r="4572" customHeight="1" ht="18.75">
      <c r="A4572" s="1" t="s">
        <v>3807</v>
      </c>
      <c r="B4572" s="5">
        <v>24</v>
      </c>
      <c r="C4572" s="1" t="s">
        <v>37</v>
      </c>
      <c r="D4572" s="5">
        <v>2012</v>
      </c>
      <c r="E4572" s="3">
        <v>41133</v>
      </c>
      <c r="F4572" s="1" t="s">
        <v>3723</v>
      </c>
      <c r="G4572" s="5">
        <v>0</v>
      </c>
      <c r="H4572" s="5">
        <v>1</v>
      </c>
      <c r="I4572" s="5">
        <v>0</v>
      </c>
      <c r="J4572" s="5">
        <f>G4572+H4572+I4572</f>
      </c>
    </row>
    <row x14ac:dyDescent="0.25" r="4573" customHeight="1" ht="18.75">
      <c r="A4573" s="1" t="s">
        <v>3808</v>
      </c>
      <c r="B4573" s="5">
        <v>32</v>
      </c>
      <c r="C4573" s="1" t="s">
        <v>150</v>
      </c>
      <c r="D4573" s="5">
        <v>2012</v>
      </c>
      <c r="E4573" s="3">
        <v>41133</v>
      </c>
      <c r="F4573" s="1" t="s">
        <v>3723</v>
      </c>
      <c r="G4573" s="5">
        <v>0</v>
      </c>
      <c r="H4573" s="5">
        <v>0</v>
      </c>
      <c r="I4573" s="5">
        <v>1</v>
      </c>
      <c r="J4573" s="5">
        <f>G4573+H4573+I4573</f>
      </c>
    </row>
    <row x14ac:dyDescent="0.25" r="4574" customHeight="1" ht="18.75">
      <c r="A4574" s="1" t="s">
        <v>3809</v>
      </c>
      <c r="B4574" s="5">
        <v>31</v>
      </c>
      <c r="C4574" s="1" t="s">
        <v>150</v>
      </c>
      <c r="D4574" s="5">
        <v>2012</v>
      </c>
      <c r="E4574" s="3">
        <v>41133</v>
      </c>
      <c r="F4574" s="1" t="s">
        <v>3723</v>
      </c>
      <c r="G4574" s="5">
        <v>0</v>
      </c>
      <c r="H4574" s="5">
        <v>0</v>
      </c>
      <c r="I4574" s="5">
        <v>1</v>
      </c>
      <c r="J4574" s="5">
        <f>G4574+H4574+I4574</f>
      </c>
    </row>
    <row x14ac:dyDescent="0.25" r="4575" customHeight="1" ht="18.75">
      <c r="A4575" s="1" t="s">
        <v>3810</v>
      </c>
      <c r="B4575" s="5">
        <v>30</v>
      </c>
      <c r="C4575" s="1" t="s">
        <v>90</v>
      </c>
      <c r="D4575" s="5">
        <v>2012</v>
      </c>
      <c r="E4575" s="3">
        <v>41133</v>
      </c>
      <c r="F4575" s="1" t="s">
        <v>3723</v>
      </c>
      <c r="G4575" s="5">
        <v>1</v>
      </c>
      <c r="H4575" s="5">
        <v>0</v>
      </c>
      <c r="I4575" s="5">
        <v>0</v>
      </c>
      <c r="J4575" s="5">
        <f>G4575+H4575+I4575</f>
      </c>
    </row>
    <row x14ac:dyDescent="0.25" r="4576" customHeight="1" ht="18.75">
      <c r="A4576" s="1" t="s">
        <v>3811</v>
      </c>
      <c r="B4576" s="5">
        <v>22</v>
      </c>
      <c r="C4576" s="1" t="s">
        <v>37</v>
      </c>
      <c r="D4576" s="5">
        <v>2012</v>
      </c>
      <c r="E4576" s="3">
        <v>41133</v>
      </c>
      <c r="F4576" s="1" t="s">
        <v>3723</v>
      </c>
      <c r="G4576" s="5">
        <v>1</v>
      </c>
      <c r="H4576" s="5">
        <v>0</v>
      </c>
      <c r="I4576" s="5">
        <v>0</v>
      </c>
      <c r="J4576" s="5">
        <f>G4576+H4576+I4576</f>
      </c>
    </row>
    <row x14ac:dyDescent="0.25" r="4577" customHeight="1" ht="18.75">
      <c r="A4577" s="1" t="s">
        <v>3812</v>
      </c>
      <c r="B4577" s="5">
        <v>25</v>
      </c>
      <c r="C4577" s="1" t="s">
        <v>90</v>
      </c>
      <c r="D4577" s="5">
        <v>2012</v>
      </c>
      <c r="E4577" s="3">
        <v>41133</v>
      </c>
      <c r="F4577" s="1" t="s">
        <v>3723</v>
      </c>
      <c r="G4577" s="5">
        <v>1</v>
      </c>
      <c r="H4577" s="5">
        <v>0</v>
      </c>
      <c r="I4577" s="5">
        <v>0</v>
      </c>
      <c r="J4577" s="5">
        <f>G4577+H4577+I4577</f>
      </c>
    </row>
    <row x14ac:dyDescent="0.25" r="4578" customHeight="1" ht="18.75">
      <c r="A4578" s="1" t="s">
        <v>3813</v>
      </c>
      <c r="B4578" s="5">
        <v>30</v>
      </c>
      <c r="C4578" s="1" t="s">
        <v>37</v>
      </c>
      <c r="D4578" s="5">
        <v>2012</v>
      </c>
      <c r="E4578" s="3">
        <v>41133</v>
      </c>
      <c r="F4578" s="1" t="s">
        <v>3723</v>
      </c>
      <c r="G4578" s="5">
        <v>0</v>
      </c>
      <c r="H4578" s="5">
        <v>1</v>
      </c>
      <c r="I4578" s="5">
        <v>0</v>
      </c>
      <c r="J4578" s="5">
        <f>G4578+H4578+I4578</f>
      </c>
    </row>
    <row x14ac:dyDescent="0.25" r="4579" customHeight="1" ht="18.75">
      <c r="A4579" s="1" t="s">
        <v>3814</v>
      </c>
      <c r="B4579" s="5">
        <v>27</v>
      </c>
      <c r="C4579" s="1" t="s">
        <v>90</v>
      </c>
      <c r="D4579" s="5">
        <v>2012</v>
      </c>
      <c r="E4579" s="3">
        <v>41133</v>
      </c>
      <c r="F4579" s="1" t="s">
        <v>3723</v>
      </c>
      <c r="G4579" s="5">
        <v>1</v>
      </c>
      <c r="H4579" s="5">
        <v>0</v>
      </c>
      <c r="I4579" s="5">
        <v>0</v>
      </c>
      <c r="J4579" s="5">
        <f>G4579+H4579+I4579</f>
      </c>
    </row>
    <row x14ac:dyDescent="0.25" r="4580" customHeight="1" ht="18.75">
      <c r="A4580" s="1" t="s">
        <v>3815</v>
      </c>
      <c r="B4580" s="5">
        <v>30</v>
      </c>
      <c r="C4580" s="1" t="s">
        <v>90</v>
      </c>
      <c r="D4580" s="5">
        <v>2012</v>
      </c>
      <c r="E4580" s="3">
        <v>41133</v>
      </c>
      <c r="F4580" s="1" t="s">
        <v>3723</v>
      </c>
      <c r="G4580" s="5">
        <v>1</v>
      </c>
      <c r="H4580" s="5">
        <v>0</v>
      </c>
      <c r="I4580" s="5">
        <v>0</v>
      </c>
      <c r="J4580" s="5">
        <f>G4580+H4580+I4580</f>
      </c>
    </row>
    <row x14ac:dyDescent="0.25" r="4581" customHeight="1" ht="18.75">
      <c r="A4581" s="1" t="s">
        <v>3816</v>
      </c>
      <c r="B4581" s="5">
        <v>24</v>
      </c>
      <c r="C4581" s="1" t="s">
        <v>150</v>
      </c>
      <c r="D4581" s="5">
        <v>2012</v>
      </c>
      <c r="E4581" s="3">
        <v>41133</v>
      </c>
      <c r="F4581" s="1" t="s">
        <v>3723</v>
      </c>
      <c r="G4581" s="5">
        <v>0</v>
      </c>
      <c r="H4581" s="5">
        <v>0</v>
      </c>
      <c r="I4581" s="5">
        <v>1</v>
      </c>
      <c r="J4581" s="5">
        <f>G4581+H4581+I4581</f>
      </c>
    </row>
    <row x14ac:dyDescent="0.25" r="4582" customHeight="1" ht="18.75">
      <c r="A4582" s="1" t="s">
        <v>3817</v>
      </c>
      <c r="B4582" s="5">
        <v>30</v>
      </c>
      <c r="C4582" s="1" t="s">
        <v>90</v>
      </c>
      <c r="D4582" s="5">
        <v>2012</v>
      </c>
      <c r="E4582" s="3">
        <v>41133</v>
      </c>
      <c r="F4582" s="1" t="s">
        <v>3723</v>
      </c>
      <c r="G4582" s="5">
        <v>1</v>
      </c>
      <c r="H4582" s="5">
        <v>0</v>
      </c>
      <c r="I4582" s="5">
        <v>0</v>
      </c>
      <c r="J4582" s="5">
        <f>G4582+H4582+I4582</f>
      </c>
    </row>
    <row x14ac:dyDescent="0.25" r="4583" customHeight="1" ht="18.75">
      <c r="A4583" s="1" t="s">
        <v>3818</v>
      </c>
      <c r="B4583" s="5">
        <v>27</v>
      </c>
      <c r="C4583" s="1" t="s">
        <v>90</v>
      </c>
      <c r="D4583" s="5">
        <v>2012</v>
      </c>
      <c r="E4583" s="3">
        <v>41133</v>
      </c>
      <c r="F4583" s="1" t="s">
        <v>3723</v>
      </c>
      <c r="G4583" s="5">
        <v>1</v>
      </c>
      <c r="H4583" s="5">
        <v>0</v>
      </c>
      <c r="I4583" s="5">
        <v>0</v>
      </c>
      <c r="J4583" s="5">
        <f>G4583+H4583+I4583</f>
      </c>
    </row>
    <row x14ac:dyDescent="0.25" r="4584" customHeight="1" ht="18.75">
      <c r="A4584" s="1" t="s">
        <v>3819</v>
      </c>
      <c r="B4584" s="5">
        <v>29</v>
      </c>
      <c r="C4584" s="1" t="s">
        <v>90</v>
      </c>
      <c r="D4584" s="5">
        <v>2012</v>
      </c>
      <c r="E4584" s="3">
        <v>41133</v>
      </c>
      <c r="F4584" s="1" t="s">
        <v>3723</v>
      </c>
      <c r="G4584" s="5">
        <v>1</v>
      </c>
      <c r="H4584" s="5">
        <v>0</v>
      </c>
      <c r="I4584" s="5">
        <v>0</v>
      </c>
      <c r="J4584" s="5">
        <f>G4584+H4584+I4584</f>
      </c>
    </row>
    <row x14ac:dyDescent="0.25" r="4585" customHeight="1" ht="18.75">
      <c r="A4585" s="1" t="s">
        <v>3820</v>
      </c>
      <c r="B4585" s="5">
        <v>21</v>
      </c>
      <c r="C4585" s="1" t="s">
        <v>18</v>
      </c>
      <c r="D4585" s="5">
        <v>2008</v>
      </c>
      <c r="E4585" s="3">
        <v>39684</v>
      </c>
      <c r="F4585" s="1" t="s">
        <v>3723</v>
      </c>
      <c r="G4585" s="5">
        <v>0</v>
      </c>
      <c r="H4585" s="5">
        <v>0</v>
      </c>
      <c r="I4585" s="5">
        <v>1</v>
      </c>
      <c r="J4585" s="5">
        <f>G4585+H4585+I4585</f>
      </c>
    </row>
    <row x14ac:dyDescent="0.25" r="4586" customHeight="1" ht="18.75">
      <c r="A4586" s="1" t="s">
        <v>3724</v>
      </c>
      <c r="B4586" s="5">
        <v>29</v>
      </c>
      <c r="C4586" s="1" t="s">
        <v>37</v>
      </c>
      <c r="D4586" s="5">
        <v>2008</v>
      </c>
      <c r="E4586" s="3">
        <v>39684</v>
      </c>
      <c r="F4586" s="1" t="s">
        <v>3723</v>
      </c>
      <c r="G4586" s="5">
        <v>1</v>
      </c>
      <c r="H4586" s="5">
        <v>0</v>
      </c>
      <c r="I4586" s="5">
        <v>0</v>
      </c>
      <c r="J4586" s="5">
        <f>G4586+H4586+I4586</f>
      </c>
    </row>
    <row x14ac:dyDescent="0.25" r="4587" customHeight="1" ht="18.75">
      <c r="A4587" s="1" t="s">
        <v>3821</v>
      </c>
      <c r="B4587" s="5">
        <v>34</v>
      </c>
      <c r="C4587" s="1" t="s">
        <v>1584</v>
      </c>
      <c r="D4587" s="5">
        <v>2008</v>
      </c>
      <c r="E4587" s="3">
        <v>39684</v>
      </c>
      <c r="F4587" s="1" t="s">
        <v>3723</v>
      </c>
      <c r="G4587" s="5">
        <v>0</v>
      </c>
      <c r="H4587" s="5">
        <v>0</v>
      </c>
      <c r="I4587" s="5">
        <v>1</v>
      </c>
      <c r="J4587" s="5">
        <f>G4587+H4587+I4587</f>
      </c>
    </row>
    <row x14ac:dyDescent="0.25" r="4588" customHeight="1" ht="18.75">
      <c r="A4588" s="1" t="s">
        <v>3822</v>
      </c>
      <c r="B4588" s="5">
        <v>23</v>
      </c>
      <c r="C4588" s="1" t="s">
        <v>206</v>
      </c>
      <c r="D4588" s="5">
        <v>2008</v>
      </c>
      <c r="E4588" s="3">
        <v>39684</v>
      </c>
      <c r="F4588" s="1" t="s">
        <v>3723</v>
      </c>
      <c r="G4588" s="5">
        <v>0</v>
      </c>
      <c r="H4588" s="5">
        <v>1</v>
      </c>
      <c r="I4588" s="5">
        <v>0</v>
      </c>
      <c r="J4588" s="5">
        <f>G4588+H4588+I4588</f>
      </c>
    </row>
    <row x14ac:dyDescent="0.25" r="4589" customHeight="1" ht="18.75">
      <c r="A4589" s="1" t="s">
        <v>3823</v>
      </c>
      <c r="B4589" s="5">
        <v>27</v>
      </c>
      <c r="C4589" s="1" t="s">
        <v>206</v>
      </c>
      <c r="D4589" s="5">
        <v>2008</v>
      </c>
      <c r="E4589" s="3">
        <v>39684</v>
      </c>
      <c r="F4589" s="1" t="s">
        <v>3723</v>
      </c>
      <c r="G4589" s="5">
        <v>0</v>
      </c>
      <c r="H4589" s="5">
        <v>1</v>
      </c>
      <c r="I4589" s="5">
        <v>0</v>
      </c>
      <c r="J4589" s="5">
        <f>G4589+H4589+I4589</f>
      </c>
    </row>
    <row x14ac:dyDescent="0.25" r="4590" customHeight="1" ht="18.75">
      <c r="A4590" s="1" t="s">
        <v>3824</v>
      </c>
      <c r="B4590" s="5">
        <v>30</v>
      </c>
      <c r="C4590" s="1" t="s">
        <v>206</v>
      </c>
      <c r="D4590" s="5">
        <v>2008</v>
      </c>
      <c r="E4590" s="3">
        <v>39684</v>
      </c>
      <c r="F4590" s="1" t="s">
        <v>3723</v>
      </c>
      <c r="G4590" s="5">
        <v>0</v>
      </c>
      <c r="H4590" s="5">
        <v>1</v>
      </c>
      <c r="I4590" s="5">
        <v>0</v>
      </c>
      <c r="J4590" s="5">
        <f>G4590+H4590+I4590</f>
      </c>
    </row>
    <row x14ac:dyDescent="0.25" r="4591" customHeight="1" ht="18.75">
      <c r="A4591" s="1" t="s">
        <v>3825</v>
      </c>
      <c r="B4591" s="5">
        <v>25</v>
      </c>
      <c r="C4591" s="1" t="s">
        <v>206</v>
      </c>
      <c r="D4591" s="5">
        <v>2008</v>
      </c>
      <c r="E4591" s="3">
        <v>39684</v>
      </c>
      <c r="F4591" s="1" t="s">
        <v>3723</v>
      </c>
      <c r="G4591" s="5">
        <v>0</v>
      </c>
      <c r="H4591" s="5">
        <v>1</v>
      </c>
      <c r="I4591" s="5">
        <v>0</v>
      </c>
      <c r="J4591" s="5">
        <f>G4591+H4591+I4591</f>
      </c>
    </row>
    <row x14ac:dyDescent="0.25" r="4592" customHeight="1" ht="18.75">
      <c r="A4592" s="1" t="s">
        <v>3725</v>
      </c>
      <c r="B4592" s="5">
        <v>31</v>
      </c>
      <c r="C4592" s="1" t="s">
        <v>1584</v>
      </c>
      <c r="D4592" s="5">
        <v>2008</v>
      </c>
      <c r="E4592" s="3">
        <v>39684</v>
      </c>
      <c r="F4592" s="1" t="s">
        <v>3723</v>
      </c>
      <c r="G4592" s="5">
        <v>0</v>
      </c>
      <c r="H4592" s="5">
        <v>0</v>
      </c>
      <c r="I4592" s="5">
        <v>1</v>
      </c>
      <c r="J4592" s="5">
        <f>G4592+H4592+I4592</f>
      </c>
    </row>
    <row x14ac:dyDescent="0.25" r="4593" customHeight="1" ht="18.75">
      <c r="A4593" s="1" t="s">
        <v>3730</v>
      </c>
      <c r="B4593" s="5">
        <v>24</v>
      </c>
      <c r="C4593" s="1" t="s">
        <v>1584</v>
      </c>
      <c r="D4593" s="5">
        <v>2008</v>
      </c>
      <c r="E4593" s="3">
        <v>39684</v>
      </c>
      <c r="F4593" s="1" t="s">
        <v>3723</v>
      </c>
      <c r="G4593" s="5">
        <v>0</v>
      </c>
      <c r="H4593" s="5">
        <v>0</v>
      </c>
      <c r="I4593" s="5">
        <v>1</v>
      </c>
      <c r="J4593" s="5">
        <f>G4593+H4593+I4593</f>
      </c>
    </row>
    <row x14ac:dyDescent="0.25" r="4594" customHeight="1" ht="18.75">
      <c r="A4594" s="1" t="s">
        <v>3826</v>
      </c>
      <c r="B4594" s="5">
        <v>26</v>
      </c>
      <c r="C4594" s="1" t="s">
        <v>90</v>
      </c>
      <c r="D4594" s="5">
        <v>2008</v>
      </c>
      <c r="E4594" s="3">
        <v>39684</v>
      </c>
      <c r="F4594" s="1" t="s">
        <v>3723</v>
      </c>
      <c r="G4594" s="5">
        <v>1</v>
      </c>
      <c r="H4594" s="5">
        <v>0</v>
      </c>
      <c r="I4594" s="5">
        <v>0</v>
      </c>
      <c r="J4594" s="5">
        <f>G4594+H4594+I4594</f>
      </c>
    </row>
    <row x14ac:dyDescent="0.25" r="4595" customHeight="1" ht="18.75">
      <c r="A4595" s="1" t="s">
        <v>3827</v>
      </c>
      <c r="B4595" s="5">
        <v>31</v>
      </c>
      <c r="C4595" s="1" t="s">
        <v>37</v>
      </c>
      <c r="D4595" s="5">
        <v>2008</v>
      </c>
      <c r="E4595" s="3">
        <v>39684</v>
      </c>
      <c r="F4595" s="1" t="s">
        <v>3723</v>
      </c>
      <c r="G4595" s="5">
        <v>1</v>
      </c>
      <c r="H4595" s="5">
        <v>0</v>
      </c>
      <c r="I4595" s="5">
        <v>0</v>
      </c>
      <c r="J4595" s="5">
        <f>G4595+H4595+I4595</f>
      </c>
    </row>
    <row x14ac:dyDescent="0.25" r="4596" customHeight="1" ht="18.75">
      <c r="A4596" s="1" t="s">
        <v>3828</v>
      </c>
      <c r="B4596" s="5">
        <v>28</v>
      </c>
      <c r="C4596" s="1" t="s">
        <v>18</v>
      </c>
      <c r="D4596" s="5">
        <v>2008</v>
      </c>
      <c r="E4596" s="3">
        <v>39684</v>
      </c>
      <c r="F4596" s="1" t="s">
        <v>3723</v>
      </c>
      <c r="G4596" s="5">
        <v>0</v>
      </c>
      <c r="H4596" s="5">
        <v>0</v>
      </c>
      <c r="I4596" s="5">
        <v>1</v>
      </c>
      <c r="J4596" s="5">
        <f>G4596+H4596+I4596</f>
      </c>
    </row>
    <row x14ac:dyDescent="0.25" r="4597" customHeight="1" ht="18.75">
      <c r="A4597" s="1" t="s">
        <v>3829</v>
      </c>
      <c r="B4597" s="5">
        <v>24</v>
      </c>
      <c r="C4597" s="1" t="s">
        <v>18</v>
      </c>
      <c r="D4597" s="5">
        <v>2008</v>
      </c>
      <c r="E4597" s="3">
        <v>39684</v>
      </c>
      <c r="F4597" s="1" t="s">
        <v>3723</v>
      </c>
      <c r="G4597" s="5">
        <v>0</v>
      </c>
      <c r="H4597" s="5">
        <v>0</v>
      </c>
      <c r="I4597" s="5">
        <v>1</v>
      </c>
      <c r="J4597" s="5">
        <f>G4597+H4597+I4597</f>
      </c>
    </row>
    <row x14ac:dyDescent="0.25" r="4598" customHeight="1" ht="18.75">
      <c r="A4598" s="1" t="s">
        <v>3830</v>
      </c>
      <c r="B4598" s="5">
        <v>28</v>
      </c>
      <c r="C4598" s="1" t="s">
        <v>1584</v>
      </c>
      <c r="D4598" s="5">
        <v>2008</v>
      </c>
      <c r="E4598" s="3">
        <v>39684</v>
      </c>
      <c r="F4598" s="1" t="s">
        <v>3723</v>
      </c>
      <c r="G4598" s="5">
        <v>0</v>
      </c>
      <c r="H4598" s="5">
        <v>0</v>
      </c>
      <c r="I4598" s="5">
        <v>1</v>
      </c>
      <c r="J4598" s="5">
        <f>G4598+H4598+I4598</f>
      </c>
    </row>
    <row x14ac:dyDescent="0.25" r="4599" customHeight="1" ht="18.75">
      <c r="A4599" s="1" t="s">
        <v>3831</v>
      </c>
      <c r="B4599" s="5">
        <v>28</v>
      </c>
      <c r="C4599" s="1" t="s">
        <v>32</v>
      </c>
      <c r="D4599" s="5">
        <v>2008</v>
      </c>
      <c r="E4599" s="3">
        <v>39684</v>
      </c>
      <c r="F4599" s="1" t="s">
        <v>3723</v>
      </c>
      <c r="G4599" s="5">
        <v>0</v>
      </c>
      <c r="H4599" s="5">
        <v>1</v>
      </c>
      <c r="I4599" s="5">
        <v>0</v>
      </c>
      <c r="J4599" s="5">
        <f>G4599+H4599+I4599</f>
      </c>
    </row>
    <row x14ac:dyDescent="0.25" r="4600" customHeight="1" ht="18.75">
      <c r="A4600" s="1" t="s">
        <v>3832</v>
      </c>
      <c r="B4600" s="5">
        <v>33</v>
      </c>
      <c r="C4600" s="1" t="s">
        <v>32</v>
      </c>
      <c r="D4600" s="5">
        <v>2008</v>
      </c>
      <c r="E4600" s="3">
        <v>39684</v>
      </c>
      <c r="F4600" s="1" t="s">
        <v>3723</v>
      </c>
      <c r="G4600" s="5">
        <v>0</v>
      </c>
      <c r="H4600" s="5">
        <v>1</v>
      </c>
      <c r="I4600" s="5">
        <v>0</v>
      </c>
      <c r="J4600" s="5">
        <f>G4600+H4600+I4600</f>
      </c>
    </row>
    <row x14ac:dyDescent="0.25" r="4601" customHeight="1" ht="18.75">
      <c r="A4601" s="1" t="s">
        <v>3833</v>
      </c>
      <c r="B4601" s="5">
        <v>35</v>
      </c>
      <c r="C4601" s="1" t="s">
        <v>32</v>
      </c>
      <c r="D4601" s="5">
        <v>2008</v>
      </c>
      <c r="E4601" s="3">
        <v>39684</v>
      </c>
      <c r="F4601" s="1" t="s">
        <v>3723</v>
      </c>
      <c r="G4601" s="5">
        <v>0</v>
      </c>
      <c r="H4601" s="5">
        <v>1</v>
      </c>
      <c r="I4601" s="5">
        <v>0</v>
      </c>
      <c r="J4601" s="5">
        <f>G4601+H4601+I4601</f>
      </c>
    </row>
    <row x14ac:dyDescent="0.25" r="4602" customHeight="1" ht="18.75">
      <c r="A4602" s="1" t="s">
        <v>3834</v>
      </c>
      <c r="B4602" s="5">
        <v>25</v>
      </c>
      <c r="C4602" s="1" t="s">
        <v>206</v>
      </c>
      <c r="D4602" s="5">
        <v>2008</v>
      </c>
      <c r="E4602" s="3">
        <v>39684</v>
      </c>
      <c r="F4602" s="1" t="s">
        <v>3723</v>
      </c>
      <c r="G4602" s="5">
        <v>0</v>
      </c>
      <c r="H4602" s="5">
        <v>1</v>
      </c>
      <c r="I4602" s="5">
        <v>0</v>
      </c>
      <c r="J4602" s="5">
        <f>G4602+H4602+I4602</f>
      </c>
    </row>
    <row x14ac:dyDescent="0.25" r="4603" customHeight="1" ht="18.75">
      <c r="A4603" s="1" t="s">
        <v>3741</v>
      </c>
      <c r="B4603" s="5">
        <v>19</v>
      </c>
      <c r="C4603" s="1" t="s">
        <v>37</v>
      </c>
      <c r="D4603" s="5">
        <v>2008</v>
      </c>
      <c r="E4603" s="3">
        <v>39684</v>
      </c>
      <c r="F4603" s="1" t="s">
        <v>3723</v>
      </c>
      <c r="G4603" s="5">
        <v>1</v>
      </c>
      <c r="H4603" s="5">
        <v>0</v>
      </c>
      <c r="I4603" s="5">
        <v>0</v>
      </c>
      <c r="J4603" s="5">
        <f>G4603+H4603+I4603</f>
      </c>
    </row>
    <row x14ac:dyDescent="0.25" r="4604" customHeight="1" ht="18.75">
      <c r="A4604" s="1" t="s">
        <v>3835</v>
      </c>
      <c r="B4604" s="5">
        <v>29</v>
      </c>
      <c r="C4604" s="1" t="s">
        <v>37</v>
      </c>
      <c r="D4604" s="5">
        <v>2008</v>
      </c>
      <c r="E4604" s="3">
        <v>39684</v>
      </c>
      <c r="F4604" s="1" t="s">
        <v>3723</v>
      </c>
      <c r="G4604" s="5">
        <v>1</v>
      </c>
      <c r="H4604" s="5">
        <v>0</v>
      </c>
      <c r="I4604" s="5">
        <v>0</v>
      </c>
      <c r="J4604" s="5">
        <f>G4604+H4604+I4604</f>
      </c>
    </row>
    <row x14ac:dyDescent="0.25" r="4605" customHeight="1" ht="18.75">
      <c r="A4605" s="1" t="s">
        <v>3745</v>
      </c>
      <c r="B4605" s="5">
        <v>26</v>
      </c>
      <c r="C4605" s="1" t="s">
        <v>18</v>
      </c>
      <c r="D4605" s="5">
        <v>2008</v>
      </c>
      <c r="E4605" s="3">
        <v>39684</v>
      </c>
      <c r="F4605" s="1" t="s">
        <v>3723</v>
      </c>
      <c r="G4605" s="5">
        <v>0</v>
      </c>
      <c r="H4605" s="5">
        <v>0</v>
      </c>
      <c r="I4605" s="5">
        <v>1</v>
      </c>
      <c r="J4605" s="5">
        <f>G4605+H4605+I4605</f>
      </c>
    </row>
    <row x14ac:dyDescent="0.25" r="4606" customHeight="1" ht="18.75">
      <c r="A4606" s="1" t="s">
        <v>3836</v>
      </c>
      <c r="B4606" s="5">
        <v>24</v>
      </c>
      <c r="C4606" s="1" t="s">
        <v>37</v>
      </c>
      <c r="D4606" s="5">
        <v>2008</v>
      </c>
      <c r="E4606" s="3">
        <v>39684</v>
      </c>
      <c r="F4606" s="1" t="s">
        <v>3723</v>
      </c>
      <c r="G4606" s="5">
        <v>1</v>
      </c>
      <c r="H4606" s="5">
        <v>0</v>
      </c>
      <c r="I4606" s="5">
        <v>0</v>
      </c>
      <c r="J4606" s="5">
        <f>G4606+H4606+I4606</f>
      </c>
    </row>
    <row x14ac:dyDescent="0.25" r="4607" customHeight="1" ht="18.75">
      <c r="A4607" s="1" t="s">
        <v>3837</v>
      </c>
      <c r="B4607" s="5">
        <v>28</v>
      </c>
      <c r="C4607" s="1" t="s">
        <v>18</v>
      </c>
      <c r="D4607" s="5">
        <v>2008</v>
      </c>
      <c r="E4607" s="3">
        <v>39684</v>
      </c>
      <c r="F4607" s="1" t="s">
        <v>3723</v>
      </c>
      <c r="G4607" s="5">
        <v>0</v>
      </c>
      <c r="H4607" s="5">
        <v>0</v>
      </c>
      <c r="I4607" s="5">
        <v>1</v>
      </c>
      <c r="J4607" s="5">
        <f>G4607+H4607+I4607</f>
      </c>
    </row>
    <row x14ac:dyDescent="0.25" r="4608" customHeight="1" ht="18.75">
      <c r="A4608" s="1" t="s">
        <v>3749</v>
      </c>
      <c r="B4608" s="5">
        <v>29</v>
      </c>
      <c r="C4608" s="1" t="s">
        <v>18</v>
      </c>
      <c r="D4608" s="5">
        <v>2008</v>
      </c>
      <c r="E4608" s="3">
        <v>39684</v>
      </c>
      <c r="F4608" s="1" t="s">
        <v>3723</v>
      </c>
      <c r="G4608" s="5">
        <v>0</v>
      </c>
      <c r="H4608" s="5">
        <v>0</v>
      </c>
      <c r="I4608" s="5">
        <v>1</v>
      </c>
      <c r="J4608" s="5">
        <f>G4608+H4608+I4608</f>
      </c>
    </row>
    <row x14ac:dyDescent="0.25" r="4609" customHeight="1" ht="18.75">
      <c r="A4609" s="1" t="s">
        <v>3838</v>
      </c>
      <c r="B4609" s="5">
        <v>20</v>
      </c>
      <c r="C4609" s="1" t="s">
        <v>206</v>
      </c>
      <c r="D4609" s="5">
        <v>2008</v>
      </c>
      <c r="E4609" s="3">
        <v>39684</v>
      </c>
      <c r="F4609" s="1" t="s">
        <v>3723</v>
      </c>
      <c r="G4609" s="5">
        <v>0</v>
      </c>
      <c r="H4609" s="5">
        <v>1</v>
      </c>
      <c r="I4609" s="5">
        <v>0</v>
      </c>
      <c r="J4609" s="5">
        <f>G4609+H4609+I4609</f>
      </c>
    </row>
    <row x14ac:dyDescent="0.25" r="4610" customHeight="1" ht="18.75">
      <c r="A4610" s="1" t="s">
        <v>3839</v>
      </c>
      <c r="B4610" s="5">
        <v>27</v>
      </c>
      <c r="C4610" s="1" t="s">
        <v>206</v>
      </c>
      <c r="D4610" s="5">
        <v>2008</v>
      </c>
      <c r="E4610" s="3">
        <v>39684</v>
      </c>
      <c r="F4610" s="1" t="s">
        <v>3723</v>
      </c>
      <c r="G4610" s="5">
        <v>0</v>
      </c>
      <c r="H4610" s="5">
        <v>1</v>
      </c>
      <c r="I4610" s="5">
        <v>0</v>
      </c>
      <c r="J4610" s="5">
        <f>G4610+H4610+I4610</f>
      </c>
    </row>
    <row x14ac:dyDescent="0.25" r="4611" customHeight="1" ht="18.75">
      <c r="A4611" s="1" t="s">
        <v>3840</v>
      </c>
      <c r="B4611" s="5">
        <v>30</v>
      </c>
      <c r="C4611" s="1" t="s">
        <v>206</v>
      </c>
      <c r="D4611" s="5">
        <v>2008</v>
      </c>
      <c r="E4611" s="3">
        <v>39684</v>
      </c>
      <c r="F4611" s="1" t="s">
        <v>3723</v>
      </c>
      <c r="G4611" s="5">
        <v>0</v>
      </c>
      <c r="H4611" s="5">
        <v>1</v>
      </c>
      <c r="I4611" s="5">
        <v>0</v>
      </c>
      <c r="J4611" s="5">
        <f>G4611+H4611+I4611</f>
      </c>
    </row>
    <row x14ac:dyDescent="0.25" r="4612" customHeight="1" ht="18.75">
      <c r="A4612" s="1" t="s">
        <v>3841</v>
      </c>
      <c r="B4612" s="5">
        <v>23</v>
      </c>
      <c r="C4612" s="1" t="s">
        <v>206</v>
      </c>
      <c r="D4612" s="5">
        <v>2008</v>
      </c>
      <c r="E4612" s="3">
        <v>39684</v>
      </c>
      <c r="F4612" s="1" t="s">
        <v>3723</v>
      </c>
      <c r="G4612" s="5">
        <v>0</v>
      </c>
      <c r="H4612" s="5">
        <v>1</v>
      </c>
      <c r="I4612" s="5">
        <v>0</v>
      </c>
      <c r="J4612" s="5">
        <f>G4612+H4612+I4612</f>
      </c>
    </row>
    <row x14ac:dyDescent="0.25" r="4613" customHeight="1" ht="18.75">
      <c r="A4613" s="1" t="s">
        <v>3842</v>
      </c>
      <c r="B4613" s="5">
        <v>25</v>
      </c>
      <c r="C4613" s="1" t="s">
        <v>206</v>
      </c>
      <c r="D4613" s="5">
        <v>2008</v>
      </c>
      <c r="E4613" s="3">
        <v>39684</v>
      </c>
      <c r="F4613" s="1" t="s">
        <v>3723</v>
      </c>
      <c r="G4613" s="5">
        <v>0</v>
      </c>
      <c r="H4613" s="5">
        <v>1</v>
      </c>
      <c r="I4613" s="5">
        <v>0</v>
      </c>
      <c r="J4613" s="5">
        <f>G4613+H4613+I4613</f>
      </c>
    </row>
    <row x14ac:dyDescent="0.25" r="4614" customHeight="1" ht="18.75">
      <c r="A4614" s="1" t="s">
        <v>3843</v>
      </c>
      <c r="B4614" s="5">
        <v>30</v>
      </c>
      <c r="C4614" s="1" t="s">
        <v>32</v>
      </c>
      <c r="D4614" s="5">
        <v>2008</v>
      </c>
      <c r="E4614" s="3">
        <v>39684</v>
      </c>
      <c r="F4614" s="1" t="s">
        <v>3723</v>
      </c>
      <c r="G4614" s="5">
        <v>0</v>
      </c>
      <c r="H4614" s="5">
        <v>1</v>
      </c>
      <c r="I4614" s="5">
        <v>0</v>
      </c>
      <c r="J4614" s="5">
        <f>G4614+H4614+I4614</f>
      </c>
    </row>
    <row x14ac:dyDescent="0.25" r="4615" customHeight="1" ht="18.75">
      <c r="A4615" s="1" t="s">
        <v>3753</v>
      </c>
      <c r="B4615" s="5">
        <v>23</v>
      </c>
      <c r="C4615" s="1" t="s">
        <v>90</v>
      </c>
      <c r="D4615" s="5">
        <v>2008</v>
      </c>
      <c r="E4615" s="3">
        <v>39684</v>
      </c>
      <c r="F4615" s="1" t="s">
        <v>3723</v>
      </c>
      <c r="G4615" s="5">
        <v>1</v>
      </c>
      <c r="H4615" s="5">
        <v>0</v>
      </c>
      <c r="I4615" s="5">
        <v>0</v>
      </c>
      <c r="J4615" s="5">
        <f>G4615+H4615+I4615</f>
      </c>
    </row>
    <row x14ac:dyDescent="0.25" r="4616" customHeight="1" ht="18.75">
      <c r="A4616" s="1" t="s">
        <v>3844</v>
      </c>
      <c r="B4616" s="5">
        <v>28</v>
      </c>
      <c r="C4616" s="1" t="s">
        <v>32</v>
      </c>
      <c r="D4616" s="5">
        <v>2008</v>
      </c>
      <c r="E4616" s="3">
        <v>39684</v>
      </c>
      <c r="F4616" s="1" t="s">
        <v>3723</v>
      </c>
      <c r="G4616" s="5">
        <v>0</v>
      </c>
      <c r="H4616" s="5">
        <v>1</v>
      </c>
      <c r="I4616" s="5">
        <v>0</v>
      </c>
      <c r="J4616" s="5">
        <f>G4616+H4616+I4616</f>
      </c>
    </row>
    <row x14ac:dyDescent="0.25" r="4617" customHeight="1" ht="18.75">
      <c r="A4617" s="1" t="s">
        <v>3845</v>
      </c>
      <c r="B4617" s="5">
        <v>27</v>
      </c>
      <c r="C4617" s="1" t="s">
        <v>1584</v>
      </c>
      <c r="D4617" s="5">
        <v>2008</v>
      </c>
      <c r="E4617" s="3">
        <v>39684</v>
      </c>
      <c r="F4617" s="1" t="s">
        <v>3723</v>
      </c>
      <c r="G4617" s="5">
        <v>0</v>
      </c>
      <c r="H4617" s="5">
        <v>0</v>
      </c>
      <c r="I4617" s="5">
        <v>1</v>
      </c>
      <c r="J4617" s="5">
        <f>G4617+H4617+I4617</f>
      </c>
    </row>
    <row x14ac:dyDescent="0.25" r="4618" customHeight="1" ht="18.75">
      <c r="A4618" s="1" t="s">
        <v>3846</v>
      </c>
      <c r="B4618" s="5">
        <v>28</v>
      </c>
      <c r="C4618" s="1" t="s">
        <v>206</v>
      </c>
      <c r="D4618" s="5">
        <v>2008</v>
      </c>
      <c r="E4618" s="3">
        <v>39684</v>
      </c>
      <c r="F4618" s="1" t="s">
        <v>3723</v>
      </c>
      <c r="G4618" s="5">
        <v>0</v>
      </c>
      <c r="H4618" s="5">
        <v>1</v>
      </c>
      <c r="I4618" s="5">
        <v>0</v>
      </c>
      <c r="J4618" s="5">
        <f>G4618+H4618+I4618</f>
      </c>
    </row>
    <row x14ac:dyDescent="0.25" r="4619" customHeight="1" ht="18.75">
      <c r="A4619" s="1" t="s">
        <v>3847</v>
      </c>
      <c r="B4619" s="5">
        <v>31</v>
      </c>
      <c r="C4619" s="1" t="s">
        <v>18</v>
      </c>
      <c r="D4619" s="5">
        <v>2008</v>
      </c>
      <c r="E4619" s="3">
        <v>39684</v>
      </c>
      <c r="F4619" s="1" t="s">
        <v>3723</v>
      </c>
      <c r="G4619" s="5">
        <v>0</v>
      </c>
      <c r="H4619" s="5">
        <v>0</v>
      </c>
      <c r="I4619" s="5">
        <v>1</v>
      </c>
      <c r="J4619" s="5">
        <f>G4619+H4619+I4619</f>
      </c>
    </row>
    <row x14ac:dyDescent="0.25" r="4620" customHeight="1" ht="18.75">
      <c r="A4620" s="1" t="s">
        <v>3754</v>
      </c>
      <c r="B4620" s="5">
        <v>24</v>
      </c>
      <c r="C4620" s="1" t="s">
        <v>37</v>
      </c>
      <c r="D4620" s="5">
        <v>2008</v>
      </c>
      <c r="E4620" s="3">
        <v>39684</v>
      </c>
      <c r="F4620" s="1" t="s">
        <v>3723</v>
      </c>
      <c r="G4620" s="5">
        <v>1</v>
      </c>
      <c r="H4620" s="5">
        <v>0</v>
      </c>
      <c r="I4620" s="5">
        <v>0</v>
      </c>
      <c r="J4620" s="5">
        <f>G4620+H4620+I4620</f>
      </c>
    </row>
    <row x14ac:dyDescent="0.25" r="4621" customHeight="1" ht="18.75">
      <c r="A4621" s="1" t="s">
        <v>3848</v>
      </c>
      <c r="B4621" s="5">
        <v>32</v>
      </c>
      <c r="C4621" s="1" t="s">
        <v>1584</v>
      </c>
      <c r="D4621" s="5">
        <v>2008</v>
      </c>
      <c r="E4621" s="3">
        <v>39684</v>
      </c>
      <c r="F4621" s="1" t="s">
        <v>3723</v>
      </c>
      <c r="G4621" s="5">
        <v>0</v>
      </c>
      <c r="H4621" s="5">
        <v>0</v>
      </c>
      <c r="I4621" s="5">
        <v>1</v>
      </c>
      <c r="J4621" s="5">
        <f>G4621+H4621+I4621</f>
      </c>
    </row>
    <row x14ac:dyDescent="0.25" r="4622" customHeight="1" ht="18.75">
      <c r="A4622" s="1" t="s">
        <v>3849</v>
      </c>
      <c r="B4622" s="5">
        <v>26</v>
      </c>
      <c r="C4622" s="1" t="s">
        <v>18</v>
      </c>
      <c r="D4622" s="5">
        <v>2008</v>
      </c>
      <c r="E4622" s="3">
        <v>39684</v>
      </c>
      <c r="F4622" s="1" t="s">
        <v>3723</v>
      </c>
      <c r="G4622" s="5">
        <v>0</v>
      </c>
      <c r="H4622" s="5">
        <v>0</v>
      </c>
      <c r="I4622" s="5">
        <v>1</v>
      </c>
      <c r="J4622" s="5">
        <f>G4622+H4622+I4622</f>
      </c>
    </row>
    <row x14ac:dyDescent="0.25" r="4623" customHeight="1" ht="18.75">
      <c r="A4623" s="1" t="s">
        <v>3850</v>
      </c>
      <c r="B4623" s="5">
        <v>31</v>
      </c>
      <c r="C4623" s="1" t="s">
        <v>1584</v>
      </c>
      <c r="D4623" s="5">
        <v>2008</v>
      </c>
      <c r="E4623" s="3">
        <v>39684</v>
      </c>
      <c r="F4623" s="1" t="s">
        <v>3723</v>
      </c>
      <c r="G4623" s="5">
        <v>0</v>
      </c>
      <c r="H4623" s="5">
        <v>0</v>
      </c>
      <c r="I4623" s="5">
        <v>1</v>
      </c>
      <c r="J4623" s="5">
        <f>G4623+H4623+I4623</f>
      </c>
    </row>
    <row x14ac:dyDescent="0.25" r="4624" customHeight="1" ht="18.75">
      <c r="A4624" s="1" t="s">
        <v>3851</v>
      </c>
      <c r="B4624" s="5">
        <v>27</v>
      </c>
      <c r="C4624" s="1" t="s">
        <v>18</v>
      </c>
      <c r="D4624" s="5">
        <v>2008</v>
      </c>
      <c r="E4624" s="3">
        <v>39684</v>
      </c>
      <c r="F4624" s="1" t="s">
        <v>3723</v>
      </c>
      <c r="G4624" s="5">
        <v>0</v>
      </c>
      <c r="H4624" s="5">
        <v>0</v>
      </c>
      <c r="I4624" s="5">
        <v>1</v>
      </c>
      <c r="J4624" s="5">
        <f>G4624+H4624+I4624</f>
      </c>
    </row>
    <row x14ac:dyDescent="0.25" r="4625" customHeight="1" ht="18.75">
      <c r="A4625" s="1" t="s">
        <v>3759</v>
      </c>
      <c r="B4625" s="5">
        <v>20</v>
      </c>
      <c r="C4625" s="1" t="s">
        <v>90</v>
      </c>
      <c r="D4625" s="5">
        <v>2008</v>
      </c>
      <c r="E4625" s="3">
        <v>39684</v>
      </c>
      <c r="F4625" s="1" t="s">
        <v>3723</v>
      </c>
      <c r="G4625" s="5">
        <v>1</v>
      </c>
      <c r="H4625" s="5">
        <v>0</v>
      </c>
      <c r="I4625" s="5">
        <v>0</v>
      </c>
      <c r="J4625" s="5">
        <f>G4625+H4625+I4625</f>
      </c>
    </row>
    <row x14ac:dyDescent="0.25" r="4626" customHeight="1" ht="18.75">
      <c r="A4626" s="1" t="s">
        <v>3852</v>
      </c>
      <c r="B4626" s="5">
        <v>31</v>
      </c>
      <c r="C4626" s="1" t="s">
        <v>1584</v>
      </c>
      <c r="D4626" s="5">
        <v>2008</v>
      </c>
      <c r="E4626" s="3">
        <v>39684</v>
      </c>
      <c r="F4626" s="1" t="s">
        <v>3723</v>
      </c>
      <c r="G4626" s="5">
        <v>0</v>
      </c>
      <c r="H4626" s="5">
        <v>0</v>
      </c>
      <c r="I4626" s="5">
        <v>1</v>
      </c>
      <c r="J4626" s="5">
        <f>G4626+H4626+I4626</f>
      </c>
    </row>
    <row x14ac:dyDescent="0.25" r="4627" customHeight="1" ht="18.75">
      <c r="A4627" s="1" t="s">
        <v>3761</v>
      </c>
      <c r="B4627" s="5">
        <v>22</v>
      </c>
      <c r="C4627" s="1" t="s">
        <v>37</v>
      </c>
      <c r="D4627" s="5">
        <v>2008</v>
      </c>
      <c r="E4627" s="3">
        <v>39684</v>
      </c>
      <c r="F4627" s="1" t="s">
        <v>3723</v>
      </c>
      <c r="G4627" s="5">
        <v>1</v>
      </c>
      <c r="H4627" s="5">
        <v>0</v>
      </c>
      <c r="I4627" s="5">
        <v>0</v>
      </c>
      <c r="J4627" s="5">
        <f>G4627+H4627+I4627</f>
      </c>
    </row>
    <row x14ac:dyDescent="0.25" r="4628" customHeight="1" ht="18.75">
      <c r="A4628" s="1" t="s">
        <v>3853</v>
      </c>
      <c r="B4628" s="5">
        <v>32</v>
      </c>
      <c r="C4628" s="1" t="s">
        <v>32</v>
      </c>
      <c r="D4628" s="5">
        <v>2008</v>
      </c>
      <c r="E4628" s="3">
        <v>39684</v>
      </c>
      <c r="F4628" s="1" t="s">
        <v>3723</v>
      </c>
      <c r="G4628" s="5">
        <v>0</v>
      </c>
      <c r="H4628" s="5">
        <v>1</v>
      </c>
      <c r="I4628" s="5">
        <v>0</v>
      </c>
      <c r="J4628" s="5">
        <f>G4628+H4628+I4628</f>
      </c>
    </row>
    <row x14ac:dyDescent="0.25" r="4629" customHeight="1" ht="18.75">
      <c r="A4629" s="1" t="s">
        <v>3854</v>
      </c>
      <c r="B4629" s="5">
        <v>23</v>
      </c>
      <c r="C4629" s="1" t="s">
        <v>1584</v>
      </c>
      <c r="D4629" s="5">
        <v>2008</v>
      </c>
      <c r="E4629" s="3">
        <v>39684</v>
      </c>
      <c r="F4629" s="1" t="s">
        <v>3723</v>
      </c>
      <c r="G4629" s="5">
        <v>0</v>
      </c>
      <c r="H4629" s="5">
        <v>0</v>
      </c>
      <c r="I4629" s="5">
        <v>1</v>
      </c>
      <c r="J4629" s="5">
        <f>G4629+H4629+I4629</f>
      </c>
    </row>
    <row x14ac:dyDescent="0.25" r="4630" customHeight="1" ht="18.75">
      <c r="A4630" s="1" t="s">
        <v>3765</v>
      </c>
      <c r="B4630" s="5">
        <v>23</v>
      </c>
      <c r="C4630" s="1" t="s">
        <v>18</v>
      </c>
      <c r="D4630" s="5">
        <v>2008</v>
      </c>
      <c r="E4630" s="3">
        <v>39684</v>
      </c>
      <c r="F4630" s="1" t="s">
        <v>3723</v>
      </c>
      <c r="G4630" s="5">
        <v>0</v>
      </c>
      <c r="H4630" s="5">
        <v>0</v>
      </c>
      <c r="I4630" s="5">
        <v>1</v>
      </c>
      <c r="J4630" s="5">
        <f>G4630+H4630+I4630</f>
      </c>
    </row>
    <row x14ac:dyDescent="0.25" r="4631" customHeight="1" ht="18.75">
      <c r="A4631" s="1" t="s">
        <v>3855</v>
      </c>
      <c r="B4631" s="5">
        <v>26</v>
      </c>
      <c r="C4631" s="1" t="s">
        <v>90</v>
      </c>
      <c r="D4631" s="5">
        <v>2008</v>
      </c>
      <c r="E4631" s="3">
        <v>39684</v>
      </c>
      <c r="F4631" s="1" t="s">
        <v>3723</v>
      </c>
      <c r="G4631" s="5">
        <v>1</v>
      </c>
      <c r="H4631" s="5">
        <v>0</v>
      </c>
      <c r="I4631" s="5">
        <v>0</v>
      </c>
      <c r="J4631" s="5">
        <f>G4631+H4631+I4631</f>
      </c>
    </row>
    <row x14ac:dyDescent="0.25" r="4632" customHeight="1" ht="18.75">
      <c r="A4632" s="1" t="s">
        <v>3767</v>
      </c>
      <c r="B4632" s="5">
        <v>23</v>
      </c>
      <c r="C4632" s="1" t="s">
        <v>18</v>
      </c>
      <c r="D4632" s="5">
        <v>2008</v>
      </c>
      <c r="E4632" s="3">
        <v>39684</v>
      </c>
      <c r="F4632" s="1" t="s">
        <v>3723</v>
      </c>
      <c r="G4632" s="5">
        <v>0</v>
      </c>
      <c r="H4632" s="5">
        <v>0</v>
      </c>
      <c r="I4632" s="5">
        <v>1</v>
      </c>
      <c r="J4632" s="5">
        <f>G4632+H4632+I4632</f>
      </c>
    </row>
    <row x14ac:dyDescent="0.25" r="4633" customHeight="1" ht="18.75">
      <c r="A4633" s="1" t="s">
        <v>3768</v>
      </c>
      <c r="B4633" s="5">
        <v>24</v>
      </c>
      <c r="C4633" s="1" t="s">
        <v>90</v>
      </c>
      <c r="D4633" s="5">
        <v>2008</v>
      </c>
      <c r="E4633" s="3">
        <v>39684</v>
      </c>
      <c r="F4633" s="1" t="s">
        <v>3723</v>
      </c>
      <c r="G4633" s="5">
        <v>1</v>
      </c>
      <c r="H4633" s="5">
        <v>0</v>
      </c>
      <c r="I4633" s="5">
        <v>0</v>
      </c>
      <c r="J4633" s="5">
        <f>G4633+H4633+I4633</f>
      </c>
    </row>
    <row x14ac:dyDescent="0.25" r="4634" customHeight="1" ht="18.75">
      <c r="A4634" s="1" t="s">
        <v>3856</v>
      </c>
      <c r="B4634" s="5">
        <v>28</v>
      </c>
      <c r="C4634" s="1" t="s">
        <v>18</v>
      </c>
      <c r="D4634" s="5">
        <v>2008</v>
      </c>
      <c r="E4634" s="3">
        <v>39684</v>
      </c>
      <c r="F4634" s="1" t="s">
        <v>3723</v>
      </c>
      <c r="G4634" s="5">
        <v>0</v>
      </c>
      <c r="H4634" s="5">
        <v>0</v>
      </c>
      <c r="I4634" s="5">
        <v>1</v>
      </c>
      <c r="J4634" s="5">
        <f>G4634+H4634+I4634</f>
      </c>
    </row>
    <row x14ac:dyDescent="0.25" r="4635" customHeight="1" ht="18.75">
      <c r="A4635" s="1" t="s">
        <v>3857</v>
      </c>
      <c r="B4635" s="5">
        <v>21</v>
      </c>
      <c r="C4635" s="1" t="s">
        <v>32</v>
      </c>
      <c r="D4635" s="5">
        <v>2008</v>
      </c>
      <c r="E4635" s="3">
        <v>39684</v>
      </c>
      <c r="F4635" s="1" t="s">
        <v>3723</v>
      </c>
      <c r="G4635" s="5">
        <v>0</v>
      </c>
      <c r="H4635" s="5">
        <v>1</v>
      </c>
      <c r="I4635" s="5">
        <v>0</v>
      </c>
      <c r="J4635" s="5">
        <f>G4635+H4635+I4635</f>
      </c>
    </row>
    <row x14ac:dyDescent="0.25" r="4636" customHeight="1" ht="18.75">
      <c r="A4636" s="1" t="s">
        <v>3858</v>
      </c>
      <c r="B4636" s="5">
        <v>30</v>
      </c>
      <c r="C4636" s="1" t="s">
        <v>32</v>
      </c>
      <c r="D4636" s="5">
        <v>2008</v>
      </c>
      <c r="E4636" s="3">
        <v>39684</v>
      </c>
      <c r="F4636" s="1" t="s">
        <v>3723</v>
      </c>
      <c r="G4636" s="5">
        <v>0</v>
      </c>
      <c r="H4636" s="5">
        <v>1</v>
      </c>
      <c r="I4636" s="5">
        <v>0</v>
      </c>
      <c r="J4636" s="5">
        <f>G4636+H4636+I4636</f>
      </c>
    </row>
    <row x14ac:dyDescent="0.25" r="4637" customHeight="1" ht="18.75">
      <c r="A4637" s="1" t="s">
        <v>3770</v>
      </c>
      <c r="B4637" s="5">
        <v>24</v>
      </c>
      <c r="C4637" s="1" t="s">
        <v>1584</v>
      </c>
      <c r="D4637" s="5">
        <v>2008</v>
      </c>
      <c r="E4637" s="3">
        <v>39684</v>
      </c>
      <c r="F4637" s="1" t="s">
        <v>3723</v>
      </c>
      <c r="G4637" s="5">
        <v>0</v>
      </c>
      <c r="H4637" s="5">
        <v>0</v>
      </c>
      <c r="I4637" s="5">
        <v>1</v>
      </c>
      <c r="J4637" s="5">
        <f>G4637+H4637+I4637</f>
      </c>
    </row>
    <row x14ac:dyDescent="0.25" r="4638" customHeight="1" ht="18.75">
      <c r="A4638" s="1" t="s">
        <v>3859</v>
      </c>
      <c r="B4638" s="5">
        <v>28</v>
      </c>
      <c r="C4638" s="1" t="s">
        <v>32</v>
      </c>
      <c r="D4638" s="5">
        <v>2008</v>
      </c>
      <c r="E4638" s="3">
        <v>39684</v>
      </c>
      <c r="F4638" s="1" t="s">
        <v>3723</v>
      </c>
      <c r="G4638" s="5">
        <v>0</v>
      </c>
      <c r="H4638" s="5">
        <v>1</v>
      </c>
      <c r="I4638" s="5">
        <v>0</v>
      </c>
      <c r="J4638" s="5">
        <f>G4638+H4638+I4638</f>
      </c>
    </row>
    <row x14ac:dyDescent="0.25" r="4639" customHeight="1" ht="18.75">
      <c r="A4639" s="1" t="s">
        <v>3860</v>
      </c>
      <c r="B4639" s="5">
        <v>33</v>
      </c>
      <c r="C4639" s="1" t="s">
        <v>1584</v>
      </c>
      <c r="D4639" s="5">
        <v>2008</v>
      </c>
      <c r="E4639" s="3">
        <v>39684</v>
      </c>
      <c r="F4639" s="1" t="s">
        <v>3723</v>
      </c>
      <c r="G4639" s="5">
        <v>0</v>
      </c>
      <c r="H4639" s="5">
        <v>0</v>
      </c>
      <c r="I4639" s="5">
        <v>1</v>
      </c>
      <c r="J4639" s="5">
        <f>G4639+H4639+I4639</f>
      </c>
    </row>
    <row x14ac:dyDescent="0.25" r="4640" customHeight="1" ht="18.75">
      <c r="A4640" s="1" t="s">
        <v>3861</v>
      </c>
      <c r="B4640" s="5">
        <v>25</v>
      </c>
      <c r="C4640" s="1" t="s">
        <v>18</v>
      </c>
      <c r="D4640" s="5">
        <v>2008</v>
      </c>
      <c r="E4640" s="3">
        <v>39684</v>
      </c>
      <c r="F4640" s="1" t="s">
        <v>3723</v>
      </c>
      <c r="G4640" s="5">
        <v>0</v>
      </c>
      <c r="H4640" s="5">
        <v>0</v>
      </c>
      <c r="I4640" s="5">
        <v>1</v>
      </c>
      <c r="J4640" s="5">
        <f>G4640+H4640+I4640</f>
      </c>
    </row>
    <row x14ac:dyDescent="0.25" r="4641" customHeight="1" ht="18.75">
      <c r="A4641" s="1" t="s">
        <v>3862</v>
      </c>
      <c r="B4641" s="5">
        <v>27</v>
      </c>
      <c r="C4641" s="1" t="s">
        <v>90</v>
      </c>
      <c r="D4641" s="5">
        <v>2008</v>
      </c>
      <c r="E4641" s="3">
        <v>39684</v>
      </c>
      <c r="F4641" s="1" t="s">
        <v>3723</v>
      </c>
      <c r="G4641" s="5">
        <v>1</v>
      </c>
      <c r="H4641" s="5">
        <v>0</v>
      </c>
      <c r="I4641" s="5">
        <v>0</v>
      </c>
      <c r="J4641" s="5">
        <f>G4641+H4641+I4641</f>
      </c>
    </row>
    <row x14ac:dyDescent="0.25" r="4642" customHeight="1" ht="18.75">
      <c r="A4642" s="1" t="s">
        <v>3863</v>
      </c>
      <c r="B4642" s="5">
        <v>24</v>
      </c>
      <c r="C4642" s="1" t="s">
        <v>90</v>
      </c>
      <c r="D4642" s="5">
        <v>2008</v>
      </c>
      <c r="E4642" s="3">
        <v>39684</v>
      </c>
      <c r="F4642" s="1" t="s">
        <v>3723</v>
      </c>
      <c r="G4642" s="5">
        <v>1</v>
      </c>
      <c r="H4642" s="5">
        <v>0</v>
      </c>
      <c r="I4642" s="5">
        <v>0</v>
      </c>
      <c r="J4642" s="5">
        <f>G4642+H4642+I4642</f>
      </c>
    </row>
    <row x14ac:dyDescent="0.25" r="4643" customHeight="1" ht="18.75">
      <c r="A4643" s="1" t="s">
        <v>3864</v>
      </c>
      <c r="B4643" s="5">
        <v>30</v>
      </c>
      <c r="C4643" s="1" t="s">
        <v>37</v>
      </c>
      <c r="D4643" s="5">
        <v>2008</v>
      </c>
      <c r="E4643" s="3">
        <v>39684</v>
      </c>
      <c r="F4643" s="1" t="s">
        <v>3723</v>
      </c>
      <c r="G4643" s="5">
        <v>1</v>
      </c>
      <c r="H4643" s="5">
        <v>0</v>
      </c>
      <c r="I4643" s="5">
        <v>0</v>
      </c>
      <c r="J4643" s="5">
        <f>G4643+H4643+I4643</f>
      </c>
    </row>
    <row x14ac:dyDescent="0.25" r="4644" customHeight="1" ht="18.75">
      <c r="A4644" s="1" t="s">
        <v>3865</v>
      </c>
      <c r="B4644" s="5">
        <v>30</v>
      </c>
      <c r="C4644" s="1" t="s">
        <v>37</v>
      </c>
      <c r="D4644" s="5">
        <v>2008</v>
      </c>
      <c r="E4644" s="3">
        <v>39684</v>
      </c>
      <c r="F4644" s="1" t="s">
        <v>3723</v>
      </c>
      <c r="G4644" s="5">
        <v>1</v>
      </c>
      <c r="H4644" s="5">
        <v>0</v>
      </c>
      <c r="I4644" s="5">
        <v>0</v>
      </c>
      <c r="J4644" s="5">
        <f>G4644+H4644+I4644</f>
      </c>
    </row>
    <row x14ac:dyDescent="0.25" r="4645" customHeight="1" ht="18.75">
      <c r="A4645" s="1" t="s">
        <v>3775</v>
      </c>
      <c r="B4645" s="5">
        <v>21</v>
      </c>
      <c r="C4645" s="1" t="s">
        <v>90</v>
      </c>
      <c r="D4645" s="5">
        <v>2008</v>
      </c>
      <c r="E4645" s="3">
        <v>39684</v>
      </c>
      <c r="F4645" s="1" t="s">
        <v>3723</v>
      </c>
      <c r="G4645" s="5">
        <v>1</v>
      </c>
      <c r="H4645" s="5">
        <v>0</v>
      </c>
      <c r="I4645" s="5">
        <v>0</v>
      </c>
      <c r="J4645" s="5">
        <f>G4645+H4645+I4645</f>
      </c>
    </row>
    <row x14ac:dyDescent="0.25" r="4646" customHeight="1" ht="18.75">
      <c r="A4646" s="1" t="s">
        <v>3866</v>
      </c>
      <c r="B4646" s="5">
        <v>25</v>
      </c>
      <c r="C4646" s="1" t="s">
        <v>90</v>
      </c>
      <c r="D4646" s="5">
        <v>2008</v>
      </c>
      <c r="E4646" s="3">
        <v>39684</v>
      </c>
      <c r="F4646" s="1" t="s">
        <v>3723</v>
      </c>
      <c r="G4646" s="5">
        <v>1</v>
      </c>
      <c r="H4646" s="5">
        <v>0</v>
      </c>
      <c r="I4646" s="5">
        <v>0</v>
      </c>
      <c r="J4646" s="5">
        <f>G4646+H4646+I4646</f>
      </c>
    </row>
    <row x14ac:dyDescent="0.25" r="4647" customHeight="1" ht="18.75">
      <c r="A4647" s="1" t="s">
        <v>3777</v>
      </c>
      <c r="B4647" s="5">
        <v>21</v>
      </c>
      <c r="C4647" s="1" t="s">
        <v>18</v>
      </c>
      <c r="D4647" s="5">
        <v>2008</v>
      </c>
      <c r="E4647" s="3">
        <v>39684</v>
      </c>
      <c r="F4647" s="1" t="s">
        <v>3723</v>
      </c>
      <c r="G4647" s="5">
        <v>0</v>
      </c>
      <c r="H4647" s="5">
        <v>0</v>
      </c>
      <c r="I4647" s="5">
        <v>1</v>
      </c>
      <c r="J4647" s="5">
        <f>G4647+H4647+I4647</f>
      </c>
    </row>
    <row x14ac:dyDescent="0.25" r="4648" customHeight="1" ht="18.75">
      <c r="A4648" s="1" t="s">
        <v>3867</v>
      </c>
      <c r="B4648" s="5">
        <v>19</v>
      </c>
      <c r="C4648" s="1" t="s">
        <v>206</v>
      </c>
      <c r="D4648" s="5">
        <v>2008</v>
      </c>
      <c r="E4648" s="3">
        <v>39684</v>
      </c>
      <c r="F4648" s="1" t="s">
        <v>3723</v>
      </c>
      <c r="G4648" s="5">
        <v>0</v>
      </c>
      <c r="H4648" s="5">
        <v>1</v>
      </c>
      <c r="I4648" s="5">
        <v>0</v>
      </c>
      <c r="J4648" s="5">
        <f>G4648+H4648+I4648</f>
      </c>
    </row>
    <row x14ac:dyDescent="0.25" r="4649" customHeight="1" ht="18.75">
      <c r="A4649" s="1" t="s">
        <v>3868</v>
      </c>
      <c r="B4649" s="5">
        <v>23</v>
      </c>
      <c r="C4649" s="1" t="s">
        <v>32</v>
      </c>
      <c r="D4649" s="5">
        <v>2008</v>
      </c>
      <c r="E4649" s="3">
        <v>39684</v>
      </c>
      <c r="F4649" s="1" t="s">
        <v>3723</v>
      </c>
      <c r="G4649" s="5">
        <v>0</v>
      </c>
      <c r="H4649" s="5">
        <v>1</v>
      </c>
      <c r="I4649" s="5">
        <v>0</v>
      </c>
      <c r="J4649" s="5">
        <f>G4649+H4649+I4649</f>
      </c>
    </row>
    <row x14ac:dyDescent="0.25" r="4650" customHeight="1" ht="18.75">
      <c r="A4650" s="1" t="s">
        <v>3780</v>
      </c>
      <c r="B4650" s="5">
        <v>22</v>
      </c>
      <c r="C4650" s="1" t="s">
        <v>37</v>
      </c>
      <c r="D4650" s="5">
        <v>2008</v>
      </c>
      <c r="E4650" s="3">
        <v>39684</v>
      </c>
      <c r="F4650" s="1" t="s">
        <v>3723</v>
      </c>
      <c r="G4650" s="5">
        <v>1</v>
      </c>
      <c r="H4650" s="5">
        <v>0</v>
      </c>
      <c r="I4650" s="5">
        <v>0</v>
      </c>
      <c r="J4650" s="5">
        <f>G4650+H4650+I4650</f>
      </c>
    </row>
    <row x14ac:dyDescent="0.25" r="4651" customHeight="1" ht="18.75">
      <c r="A4651" s="1" t="s">
        <v>3781</v>
      </c>
      <c r="B4651" s="5">
        <v>24</v>
      </c>
      <c r="C4651" s="1" t="s">
        <v>37</v>
      </c>
      <c r="D4651" s="5">
        <v>2008</v>
      </c>
      <c r="E4651" s="3">
        <v>39684</v>
      </c>
      <c r="F4651" s="1" t="s">
        <v>3723</v>
      </c>
      <c r="G4651" s="5">
        <v>1</v>
      </c>
      <c r="H4651" s="5">
        <v>0</v>
      </c>
      <c r="I4651" s="5">
        <v>0</v>
      </c>
      <c r="J4651" s="5">
        <f>G4651+H4651+I4651</f>
      </c>
    </row>
    <row x14ac:dyDescent="0.25" r="4652" customHeight="1" ht="18.75">
      <c r="A4652" s="1" t="s">
        <v>3783</v>
      </c>
      <c r="B4652" s="5">
        <v>23</v>
      </c>
      <c r="C4652" s="1" t="s">
        <v>1584</v>
      </c>
      <c r="D4652" s="5">
        <v>2008</v>
      </c>
      <c r="E4652" s="3">
        <v>39684</v>
      </c>
      <c r="F4652" s="1" t="s">
        <v>3723</v>
      </c>
      <c r="G4652" s="5">
        <v>0</v>
      </c>
      <c r="H4652" s="5">
        <v>0</v>
      </c>
      <c r="I4652" s="5">
        <v>1</v>
      </c>
      <c r="J4652" s="5">
        <f>G4652+H4652+I4652</f>
      </c>
    </row>
    <row x14ac:dyDescent="0.25" r="4653" customHeight="1" ht="18.75">
      <c r="A4653" s="1" t="s">
        <v>3869</v>
      </c>
      <c r="B4653" s="5">
        <v>22</v>
      </c>
      <c r="C4653" s="1" t="s">
        <v>32</v>
      </c>
      <c r="D4653" s="5">
        <v>2008</v>
      </c>
      <c r="E4653" s="3">
        <v>39684</v>
      </c>
      <c r="F4653" s="1" t="s">
        <v>3723</v>
      </c>
      <c r="G4653" s="5">
        <v>0</v>
      </c>
      <c r="H4653" s="5">
        <v>1</v>
      </c>
      <c r="I4653" s="5">
        <v>0</v>
      </c>
      <c r="J4653" s="5">
        <f>G4653+H4653+I4653</f>
      </c>
    </row>
    <row x14ac:dyDescent="0.25" r="4654" customHeight="1" ht="18.75">
      <c r="A4654" s="1" t="s">
        <v>3870</v>
      </c>
      <c r="B4654" s="5">
        <v>32</v>
      </c>
      <c r="C4654" s="1" t="s">
        <v>206</v>
      </c>
      <c r="D4654" s="5">
        <v>2008</v>
      </c>
      <c r="E4654" s="3">
        <v>39684</v>
      </c>
      <c r="F4654" s="1" t="s">
        <v>3723</v>
      </c>
      <c r="G4654" s="5">
        <v>0</v>
      </c>
      <c r="H4654" s="5">
        <v>1</v>
      </c>
      <c r="I4654" s="5">
        <v>0</v>
      </c>
      <c r="J4654" s="5">
        <f>G4654+H4654+I4654</f>
      </c>
    </row>
    <row x14ac:dyDescent="0.25" r="4655" customHeight="1" ht="18.75">
      <c r="A4655" s="1" t="s">
        <v>3871</v>
      </c>
      <c r="B4655" s="5">
        <v>29</v>
      </c>
      <c r="C4655" s="1" t="s">
        <v>1584</v>
      </c>
      <c r="D4655" s="5">
        <v>2008</v>
      </c>
      <c r="E4655" s="3">
        <v>39684</v>
      </c>
      <c r="F4655" s="1" t="s">
        <v>3723</v>
      </c>
      <c r="G4655" s="5">
        <v>0</v>
      </c>
      <c r="H4655" s="5">
        <v>0</v>
      </c>
      <c r="I4655" s="5">
        <v>1</v>
      </c>
      <c r="J4655" s="5">
        <f>G4655+H4655+I4655</f>
      </c>
    </row>
    <row x14ac:dyDescent="0.25" r="4656" customHeight="1" ht="18.75">
      <c r="A4656" s="1" t="s">
        <v>3872</v>
      </c>
      <c r="B4656" s="5">
        <v>28</v>
      </c>
      <c r="C4656" s="1" t="s">
        <v>1584</v>
      </c>
      <c r="D4656" s="5">
        <v>2008</v>
      </c>
      <c r="E4656" s="3">
        <v>39684</v>
      </c>
      <c r="F4656" s="1" t="s">
        <v>3723</v>
      </c>
      <c r="G4656" s="5">
        <v>0</v>
      </c>
      <c r="H4656" s="5">
        <v>0</v>
      </c>
      <c r="I4656" s="5">
        <v>1</v>
      </c>
      <c r="J4656" s="5">
        <f>G4656+H4656+I4656</f>
      </c>
    </row>
    <row x14ac:dyDescent="0.25" r="4657" customHeight="1" ht="18.75">
      <c r="A4657" s="1" t="s">
        <v>3873</v>
      </c>
      <c r="B4657" s="5">
        <v>27</v>
      </c>
      <c r="C4657" s="1" t="s">
        <v>206</v>
      </c>
      <c r="D4657" s="5">
        <v>2008</v>
      </c>
      <c r="E4657" s="3">
        <v>39684</v>
      </c>
      <c r="F4657" s="1" t="s">
        <v>3723</v>
      </c>
      <c r="G4657" s="5">
        <v>0</v>
      </c>
      <c r="H4657" s="5">
        <v>1</v>
      </c>
      <c r="I4657" s="5">
        <v>0</v>
      </c>
      <c r="J4657" s="5">
        <f>G4657+H4657+I4657</f>
      </c>
    </row>
    <row x14ac:dyDescent="0.25" r="4658" customHeight="1" ht="18.75">
      <c r="A4658" s="1" t="s">
        <v>3874</v>
      </c>
      <c r="B4658" s="5">
        <v>31</v>
      </c>
      <c r="C4658" s="1" t="s">
        <v>37</v>
      </c>
      <c r="D4658" s="5">
        <v>2008</v>
      </c>
      <c r="E4658" s="3">
        <v>39684</v>
      </c>
      <c r="F4658" s="1" t="s">
        <v>3723</v>
      </c>
      <c r="G4658" s="5">
        <v>1</v>
      </c>
      <c r="H4658" s="5">
        <v>0</v>
      </c>
      <c r="I4658" s="5">
        <v>0</v>
      </c>
      <c r="J4658" s="5">
        <f>G4658+H4658+I4658</f>
      </c>
    </row>
    <row x14ac:dyDescent="0.25" r="4659" customHeight="1" ht="18.75">
      <c r="A4659" s="1" t="s">
        <v>3875</v>
      </c>
      <c r="B4659" s="5">
        <v>28</v>
      </c>
      <c r="C4659" s="1" t="s">
        <v>18</v>
      </c>
      <c r="D4659" s="5">
        <v>2008</v>
      </c>
      <c r="E4659" s="3">
        <v>39684</v>
      </c>
      <c r="F4659" s="1" t="s">
        <v>3723</v>
      </c>
      <c r="G4659" s="5">
        <v>0</v>
      </c>
      <c r="H4659" s="5">
        <v>0</v>
      </c>
      <c r="I4659" s="5">
        <v>1</v>
      </c>
      <c r="J4659" s="5">
        <f>G4659+H4659+I4659</f>
      </c>
    </row>
    <row x14ac:dyDescent="0.25" r="4660" customHeight="1" ht="18.75">
      <c r="A4660" s="1" t="s">
        <v>3876</v>
      </c>
      <c r="B4660" s="5">
        <v>29</v>
      </c>
      <c r="C4660" s="1" t="s">
        <v>37</v>
      </c>
      <c r="D4660" s="5">
        <v>2008</v>
      </c>
      <c r="E4660" s="3">
        <v>39684</v>
      </c>
      <c r="F4660" s="1" t="s">
        <v>3723</v>
      </c>
      <c r="G4660" s="5">
        <v>1</v>
      </c>
      <c r="H4660" s="5">
        <v>0</v>
      </c>
      <c r="I4660" s="5">
        <v>0</v>
      </c>
      <c r="J4660" s="5">
        <f>G4660+H4660+I4660</f>
      </c>
    </row>
    <row x14ac:dyDescent="0.25" r="4661" customHeight="1" ht="18.75">
      <c r="A4661" s="1" t="s">
        <v>3877</v>
      </c>
      <c r="B4661" s="5">
        <v>29</v>
      </c>
      <c r="C4661" s="1" t="s">
        <v>18</v>
      </c>
      <c r="D4661" s="5">
        <v>2008</v>
      </c>
      <c r="E4661" s="3">
        <v>39684</v>
      </c>
      <c r="F4661" s="1" t="s">
        <v>3723</v>
      </c>
      <c r="G4661" s="5">
        <v>0</v>
      </c>
      <c r="H4661" s="5">
        <v>0</v>
      </c>
      <c r="I4661" s="5">
        <v>1</v>
      </c>
      <c r="J4661" s="5">
        <f>G4661+H4661+I4661</f>
      </c>
    </row>
    <row x14ac:dyDescent="0.25" r="4662" customHeight="1" ht="18.75">
      <c r="A4662" s="1" t="s">
        <v>3878</v>
      </c>
      <c r="B4662" s="5">
        <v>24</v>
      </c>
      <c r="C4662" s="1" t="s">
        <v>206</v>
      </c>
      <c r="D4662" s="5">
        <v>2008</v>
      </c>
      <c r="E4662" s="3">
        <v>39684</v>
      </c>
      <c r="F4662" s="1" t="s">
        <v>3723</v>
      </c>
      <c r="G4662" s="5">
        <v>0</v>
      </c>
      <c r="H4662" s="5">
        <v>1</v>
      </c>
      <c r="I4662" s="5">
        <v>0</v>
      </c>
      <c r="J4662" s="5">
        <f>G4662+H4662+I4662</f>
      </c>
    </row>
    <row x14ac:dyDescent="0.25" r="4663" customHeight="1" ht="18.75">
      <c r="A4663" s="1" t="s">
        <v>3879</v>
      </c>
      <c r="B4663" s="5">
        <v>22</v>
      </c>
      <c r="C4663" s="1" t="s">
        <v>32</v>
      </c>
      <c r="D4663" s="5">
        <v>2008</v>
      </c>
      <c r="E4663" s="3">
        <v>39684</v>
      </c>
      <c r="F4663" s="1" t="s">
        <v>3723</v>
      </c>
      <c r="G4663" s="5">
        <v>0</v>
      </c>
      <c r="H4663" s="5">
        <v>1</v>
      </c>
      <c r="I4663" s="5">
        <v>0</v>
      </c>
      <c r="J4663" s="5">
        <f>G4663+H4663+I4663</f>
      </c>
    </row>
    <row x14ac:dyDescent="0.25" r="4664" customHeight="1" ht="18.75">
      <c r="A4664" s="1" t="s">
        <v>3880</v>
      </c>
      <c r="B4664" s="5">
        <v>22</v>
      </c>
      <c r="C4664" s="1" t="s">
        <v>1584</v>
      </c>
      <c r="D4664" s="5">
        <v>2008</v>
      </c>
      <c r="E4664" s="3">
        <v>39684</v>
      </c>
      <c r="F4664" s="1" t="s">
        <v>3723</v>
      </c>
      <c r="G4664" s="5">
        <v>0</v>
      </c>
      <c r="H4664" s="5">
        <v>0</v>
      </c>
      <c r="I4664" s="5">
        <v>1</v>
      </c>
      <c r="J4664" s="5">
        <f>G4664+H4664+I4664</f>
      </c>
    </row>
    <row x14ac:dyDescent="0.25" r="4665" customHeight="1" ht="18.75">
      <c r="A4665" s="1" t="s">
        <v>3881</v>
      </c>
      <c r="B4665" s="5">
        <v>32</v>
      </c>
      <c r="C4665" s="1" t="s">
        <v>32</v>
      </c>
      <c r="D4665" s="5">
        <v>2008</v>
      </c>
      <c r="E4665" s="3">
        <v>39684</v>
      </c>
      <c r="F4665" s="1" t="s">
        <v>3723</v>
      </c>
      <c r="G4665" s="5">
        <v>0</v>
      </c>
      <c r="H4665" s="5">
        <v>1</v>
      </c>
      <c r="I4665" s="5">
        <v>0</v>
      </c>
      <c r="J4665" s="5">
        <f>G4665+H4665+I4665</f>
      </c>
    </row>
    <row x14ac:dyDescent="0.25" r="4666" customHeight="1" ht="18.75">
      <c r="A4666" s="1" t="s">
        <v>3882</v>
      </c>
      <c r="B4666" s="5">
        <v>27</v>
      </c>
      <c r="C4666" s="1" t="s">
        <v>206</v>
      </c>
      <c r="D4666" s="5">
        <v>2008</v>
      </c>
      <c r="E4666" s="3">
        <v>39684</v>
      </c>
      <c r="F4666" s="1" t="s">
        <v>3723</v>
      </c>
      <c r="G4666" s="5">
        <v>0</v>
      </c>
      <c r="H4666" s="5">
        <v>1</v>
      </c>
      <c r="I4666" s="5">
        <v>0</v>
      </c>
      <c r="J4666" s="5">
        <f>G4666+H4666+I4666</f>
      </c>
    </row>
    <row x14ac:dyDescent="0.25" r="4667" customHeight="1" ht="18.75">
      <c r="A4667" s="1" t="s">
        <v>3800</v>
      </c>
      <c r="B4667" s="5">
        <v>25</v>
      </c>
      <c r="C4667" s="1" t="s">
        <v>37</v>
      </c>
      <c r="D4667" s="5">
        <v>2008</v>
      </c>
      <c r="E4667" s="3">
        <v>39684</v>
      </c>
      <c r="F4667" s="1" t="s">
        <v>3723</v>
      </c>
      <c r="G4667" s="5">
        <v>1</v>
      </c>
      <c r="H4667" s="5">
        <v>0</v>
      </c>
      <c r="I4667" s="5">
        <v>0</v>
      </c>
      <c r="J4667" s="5">
        <f>G4667+H4667+I4667</f>
      </c>
    </row>
    <row x14ac:dyDescent="0.25" r="4668" customHeight="1" ht="18.75">
      <c r="A4668" s="1" t="s">
        <v>3883</v>
      </c>
      <c r="B4668" s="5">
        <v>26</v>
      </c>
      <c r="C4668" s="1" t="s">
        <v>37</v>
      </c>
      <c r="D4668" s="5">
        <v>2008</v>
      </c>
      <c r="E4668" s="3">
        <v>39684</v>
      </c>
      <c r="F4668" s="1" t="s">
        <v>3723</v>
      </c>
      <c r="G4668" s="5">
        <v>1</v>
      </c>
      <c r="H4668" s="5">
        <v>0</v>
      </c>
      <c r="I4668" s="5">
        <v>0</v>
      </c>
      <c r="J4668" s="5">
        <f>G4668+H4668+I4668</f>
      </c>
    </row>
    <row x14ac:dyDescent="0.25" r="4669" customHeight="1" ht="18.75">
      <c r="A4669" s="1" t="s">
        <v>3884</v>
      </c>
      <c r="B4669" s="5">
        <v>33</v>
      </c>
      <c r="C4669" s="1" t="s">
        <v>1584</v>
      </c>
      <c r="D4669" s="5">
        <v>2008</v>
      </c>
      <c r="E4669" s="3">
        <v>39684</v>
      </c>
      <c r="F4669" s="1" t="s">
        <v>3723</v>
      </c>
      <c r="G4669" s="5">
        <v>0</v>
      </c>
      <c r="H4669" s="5">
        <v>0</v>
      </c>
      <c r="I4669" s="5">
        <v>1</v>
      </c>
      <c r="J4669" s="5">
        <f>G4669+H4669+I4669</f>
      </c>
    </row>
    <row x14ac:dyDescent="0.25" r="4670" customHeight="1" ht="18.75">
      <c r="A4670" s="1" t="s">
        <v>3810</v>
      </c>
      <c r="B4670" s="5">
        <v>26</v>
      </c>
      <c r="C4670" s="1" t="s">
        <v>90</v>
      </c>
      <c r="D4670" s="5">
        <v>2008</v>
      </c>
      <c r="E4670" s="3">
        <v>39684</v>
      </c>
      <c r="F4670" s="1" t="s">
        <v>3723</v>
      </c>
      <c r="G4670" s="5">
        <v>1</v>
      </c>
      <c r="H4670" s="5">
        <v>0</v>
      </c>
      <c r="I4670" s="5">
        <v>0</v>
      </c>
      <c r="J4670" s="5">
        <f>G4670+H4670+I4670</f>
      </c>
    </row>
    <row x14ac:dyDescent="0.25" r="4671" customHeight="1" ht="18.75">
      <c r="A4671" s="1" t="s">
        <v>3885</v>
      </c>
      <c r="B4671" s="5">
        <v>27</v>
      </c>
      <c r="C4671" s="1" t="s">
        <v>90</v>
      </c>
      <c r="D4671" s="5">
        <v>2008</v>
      </c>
      <c r="E4671" s="3">
        <v>39684</v>
      </c>
      <c r="F4671" s="1" t="s">
        <v>3723</v>
      </c>
      <c r="G4671" s="5">
        <v>1</v>
      </c>
      <c r="H4671" s="5">
        <v>0</v>
      </c>
      <c r="I4671" s="5">
        <v>0</v>
      </c>
      <c r="J4671" s="5">
        <f>G4671+H4671+I4671</f>
      </c>
    </row>
    <row x14ac:dyDescent="0.25" r="4672" customHeight="1" ht="18.75">
      <c r="A4672" s="1" t="s">
        <v>2877</v>
      </c>
      <c r="B4672" s="5">
        <v>30</v>
      </c>
      <c r="C4672" s="1" t="s">
        <v>18</v>
      </c>
      <c r="D4672" s="5">
        <v>2008</v>
      </c>
      <c r="E4672" s="3">
        <v>39684</v>
      </c>
      <c r="F4672" s="1" t="s">
        <v>3723</v>
      </c>
      <c r="G4672" s="5">
        <v>0</v>
      </c>
      <c r="H4672" s="5">
        <v>0</v>
      </c>
      <c r="I4672" s="5">
        <v>1</v>
      </c>
      <c r="J4672" s="5">
        <f>G4672+H4672+I4672</f>
      </c>
    </row>
    <row x14ac:dyDescent="0.25" r="4673" customHeight="1" ht="18.75">
      <c r="A4673" s="1" t="s">
        <v>3811</v>
      </c>
      <c r="B4673" s="5">
        <v>18</v>
      </c>
      <c r="C4673" s="1" t="s">
        <v>37</v>
      </c>
      <c r="D4673" s="5">
        <v>2008</v>
      </c>
      <c r="E4673" s="3">
        <v>39684</v>
      </c>
      <c r="F4673" s="1" t="s">
        <v>3723</v>
      </c>
      <c r="G4673" s="5">
        <v>1</v>
      </c>
      <c r="H4673" s="5">
        <v>0</v>
      </c>
      <c r="I4673" s="5">
        <v>0</v>
      </c>
      <c r="J4673" s="5">
        <f>G4673+H4673+I4673</f>
      </c>
    </row>
    <row x14ac:dyDescent="0.25" r="4674" customHeight="1" ht="18.75">
      <c r="A4674" s="1" t="s">
        <v>3814</v>
      </c>
      <c r="B4674" s="5">
        <v>23</v>
      </c>
      <c r="C4674" s="1" t="s">
        <v>90</v>
      </c>
      <c r="D4674" s="5">
        <v>2008</v>
      </c>
      <c r="E4674" s="3">
        <v>39684</v>
      </c>
      <c r="F4674" s="1" t="s">
        <v>3723</v>
      </c>
      <c r="G4674" s="5">
        <v>1</v>
      </c>
      <c r="H4674" s="5">
        <v>0</v>
      </c>
      <c r="I4674" s="5">
        <v>0</v>
      </c>
      <c r="J4674" s="5">
        <f>G4674+H4674+I4674</f>
      </c>
    </row>
    <row x14ac:dyDescent="0.25" r="4675" customHeight="1" ht="18.75">
      <c r="A4675" s="1" t="s">
        <v>3815</v>
      </c>
      <c r="B4675" s="5">
        <v>26</v>
      </c>
      <c r="C4675" s="1" t="s">
        <v>90</v>
      </c>
      <c r="D4675" s="5">
        <v>2008</v>
      </c>
      <c r="E4675" s="3">
        <v>39684</v>
      </c>
      <c r="F4675" s="1" t="s">
        <v>3723</v>
      </c>
      <c r="G4675" s="5">
        <v>1</v>
      </c>
      <c r="H4675" s="5">
        <v>0</v>
      </c>
      <c r="I4675" s="5">
        <v>0</v>
      </c>
      <c r="J4675" s="5">
        <f>G4675+H4675+I4675</f>
      </c>
    </row>
    <row x14ac:dyDescent="0.25" r="4676" customHeight="1" ht="18.75">
      <c r="A4676" s="1" t="s">
        <v>3886</v>
      </c>
      <c r="B4676" s="5">
        <v>24</v>
      </c>
      <c r="C4676" s="1" t="s">
        <v>90</v>
      </c>
      <c r="D4676" s="5">
        <v>2008</v>
      </c>
      <c r="E4676" s="3">
        <v>39684</v>
      </c>
      <c r="F4676" s="1" t="s">
        <v>3723</v>
      </c>
      <c r="G4676" s="5">
        <v>1</v>
      </c>
      <c r="H4676" s="5">
        <v>0</v>
      </c>
      <c r="I4676" s="5">
        <v>0</v>
      </c>
      <c r="J4676" s="5">
        <f>G4676+H4676+I4676</f>
      </c>
    </row>
    <row x14ac:dyDescent="0.25" r="4677" customHeight="1" ht="18.75">
      <c r="A4677" s="1" t="s">
        <v>3817</v>
      </c>
      <c r="B4677" s="5">
        <v>26</v>
      </c>
      <c r="C4677" s="1" t="s">
        <v>90</v>
      </c>
      <c r="D4677" s="5">
        <v>2008</v>
      </c>
      <c r="E4677" s="3">
        <v>39684</v>
      </c>
      <c r="F4677" s="1" t="s">
        <v>3723</v>
      </c>
      <c r="G4677" s="5">
        <v>1</v>
      </c>
      <c r="H4677" s="5">
        <v>0</v>
      </c>
      <c r="I4677" s="5">
        <v>0</v>
      </c>
      <c r="J4677" s="5">
        <f>G4677+H4677+I4677</f>
      </c>
    </row>
    <row x14ac:dyDescent="0.25" r="4678" customHeight="1" ht="18.75">
      <c r="A4678" s="1" t="s">
        <v>3818</v>
      </c>
      <c r="B4678" s="5">
        <v>23</v>
      </c>
      <c r="C4678" s="1" t="s">
        <v>90</v>
      </c>
      <c r="D4678" s="5">
        <v>2008</v>
      </c>
      <c r="E4678" s="3">
        <v>39684</v>
      </c>
      <c r="F4678" s="1" t="s">
        <v>3723</v>
      </c>
      <c r="G4678" s="5">
        <v>1</v>
      </c>
      <c r="H4678" s="5">
        <v>0</v>
      </c>
      <c r="I4678" s="5">
        <v>0</v>
      </c>
      <c r="J4678" s="5">
        <f>G4678+H4678+I4678</f>
      </c>
    </row>
    <row x14ac:dyDescent="0.25" r="4679" customHeight="1" ht="18.75">
      <c r="A4679" s="1" t="s">
        <v>3819</v>
      </c>
      <c r="B4679" s="5">
        <v>25</v>
      </c>
      <c r="C4679" s="1" t="s">
        <v>90</v>
      </c>
      <c r="D4679" s="5">
        <v>2008</v>
      </c>
      <c r="E4679" s="3">
        <v>39684</v>
      </c>
      <c r="F4679" s="1" t="s">
        <v>3723</v>
      </c>
      <c r="G4679" s="5">
        <v>1</v>
      </c>
      <c r="H4679" s="5">
        <v>0</v>
      </c>
      <c r="I4679" s="5">
        <v>0</v>
      </c>
      <c r="J4679" s="5">
        <f>G4679+H4679+I4679</f>
      </c>
    </row>
    <row x14ac:dyDescent="0.25" r="4680" customHeight="1" ht="18.75">
      <c r="A4680" s="1" t="s">
        <v>3887</v>
      </c>
      <c r="B4680" s="5">
        <v>24</v>
      </c>
      <c r="C4680" s="1" t="s">
        <v>32</v>
      </c>
      <c r="D4680" s="5">
        <v>2008</v>
      </c>
      <c r="E4680" s="3">
        <v>39684</v>
      </c>
      <c r="F4680" s="1" t="s">
        <v>3723</v>
      </c>
      <c r="G4680" s="5">
        <v>0</v>
      </c>
      <c r="H4680" s="5">
        <v>1</v>
      </c>
      <c r="I4680" s="5">
        <v>0</v>
      </c>
      <c r="J4680" s="5">
        <f>G4680+H4680+I4680</f>
      </c>
    </row>
    <row x14ac:dyDescent="0.25" r="4681" customHeight="1" ht="18.75">
      <c r="A4681" s="1" t="s">
        <v>3888</v>
      </c>
      <c r="B4681" s="5">
        <v>19</v>
      </c>
      <c r="C4681" s="1" t="s">
        <v>32</v>
      </c>
      <c r="D4681" s="5">
        <v>2008</v>
      </c>
      <c r="E4681" s="3">
        <v>39684</v>
      </c>
      <c r="F4681" s="1" t="s">
        <v>3723</v>
      </c>
      <c r="G4681" s="5">
        <v>0</v>
      </c>
      <c r="H4681" s="5">
        <v>1</v>
      </c>
      <c r="I4681" s="5">
        <v>0</v>
      </c>
      <c r="J4681" s="5">
        <f>G4681+H4681+I4681</f>
      </c>
    </row>
    <row x14ac:dyDescent="0.25" r="4682" customHeight="1" ht="18.75">
      <c r="A4682" s="1" t="s">
        <v>3889</v>
      </c>
      <c r="B4682" s="5">
        <v>28</v>
      </c>
      <c r="C4682" s="1" t="s">
        <v>32</v>
      </c>
      <c r="D4682" s="5">
        <v>2008</v>
      </c>
      <c r="E4682" s="3">
        <v>39684</v>
      </c>
      <c r="F4682" s="1" t="s">
        <v>3723</v>
      </c>
      <c r="G4682" s="5">
        <v>0</v>
      </c>
      <c r="H4682" s="5">
        <v>1</v>
      </c>
      <c r="I4682" s="5">
        <v>0</v>
      </c>
      <c r="J4682" s="5">
        <f>G4682+H4682+I4682</f>
      </c>
    </row>
    <row x14ac:dyDescent="0.25" r="4683" customHeight="1" ht="18.75">
      <c r="A4683" s="1" t="s">
        <v>3821</v>
      </c>
      <c r="B4683" s="5">
        <v>30</v>
      </c>
      <c r="C4683" s="1" t="s">
        <v>1584</v>
      </c>
      <c r="D4683" s="5">
        <v>2004</v>
      </c>
      <c r="E4683" s="3">
        <v>38228</v>
      </c>
      <c r="F4683" s="1" t="s">
        <v>3723</v>
      </c>
      <c r="G4683" s="5">
        <v>0</v>
      </c>
      <c r="H4683" s="5">
        <v>0</v>
      </c>
      <c r="I4683" s="5">
        <v>1</v>
      </c>
      <c r="J4683" s="5">
        <f>G4683+H4683+I4683</f>
      </c>
    </row>
    <row x14ac:dyDescent="0.25" r="4684" customHeight="1" ht="18.75">
      <c r="A4684" s="1" t="s">
        <v>3890</v>
      </c>
      <c r="B4684" s="5">
        <v>29</v>
      </c>
      <c r="C4684" s="1" t="s">
        <v>1584</v>
      </c>
      <c r="D4684" s="5">
        <v>2004</v>
      </c>
      <c r="E4684" s="3">
        <v>38228</v>
      </c>
      <c r="F4684" s="1" t="s">
        <v>3723</v>
      </c>
      <c r="G4684" s="5">
        <v>0</v>
      </c>
      <c r="H4684" s="5">
        <v>0</v>
      </c>
      <c r="I4684" s="5">
        <v>1</v>
      </c>
      <c r="J4684" s="5">
        <f>G4684+H4684+I4684</f>
      </c>
    </row>
    <row x14ac:dyDescent="0.25" r="4685" customHeight="1" ht="18.75">
      <c r="A4685" s="1" t="s">
        <v>3891</v>
      </c>
      <c r="B4685" s="5">
        <v>25</v>
      </c>
      <c r="C4685" s="1" t="s">
        <v>90</v>
      </c>
      <c r="D4685" s="5">
        <v>2004</v>
      </c>
      <c r="E4685" s="3">
        <v>38228</v>
      </c>
      <c r="F4685" s="1" t="s">
        <v>3723</v>
      </c>
      <c r="G4685" s="5">
        <v>0</v>
      </c>
      <c r="H4685" s="5">
        <v>0</v>
      </c>
      <c r="I4685" s="5">
        <v>1</v>
      </c>
      <c r="J4685" s="5">
        <f>G4685+H4685+I4685</f>
      </c>
    </row>
    <row x14ac:dyDescent="0.25" r="4686" customHeight="1" ht="18.75">
      <c r="A4686" s="1" t="s">
        <v>3892</v>
      </c>
      <c r="B4686" s="5">
        <v>26</v>
      </c>
      <c r="C4686" s="1" t="s">
        <v>1584</v>
      </c>
      <c r="D4686" s="5">
        <v>2004</v>
      </c>
      <c r="E4686" s="3">
        <v>38228</v>
      </c>
      <c r="F4686" s="1" t="s">
        <v>3723</v>
      </c>
      <c r="G4686" s="5">
        <v>0</v>
      </c>
      <c r="H4686" s="5">
        <v>0</v>
      </c>
      <c r="I4686" s="5">
        <v>1</v>
      </c>
      <c r="J4686" s="5">
        <f>G4686+H4686+I4686</f>
      </c>
    </row>
    <row x14ac:dyDescent="0.25" r="4687" customHeight="1" ht="18.75">
      <c r="A4687" s="1" t="s">
        <v>3725</v>
      </c>
      <c r="B4687" s="5">
        <v>27</v>
      </c>
      <c r="C4687" s="1" t="s">
        <v>1584</v>
      </c>
      <c r="D4687" s="5">
        <v>2004</v>
      </c>
      <c r="E4687" s="3">
        <v>38228</v>
      </c>
      <c r="F4687" s="1" t="s">
        <v>3723</v>
      </c>
      <c r="G4687" s="5">
        <v>0</v>
      </c>
      <c r="H4687" s="5">
        <v>0</v>
      </c>
      <c r="I4687" s="5">
        <v>1</v>
      </c>
      <c r="J4687" s="5">
        <f>G4687+H4687+I4687</f>
      </c>
    </row>
    <row x14ac:dyDescent="0.25" r="4688" customHeight="1" ht="18.75">
      <c r="A4688" s="1" t="s">
        <v>3893</v>
      </c>
      <c r="B4688" s="5">
        <v>26</v>
      </c>
      <c r="C4688" s="1" t="s">
        <v>90</v>
      </c>
      <c r="D4688" s="5">
        <v>2004</v>
      </c>
      <c r="E4688" s="3">
        <v>38228</v>
      </c>
      <c r="F4688" s="1" t="s">
        <v>3723</v>
      </c>
      <c r="G4688" s="5">
        <v>1</v>
      </c>
      <c r="H4688" s="5">
        <v>0</v>
      </c>
      <c r="I4688" s="5">
        <v>0</v>
      </c>
      <c r="J4688" s="5">
        <f>G4688+H4688+I4688</f>
      </c>
    </row>
    <row x14ac:dyDescent="0.25" r="4689" customHeight="1" ht="18.75">
      <c r="A4689" s="1" t="s">
        <v>3894</v>
      </c>
      <c r="B4689" s="5">
        <v>32</v>
      </c>
      <c r="C4689" s="1" t="s">
        <v>90</v>
      </c>
      <c r="D4689" s="5">
        <v>2004</v>
      </c>
      <c r="E4689" s="3">
        <v>38228</v>
      </c>
      <c r="F4689" s="1" t="s">
        <v>3723</v>
      </c>
      <c r="G4689" s="5">
        <v>0</v>
      </c>
      <c r="H4689" s="5">
        <v>0</v>
      </c>
      <c r="I4689" s="5">
        <v>1</v>
      </c>
      <c r="J4689" s="5">
        <f>G4689+H4689+I4689</f>
      </c>
    </row>
    <row x14ac:dyDescent="0.25" r="4690" customHeight="1" ht="18.75">
      <c r="A4690" s="1" t="s">
        <v>3826</v>
      </c>
      <c r="B4690" s="5">
        <v>22</v>
      </c>
      <c r="C4690" s="1" t="s">
        <v>90</v>
      </c>
      <c r="D4690" s="5">
        <v>2004</v>
      </c>
      <c r="E4690" s="3">
        <v>38228</v>
      </c>
      <c r="F4690" s="1" t="s">
        <v>3723</v>
      </c>
      <c r="G4690" s="5">
        <v>0</v>
      </c>
      <c r="H4690" s="5">
        <v>0</v>
      </c>
      <c r="I4690" s="5">
        <v>1</v>
      </c>
      <c r="J4690" s="5">
        <f>G4690+H4690+I4690</f>
      </c>
    </row>
    <row x14ac:dyDescent="0.25" r="4691" customHeight="1" ht="18.75">
      <c r="A4691" s="1" t="s">
        <v>3827</v>
      </c>
      <c r="B4691" s="5">
        <v>27</v>
      </c>
      <c r="C4691" s="1" t="s">
        <v>37</v>
      </c>
      <c r="D4691" s="5">
        <v>2004</v>
      </c>
      <c r="E4691" s="3">
        <v>38228</v>
      </c>
      <c r="F4691" s="1" t="s">
        <v>3723</v>
      </c>
      <c r="G4691" s="5">
        <v>0</v>
      </c>
      <c r="H4691" s="5">
        <v>1</v>
      </c>
      <c r="I4691" s="5">
        <v>0</v>
      </c>
      <c r="J4691" s="5">
        <f>G4691+H4691+I4691</f>
      </c>
    </row>
    <row x14ac:dyDescent="0.25" r="4692" customHeight="1" ht="18.75">
      <c r="A4692" s="1" t="s">
        <v>3895</v>
      </c>
      <c r="B4692" s="5">
        <v>31</v>
      </c>
      <c r="C4692" s="1" t="s">
        <v>37</v>
      </c>
      <c r="D4692" s="5">
        <v>2004</v>
      </c>
      <c r="E4692" s="3">
        <v>38228</v>
      </c>
      <c r="F4692" s="1" t="s">
        <v>3723</v>
      </c>
      <c r="G4692" s="5">
        <v>0</v>
      </c>
      <c r="H4692" s="5">
        <v>1</v>
      </c>
      <c r="I4692" s="5">
        <v>0</v>
      </c>
      <c r="J4692" s="5">
        <f>G4692+H4692+I4692</f>
      </c>
    </row>
    <row x14ac:dyDescent="0.25" r="4693" customHeight="1" ht="18.75">
      <c r="A4693" s="1" t="s">
        <v>3896</v>
      </c>
      <c r="B4693" s="5">
        <v>28</v>
      </c>
      <c r="C4693" s="1" t="s">
        <v>18</v>
      </c>
      <c r="D4693" s="5">
        <v>2004</v>
      </c>
      <c r="E4693" s="3">
        <v>38228</v>
      </c>
      <c r="F4693" s="1" t="s">
        <v>3723</v>
      </c>
      <c r="G4693" s="5">
        <v>1</v>
      </c>
      <c r="H4693" s="5">
        <v>0</v>
      </c>
      <c r="I4693" s="5">
        <v>0</v>
      </c>
      <c r="J4693" s="5">
        <f>G4693+H4693+I4693</f>
      </c>
    </row>
    <row x14ac:dyDescent="0.25" r="4694" customHeight="1" ht="18.75">
      <c r="A4694" s="1" t="s">
        <v>3828</v>
      </c>
      <c r="B4694" s="5">
        <v>24</v>
      </c>
      <c r="C4694" s="1" t="s">
        <v>18</v>
      </c>
      <c r="D4694" s="5">
        <v>2004</v>
      </c>
      <c r="E4694" s="3">
        <v>38228</v>
      </c>
      <c r="F4694" s="1" t="s">
        <v>3723</v>
      </c>
      <c r="G4694" s="5">
        <v>1</v>
      </c>
      <c r="H4694" s="5">
        <v>0</v>
      </c>
      <c r="I4694" s="5">
        <v>0</v>
      </c>
      <c r="J4694" s="5">
        <f>G4694+H4694+I4694</f>
      </c>
    </row>
    <row x14ac:dyDescent="0.25" r="4695" customHeight="1" ht="18.75">
      <c r="A4695" s="1" t="s">
        <v>3897</v>
      </c>
      <c r="B4695" s="5">
        <v>24</v>
      </c>
      <c r="C4695" s="1" t="s">
        <v>37</v>
      </c>
      <c r="D4695" s="5">
        <v>2004</v>
      </c>
      <c r="E4695" s="3">
        <v>38228</v>
      </c>
      <c r="F4695" s="1" t="s">
        <v>3723</v>
      </c>
      <c r="G4695" s="5">
        <v>0</v>
      </c>
      <c r="H4695" s="5">
        <v>1</v>
      </c>
      <c r="I4695" s="5">
        <v>0</v>
      </c>
      <c r="J4695" s="5">
        <f>G4695+H4695+I4695</f>
      </c>
    </row>
    <row x14ac:dyDescent="0.25" r="4696" customHeight="1" ht="18.75">
      <c r="A4696" s="1" t="s">
        <v>3898</v>
      </c>
      <c r="B4696" s="5">
        <v>25</v>
      </c>
      <c r="C4696" s="1" t="s">
        <v>37</v>
      </c>
      <c r="D4696" s="5">
        <v>2004</v>
      </c>
      <c r="E4696" s="3">
        <v>38228</v>
      </c>
      <c r="F4696" s="1" t="s">
        <v>3723</v>
      </c>
      <c r="G4696" s="5">
        <v>0</v>
      </c>
      <c r="H4696" s="5">
        <v>1</v>
      </c>
      <c r="I4696" s="5">
        <v>0</v>
      </c>
      <c r="J4696" s="5">
        <f>G4696+H4696+I4696</f>
      </c>
    </row>
    <row x14ac:dyDescent="0.25" r="4697" customHeight="1" ht="18.75">
      <c r="A4697" s="1" t="s">
        <v>3830</v>
      </c>
      <c r="B4697" s="5">
        <v>24</v>
      </c>
      <c r="C4697" s="1" t="s">
        <v>1584</v>
      </c>
      <c r="D4697" s="5">
        <v>2004</v>
      </c>
      <c r="E4697" s="3">
        <v>38228</v>
      </c>
      <c r="F4697" s="1" t="s">
        <v>3723</v>
      </c>
      <c r="G4697" s="5">
        <v>0</v>
      </c>
      <c r="H4697" s="5">
        <v>0</v>
      </c>
      <c r="I4697" s="5">
        <v>1</v>
      </c>
      <c r="J4697" s="5">
        <f>G4697+H4697+I4697</f>
      </c>
    </row>
    <row x14ac:dyDescent="0.25" r="4698" customHeight="1" ht="18.75">
      <c r="A4698" s="1" t="s">
        <v>3899</v>
      </c>
      <c r="B4698" s="5">
        <v>27</v>
      </c>
      <c r="C4698" s="1" t="s">
        <v>18</v>
      </c>
      <c r="D4698" s="5">
        <v>2004</v>
      </c>
      <c r="E4698" s="3">
        <v>38228</v>
      </c>
      <c r="F4698" s="1" t="s">
        <v>3723</v>
      </c>
      <c r="G4698" s="5">
        <v>1</v>
      </c>
      <c r="H4698" s="5">
        <v>0</v>
      </c>
      <c r="I4698" s="5">
        <v>0</v>
      </c>
      <c r="J4698" s="5">
        <f>G4698+H4698+I4698</f>
      </c>
    </row>
    <row x14ac:dyDescent="0.25" r="4699" customHeight="1" ht="18.75">
      <c r="A4699" s="1" t="s">
        <v>3900</v>
      </c>
      <c r="B4699" s="5">
        <v>26</v>
      </c>
      <c r="C4699" s="1" t="s">
        <v>90</v>
      </c>
      <c r="D4699" s="5">
        <v>2004</v>
      </c>
      <c r="E4699" s="3">
        <v>38228</v>
      </c>
      <c r="F4699" s="1" t="s">
        <v>3723</v>
      </c>
      <c r="G4699" s="5">
        <v>1</v>
      </c>
      <c r="H4699" s="5">
        <v>0</v>
      </c>
      <c r="I4699" s="5">
        <v>0</v>
      </c>
      <c r="J4699" s="5">
        <f>G4699+H4699+I4699</f>
      </c>
    </row>
    <row x14ac:dyDescent="0.25" r="4700" customHeight="1" ht="18.75">
      <c r="A4700" s="1" t="s">
        <v>3901</v>
      </c>
      <c r="B4700" s="5">
        <v>27</v>
      </c>
      <c r="C4700" s="1" t="s">
        <v>90</v>
      </c>
      <c r="D4700" s="5">
        <v>2004</v>
      </c>
      <c r="E4700" s="3">
        <v>38228</v>
      </c>
      <c r="F4700" s="1" t="s">
        <v>3723</v>
      </c>
      <c r="G4700" s="5">
        <v>0</v>
      </c>
      <c r="H4700" s="5">
        <v>0</v>
      </c>
      <c r="I4700" s="5">
        <v>1</v>
      </c>
      <c r="J4700" s="5">
        <f>G4700+H4700+I4700</f>
      </c>
    </row>
    <row x14ac:dyDescent="0.25" r="4701" customHeight="1" ht="18.75">
      <c r="A4701" s="1" t="s">
        <v>3902</v>
      </c>
      <c r="B4701" s="5">
        <v>28</v>
      </c>
      <c r="C4701" s="1" t="s">
        <v>37</v>
      </c>
      <c r="D4701" s="5">
        <v>2004</v>
      </c>
      <c r="E4701" s="3">
        <v>38228</v>
      </c>
      <c r="F4701" s="1" t="s">
        <v>3723</v>
      </c>
      <c r="G4701" s="5">
        <v>0</v>
      </c>
      <c r="H4701" s="5">
        <v>1</v>
      </c>
      <c r="I4701" s="5">
        <v>0</v>
      </c>
      <c r="J4701" s="5">
        <f>G4701+H4701+I4701</f>
      </c>
    </row>
    <row x14ac:dyDescent="0.25" r="4702" customHeight="1" ht="18.75">
      <c r="A4702" s="1" t="s">
        <v>3742</v>
      </c>
      <c r="B4702" s="5">
        <v>28</v>
      </c>
      <c r="C4702" s="1" t="s">
        <v>37</v>
      </c>
      <c r="D4702" s="5">
        <v>2004</v>
      </c>
      <c r="E4702" s="3">
        <v>38228</v>
      </c>
      <c r="F4702" s="1" t="s">
        <v>3723</v>
      </c>
      <c r="G4702" s="5">
        <v>0</v>
      </c>
      <c r="H4702" s="5">
        <v>1</v>
      </c>
      <c r="I4702" s="5">
        <v>0</v>
      </c>
      <c r="J4702" s="5">
        <f>G4702+H4702+I4702</f>
      </c>
    </row>
    <row x14ac:dyDescent="0.25" r="4703" customHeight="1" ht="18.75">
      <c r="A4703" s="1" t="s">
        <v>3835</v>
      </c>
      <c r="B4703" s="5">
        <v>25</v>
      </c>
      <c r="C4703" s="1" t="s">
        <v>37</v>
      </c>
      <c r="D4703" s="5">
        <v>2004</v>
      </c>
      <c r="E4703" s="3">
        <v>38228</v>
      </c>
      <c r="F4703" s="1" t="s">
        <v>3723</v>
      </c>
      <c r="G4703" s="5">
        <v>0</v>
      </c>
      <c r="H4703" s="5">
        <v>1</v>
      </c>
      <c r="I4703" s="5">
        <v>0</v>
      </c>
      <c r="J4703" s="5">
        <f>G4703+H4703+I4703</f>
      </c>
    </row>
    <row x14ac:dyDescent="0.25" r="4704" customHeight="1" ht="18.75">
      <c r="A4704" s="1" t="s">
        <v>3745</v>
      </c>
      <c r="B4704" s="5">
        <v>22</v>
      </c>
      <c r="C4704" s="1" t="s">
        <v>18</v>
      </c>
      <c r="D4704" s="5">
        <v>2004</v>
      </c>
      <c r="E4704" s="3">
        <v>38228</v>
      </c>
      <c r="F4704" s="1" t="s">
        <v>3723</v>
      </c>
      <c r="G4704" s="5">
        <v>1</v>
      </c>
      <c r="H4704" s="5">
        <v>0</v>
      </c>
      <c r="I4704" s="5">
        <v>0</v>
      </c>
      <c r="J4704" s="5">
        <f>G4704+H4704+I4704</f>
      </c>
    </row>
    <row x14ac:dyDescent="0.25" r="4705" customHeight="1" ht="18.75">
      <c r="A4705" s="1" t="s">
        <v>3903</v>
      </c>
      <c r="B4705" s="5">
        <v>31</v>
      </c>
      <c r="C4705" s="1" t="s">
        <v>37</v>
      </c>
      <c r="D4705" s="5">
        <v>2004</v>
      </c>
      <c r="E4705" s="3">
        <v>38228</v>
      </c>
      <c r="F4705" s="1" t="s">
        <v>3723</v>
      </c>
      <c r="G4705" s="5">
        <v>0</v>
      </c>
      <c r="H4705" s="5">
        <v>1</v>
      </c>
      <c r="I4705" s="5">
        <v>0</v>
      </c>
      <c r="J4705" s="5">
        <f>G4705+H4705+I4705</f>
      </c>
    </row>
    <row x14ac:dyDescent="0.25" r="4706" customHeight="1" ht="18.75">
      <c r="A4706" s="1" t="s">
        <v>3904</v>
      </c>
      <c r="B4706" s="5">
        <v>23</v>
      </c>
      <c r="C4706" s="1" t="s">
        <v>37</v>
      </c>
      <c r="D4706" s="5">
        <v>2004</v>
      </c>
      <c r="E4706" s="3">
        <v>38228</v>
      </c>
      <c r="F4706" s="1" t="s">
        <v>3723</v>
      </c>
      <c r="G4706" s="5">
        <v>0</v>
      </c>
      <c r="H4706" s="5">
        <v>1</v>
      </c>
      <c r="I4706" s="5">
        <v>0</v>
      </c>
      <c r="J4706" s="5">
        <f>G4706+H4706+I4706</f>
      </c>
    </row>
    <row x14ac:dyDescent="0.25" r="4707" customHeight="1" ht="18.75">
      <c r="A4707" s="1" t="s">
        <v>3905</v>
      </c>
      <c r="B4707" s="5">
        <v>21</v>
      </c>
      <c r="C4707" s="1" t="s">
        <v>37</v>
      </c>
      <c r="D4707" s="5">
        <v>2004</v>
      </c>
      <c r="E4707" s="3">
        <v>38228</v>
      </c>
      <c r="F4707" s="1" t="s">
        <v>3723</v>
      </c>
      <c r="G4707" s="5">
        <v>0</v>
      </c>
      <c r="H4707" s="5">
        <v>1</v>
      </c>
      <c r="I4707" s="5">
        <v>0</v>
      </c>
      <c r="J4707" s="5">
        <f>G4707+H4707+I4707</f>
      </c>
    </row>
    <row x14ac:dyDescent="0.25" r="4708" customHeight="1" ht="18.75">
      <c r="A4708" s="1" t="s">
        <v>3906</v>
      </c>
      <c r="B4708" s="5">
        <v>28</v>
      </c>
      <c r="C4708" s="1" t="s">
        <v>1584</v>
      </c>
      <c r="D4708" s="5">
        <v>2004</v>
      </c>
      <c r="E4708" s="3">
        <v>38228</v>
      </c>
      <c r="F4708" s="1" t="s">
        <v>3723</v>
      </c>
      <c r="G4708" s="5">
        <v>0</v>
      </c>
      <c r="H4708" s="5">
        <v>0</v>
      </c>
      <c r="I4708" s="5">
        <v>1</v>
      </c>
      <c r="J4708" s="5">
        <f>G4708+H4708+I4708</f>
      </c>
    </row>
    <row x14ac:dyDescent="0.25" r="4709" customHeight="1" ht="18.75">
      <c r="A4709" s="1" t="s">
        <v>3907</v>
      </c>
      <c r="B4709" s="5">
        <v>30</v>
      </c>
      <c r="C4709" s="1" t="s">
        <v>37</v>
      </c>
      <c r="D4709" s="5">
        <v>2004</v>
      </c>
      <c r="E4709" s="3">
        <v>38228</v>
      </c>
      <c r="F4709" s="1" t="s">
        <v>3723</v>
      </c>
      <c r="G4709" s="5">
        <v>0</v>
      </c>
      <c r="H4709" s="5">
        <v>1</v>
      </c>
      <c r="I4709" s="5">
        <v>0</v>
      </c>
      <c r="J4709" s="5">
        <f>G4709+H4709+I4709</f>
      </c>
    </row>
    <row x14ac:dyDescent="0.25" r="4710" customHeight="1" ht="18.75">
      <c r="A4710" s="1" t="s">
        <v>3908</v>
      </c>
      <c r="B4710" s="5">
        <v>24</v>
      </c>
      <c r="C4710" s="1" t="s">
        <v>90</v>
      </c>
      <c r="D4710" s="5">
        <v>2004</v>
      </c>
      <c r="E4710" s="3">
        <v>38228</v>
      </c>
      <c r="F4710" s="1" t="s">
        <v>3723</v>
      </c>
      <c r="G4710" s="5">
        <v>0</v>
      </c>
      <c r="H4710" s="5">
        <v>0</v>
      </c>
      <c r="I4710" s="5">
        <v>1</v>
      </c>
      <c r="J4710" s="5">
        <f>G4710+H4710+I4710</f>
      </c>
    </row>
    <row x14ac:dyDescent="0.25" r="4711" customHeight="1" ht="18.75">
      <c r="A4711" s="1" t="s">
        <v>3749</v>
      </c>
      <c r="B4711" s="5">
        <v>25</v>
      </c>
      <c r="C4711" s="1" t="s">
        <v>18</v>
      </c>
      <c r="D4711" s="5">
        <v>2004</v>
      </c>
      <c r="E4711" s="3">
        <v>38228</v>
      </c>
      <c r="F4711" s="1" t="s">
        <v>3723</v>
      </c>
      <c r="G4711" s="5">
        <v>1</v>
      </c>
      <c r="H4711" s="5">
        <v>0</v>
      </c>
      <c r="I4711" s="5">
        <v>0</v>
      </c>
      <c r="J4711" s="5">
        <f>G4711+H4711+I4711</f>
      </c>
    </row>
    <row x14ac:dyDescent="0.25" r="4712" customHeight="1" ht="18.75">
      <c r="A4712" s="1" t="s">
        <v>3909</v>
      </c>
      <c r="B4712" s="5">
        <v>23</v>
      </c>
      <c r="C4712" s="1" t="s">
        <v>18</v>
      </c>
      <c r="D4712" s="5">
        <v>2004</v>
      </c>
      <c r="E4712" s="3">
        <v>38228</v>
      </c>
      <c r="F4712" s="1" t="s">
        <v>3723</v>
      </c>
      <c r="G4712" s="5">
        <v>1</v>
      </c>
      <c r="H4712" s="5">
        <v>0</v>
      </c>
      <c r="I4712" s="5">
        <v>0</v>
      </c>
      <c r="J4712" s="5">
        <f>G4712+H4712+I4712</f>
      </c>
    </row>
    <row x14ac:dyDescent="0.25" r="4713" customHeight="1" ht="18.75">
      <c r="A4713" s="1" t="s">
        <v>3910</v>
      </c>
      <c r="B4713" s="5">
        <v>30</v>
      </c>
      <c r="C4713" s="1" t="s">
        <v>37</v>
      </c>
      <c r="D4713" s="5">
        <v>2004</v>
      </c>
      <c r="E4713" s="3">
        <v>38228</v>
      </c>
      <c r="F4713" s="1" t="s">
        <v>3723</v>
      </c>
      <c r="G4713" s="5">
        <v>0</v>
      </c>
      <c r="H4713" s="5">
        <v>1</v>
      </c>
      <c r="I4713" s="5">
        <v>0</v>
      </c>
      <c r="J4713" s="5">
        <f>G4713+H4713+I4713</f>
      </c>
    </row>
    <row x14ac:dyDescent="0.25" r="4714" customHeight="1" ht="18.75">
      <c r="A4714" s="1" t="s">
        <v>3911</v>
      </c>
      <c r="B4714" s="5">
        <v>27</v>
      </c>
      <c r="C4714" s="1" t="s">
        <v>90</v>
      </c>
      <c r="D4714" s="5">
        <v>2004</v>
      </c>
      <c r="E4714" s="3">
        <v>38228</v>
      </c>
      <c r="F4714" s="1" t="s">
        <v>3723</v>
      </c>
      <c r="G4714" s="5">
        <v>0</v>
      </c>
      <c r="H4714" s="5">
        <v>0</v>
      </c>
      <c r="I4714" s="5">
        <v>1</v>
      </c>
      <c r="J4714" s="5">
        <f>G4714+H4714+I4714</f>
      </c>
    </row>
    <row x14ac:dyDescent="0.25" r="4715" customHeight="1" ht="18.75">
      <c r="A4715" s="1" t="s">
        <v>3912</v>
      </c>
      <c r="B4715" s="5">
        <v>26</v>
      </c>
      <c r="C4715" s="1" t="s">
        <v>18</v>
      </c>
      <c r="D4715" s="5">
        <v>2004</v>
      </c>
      <c r="E4715" s="3">
        <v>38228</v>
      </c>
      <c r="F4715" s="1" t="s">
        <v>3723</v>
      </c>
      <c r="G4715" s="5">
        <v>1</v>
      </c>
      <c r="H4715" s="5">
        <v>0</v>
      </c>
      <c r="I4715" s="5">
        <v>0</v>
      </c>
      <c r="J4715" s="5">
        <f>G4715+H4715+I4715</f>
      </c>
    </row>
    <row x14ac:dyDescent="0.25" r="4716" customHeight="1" ht="18.75">
      <c r="A4716" s="1" t="s">
        <v>3913</v>
      </c>
      <c r="B4716" s="5">
        <v>28</v>
      </c>
      <c r="C4716" s="1" t="s">
        <v>90</v>
      </c>
      <c r="D4716" s="5">
        <v>2004</v>
      </c>
      <c r="E4716" s="3">
        <v>38228</v>
      </c>
      <c r="F4716" s="1" t="s">
        <v>3723</v>
      </c>
      <c r="G4716" s="5">
        <v>0</v>
      </c>
      <c r="H4716" s="5">
        <v>0</v>
      </c>
      <c r="I4716" s="5">
        <v>1</v>
      </c>
      <c r="J4716" s="5">
        <f>G4716+H4716+I4716</f>
      </c>
    </row>
    <row x14ac:dyDescent="0.25" r="4717" customHeight="1" ht="18.75">
      <c r="A4717" s="1" t="s">
        <v>3914</v>
      </c>
      <c r="B4717" s="5">
        <v>30</v>
      </c>
      <c r="C4717" s="1" t="s">
        <v>90</v>
      </c>
      <c r="D4717" s="5">
        <v>2004</v>
      </c>
      <c r="E4717" s="3">
        <v>38228</v>
      </c>
      <c r="F4717" s="1" t="s">
        <v>3723</v>
      </c>
      <c r="G4717" s="5">
        <v>1</v>
      </c>
      <c r="H4717" s="5">
        <v>0</v>
      </c>
      <c r="I4717" s="5">
        <v>0</v>
      </c>
      <c r="J4717" s="5">
        <f>G4717+H4717+I4717</f>
      </c>
    </row>
    <row x14ac:dyDescent="0.25" r="4718" customHeight="1" ht="18.75">
      <c r="A4718" s="1" t="s">
        <v>3750</v>
      </c>
      <c r="B4718" s="5">
        <v>21</v>
      </c>
      <c r="C4718" s="1" t="s">
        <v>37</v>
      </c>
      <c r="D4718" s="5">
        <v>2004</v>
      </c>
      <c r="E4718" s="3">
        <v>38228</v>
      </c>
      <c r="F4718" s="1" t="s">
        <v>3723</v>
      </c>
      <c r="G4718" s="5">
        <v>0</v>
      </c>
      <c r="H4718" s="5">
        <v>1</v>
      </c>
      <c r="I4718" s="5">
        <v>0</v>
      </c>
      <c r="J4718" s="5">
        <f>G4718+H4718+I4718</f>
      </c>
    </row>
    <row x14ac:dyDescent="0.25" r="4719" customHeight="1" ht="18.75">
      <c r="A4719" s="1" t="s">
        <v>3845</v>
      </c>
      <c r="B4719" s="5">
        <v>23</v>
      </c>
      <c r="C4719" s="1" t="s">
        <v>1584</v>
      </c>
      <c r="D4719" s="5">
        <v>2004</v>
      </c>
      <c r="E4719" s="3">
        <v>38228</v>
      </c>
      <c r="F4719" s="1" t="s">
        <v>3723</v>
      </c>
      <c r="G4719" s="5">
        <v>0</v>
      </c>
      <c r="H4719" s="5">
        <v>0</v>
      </c>
      <c r="I4719" s="5">
        <v>1</v>
      </c>
      <c r="J4719" s="5">
        <f>G4719+H4719+I4719</f>
      </c>
    </row>
    <row x14ac:dyDescent="0.25" r="4720" customHeight="1" ht="18.75">
      <c r="A4720" s="1" t="s">
        <v>3847</v>
      </c>
      <c r="B4720" s="5">
        <v>27</v>
      </c>
      <c r="C4720" s="1" t="s">
        <v>18</v>
      </c>
      <c r="D4720" s="5">
        <v>2004</v>
      </c>
      <c r="E4720" s="3">
        <v>38228</v>
      </c>
      <c r="F4720" s="1" t="s">
        <v>3723</v>
      </c>
      <c r="G4720" s="5">
        <v>1</v>
      </c>
      <c r="H4720" s="5">
        <v>0</v>
      </c>
      <c r="I4720" s="5">
        <v>0</v>
      </c>
      <c r="J4720" s="5">
        <f>G4720+H4720+I4720</f>
      </c>
    </row>
    <row x14ac:dyDescent="0.25" r="4721" customHeight="1" ht="18.75">
      <c r="A4721" s="1" t="s">
        <v>3848</v>
      </c>
      <c r="B4721" s="5">
        <v>28</v>
      </c>
      <c r="C4721" s="1" t="s">
        <v>1584</v>
      </c>
      <c r="D4721" s="5">
        <v>2004</v>
      </c>
      <c r="E4721" s="3">
        <v>38228</v>
      </c>
      <c r="F4721" s="1" t="s">
        <v>3723</v>
      </c>
      <c r="G4721" s="5">
        <v>0</v>
      </c>
      <c r="H4721" s="5">
        <v>0</v>
      </c>
      <c r="I4721" s="5">
        <v>1</v>
      </c>
      <c r="J4721" s="5">
        <f>G4721+H4721+I4721</f>
      </c>
    </row>
    <row x14ac:dyDescent="0.25" r="4722" customHeight="1" ht="18.75">
      <c r="A4722" s="1" t="s">
        <v>3915</v>
      </c>
      <c r="B4722" s="5">
        <v>28</v>
      </c>
      <c r="C4722" s="1" t="s">
        <v>90</v>
      </c>
      <c r="D4722" s="5">
        <v>2004</v>
      </c>
      <c r="E4722" s="3">
        <v>38228</v>
      </c>
      <c r="F4722" s="1" t="s">
        <v>3723</v>
      </c>
      <c r="G4722" s="5">
        <v>1</v>
      </c>
      <c r="H4722" s="5">
        <v>0</v>
      </c>
      <c r="I4722" s="5">
        <v>0</v>
      </c>
      <c r="J4722" s="5">
        <f>G4722+H4722+I4722</f>
      </c>
    </row>
    <row x14ac:dyDescent="0.25" r="4723" customHeight="1" ht="18.75">
      <c r="A4723" s="1" t="s">
        <v>3850</v>
      </c>
      <c r="B4723" s="5">
        <v>27</v>
      </c>
      <c r="C4723" s="1" t="s">
        <v>1584</v>
      </c>
      <c r="D4723" s="5">
        <v>2004</v>
      </c>
      <c r="E4723" s="3">
        <v>38228</v>
      </c>
      <c r="F4723" s="1" t="s">
        <v>3723</v>
      </c>
      <c r="G4723" s="5">
        <v>0</v>
      </c>
      <c r="H4723" s="5">
        <v>0</v>
      </c>
      <c r="I4723" s="5">
        <v>1</v>
      </c>
      <c r="J4723" s="5">
        <f>G4723+H4723+I4723</f>
      </c>
    </row>
    <row x14ac:dyDescent="0.25" r="4724" customHeight="1" ht="18.75">
      <c r="A4724" s="1" t="s">
        <v>3916</v>
      </c>
      <c r="B4724" s="5">
        <v>22</v>
      </c>
      <c r="C4724" s="1" t="s">
        <v>90</v>
      </c>
      <c r="D4724" s="5">
        <v>2004</v>
      </c>
      <c r="E4724" s="3">
        <v>38228</v>
      </c>
      <c r="F4724" s="1" t="s">
        <v>3723</v>
      </c>
      <c r="G4724" s="5">
        <v>1</v>
      </c>
      <c r="H4724" s="5">
        <v>0</v>
      </c>
      <c r="I4724" s="5">
        <v>0</v>
      </c>
      <c r="J4724" s="5">
        <f>G4724+H4724+I4724</f>
      </c>
    </row>
    <row x14ac:dyDescent="0.25" r="4725" customHeight="1" ht="18.75">
      <c r="A4725" s="1" t="s">
        <v>3851</v>
      </c>
      <c r="B4725" s="5">
        <v>23</v>
      </c>
      <c r="C4725" s="1" t="s">
        <v>18</v>
      </c>
      <c r="D4725" s="5">
        <v>2004</v>
      </c>
      <c r="E4725" s="3">
        <v>38228</v>
      </c>
      <c r="F4725" s="1" t="s">
        <v>3723</v>
      </c>
      <c r="G4725" s="5">
        <v>1</v>
      </c>
      <c r="H4725" s="5">
        <v>0</v>
      </c>
      <c r="I4725" s="5">
        <v>0</v>
      </c>
      <c r="J4725" s="5">
        <f>G4725+H4725+I4725</f>
      </c>
    </row>
    <row x14ac:dyDescent="0.25" r="4726" customHeight="1" ht="18.75">
      <c r="A4726" s="1" t="s">
        <v>3852</v>
      </c>
      <c r="B4726" s="5">
        <v>27</v>
      </c>
      <c r="C4726" s="1" t="s">
        <v>1584</v>
      </c>
      <c r="D4726" s="5">
        <v>2004</v>
      </c>
      <c r="E4726" s="3">
        <v>38228</v>
      </c>
      <c r="F4726" s="1" t="s">
        <v>3723</v>
      </c>
      <c r="G4726" s="5">
        <v>0</v>
      </c>
      <c r="H4726" s="5">
        <v>0</v>
      </c>
      <c r="I4726" s="5">
        <v>1</v>
      </c>
      <c r="J4726" s="5">
        <f>G4726+H4726+I4726</f>
      </c>
    </row>
    <row x14ac:dyDescent="0.25" r="4727" customHeight="1" ht="18.75">
      <c r="A4727" s="1" t="s">
        <v>3917</v>
      </c>
      <c r="B4727" s="5">
        <v>30</v>
      </c>
      <c r="C4727" s="1" t="s">
        <v>18</v>
      </c>
      <c r="D4727" s="5">
        <v>2004</v>
      </c>
      <c r="E4727" s="3">
        <v>38228</v>
      </c>
      <c r="F4727" s="1" t="s">
        <v>3723</v>
      </c>
      <c r="G4727" s="5">
        <v>1</v>
      </c>
      <c r="H4727" s="5">
        <v>0</v>
      </c>
      <c r="I4727" s="5">
        <v>0</v>
      </c>
      <c r="J4727" s="5">
        <f>G4727+H4727+I4727</f>
      </c>
    </row>
    <row x14ac:dyDescent="0.25" r="4728" customHeight="1" ht="18.75">
      <c r="A4728" s="1" t="s">
        <v>3918</v>
      </c>
      <c r="B4728" s="5">
        <v>33</v>
      </c>
      <c r="C4728" s="1" t="s">
        <v>37</v>
      </c>
      <c r="D4728" s="5">
        <v>2004</v>
      </c>
      <c r="E4728" s="3">
        <v>38228</v>
      </c>
      <c r="F4728" s="1" t="s">
        <v>3723</v>
      </c>
      <c r="G4728" s="5">
        <v>0</v>
      </c>
      <c r="H4728" s="5">
        <v>1</v>
      </c>
      <c r="I4728" s="5">
        <v>0</v>
      </c>
      <c r="J4728" s="5">
        <f>G4728+H4728+I4728</f>
      </c>
    </row>
    <row x14ac:dyDescent="0.25" r="4729" customHeight="1" ht="18.75">
      <c r="A4729" s="1" t="s">
        <v>3919</v>
      </c>
      <c r="B4729" s="5">
        <v>27</v>
      </c>
      <c r="C4729" s="1" t="s">
        <v>37</v>
      </c>
      <c r="D4729" s="5">
        <v>2004</v>
      </c>
      <c r="E4729" s="3">
        <v>38228</v>
      </c>
      <c r="F4729" s="1" t="s">
        <v>3723</v>
      </c>
      <c r="G4729" s="5">
        <v>0</v>
      </c>
      <c r="H4729" s="5">
        <v>1</v>
      </c>
      <c r="I4729" s="5">
        <v>0</v>
      </c>
      <c r="J4729" s="5">
        <f>G4729+H4729+I4729</f>
      </c>
    </row>
    <row x14ac:dyDescent="0.25" r="4730" customHeight="1" ht="18.75">
      <c r="A4730" s="1" t="s">
        <v>3920</v>
      </c>
      <c r="B4730" s="5">
        <v>27</v>
      </c>
      <c r="C4730" s="1" t="s">
        <v>90</v>
      </c>
      <c r="D4730" s="5">
        <v>2004</v>
      </c>
      <c r="E4730" s="3">
        <v>38228</v>
      </c>
      <c r="F4730" s="1" t="s">
        <v>3723</v>
      </c>
      <c r="G4730" s="5">
        <v>1</v>
      </c>
      <c r="H4730" s="5">
        <v>0</v>
      </c>
      <c r="I4730" s="5">
        <v>0</v>
      </c>
      <c r="J4730" s="5">
        <f>G4730+H4730+I4730</f>
      </c>
    </row>
    <row x14ac:dyDescent="0.25" r="4731" customHeight="1" ht="18.75">
      <c r="A4731" s="1" t="s">
        <v>3921</v>
      </c>
      <c r="B4731" s="5">
        <v>25</v>
      </c>
      <c r="C4731" s="1" t="s">
        <v>37</v>
      </c>
      <c r="D4731" s="5">
        <v>2004</v>
      </c>
      <c r="E4731" s="3">
        <v>38228</v>
      </c>
      <c r="F4731" s="1" t="s">
        <v>3723</v>
      </c>
      <c r="G4731" s="5">
        <v>0</v>
      </c>
      <c r="H4731" s="5">
        <v>1</v>
      </c>
      <c r="I4731" s="5">
        <v>0</v>
      </c>
      <c r="J4731" s="5">
        <f>G4731+H4731+I4731</f>
      </c>
    </row>
    <row x14ac:dyDescent="0.25" r="4732" customHeight="1" ht="18.75">
      <c r="A4732" s="1" t="s">
        <v>3922</v>
      </c>
      <c r="B4732" s="5">
        <v>32</v>
      </c>
      <c r="C4732" s="1" t="s">
        <v>90</v>
      </c>
      <c r="D4732" s="5">
        <v>2004</v>
      </c>
      <c r="E4732" s="3">
        <v>38228</v>
      </c>
      <c r="F4732" s="1" t="s">
        <v>3723</v>
      </c>
      <c r="G4732" s="5">
        <v>1</v>
      </c>
      <c r="H4732" s="5">
        <v>0</v>
      </c>
      <c r="I4732" s="5">
        <v>0</v>
      </c>
      <c r="J4732" s="5">
        <f>G4732+H4732+I4732</f>
      </c>
    </row>
    <row x14ac:dyDescent="0.25" r="4733" customHeight="1" ht="18.75">
      <c r="A4733" s="1" t="s">
        <v>3767</v>
      </c>
      <c r="B4733" s="5">
        <v>19</v>
      </c>
      <c r="C4733" s="1" t="s">
        <v>18</v>
      </c>
      <c r="D4733" s="5">
        <v>2004</v>
      </c>
      <c r="E4733" s="3">
        <v>38228</v>
      </c>
      <c r="F4733" s="1" t="s">
        <v>3723</v>
      </c>
      <c r="G4733" s="5">
        <v>1</v>
      </c>
      <c r="H4733" s="5">
        <v>0</v>
      </c>
      <c r="I4733" s="5">
        <v>0</v>
      </c>
      <c r="J4733" s="5">
        <f>G4733+H4733+I4733</f>
      </c>
    </row>
    <row x14ac:dyDescent="0.25" r="4734" customHeight="1" ht="18.75">
      <c r="A4734" s="1" t="s">
        <v>3923</v>
      </c>
      <c r="B4734" s="5">
        <v>23</v>
      </c>
      <c r="C4734" s="1" t="s">
        <v>90</v>
      </c>
      <c r="D4734" s="5">
        <v>2004</v>
      </c>
      <c r="E4734" s="3">
        <v>38228</v>
      </c>
      <c r="F4734" s="1" t="s">
        <v>3723</v>
      </c>
      <c r="G4734" s="5">
        <v>1</v>
      </c>
      <c r="H4734" s="5">
        <v>0</v>
      </c>
      <c r="I4734" s="5">
        <v>0</v>
      </c>
      <c r="J4734" s="5">
        <f>G4734+H4734+I4734</f>
      </c>
    </row>
    <row x14ac:dyDescent="0.25" r="4735" customHeight="1" ht="18.75">
      <c r="A4735" s="1" t="s">
        <v>3924</v>
      </c>
      <c r="B4735" s="5">
        <v>32</v>
      </c>
      <c r="C4735" s="1" t="s">
        <v>90</v>
      </c>
      <c r="D4735" s="5">
        <v>2004</v>
      </c>
      <c r="E4735" s="3">
        <v>38228</v>
      </c>
      <c r="F4735" s="1" t="s">
        <v>3723</v>
      </c>
      <c r="G4735" s="5">
        <v>0</v>
      </c>
      <c r="H4735" s="5">
        <v>0</v>
      </c>
      <c r="I4735" s="5">
        <v>1</v>
      </c>
      <c r="J4735" s="5">
        <f>G4735+H4735+I4735</f>
      </c>
    </row>
    <row x14ac:dyDescent="0.25" r="4736" customHeight="1" ht="18.75">
      <c r="A4736" s="1" t="s">
        <v>3925</v>
      </c>
      <c r="B4736" s="5">
        <v>27</v>
      </c>
      <c r="C4736" s="1" t="s">
        <v>90</v>
      </c>
      <c r="D4736" s="5">
        <v>2004</v>
      </c>
      <c r="E4736" s="3">
        <v>38228</v>
      </c>
      <c r="F4736" s="1" t="s">
        <v>3723</v>
      </c>
      <c r="G4736" s="5">
        <v>1</v>
      </c>
      <c r="H4736" s="5">
        <v>0</v>
      </c>
      <c r="I4736" s="5">
        <v>0</v>
      </c>
      <c r="J4736" s="5">
        <f>G4736+H4736+I4736</f>
      </c>
    </row>
    <row x14ac:dyDescent="0.25" r="4737" customHeight="1" ht="18.75">
      <c r="A4737" s="1" t="s">
        <v>3926</v>
      </c>
      <c r="B4737" s="5">
        <v>30</v>
      </c>
      <c r="C4737" s="1" t="s">
        <v>90</v>
      </c>
      <c r="D4737" s="5">
        <v>2004</v>
      </c>
      <c r="E4737" s="3">
        <v>38228</v>
      </c>
      <c r="F4737" s="1" t="s">
        <v>3723</v>
      </c>
      <c r="G4737" s="5">
        <v>1</v>
      </c>
      <c r="H4737" s="5">
        <v>0</v>
      </c>
      <c r="I4737" s="5">
        <v>0</v>
      </c>
      <c r="J4737" s="5">
        <f>G4737+H4737+I4737</f>
      </c>
    </row>
    <row x14ac:dyDescent="0.25" r="4738" customHeight="1" ht="18.75">
      <c r="A4738" s="1" t="s">
        <v>3927</v>
      </c>
      <c r="B4738" s="5">
        <v>24</v>
      </c>
      <c r="C4738" s="1" t="s">
        <v>90</v>
      </c>
      <c r="D4738" s="5">
        <v>2004</v>
      </c>
      <c r="E4738" s="3">
        <v>38228</v>
      </c>
      <c r="F4738" s="1" t="s">
        <v>3723</v>
      </c>
      <c r="G4738" s="5">
        <v>1</v>
      </c>
      <c r="H4738" s="5">
        <v>0</v>
      </c>
      <c r="I4738" s="5">
        <v>0</v>
      </c>
      <c r="J4738" s="5">
        <f>G4738+H4738+I4738</f>
      </c>
    </row>
    <row x14ac:dyDescent="0.25" r="4739" customHeight="1" ht="18.75">
      <c r="A4739" s="1" t="s">
        <v>3928</v>
      </c>
      <c r="B4739" s="5">
        <v>28</v>
      </c>
      <c r="C4739" s="1" t="s">
        <v>18</v>
      </c>
      <c r="D4739" s="5">
        <v>2004</v>
      </c>
      <c r="E4739" s="3">
        <v>38228</v>
      </c>
      <c r="F4739" s="1" t="s">
        <v>3723</v>
      </c>
      <c r="G4739" s="5">
        <v>1</v>
      </c>
      <c r="H4739" s="5">
        <v>0</v>
      </c>
      <c r="I4739" s="5">
        <v>0</v>
      </c>
      <c r="J4739" s="5">
        <f>G4739+H4739+I4739</f>
      </c>
    </row>
    <row x14ac:dyDescent="0.25" r="4740" customHeight="1" ht="18.75">
      <c r="A4740" s="1" t="s">
        <v>3929</v>
      </c>
      <c r="B4740" s="5">
        <v>26</v>
      </c>
      <c r="C4740" s="1" t="s">
        <v>37</v>
      </c>
      <c r="D4740" s="5">
        <v>2004</v>
      </c>
      <c r="E4740" s="3">
        <v>38228</v>
      </c>
      <c r="F4740" s="1" t="s">
        <v>3723</v>
      </c>
      <c r="G4740" s="5">
        <v>0</v>
      </c>
      <c r="H4740" s="5">
        <v>1</v>
      </c>
      <c r="I4740" s="5">
        <v>0</v>
      </c>
      <c r="J4740" s="5">
        <f>G4740+H4740+I4740</f>
      </c>
    </row>
    <row x14ac:dyDescent="0.25" r="4741" customHeight="1" ht="18.75">
      <c r="A4741" s="1" t="s">
        <v>3860</v>
      </c>
      <c r="B4741" s="5">
        <v>29</v>
      </c>
      <c r="C4741" s="1" t="s">
        <v>1584</v>
      </c>
      <c r="D4741" s="5">
        <v>2004</v>
      </c>
      <c r="E4741" s="3">
        <v>38228</v>
      </c>
      <c r="F4741" s="1" t="s">
        <v>3723</v>
      </c>
      <c r="G4741" s="5">
        <v>0</v>
      </c>
      <c r="H4741" s="5">
        <v>0</v>
      </c>
      <c r="I4741" s="5">
        <v>1</v>
      </c>
      <c r="J4741" s="5">
        <f>G4741+H4741+I4741</f>
      </c>
    </row>
    <row x14ac:dyDescent="0.25" r="4742" customHeight="1" ht="18.75">
      <c r="A4742" s="1" t="s">
        <v>3930</v>
      </c>
      <c r="B4742" s="5">
        <v>26</v>
      </c>
      <c r="C4742" s="1" t="s">
        <v>18</v>
      </c>
      <c r="D4742" s="5">
        <v>2004</v>
      </c>
      <c r="E4742" s="3">
        <v>38228</v>
      </c>
      <c r="F4742" s="1" t="s">
        <v>3723</v>
      </c>
      <c r="G4742" s="5">
        <v>1</v>
      </c>
      <c r="H4742" s="5">
        <v>0</v>
      </c>
      <c r="I4742" s="5">
        <v>0</v>
      </c>
      <c r="J4742" s="5">
        <f>G4742+H4742+I4742</f>
      </c>
    </row>
    <row x14ac:dyDescent="0.25" r="4743" customHeight="1" ht="18.75">
      <c r="A4743" s="1" t="s">
        <v>3931</v>
      </c>
      <c r="B4743" s="5">
        <v>29</v>
      </c>
      <c r="C4743" s="1" t="s">
        <v>90</v>
      </c>
      <c r="D4743" s="5">
        <v>2004</v>
      </c>
      <c r="E4743" s="3">
        <v>38228</v>
      </c>
      <c r="F4743" s="1" t="s">
        <v>3723</v>
      </c>
      <c r="G4743" s="5">
        <v>0</v>
      </c>
      <c r="H4743" s="5">
        <v>0</v>
      </c>
      <c r="I4743" s="5">
        <v>1</v>
      </c>
      <c r="J4743" s="5">
        <f>G4743+H4743+I4743</f>
      </c>
    </row>
    <row x14ac:dyDescent="0.25" r="4744" customHeight="1" ht="18.75">
      <c r="A4744" s="1" t="s">
        <v>3864</v>
      </c>
      <c r="B4744" s="5">
        <v>26</v>
      </c>
      <c r="C4744" s="1" t="s">
        <v>37</v>
      </c>
      <c r="D4744" s="5">
        <v>2004</v>
      </c>
      <c r="E4744" s="3">
        <v>38228</v>
      </c>
      <c r="F4744" s="1" t="s">
        <v>3723</v>
      </c>
      <c r="G4744" s="5">
        <v>0</v>
      </c>
      <c r="H4744" s="5">
        <v>1</v>
      </c>
      <c r="I4744" s="5">
        <v>0</v>
      </c>
      <c r="J4744" s="5">
        <f>G4744+H4744+I4744</f>
      </c>
    </row>
    <row x14ac:dyDescent="0.25" r="4745" customHeight="1" ht="18.75">
      <c r="A4745" s="1" t="s">
        <v>3932</v>
      </c>
      <c r="B4745" s="5">
        <v>27</v>
      </c>
      <c r="C4745" s="1" t="s">
        <v>18</v>
      </c>
      <c r="D4745" s="5">
        <v>2004</v>
      </c>
      <c r="E4745" s="3">
        <v>38228</v>
      </c>
      <c r="F4745" s="1" t="s">
        <v>3723</v>
      </c>
      <c r="G4745" s="5">
        <v>1</v>
      </c>
      <c r="H4745" s="5">
        <v>0</v>
      </c>
      <c r="I4745" s="5">
        <v>0</v>
      </c>
      <c r="J4745" s="5">
        <f>G4745+H4745+I4745</f>
      </c>
    </row>
    <row x14ac:dyDescent="0.25" r="4746" customHeight="1" ht="18.75">
      <c r="A4746" s="1" t="s">
        <v>3865</v>
      </c>
      <c r="B4746" s="5">
        <v>26</v>
      </c>
      <c r="C4746" s="1" t="s">
        <v>37</v>
      </c>
      <c r="D4746" s="5">
        <v>2004</v>
      </c>
      <c r="E4746" s="3">
        <v>38228</v>
      </c>
      <c r="F4746" s="1" t="s">
        <v>3723</v>
      </c>
      <c r="G4746" s="5">
        <v>0</v>
      </c>
      <c r="H4746" s="5">
        <v>1</v>
      </c>
      <c r="I4746" s="5">
        <v>0</v>
      </c>
      <c r="J4746" s="5">
        <f>G4746+H4746+I4746</f>
      </c>
    </row>
    <row x14ac:dyDescent="0.25" r="4747" customHeight="1" ht="18.75">
      <c r="A4747" s="1" t="s">
        <v>3933</v>
      </c>
      <c r="B4747" s="5">
        <v>25</v>
      </c>
      <c r="C4747" s="1" t="s">
        <v>90</v>
      </c>
      <c r="D4747" s="5">
        <v>2004</v>
      </c>
      <c r="E4747" s="3">
        <v>38228</v>
      </c>
      <c r="F4747" s="1" t="s">
        <v>3723</v>
      </c>
      <c r="G4747" s="5">
        <v>1</v>
      </c>
      <c r="H4747" s="5">
        <v>0</v>
      </c>
      <c r="I4747" s="5">
        <v>0</v>
      </c>
      <c r="J4747" s="5">
        <f>G4747+H4747+I4747</f>
      </c>
    </row>
    <row x14ac:dyDescent="0.25" r="4748" customHeight="1" ht="18.75">
      <c r="A4748" s="1" t="s">
        <v>3934</v>
      </c>
      <c r="B4748" s="5">
        <v>31</v>
      </c>
      <c r="C4748" s="1" t="s">
        <v>1584</v>
      </c>
      <c r="D4748" s="5">
        <v>2004</v>
      </c>
      <c r="E4748" s="3">
        <v>38228</v>
      </c>
      <c r="F4748" s="1" t="s">
        <v>3723</v>
      </c>
      <c r="G4748" s="5">
        <v>0</v>
      </c>
      <c r="H4748" s="5">
        <v>0</v>
      </c>
      <c r="I4748" s="5">
        <v>1</v>
      </c>
      <c r="J4748" s="5">
        <f>G4748+H4748+I4748</f>
      </c>
    </row>
    <row x14ac:dyDescent="0.25" r="4749" customHeight="1" ht="18.75">
      <c r="A4749" s="1" t="s">
        <v>3935</v>
      </c>
      <c r="B4749" s="5">
        <v>22</v>
      </c>
      <c r="C4749" s="1" t="s">
        <v>37</v>
      </c>
      <c r="D4749" s="5">
        <v>2004</v>
      </c>
      <c r="E4749" s="3">
        <v>38228</v>
      </c>
      <c r="F4749" s="1" t="s">
        <v>3723</v>
      </c>
      <c r="G4749" s="5">
        <v>0</v>
      </c>
      <c r="H4749" s="5">
        <v>1</v>
      </c>
      <c r="I4749" s="5">
        <v>0</v>
      </c>
      <c r="J4749" s="5">
        <f>G4749+H4749+I4749</f>
      </c>
    </row>
    <row x14ac:dyDescent="0.25" r="4750" customHeight="1" ht="18.75">
      <c r="A4750" s="1" t="s">
        <v>3936</v>
      </c>
      <c r="B4750" s="5">
        <v>31</v>
      </c>
      <c r="C4750" s="1" t="s">
        <v>90</v>
      </c>
      <c r="D4750" s="5">
        <v>2004</v>
      </c>
      <c r="E4750" s="3">
        <v>38228</v>
      </c>
      <c r="F4750" s="1" t="s">
        <v>3723</v>
      </c>
      <c r="G4750" s="5">
        <v>0</v>
      </c>
      <c r="H4750" s="5">
        <v>0</v>
      </c>
      <c r="I4750" s="5">
        <v>1</v>
      </c>
      <c r="J4750" s="5">
        <f>G4750+H4750+I4750</f>
      </c>
    </row>
    <row x14ac:dyDescent="0.25" r="4751" customHeight="1" ht="18.75">
      <c r="A4751" s="1" t="s">
        <v>3937</v>
      </c>
      <c r="B4751" s="5">
        <v>24</v>
      </c>
      <c r="C4751" s="1" t="s">
        <v>90</v>
      </c>
      <c r="D4751" s="5">
        <v>2004</v>
      </c>
      <c r="E4751" s="3">
        <v>38228</v>
      </c>
      <c r="F4751" s="1" t="s">
        <v>3723</v>
      </c>
      <c r="G4751" s="5">
        <v>1</v>
      </c>
      <c r="H4751" s="5">
        <v>0</v>
      </c>
      <c r="I4751" s="5">
        <v>0</v>
      </c>
      <c r="J4751" s="5">
        <f>G4751+H4751+I4751</f>
      </c>
    </row>
    <row x14ac:dyDescent="0.25" r="4752" customHeight="1" ht="18.75">
      <c r="A4752" s="1" t="s">
        <v>3938</v>
      </c>
      <c r="B4752" s="5">
        <v>27</v>
      </c>
      <c r="C4752" s="1" t="s">
        <v>90</v>
      </c>
      <c r="D4752" s="5">
        <v>2004</v>
      </c>
      <c r="E4752" s="3">
        <v>38228</v>
      </c>
      <c r="F4752" s="1" t="s">
        <v>3723</v>
      </c>
      <c r="G4752" s="5">
        <v>1</v>
      </c>
      <c r="H4752" s="5">
        <v>0</v>
      </c>
      <c r="I4752" s="5">
        <v>0</v>
      </c>
      <c r="J4752" s="5">
        <f>G4752+H4752+I4752</f>
      </c>
    </row>
    <row x14ac:dyDescent="0.25" r="4753" customHeight="1" ht="18.75">
      <c r="A4753" s="1" t="s">
        <v>3939</v>
      </c>
      <c r="B4753" s="5">
        <v>27</v>
      </c>
      <c r="C4753" s="1" t="s">
        <v>1584</v>
      </c>
      <c r="D4753" s="5">
        <v>2004</v>
      </c>
      <c r="E4753" s="3">
        <v>38228</v>
      </c>
      <c r="F4753" s="1" t="s">
        <v>3723</v>
      </c>
      <c r="G4753" s="5">
        <v>0</v>
      </c>
      <c r="H4753" s="5">
        <v>0</v>
      </c>
      <c r="I4753" s="5">
        <v>1</v>
      </c>
      <c r="J4753" s="5">
        <f>G4753+H4753+I4753</f>
      </c>
    </row>
    <row x14ac:dyDescent="0.25" r="4754" customHeight="1" ht="18.75">
      <c r="A4754" s="1" t="s">
        <v>3872</v>
      </c>
      <c r="B4754" s="5">
        <v>24</v>
      </c>
      <c r="C4754" s="1" t="s">
        <v>1584</v>
      </c>
      <c r="D4754" s="5">
        <v>2004</v>
      </c>
      <c r="E4754" s="3">
        <v>38228</v>
      </c>
      <c r="F4754" s="1" t="s">
        <v>3723</v>
      </c>
      <c r="G4754" s="5">
        <v>0</v>
      </c>
      <c r="H4754" s="5">
        <v>0</v>
      </c>
      <c r="I4754" s="5">
        <v>1</v>
      </c>
      <c r="J4754" s="5">
        <f>G4754+H4754+I4754</f>
      </c>
    </row>
    <row x14ac:dyDescent="0.25" r="4755" customHeight="1" ht="18.75">
      <c r="A4755" s="1" t="s">
        <v>3940</v>
      </c>
      <c r="B4755" s="5">
        <v>24</v>
      </c>
      <c r="C4755" s="1" t="s">
        <v>90</v>
      </c>
      <c r="D4755" s="5">
        <v>2004</v>
      </c>
      <c r="E4755" s="3">
        <v>38228</v>
      </c>
      <c r="F4755" s="1" t="s">
        <v>3723</v>
      </c>
      <c r="G4755" s="5">
        <v>0</v>
      </c>
      <c r="H4755" s="5">
        <v>0</v>
      </c>
      <c r="I4755" s="5">
        <v>1</v>
      </c>
      <c r="J4755" s="5">
        <f>G4755+H4755+I4755</f>
      </c>
    </row>
    <row x14ac:dyDescent="0.25" r="4756" customHeight="1" ht="18.75">
      <c r="A4756" s="1" t="s">
        <v>3941</v>
      </c>
      <c r="B4756" s="5">
        <v>24</v>
      </c>
      <c r="C4756" s="1" t="s">
        <v>37</v>
      </c>
      <c r="D4756" s="5">
        <v>2004</v>
      </c>
      <c r="E4756" s="3">
        <v>38228</v>
      </c>
      <c r="F4756" s="1" t="s">
        <v>3723</v>
      </c>
      <c r="G4756" s="5">
        <v>0</v>
      </c>
      <c r="H4756" s="5">
        <v>1</v>
      </c>
      <c r="I4756" s="5">
        <v>0</v>
      </c>
      <c r="J4756" s="5">
        <f>G4756+H4756+I4756</f>
      </c>
    </row>
    <row x14ac:dyDescent="0.25" r="4757" customHeight="1" ht="18.75">
      <c r="A4757" s="1" t="s">
        <v>3874</v>
      </c>
      <c r="B4757" s="5">
        <v>27</v>
      </c>
      <c r="C4757" s="1" t="s">
        <v>37</v>
      </c>
      <c r="D4757" s="5">
        <v>2004</v>
      </c>
      <c r="E4757" s="3">
        <v>38228</v>
      </c>
      <c r="F4757" s="1" t="s">
        <v>3723</v>
      </c>
      <c r="G4757" s="5">
        <v>0</v>
      </c>
      <c r="H4757" s="5">
        <v>1</v>
      </c>
      <c r="I4757" s="5">
        <v>0</v>
      </c>
      <c r="J4757" s="5">
        <f>G4757+H4757+I4757</f>
      </c>
    </row>
    <row x14ac:dyDescent="0.25" r="4758" customHeight="1" ht="18.75">
      <c r="A4758" s="1" t="s">
        <v>3875</v>
      </c>
      <c r="B4758" s="5">
        <v>24</v>
      </c>
      <c r="C4758" s="1" t="s">
        <v>18</v>
      </c>
      <c r="D4758" s="5">
        <v>2004</v>
      </c>
      <c r="E4758" s="3">
        <v>38228</v>
      </c>
      <c r="F4758" s="1" t="s">
        <v>3723</v>
      </c>
      <c r="G4758" s="5">
        <v>1</v>
      </c>
      <c r="H4758" s="5">
        <v>0</v>
      </c>
      <c r="I4758" s="5">
        <v>0</v>
      </c>
      <c r="J4758" s="5">
        <f>G4758+H4758+I4758</f>
      </c>
    </row>
    <row x14ac:dyDescent="0.25" r="4759" customHeight="1" ht="18.75">
      <c r="A4759" s="1" t="s">
        <v>3942</v>
      </c>
      <c r="B4759" s="5">
        <v>28</v>
      </c>
      <c r="C4759" s="1" t="s">
        <v>90</v>
      </c>
      <c r="D4759" s="5">
        <v>2004</v>
      </c>
      <c r="E4759" s="3">
        <v>38228</v>
      </c>
      <c r="F4759" s="1" t="s">
        <v>3723</v>
      </c>
      <c r="G4759" s="5">
        <v>0</v>
      </c>
      <c r="H4759" s="5">
        <v>0</v>
      </c>
      <c r="I4759" s="5">
        <v>1</v>
      </c>
      <c r="J4759" s="5">
        <f>G4759+H4759+I4759</f>
      </c>
    </row>
    <row x14ac:dyDescent="0.25" r="4760" customHeight="1" ht="18.75">
      <c r="A4760" s="1" t="s">
        <v>3943</v>
      </c>
      <c r="B4760" s="5">
        <v>31</v>
      </c>
      <c r="C4760" s="1" t="s">
        <v>37</v>
      </c>
      <c r="D4760" s="5">
        <v>2004</v>
      </c>
      <c r="E4760" s="3">
        <v>38228</v>
      </c>
      <c r="F4760" s="1" t="s">
        <v>3723</v>
      </c>
      <c r="G4760" s="5">
        <v>0</v>
      </c>
      <c r="H4760" s="5">
        <v>1</v>
      </c>
      <c r="I4760" s="5">
        <v>0</v>
      </c>
      <c r="J4760" s="5">
        <f>G4760+H4760+I4760</f>
      </c>
    </row>
    <row x14ac:dyDescent="0.25" r="4761" customHeight="1" ht="18.75">
      <c r="A4761" s="1" t="s">
        <v>3876</v>
      </c>
      <c r="B4761" s="5">
        <v>25</v>
      </c>
      <c r="C4761" s="1" t="s">
        <v>37</v>
      </c>
      <c r="D4761" s="5">
        <v>2004</v>
      </c>
      <c r="E4761" s="3">
        <v>38228</v>
      </c>
      <c r="F4761" s="1" t="s">
        <v>3723</v>
      </c>
      <c r="G4761" s="5">
        <v>0</v>
      </c>
      <c r="H4761" s="5">
        <v>1</v>
      </c>
      <c r="I4761" s="5">
        <v>0</v>
      </c>
      <c r="J4761" s="5">
        <f>G4761+H4761+I4761</f>
      </c>
    </row>
    <row x14ac:dyDescent="0.25" r="4762" customHeight="1" ht="18.75">
      <c r="A4762" s="1" t="s">
        <v>3944</v>
      </c>
      <c r="B4762" s="5">
        <v>26</v>
      </c>
      <c r="C4762" s="1" t="s">
        <v>37</v>
      </c>
      <c r="D4762" s="5">
        <v>2004</v>
      </c>
      <c r="E4762" s="3">
        <v>38228</v>
      </c>
      <c r="F4762" s="1" t="s">
        <v>3723</v>
      </c>
      <c r="G4762" s="5">
        <v>0</v>
      </c>
      <c r="H4762" s="5">
        <v>1</v>
      </c>
      <c r="I4762" s="5">
        <v>0</v>
      </c>
      <c r="J4762" s="5">
        <f>G4762+H4762+I4762</f>
      </c>
    </row>
    <row x14ac:dyDescent="0.25" r="4763" customHeight="1" ht="18.75">
      <c r="A4763" s="1" t="s">
        <v>3945</v>
      </c>
      <c r="B4763" s="5">
        <v>28</v>
      </c>
      <c r="C4763" s="1" t="s">
        <v>1584</v>
      </c>
      <c r="D4763" s="5">
        <v>2004</v>
      </c>
      <c r="E4763" s="3">
        <v>38228</v>
      </c>
      <c r="F4763" s="1" t="s">
        <v>3723</v>
      </c>
      <c r="G4763" s="5">
        <v>0</v>
      </c>
      <c r="H4763" s="5">
        <v>0</v>
      </c>
      <c r="I4763" s="5">
        <v>1</v>
      </c>
      <c r="J4763" s="5">
        <f>G4763+H4763+I4763</f>
      </c>
    </row>
    <row x14ac:dyDescent="0.25" r="4764" customHeight="1" ht="18.75">
      <c r="A4764" s="1" t="s">
        <v>3946</v>
      </c>
      <c r="B4764" s="5">
        <v>24</v>
      </c>
      <c r="C4764" s="1" t="s">
        <v>37</v>
      </c>
      <c r="D4764" s="5">
        <v>2004</v>
      </c>
      <c r="E4764" s="3">
        <v>38228</v>
      </c>
      <c r="F4764" s="1" t="s">
        <v>3723</v>
      </c>
      <c r="G4764" s="5">
        <v>0</v>
      </c>
      <c r="H4764" s="5">
        <v>1</v>
      </c>
      <c r="I4764" s="5">
        <v>0</v>
      </c>
      <c r="J4764" s="5">
        <f>G4764+H4764+I4764</f>
      </c>
    </row>
    <row x14ac:dyDescent="0.25" r="4765" customHeight="1" ht="18.75">
      <c r="A4765" s="1" t="s">
        <v>3947</v>
      </c>
      <c r="B4765" s="5">
        <v>32</v>
      </c>
      <c r="C4765" s="1" t="s">
        <v>37</v>
      </c>
      <c r="D4765" s="5">
        <v>2004</v>
      </c>
      <c r="E4765" s="3">
        <v>38228</v>
      </c>
      <c r="F4765" s="1" t="s">
        <v>3723</v>
      </c>
      <c r="G4765" s="5">
        <v>0</v>
      </c>
      <c r="H4765" s="5">
        <v>1</v>
      </c>
      <c r="I4765" s="5">
        <v>0</v>
      </c>
      <c r="J4765" s="5">
        <f>G4765+H4765+I4765</f>
      </c>
    </row>
    <row x14ac:dyDescent="0.25" r="4766" customHeight="1" ht="18.75">
      <c r="A4766" s="1" t="s">
        <v>3948</v>
      </c>
      <c r="B4766" s="5">
        <v>28</v>
      </c>
      <c r="C4766" s="1" t="s">
        <v>37</v>
      </c>
      <c r="D4766" s="5">
        <v>2004</v>
      </c>
      <c r="E4766" s="3">
        <v>38228</v>
      </c>
      <c r="F4766" s="1" t="s">
        <v>3723</v>
      </c>
      <c r="G4766" s="5">
        <v>0</v>
      </c>
      <c r="H4766" s="5">
        <v>1</v>
      </c>
      <c r="I4766" s="5">
        <v>0</v>
      </c>
      <c r="J4766" s="5">
        <f>G4766+H4766+I4766</f>
      </c>
    </row>
    <row x14ac:dyDescent="0.25" r="4767" customHeight="1" ht="18.75">
      <c r="A4767" s="1" t="s">
        <v>3883</v>
      </c>
      <c r="B4767" s="5">
        <v>22</v>
      </c>
      <c r="C4767" s="1" t="s">
        <v>37</v>
      </c>
      <c r="D4767" s="5">
        <v>2004</v>
      </c>
      <c r="E4767" s="3">
        <v>38228</v>
      </c>
      <c r="F4767" s="1" t="s">
        <v>3723</v>
      </c>
      <c r="G4767" s="5">
        <v>0</v>
      </c>
      <c r="H4767" s="5">
        <v>1</v>
      </c>
      <c r="I4767" s="5">
        <v>0</v>
      </c>
      <c r="J4767" s="5">
        <f>G4767+H4767+I4767</f>
      </c>
    </row>
    <row x14ac:dyDescent="0.25" r="4768" customHeight="1" ht="18.75">
      <c r="A4768" s="1" t="s">
        <v>3949</v>
      </c>
      <c r="B4768" s="5">
        <v>26</v>
      </c>
      <c r="C4768" s="1" t="s">
        <v>37</v>
      </c>
      <c r="D4768" s="5">
        <v>2004</v>
      </c>
      <c r="E4768" s="3">
        <v>38228</v>
      </c>
      <c r="F4768" s="1" t="s">
        <v>3723</v>
      </c>
      <c r="G4768" s="5">
        <v>0</v>
      </c>
      <c r="H4768" s="5">
        <v>1</v>
      </c>
      <c r="I4768" s="5">
        <v>0</v>
      </c>
      <c r="J4768" s="5">
        <f>G4768+H4768+I4768</f>
      </c>
    </row>
    <row x14ac:dyDescent="0.25" r="4769" customHeight="1" ht="18.75">
      <c r="A4769" s="1" t="s">
        <v>3950</v>
      </c>
      <c r="B4769" s="5">
        <v>22</v>
      </c>
      <c r="C4769" s="1" t="s">
        <v>37</v>
      </c>
      <c r="D4769" s="5">
        <v>2004</v>
      </c>
      <c r="E4769" s="3">
        <v>38228</v>
      </c>
      <c r="F4769" s="1" t="s">
        <v>3723</v>
      </c>
      <c r="G4769" s="5">
        <v>0</v>
      </c>
      <c r="H4769" s="5">
        <v>1</v>
      </c>
      <c r="I4769" s="5">
        <v>0</v>
      </c>
      <c r="J4769" s="5">
        <f>G4769+H4769+I4769</f>
      </c>
    </row>
    <row x14ac:dyDescent="0.25" r="4770" customHeight="1" ht="18.75">
      <c r="A4770" s="1" t="s">
        <v>3951</v>
      </c>
      <c r="B4770" s="5">
        <v>29</v>
      </c>
      <c r="C4770" s="1" t="s">
        <v>37</v>
      </c>
      <c r="D4770" s="5">
        <v>2004</v>
      </c>
      <c r="E4770" s="3">
        <v>38228</v>
      </c>
      <c r="F4770" s="1" t="s">
        <v>3723</v>
      </c>
      <c r="G4770" s="5">
        <v>0</v>
      </c>
      <c r="H4770" s="5">
        <v>1</v>
      </c>
      <c r="I4770" s="5">
        <v>0</v>
      </c>
      <c r="J4770" s="5">
        <f>G4770+H4770+I4770</f>
      </c>
    </row>
    <row x14ac:dyDescent="0.25" r="4771" customHeight="1" ht="18.75">
      <c r="A4771" s="1" t="s">
        <v>3884</v>
      </c>
      <c r="B4771" s="5">
        <v>29</v>
      </c>
      <c r="C4771" s="1" t="s">
        <v>1584</v>
      </c>
      <c r="D4771" s="5">
        <v>2004</v>
      </c>
      <c r="E4771" s="3">
        <v>38228</v>
      </c>
      <c r="F4771" s="1" t="s">
        <v>3723</v>
      </c>
      <c r="G4771" s="5">
        <v>0</v>
      </c>
      <c r="H4771" s="5">
        <v>0</v>
      </c>
      <c r="I4771" s="5">
        <v>1</v>
      </c>
      <c r="J4771" s="5">
        <f>G4771+H4771+I4771</f>
      </c>
    </row>
    <row x14ac:dyDescent="0.25" r="4772" customHeight="1" ht="18.75">
      <c r="A4772" s="1" t="s">
        <v>3952</v>
      </c>
      <c r="B4772" s="5">
        <v>25</v>
      </c>
      <c r="C4772" s="1" t="s">
        <v>90</v>
      </c>
      <c r="D4772" s="5">
        <v>2004</v>
      </c>
      <c r="E4772" s="3">
        <v>38228</v>
      </c>
      <c r="F4772" s="1" t="s">
        <v>3723</v>
      </c>
      <c r="G4772" s="5">
        <v>1</v>
      </c>
      <c r="H4772" s="5">
        <v>0</v>
      </c>
      <c r="I4772" s="5">
        <v>0</v>
      </c>
      <c r="J4772" s="5">
        <f>G4772+H4772+I4772</f>
      </c>
    </row>
    <row x14ac:dyDescent="0.25" r="4773" customHeight="1" ht="18.75">
      <c r="A4773" s="1" t="s">
        <v>3885</v>
      </c>
      <c r="B4773" s="5">
        <v>23</v>
      </c>
      <c r="C4773" s="1" t="s">
        <v>90</v>
      </c>
      <c r="D4773" s="5">
        <v>2004</v>
      </c>
      <c r="E4773" s="3">
        <v>38228</v>
      </c>
      <c r="F4773" s="1" t="s">
        <v>3723</v>
      </c>
      <c r="G4773" s="5">
        <v>0</v>
      </c>
      <c r="H4773" s="5">
        <v>0</v>
      </c>
      <c r="I4773" s="5">
        <v>1</v>
      </c>
      <c r="J4773" s="5">
        <f>G4773+H4773+I4773</f>
      </c>
    </row>
    <row x14ac:dyDescent="0.25" r="4774" customHeight="1" ht="18.75">
      <c r="A4774" s="1" t="s">
        <v>2877</v>
      </c>
      <c r="B4774" s="5">
        <v>26</v>
      </c>
      <c r="C4774" s="1" t="s">
        <v>18</v>
      </c>
      <c r="D4774" s="5">
        <v>2004</v>
      </c>
      <c r="E4774" s="3">
        <v>38228</v>
      </c>
      <c r="F4774" s="1" t="s">
        <v>3723</v>
      </c>
      <c r="G4774" s="5">
        <v>1</v>
      </c>
      <c r="H4774" s="5">
        <v>0</v>
      </c>
      <c r="I4774" s="5">
        <v>0</v>
      </c>
      <c r="J4774" s="5">
        <f>G4774+H4774+I4774</f>
      </c>
    </row>
    <row x14ac:dyDescent="0.25" r="4775" customHeight="1" ht="18.75">
      <c r="A4775" s="1" t="s">
        <v>3815</v>
      </c>
      <c r="B4775" s="5">
        <v>22</v>
      </c>
      <c r="C4775" s="1" t="s">
        <v>90</v>
      </c>
      <c r="D4775" s="5">
        <v>2004</v>
      </c>
      <c r="E4775" s="3">
        <v>38228</v>
      </c>
      <c r="F4775" s="1" t="s">
        <v>3723</v>
      </c>
      <c r="G4775" s="5">
        <v>0</v>
      </c>
      <c r="H4775" s="5">
        <v>0</v>
      </c>
      <c r="I4775" s="5">
        <v>1</v>
      </c>
      <c r="J4775" s="5">
        <f>G4775+H4775+I4775</f>
      </c>
    </row>
    <row x14ac:dyDescent="0.25" r="4776" customHeight="1" ht="18.75">
      <c r="A4776" s="1" t="s">
        <v>3817</v>
      </c>
      <c r="B4776" s="5">
        <v>22</v>
      </c>
      <c r="C4776" s="1" t="s">
        <v>90</v>
      </c>
      <c r="D4776" s="5">
        <v>2004</v>
      </c>
      <c r="E4776" s="3">
        <v>38228</v>
      </c>
      <c r="F4776" s="1" t="s">
        <v>3723</v>
      </c>
      <c r="G4776" s="5">
        <v>0</v>
      </c>
      <c r="H4776" s="5">
        <v>0</v>
      </c>
      <c r="I4776" s="5">
        <v>1</v>
      </c>
      <c r="J4776" s="5">
        <f>G4776+H4776+I4776</f>
      </c>
    </row>
    <row x14ac:dyDescent="0.25" r="4777" customHeight="1" ht="18.75">
      <c r="A4777" s="1" t="s">
        <v>3818</v>
      </c>
      <c r="B4777" s="5">
        <v>19</v>
      </c>
      <c r="C4777" s="1" t="s">
        <v>90</v>
      </c>
      <c r="D4777" s="5">
        <v>2004</v>
      </c>
      <c r="E4777" s="3">
        <v>38228</v>
      </c>
      <c r="F4777" s="1" t="s">
        <v>3723</v>
      </c>
      <c r="G4777" s="5">
        <v>0</v>
      </c>
      <c r="H4777" s="5">
        <v>0</v>
      </c>
      <c r="I4777" s="5">
        <v>1</v>
      </c>
      <c r="J4777" s="5">
        <f>G4777+H4777+I4777</f>
      </c>
    </row>
    <row x14ac:dyDescent="0.25" r="4778" customHeight="1" ht="18.75">
      <c r="A4778" s="1" t="s">
        <v>3953</v>
      </c>
      <c r="B4778" s="5">
        <v>28</v>
      </c>
      <c r="C4778" s="1" t="s">
        <v>90</v>
      </c>
      <c r="D4778" s="5">
        <v>2004</v>
      </c>
      <c r="E4778" s="3">
        <v>38228</v>
      </c>
      <c r="F4778" s="1" t="s">
        <v>3723</v>
      </c>
      <c r="G4778" s="5">
        <v>1</v>
      </c>
      <c r="H4778" s="5">
        <v>0</v>
      </c>
      <c r="I4778" s="5">
        <v>0</v>
      </c>
      <c r="J4778" s="5">
        <f>G4778+H4778+I4778</f>
      </c>
    </row>
    <row x14ac:dyDescent="0.25" r="4779" customHeight="1" ht="18.75">
      <c r="A4779" s="1" t="s">
        <v>3821</v>
      </c>
      <c r="B4779" s="5">
        <v>26</v>
      </c>
      <c r="C4779" s="1" t="s">
        <v>1584</v>
      </c>
      <c r="D4779" s="5">
        <v>2000</v>
      </c>
      <c r="E4779" s="3">
        <v>36800</v>
      </c>
      <c r="F4779" s="1" t="s">
        <v>3723</v>
      </c>
      <c r="G4779" s="5">
        <v>0</v>
      </c>
      <c r="H4779" s="5">
        <v>1</v>
      </c>
      <c r="I4779" s="5">
        <v>0</v>
      </c>
      <c r="J4779" s="5">
        <f>G4779+H4779+I4779</f>
      </c>
    </row>
    <row x14ac:dyDescent="0.25" r="4780" customHeight="1" ht="18.75">
      <c r="A4780" s="1" t="s">
        <v>3954</v>
      </c>
      <c r="B4780" s="5">
        <v>26</v>
      </c>
      <c r="C4780" s="1" t="s">
        <v>18</v>
      </c>
      <c r="D4780" s="5">
        <v>2000</v>
      </c>
      <c r="E4780" s="3">
        <v>36800</v>
      </c>
      <c r="F4780" s="1" t="s">
        <v>3723</v>
      </c>
      <c r="G4780" s="5">
        <v>1</v>
      </c>
      <c r="H4780" s="5">
        <v>0</v>
      </c>
      <c r="I4780" s="5">
        <v>0</v>
      </c>
      <c r="J4780" s="5">
        <f>G4780+H4780+I4780</f>
      </c>
    </row>
    <row x14ac:dyDescent="0.25" r="4781" customHeight="1" ht="18.75">
      <c r="A4781" s="1" t="s">
        <v>3955</v>
      </c>
      <c r="B4781" s="5">
        <v>27</v>
      </c>
      <c r="C4781" s="1" t="s">
        <v>18</v>
      </c>
      <c r="D4781" s="5">
        <v>2000</v>
      </c>
      <c r="E4781" s="3">
        <v>36800</v>
      </c>
      <c r="F4781" s="1" t="s">
        <v>3723</v>
      </c>
      <c r="G4781" s="5">
        <v>1</v>
      </c>
      <c r="H4781" s="5">
        <v>0</v>
      </c>
      <c r="I4781" s="5">
        <v>0</v>
      </c>
      <c r="J4781" s="5">
        <f>G4781+H4781+I4781</f>
      </c>
    </row>
    <row x14ac:dyDescent="0.25" r="4782" customHeight="1" ht="18.75">
      <c r="A4782" s="1" t="s">
        <v>3890</v>
      </c>
      <c r="B4782" s="5">
        <v>25</v>
      </c>
      <c r="C4782" s="1" t="s">
        <v>1584</v>
      </c>
      <c r="D4782" s="5">
        <v>2000</v>
      </c>
      <c r="E4782" s="3">
        <v>36800</v>
      </c>
      <c r="F4782" s="1" t="s">
        <v>3723</v>
      </c>
      <c r="G4782" s="5">
        <v>0</v>
      </c>
      <c r="H4782" s="5">
        <v>1</v>
      </c>
      <c r="I4782" s="5">
        <v>0</v>
      </c>
      <c r="J4782" s="5">
        <f>G4782+H4782+I4782</f>
      </c>
    </row>
    <row x14ac:dyDescent="0.25" r="4783" customHeight="1" ht="18.75">
      <c r="A4783" s="1" t="s">
        <v>3892</v>
      </c>
      <c r="B4783" s="5">
        <v>22</v>
      </c>
      <c r="C4783" s="1" t="s">
        <v>1584</v>
      </c>
      <c r="D4783" s="5">
        <v>2000</v>
      </c>
      <c r="E4783" s="3">
        <v>36800</v>
      </c>
      <c r="F4783" s="1" t="s">
        <v>3723</v>
      </c>
      <c r="G4783" s="5">
        <v>0</v>
      </c>
      <c r="H4783" s="5">
        <v>1</v>
      </c>
      <c r="I4783" s="5">
        <v>0</v>
      </c>
      <c r="J4783" s="5">
        <f>G4783+H4783+I4783</f>
      </c>
    </row>
    <row x14ac:dyDescent="0.25" r="4784" customHeight="1" ht="18.75">
      <c r="A4784" s="1" t="s">
        <v>3725</v>
      </c>
      <c r="B4784" s="5">
        <v>23</v>
      </c>
      <c r="C4784" s="1" t="s">
        <v>1584</v>
      </c>
      <c r="D4784" s="5">
        <v>2000</v>
      </c>
      <c r="E4784" s="3">
        <v>36800</v>
      </c>
      <c r="F4784" s="1" t="s">
        <v>3723</v>
      </c>
      <c r="G4784" s="5">
        <v>0</v>
      </c>
      <c r="H4784" s="5">
        <v>1</v>
      </c>
      <c r="I4784" s="5">
        <v>0</v>
      </c>
      <c r="J4784" s="5">
        <f>G4784+H4784+I4784</f>
      </c>
    </row>
    <row x14ac:dyDescent="0.25" r="4785" customHeight="1" ht="18.75">
      <c r="A4785" s="1" t="s">
        <v>3827</v>
      </c>
      <c r="B4785" s="5">
        <v>23</v>
      </c>
      <c r="C4785" s="1" t="s">
        <v>37</v>
      </c>
      <c r="D4785" s="5">
        <v>2000</v>
      </c>
      <c r="E4785" s="3">
        <v>36800</v>
      </c>
      <c r="F4785" s="1" t="s">
        <v>3723</v>
      </c>
      <c r="G4785" s="5">
        <v>0</v>
      </c>
      <c r="H4785" s="5">
        <v>0</v>
      </c>
      <c r="I4785" s="5">
        <v>1</v>
      </c>
      <c r="J4785" s="5">
        <f>G4785+H4785+I4785</f>
      </c>
    </row>
    <row x14ac:dyDescent="0.25" r="4786" customHeight="1" ht="18.75">
      <c r="A4786" s="1" t="s">
        <v>3895</v>
      </c>
      <c r="B4786" s="5">
        <v>27</v>
      </c>
      <c r="C4786" s="1" t="s">
        <v>37</v>
      </c>
      <c r="D4786" s="5">
        <v>2000</v>
      </c>
      <c r="E4786" s="3">
        <v>36800</v>
      </c>
      <c r="F4786" s="1" t="s">
        <v>3723</v>
      </c>
      <c r="G4786" s="5">
        <v>0</v>
      </c>
      <c r="H4786" s="5">
        <v>0</v>
      </c>
      <c r="I4786" s="5">
        <v>1</v>
      </c>
      <c r="J4786" s="5">
        <f>G4786+H4786+I4786</f>
      </c>
    </row>
    <row x14ac:dyDescent="0.25" r="4787" customHeight="1" ht="18.75">
      <c r="A4787" s="1" t="s">
        <v>3896</v>
      </c>
      <c r="B4787" s="5">
        <v>24</v>
      </c>
      <c r="C4787" s="1" t="s">
        <v>18</v>
      </c>
      <c r="D4787" s="5">
        <v>2000</v>
      </c>
      <c r="E4787" s="3">
        <v>36800</v>
      </c>
      <c r="F4787" s="1" t="s">
        <v>3723</v>
      </c>
      <c r="G4787" s="5">
        <v>0</v>
      </c>
      <c r="H4787" s="5">
        <v>0</v>
      </c>
      <c r="I4787" s="5">
        <v>1</v>
      </c>
      <c r="J4787" s="5">
        <f>G4787+H4787+I4787</f>
      </c>
    </row>
    <row x14ac:dyDescent="0.25" r="4788" customHeight="1" ht="18.75">
      <c r="A4788" s="1" t="s">
        <v>3956</v>
      </c>
      <c r="B4788" s="5">
        <v>34</v>
      </c>
      <c r="C4788" s="1" t="s">
        <v>37</v>
      </c>
      <c r="D4788" s="5">
        <v>2000</v>
      </c>
      <c r="E4788" s="3">
        <v>36800</v>
      </c>
      <c r="F4788" s="1" t="s">
        <v>3723</v>
      </c>
      <c r="G4788" s="5">
        <v>1</v>
      </c>
      <c r="H4788" s="5">
        <v>0</v>
      </c>
      <c r="I4788" s="5">
        <v>0</v>
      </c>
      <c r="J4788" s="5">
        <f>G4788+H4788+I4788</f>
      </c>
    </row>
    <row x14ac:dyDescent="0.25" r="4789" customHeight="1" ht="18.75">
      <c r="A4789" s="1" t="s">
        <v>3957</v>
      </c>
      <c r="B4789" s="5">
        <v>28</v>
      </c>
      <c r="C4789" s="1" t="s">
        <v>37</v>
      </c>
      <c r="D4789" s="5">
        <v>2000</v>
      </c>
      <c r="E4789" s="3">
        <v>36800</v>
      </c>
      <c r="F4789" s="1" t="s">
        <v>3723</v>
      </c>
      <c r="G4789" s="5">
        <v>1</v>
      </c>
      <c r="H4789" s="5">
        <v>0</v>
      </c>
      <c r="I4789" s="5">
        <v>0</v>
      </c>
      <c r="J4789" s="5">
        <f>G4789+H4789+I4789</f>
      </c>
    </row>
    <row x14ac:dyDescent="0.25" r="4790" customHeight="1" ht="18.75">
      <c r="A4790" s="1" t="s">
        <v>3958</v>
      </c>
      <c r="B4790" s="5">
        <v>24</v>
      </c>
      <c r="C4790" s="1" t="s">
        <v>18</v>
      </c>
      <c r="D4790" s="5">
        <v>2000</v>
      </c>
      <c r="E4790" s="3">
        <v>36800</v>
      </c>
      <c r="F4790" s="1" t="s">
        <v>3723</v>
      </c>
      <c r="G4790" s="5">
        <v>0</v>
      </c>
      <c r="H4790" s="5">
        <v>0</v>
      </c>
      <c r="I4790" s="5">
        <v>1</v>
      </c>
      <c r="J4790" s="5">
        <f>G4790+H4790+I4790</f>
      </c>
    </row>
    <row x14ac:dyDescent="0.25" r="4791" customHeight="1" ht="18.75">
      <c r="A4791" s="1" t="s">
        <v>3959</v>
      </c>
      <c r="B4791" s="5">
        <v>31</v>
      </c>
      <c r="C4791" s="1" t="s">
        <v>18</v>
      </c>
      <c r="D4791" s="5">
        <v>2000</v>
      </c>
      <c r="E4791" s="3">
        <v>36800</v>
      </c>
      <c r="F4791" s="1" t="s">
        <v>3723</v>
      </c>
      <c r="G4791" s="5">
        <v>0</v>
      </c>
      <c r="H4791" s="5">
        <v>0</v>
      </c>
      <c r="I4791" s="5">
        <v>1</v>
      </c>
      <c r="J4791" s="5">
        <f>G4791+H4791+I4791</f>
      </c>
    </row>
    <row x14ac:dyDescent="0.25" r="4792" customHeight="1" ht="18.75">
      <c r="A4792" s="1" t="s">
        <v>3742</v>
      </c>
      <c r="B4792" s="5">
        <v>24</v>
      </c>
      <c r="C4792" s="1" t="s">
        <v>37</v>
      </c>
      <c r="D4792" s="5">
        <v>2000</v>
      </c>
      <c r="E4792" s="3">
        <v>36800</v>
      </c>
      <c r="F4792" s="1" t="s">
        <v>3723</v>
      </c>
      <c r="G4792" s="5">
        <v>1</v>
      </c>
      <c r="H4792" s="5">
        <v>0</v>
      </c>
      <c r="I4792" s="5">
        <v>0</v>
      </c>
      <c r="J4792" s="5">
        <f>G4792+H4792+I4792</f>
      </c>
    </row>
    <row x14ac:dyDescent="0.25" r="4793" customHeight="1" ht="18.75">
      <c r="A4793" s="1" t="s">
        <v>3960</v>
      </c>
      <c r="B4793" s="5">
        <v>25</v>
      </c>
      <c r="C4793" s="1" t="s">
        <v>37</v>
      </c>
      <c r="D4793" s="5">
        <v>2000</v>
      </c>
      <c r="E4793" s="3">
        <v>36800</v>
      </c>
      <c r="F4793" s="1" t="s">
        <v>3723</v>
      </c>
      <c r="G4793" s="5">
        <v>0</v>
      </c>
      <c r="H4793" s="5">
        <v>0</v>
      </c>
      <c r="I4793" s="5">
        <v>1</v>
      </c>
      <c r="J4793" s="5">
        <f>G4793+H4793+I4793</f>
      </c>
    </row>
    <row x14ac:dyDescent="0.25" r="4794" customHeight="1" ht="18.75">
      <c r="A4794" s="1" t="s">
        <v>3903</v>
      </c>
      <c r="B4794" s="5">
        <v>27</v>
      </c>
      <c r="C4794" s="1" t="s">
        <v>37</v>
      </c>
      <c r="D4794" s="5">
        <v>2000</v>
      </c>
      <c r="E4794" s="3">
        <v>36800</v>
      </c>
      <c r="F4794" s="1" t="s">
        <v>3723</v>
      </c>
      <c r="G4794" s="5">
        <v>1</v>
      </c>
      <c r="H4794" s="5">
        <v>0</v>
      </c>
      <c r="I4794" s="5">
        <v>0</v>
      </c>
      <c r="J4794" s="5">
        <f>G4794+H4794+I4794</f>
      </c>
    </row>
    <row x14ac:dyDescent="0.25" r="4795" customHeight="1" ht="18.75">
      <c r="A4795" s="1" t="s">
        <v>3961</v>
      </c>
      <c r="B4795" s="5">
        <v>29</v>
      </c>
      <c r="C4795" s="1" t="s">
        <v>18</v>
      </c>
      <c r="D4795" s="5">
        <v>2000</v>
      </c>
      <c r="E4795" s="3">
        <v>36800</v>
      </c>
      <c r="F4795" s="1" t="s">
        <v>3723</v>
      </c>
      <c r="G4795" s="5">
        <v>0</v>
      </c>
      <c r="H4795" s="5">
        <v>0</v>
      </c>
      <c r="I4795" s="5">
        <v>1</v>
      </c>
      <c r="J4795" s="5">
        <f>G4795+H4795+I4795</f>
      </c>
    </row>
    <row x14ac:dyDescent="0.25" r="4796" customHeight="1" ht="18.75">
      <c r="A4796" s="1" t="s">
        <v>3907</v>
      </c>
      <c r="B4796" s="5">
        <v>26</v>
      </c>
      <c r="C4796" s="1" t="s">
        <v>37</v>
      </c>
      <c r="D4796" s="5">
        <v>2000</v>
      </c>
      <c r="E4796" s="3">
        <v>36800</v>
      </c>
      <c r="F4796" s="1" t="s">
        <v>3723</v>
      </c>
      <c r="G4796" s="5">
        <v>0</v>
      </c>
      <c r="H4796" s="5">
        <v>0</v>
      </c>
      <c r="I4796" s="5">
        <v>1</v>
      </c>
      <c r="J4796" s="5">
        <f>G4796+H4796+I4796</f>
      </c>
    </row>
    <row x14ac:dyDescent="0.25" r="4797" customHeight="1" ht="18.75">
      <c r="A4797" s="1" t="s">
        <v>3962</v>
      </c>
      <c r="B4797" s="5">
        <v>33</v>
      </c>
      <c r="C4797" s="1" t="s">
        <v>18</v>
      </c>
      <c r="D4797" s="5">
        <v>2000</v>
      </c>
      <c r="E4797" s="3">
        <v>36800</v>
      </c>
      <c r="F4797" s="1" t="s">
        <v>3723</v>
      </c>
      <c r="G4797" s="5">
        <v>0</v>
      </c>
      <c r="H4797" s="5">
        <v>0</v>
      </c>
      <c r="I4797" s="5">
        <v>1</v>
      </c>
      <c r="J4797" s="5">
        <f>G4797+H4797+I4797</f>
      </c>
    </row>
    <row x14ac:dyDescent="0.25" r="4798" customHeight="1" ht="18.75">
      <c r="A4798" s="1" t="s">
        <v>3963</v>
      </c>
      <c r="B4798" s="5">
        <v>27</v>
      </c>
      <c r="C4798" s="1" t="s">
        <v>18</v>
      </c>
      <c r="D4798" s="5">
        <v>2000</v>
      </c>
      <c r="E4798" s="3">
        <v>36800</v>
      </c>
      <c r="F4798" s="1" t="s">
        <v>3723</v>
      </c>
      <c r="G4798" s="5">
        <v>0</v>
      </c>
      <c r="H4798" s="5">
        <v>0</v>
      </c>
      <c r="I4798" s="5">
        <v>1</v>
      </c>
      <c r="J4798" s="5">
        <f>G4798+H4798+I4798</f>
      </c>
    </row>
    <row x14ac:dyDescent="0.25" r="4799" customHeight="1" ht="18.75">
      <c r="A4799" s="1" t="s">
        <v>3910</v>
      </c>
      <c r="B4799" s="5">
        <v>26</v>
      </c>
      <c r="C4799" s="1" t="s">
        <v>37</v>
      </c>
      <c r="D4799" s="5">
        <v>2000</v>
      </c>
      <c r="E4799" s="3">
        <v>36800</v>
      </c>
      <c r="F4799" s="1" t="s">
        <v>3723</v>
      </c>
      <c r="G4799" s="5">
        <v>1</v>
      </c>
      <c r="H4799" s="5">
        <v>0</v>
      </c>
      <c r="I4799" s="5">
        <v>0</v>
      </c>
      <c r="J4799" s="5">
        <f>G4799+H4799+I4799</f>
      </c>
    </row>
    <row x14ac:dyDescent="0.25" r="4800" customHeight="1" ht="18.75">
      <c r="A4800" s="1" t="s">
        <v>3912</v>
      </c>
      <c r="B4800" s="5">
        <v>22</v>
      </c>
      <c r="C4800" s="1" t="s">
        <v>18</v>
      </c>
      <c r="D4800" s="5">
        <v>2000</v>
      </c>
      <c r="E4800" s="3">
        <v>36800</v>
      </c>
      <c r="F4800" s="1" t="s">
        <v>3723</v>
      </c>
      <c r="G4800" s="5">
        <v>0</v>
      </c>
      <c r="H4800" s="5">
        <v>0</v>
      </c>
      <c r="I4800" s="5">
        <v>1</v>
      </c>
      <c r="J4800" s="5">
        <f>G4800+H4800+I4800</f>
      </c>
    </row>
    <row x14ac:dyDescent="0.25" r="4801" customHeight="1" ht="18.75">
      <c r="A4801" s="1" t="s">
        <v>3964</v>
      </c>
      <c r="B4801" s="5">
        <v>29</v>
      </c>
      <c r="C4801" s="1" t="s">
        <v>18</v>
      </c>
      <c r="D4801" s="5">
        <v>2000</v>
      </c>
      <c r="E4801" s="3">
        <v>36800</v>
      </c>
      <c r="F4801" s="1" t="s">
        <v>3723</v>
      </c>
      <c r="G4801" s="5">
        <v>0</v>
      </c>
      <c r="H4801" s="5">
        <v>0</v>
      </c>
      <c r="I4801" s="5">
        <v>1</v>
      </c>
      <c r="J4801" s="5">
        <f>G4801+H4801+I4801</f>
      </c>
    </row>
    <row x14ac:dyDescent="0.25" r="4802" customHeight="1" ht="18.75">
      <c r="A4802" s="1" t="s">
        <v>3965</v>
      </c>
      <c r="B4802" s="5">
        <v>28</v>
      </c>
      <c r="C4802" s="1" t="s">
        <v>18</v>
      </c>
      <c r="D4802" s="5">
        <v>2000</v>
      </c>
      <c r="E4802" s="3">
        <v>36800</v>
      </c>
      <c r="F4802" s="1" t="s">
        <v>3723</v>
      </c>
      <c r="G4802" s="5">
        <v>1</v>
      </c>
      <c r="H4802" s="5">
        <v>0</v>
      </c>
      <c r="I4802" s="5">
        <v>0</v>
      </c>
      <c r="J4802" s="5">
        <f>G4802+H4802+I4802</f>
      </c>
    </row>
    <row x14ac:dyDescent="0.25" r="4803" customHeight="1" ht="18.75">
      <c r="A4803" s="1" t="s">
        <v>3966</v>
      </c>
      <c r="B4803" s="5">
        <v>27</v>
      </c>
      <c r="C4803" s="1" t="s">
        <v>1584</v>
      </c>
      <c r="D4803" s="5">
        <v>2000</v>
      </c>
      <c r="E4803" s="3">
        <v>36800</v>
      </c>
      <c r="F4803" s="1" t="s">
        <v>3723</v>
      </c>
      <c r="G4803" s="5">
        <v>0</v>
      </c>
      <c r="H4803" s="5">
        <v>1</v>
      </c>
      <c r="I4803" s="5">
        <v>0</v>
      </c>
      <c r="J4803" s="5">
        <f>G4803+H4803+I4803</f>
      </c>
    </row>
    <row x14ac:dyDescent="0.25" r="4804" customHeight="1" ht="18.75">
      <c r="A4804" s="1" t="s">
        <v>3967</v>
      </c>
      <c r="B4804" s="5">
        <v>28</v>
      </c>
      <c r="C4804" s="1" t="s">
        <v>1584</v>
      </c>
      <c r="D4804" s="5">
        <v>2000</v>
      </c>
      <c r="E4804" s="3">
        <v>36800</v>
      </c>
      <c r="F4804" s="1" t="s">
        <v>3723</v>
      </c>
      <c r="G4804" s="5">
        <v>0</v>
      </c>
      <c r="H4804" s="5">
        <v>1</v>
      </c>
      <c r="I4804" s="5">
        <v>0</v>
      </c>
      <c r="J4804" s="5">
        <f>G4804+H4804+I4804</f>
      </c>
    </row>
    <row x14ac:dyDescent="0.25" r="4805" customHeight="1" ht="18.75">
      <c r="A4805" s="1" t="s">
        <v>3968</v>
      </c>
      <c r="B4805" s="5">
        <v>29</v>
      </c>
      <c r="C4805" s="1" t="s">
        <v>45</v>
      </c>
      <c r="D4805" s="5">
        <v>2000</v>
      </c>
      <c r="E4805" s="3">
        <v>36800</v>
      </c>
      <c r="F4805" s="1" t="s">
        <v>3723</v>
      </c>
      <c r="G4805" s="5">
        <v>0</v>
      </c>
      <c r="H4805" s="5">
        <v>1</v>
      </c>
      <c r="I4805" s="5">
        <v>0</v>
      </c>
      <c r="J4805" s="5">
        <f>G4805+H4805+I4805</f>
      </c>
    </row>
    <row x14ac:dyDescent="0.25" r="4806" customHeight="1" ht="18.75">
      <c r="A4806" s="1" t="s">
        <v>3845</v>
      </c>
      <c r="B4806" s="5">
        <v>19</v>
      </c>
      <c r="C4806" s="1" t="s">
        <v>1584</v>
      </c>
      <c r="D4806" s="5">
        <v>2000</v>
      </c>
      <c r="E4806" s="3">
        <v>36800</v>
      </c>
      <c r="F4806" s="1" t="s">
        <v>3723</v>
      </c>
      <c r="G4806" s="5">
        <v>0</v>
      </c>
      <c r="H4806" s="5">
        <v>1</v>
      </c>
      <c r="I4806" s="5">
        <v>0</v>
      </c>
      <c r="J4806" s="5">
        <f>G4806+H4806+I4806</f>
      </c>
    </row>
    <row x14ac:dyDescent="0.25" r="4807" customHeight="1" ht="18.75">
      <c r="A4807" s="1" t="s">
        <v>3969</v>
      </c>
      <c r="B4807" s="5">
        <v>25</v>
      </c>
      <c r="C4807" s="1" t="s">
        <v>18</v>
      </c>
      <c r="D4807" s="5">
        <v>2000</v>
      </c>
      <c r="E4807" s="3">
        <v>36800</v>
      </c>
      <c r="F4807" s="1" t="s">
        <v>3723</v>
      </c>
      <c r="G4807" s="5">
        <v>0</v>
      </c>
      <c r="H4807" s="5">
        <v>0</v>
      </c>
      <c r="I4807" s="5">
        <v>1</v>
      </c>
      <c r="J4807" s="5">
        <f>G4807+H4807+I4807</f>
      </c>
    </row>
    <row x14ac:dyDescent="0.25" r="4808" customHeight="1" ht="18.75">
      <c r="A4808" s="1" t="s">
        <v>3970</v>
      </c>
      <c r="B4808" s="5">
        <v>28</v>
      </c>
      <c r="C4808" s="1" t="s">
        <v>37</v>
      </c>
      <c r="D4808" s="5">
        <v>2000</v>
      </c>
      <c r="E4808" s="3">
        <v>36800</v>
      </c>
      <c r="F4808" s="1" t="s">
        <v>3723</v>
      </c>
      <c r="G4808" s="5">
        <v>1</v>
      </c>
      <c r="H4808" s="5">
        <v>0</v>
      </c>
      <c r="I4808" s="5">
        <v>0</v>
      </c>
      <c r="J4808" s="5">
        <f>G4808+H4808+I4808</f>
      </c>
    </row>
    <row x14ac:dyDescent="0.25" r="4809" customHeight="1" ht="18.75">
      <c r="A4809" s="1" t="s">
        <v>3971</v>
      </c>
      <c r="B4809" s="5">
        <v>24</v>
      </c>
      <c r="C4809" s="1" t="s">
        <v>45</v>
      </c>
      <c r="D4809" s="5">
        <v>2000</v>
      </c>
      <c r="E4809" s="3">
        <v>36800</v>
      </c>
      <c r="F4809" s="1" t="s">
        <v>3723</v>
      </c>
      <c r="G4809" s="5">
        <v>0</v>
      </c>
      <c r="H4809" s="5">
        <v>1</v>
      </c>
      <c r="I4809" s="5">
        <v>0</v>
      </c>
      <c r="J4809" s="5">
        <f>G4809+H4809+I4809</f>
      </c>
    </row>
    <row x14ac:dyDescent="0.25" r="4810" customHeight="1" ht="18.75">
      <c r="A4810" s="1" t="s">
        <v>3972</v>
      </c>
      <c r="B4810" s="5">
        <v>31</v>
      </c>
      <c r="C4810" s="1" t="s">
        <v>18</v>
      </c>
      <c r="D4810" s="5">
        <v>2000</v>
      </c>
      <c r="E4810" s="3">
        <v>36800</v>
      </c>
      <c r="F4810" s="1" t="s">
        <v>3723</v>
      </c>
      <c r="G4810" s="5">
        <v>1</v>
      </c>
      <c r="H4810" s="5">
        <v>0</v>
      </c>
      <c r="I4810" s="5">
        <v>0</v>
      </c>
      <c r="J4810" s="5">
        <f>G4810+H4810+I4810</f>
      </c>
    </row>
    <row x14ac:dyDescent="0.25" r="4811" customHeight="1" ht="18.75">
      <c r="A4811" s="1" t="s">
        <v>3973</v>
      </c>
      <c r="B4811" s="5">
        <v>33</v>
      </c>
      <c r="C4811" s="1" t="s">
        <v>18</v>
      </c>
      <c r="D4811" s="5">
        <v>2000</v>
      </c>
      <c r="E4811" s="3">
        <v>36800</v>
      </c>
      <c r="F4811" s="1" t="s">
        <v>3723</v>
      </c>
      <c r="G4811" s="5">
        <v>1</v>
      </c>
      <c r="H4811" s="5">
        <v>0</v>
      </c>
      <c r="I4811" s="5">
        <v>0</v>
      </c>
      <c r="J4811" s="5">
        <f>G4811+H4811+I4811</f>
      </c>
    </row>
    <row x14ac:dyDescent="0.25" r="4812" customHeight="1" ht="18.75">
      <c r="A4812" s="1" t="s">
        <v>3852</v>
      </c>
      <c r="B4812" s="5">
        <v>23</v>
      </c>
      <c r="C4812" s="1" t="s">
        <v>1584</v>
      </c>
      <c r="D4812" s="5">
        <v>2000</v>
      </c>
      <c r="E4812" s="3">
        <v>36800</v>
      </c>
      <c r="F4812" s="1" t="s">
        <v>3723</v>
      </c>
      <c r="G4812" s="5">
        <v>0</v>
      </c>
      <c r="H4812" s="5">
        <v>1</v>
      </c>
      <c r="I4812" s="5">
        <v>0</v>
      </c>
      <c r="J4812" s="5">
        <f>G4812+H4812+I4812</f>
      </c>
    </row>
    <row x14ac:dyDescent="0.25" r="4813" customHeight="1" ht="18.75">
      <c r="A4813" s="1" t="s">
        <v>3974</v>
      </c>
      <c r="B4813" s="5">
        <v>26</v>
      </c>
      <c r="C4813" s="1" t="s">
        <v>18</v>
      </c>
      <c r="D4813" s="5">
        <v>2000</v>
      </c>
      <c r="E4813" s="3">
        <v>36800</v>
      </c>
      <c r="F4813" s="1" t="s">
        <v>3723</v>
      </c>
      <c r="G4813" s="5">
        <v>0</v>
      </c>
      <c r="H4813" s="5">
        <v>0</v>
      </c>
      <c r="I4813" s="5">
        <v>1</v>
      </c>
      <c r="J4813" s="5">
        <f>G4813+H4813+I4813</f>
      </c>
    </row>
    <row x14ac:dyDescent="0.25" r="4814" customHeight="1" ht="18.75">
      <c r="A4814" s="1" t="s">
        <v>3975</v>
      </c>
      <c r="B4814" s="5">
        <v>24</v>
      </c>
      <c r="C4814" s="1" t="s">
        <v>18</v>
      </c>
      <c r="D4814" s="5">
        <v>2000</v>
      </c>
      <c r="E4814" s="3">
        <v>36800</v>
      </c>
      <c r="F4814" s="1" t="s">
        <v>3723</v>
      </c>
      <c r="G4814" s="5">
        <v>1</v>
      </c>
      <c r="H4814" s="5">
        <v>0</v>
      </c>
      <c r="I4814" s="5">
        <v>0</v>
      </c>
      <c r="J4814" s="5">
        <f>G4814+H4814+I4814</f>
      </c>
    </row>
    <row x14ac:dyDescent="0.25" r="4815" customHeight="1" ht="18.75">
      <c r="A4815" s="1" t="s">
        <v>3976</v>
      </c>
      <c r="B4815" s="5">
        <v>25</v>
      </c>
      <c r="C4815" s="1" t="s">
        <v>45</v>
      </c>
      <c r="D4815" s="5">
        <v>2000</v>
      </c>
      <c r="E4815" s="3">
        <v>36800</v>
      </c>
      <c r="F4815" s="1" t="s">
        <v>3723</v>
      </c>
      <c r="G4815" s="5">
        <v>0</v>
      </c>
      <c r="H4815" s="5">
        <v>1</v>
      </c>
      <c r="I4815" s="5">
        <v>0</v>
      </c>
      <c r="J4815" s="5">
        <f>G4815+H4815+I4815</f>
      </c>
    </row>
    <row x14ac:dyDescent="0.25" r="4816" customHeight="1" ht="18.75">
      <c r="A4816" s="1" t="s">
        <v>3977</v>
      </c>
      <c r="B4816" s="5">
        <v>22</v>
      </c>
      <c r="C4816" s="1" t="s">
        <v>45</v>
      </c>
      <c r="D4816" s="5">
        <v>2000</v>
      </c>
      <c r="E4816" s="3">
        <v>36800</v>
      </c>
      <c r="F4816" s="1" t="s">
        <v>3723</v>
      </c>
      <c r="G4816" s="5">
        <v>0</v>
      </c>
      <c r="H4816" s="5">
        <v>1</v>
      </c>
      <c r="I4816" s="5">
        <v>0</v>
      </c>
      <c r="J4816" s="5">
        <f>G4816+H4816+I4816</f>
      </c>
    </row>
    <row x14ac:dyDescent="0.25" r="4817" customHeight="1" ht="18.75">
      <c r="A4817" s="1" t="s">
        <v>3978</v>
      </c>
      <c r="B4817" s="5">
        <v>22</v>
      </c>
      <c r="C4817" s="1" t="s">
        <v>45</v>
      </c>
      <c r="D4817" s="5">
        <v>2000</v>
      </c>
      <c r="E4817" s="3">
        <v>36800</v>
      </c>
      <c r="F4817" s="1" t="s">
        <v>3723</v>
      </c>
      <c r="G4817" s="5">
        <v>0</v>
      </c>
      <c r="H4817" s="5">
        <v>1</v>
      </c>
      <c r="I4817" s="5">
        <v>0</v>
      </c>
      <c r="J4817" s="5">
        <f>G4817+H4817+I4817</f>
      </c>
    </row>
    <row x14ac:dyDescent="0.25" r="4818" customHeight="1" ht="18.75">
      <c r="A4818" s="1" t="s">
        <v>3979</v>
      </c>
      <c r="B4818" s="5">
        <v>21</v>
      </c>
      <c r="C4818" s="1" t="s">
        <v>18</v>
      </c>
      <c r="D4818" s="5">
        <v>2000</v>
      </c>
      <c r="E4818" s="3">
        <v>36800</v>
      </c>
      <c r="F4818" s="1" t="s">
        <v>3723</v>
      </c>
      <c r="G4818" s="5">
        <v>1</v>
      </c>
      <c r="H4818" s="5">
        <v>0</v>
      </c>
      <c r="I4818" s="5">
        <v>0</v>
      </c>
      <c r="J4818" s="5">
        <f>G4818+H4818+I4818</f>
      </c>
    </row>
    <row x14ac:dyDescent="0.25" r="4819" customHeight="1" ht="18.75">
      <c r="A4819" s="1" t="s">
        <v>3980</v>
      </c>
      <c r="B4819" s="5">
        <v>36</v>
      </c>
      <c r="C4819" s="1" t="s">
        <v>37</v>
      </c>
      <c r="D4819" s="5">
        <v>2000</v>
      </c>
      <c r="E4819" s="3">
        <v>36800</v>
      </c>
      <c r="F4819" s="1" t="s">
        <v>3723</v>
      </c>
      <c r="G4819" s="5">
        <v>1</v>
      </c>
      <c r="H4819" s="5">
        <v>0</v>
      </c>
      <c r="I4819" s="5">
        <v>0</v>
      </c>
      <c r="J4819" s="5">
        <f>G4819+H4819+I4819</f>
      </c>
    </row>
    <row x14ac:dyDescent="0.25" r="4820" customHeight="1" ht="18.75">
      <c r="A4820" s="1" t="s">
        <v>3918</v>
      </c>
      <c r="B4820" s="5">
        <v>29</v>
      </c>
      <c r="C4820" s="1" t="s">
        <v>37</v>
      </c>
      <c r="D4820" s="5">
        <v>2000</v>
      </c>
      <c r="E4820" s="3">
        <v>36800</v>
      </c>
      <c r="F4820" s="1" t="s">
        <v>3723</v>
      </c>
      <c r="G4820" s="5">
        <v>1</v>
      </c>
      <c r="H4820" s="5">
        <v>0</v>
      </c>
      <c r="I4820" s="5">
        <v>0</v>
      </c>
      <c r="J4820" s="5">
        <f>G4820+H4820+I4820</f>
      </c>
    </row>
    <row x14ac:dyDescent="0.25" r="4821" customHeight="1" ht="18.75">
      <c r="A4821" s="1" t="s">
        <v>3981</v>
      </c>
      <c r="B4821" s="5">
        <v>21</v>
      </c>
      <c r="C4821" s="1" t="s">
        <v>45</v>
      </c>
      <c r="D4821" s="5">
        <v>2000</v>
      </c>
      <c r="E4821" s="3">
        <v>36800</v>
      </c>
      <c r="F4821" s="1" t="s">
        <v>3723</v>
      </c>
      <c r="G4821" s="5">
        <v>0</v>
      </c>
      <c r="H4821" s="5">
        <v>1</v>
      </c>
      <c r="I4821" s="5">
        <v>0</v>
      </c>
      <c r="J4821" s="5">
        <f>G4821+H4821+I4821</f>
      </c>
    </row>
    <row x14ac:dyDescent="0.25" r="4822" customHeight="1" ht="18.75">
      <c r="A4822" s="1" t="s">
        <v>3982</v>
      </c>
      <c r="B4822" s="5">
        <v>27</v>
      </c>
      <c r="C4822" s="1" t="s">
        <v>45</v>
      </c>
      <c r="D4822" s="5">
        <v>2000</v>
      </c>
      <c r="E4822" s="3">
        <v>36800</v>
      </c>
      <c r="F4822" s="1" t="s">
        <v>3723</v>
      </c>
      <c r="G4822" s="5">
        <v>0</v>
      </c>
      <c r="H4822" s="5">
        <v>1</v>
      </c>
      <c r="I4822" s="5">
        <v>0</v>
      </c>
      <c r="J4822" s="5">
        <f>G4822+H4822+I4822</f>
      </c>
    </row>
    <row x14ac:dyDescent="0.25" r="4823" customHeight="1" ht="18.75">
      <c r="A4823" s="1" t="s">
        <v>3983</v>
      </c>
      <c r="B4823" s="5">
        <v>26</v>
      </c>
      <c r="C4823" s="1" t="s">
        <v>45</v>
      </c>
      <c r="D4823" s="5">
        <v>2000</v>
      </c>
      <c r="E4823" s="3">
        <v>36800</v>
      </c>
      <c r="F4823" s="1" t="s">
        <v>3723</v>
      </c>
      <c r="G4823" s="5">
        <v>0</v>
      </c>
      <c r="H4823" s="5">
        <v>1</v>
      </c>
      <c r="I4823" s="5">
        <v>0</v>
      </c>
      <c r="J4823" s="5">
        <f>G4823+H4823+I4823</f>
      </c>
    </row>
    <row x14ac:dyDescent="0.25" r="4824" customHeight="1" ht="18.75">
      <c r="A4824" s="1" t="s">
        <v>3984</v>
      </c>
      <c r="B4824" s="5">
        <v>29</v>
      </c>
      <c r="C4824" s="1" t="s">
        <v>45</v>
      </c>
      <c r="D4824" s="5">
        <v>2000</v>
      </c>
      <c r="E4824" s="3">
        <v>36800</v>
      </c>
      <c r="F4824" s="1" t="s">
        <v>3723</v>
      </c>
      <c r="G4824" s="5">
        <v>0</v>
      </c>
      <c r="H4824" s="5">
        <v>1</v>
      </c>
      <c r="I4824" s="5">
        <v>0</v>
      </c>
      <c r="J4824" s="5">
        <f>G4824+H4824+I4824</f>
      </c>
    </row>
    <row x14ac:dyDescent="0.25" r="4825" customHeight="1" ht="18.75">
      <c r="A4825" s="1" t="s">
        <v>3985</v>
      </c>
      <c r="B4825" s="5">
        <v>28</v>
      </c>
      <c r="C4825" s="1" t="s">
        <v>45</v>
      </c>
      <c r="D4825" s="5">
        <v>2000</v>
      </c>
      <c r="E4825" s="3">
        <v>36800</v>
      </c>
      <c r="F4825" s="1" t="s">
        <v>3723</v>
      </c>
      <c r="G4825" s="5">
        <v>0</v>
      </c>
      <c r="H4825" s="5">
        <v>1</v>
      </c>
      <c r="I4825" s="5">
        <v>0</v>
      </c>
      <c r="J4825" s="5">
        <f>G4825+H4825+I4825</f>
      </c>
    </row>
    <row x14ac:dyDescent="0.25" r="4826" customHeight="1" ht="18.75">
      <c r="A4826" s="1" t="s">
        <v>3986</v>
      </c>
      <c r="B4826" s="5">
        <v>23</v>
      </c>
      <c r="C4826" s="1" t="s">
        <v>45</v>
      </c>
      <c r="D4826" s="5">
        <v>2000</v>
      </c>
      <c r="E4826" s="3">
        <v>36800</v>
      </c>
      <c r="F4826" s="1" t="s">
        <v>3723</v>
      </c>
      <c r="G4826" s="5">
        <v>0</v>
      </c>
      <c r="H4826" s="5">
        <v>1</v>
      </c>
      <c r="I4826" s="5">
        <v>0</v>
      </c>
      <c r="J4826" s="5">
        <f>G4826+H4826+I4826</f>
      </c>
    </row>
    <row x14ac:dyDescent="0.25" r="4827" customHeight="1" ht="18.75">
      <c r="A4827" s="1" t="s">
        <v>3987</v>
      </c>
      <c r="B4827" s="5">
        <v>26</v>
      </c>
      <c r="C4827" s="1" t="s">
        <v>45</v>
      </c>
      <c r="D4827" s="5">
        <v>2000</v>
      </c>
      <c r="E4827" s="3">
        <v>36800</v>
      </c>
      <c r="F4827" s="1" t="s">
        <v>3723</v>
      </c>
      <c r="G4827" s="5">
        <v>0</v>
      </c>
      <c r="H4827" s="5">
        <v>1</v>
      </c>
      <c r="I4827" s="5">
        <v>0</v>
      </c>
      <c r="J4827" s="5">
        <f>G4827+H4827+I4827</f>
      </c>
    </row>
    <row x14ac:dyDescent="0.25" r="4828" customHeight="1" ht="18.75">
      <c r="A4828" s="1" t="s">
        <v>3988</v>
      </c>
      <c r="B4828" s="5">
        <v>26</v>
      </c>
      <c r="C4828" s="1" t="s">
        <v>45</v>
      </c>
      <c r="D4828" s="5">
        <v>2000</v>
      </c>
      <c r="E4828" s="3">
        <v>36800</v>
      </c>
      <c r="F4828" s="1" t="s">
        <v>3723</v>
      </c>
      <c r="G4828" s="5">
        <v>0</v>
      </c>
      <c r="H4828" s="5">
        <v>1</v>
      </c>
      <c r="I4828" s="5">
        <v>0</v>
      </c>
      <c r="J4828" s="5">
        <f>G4828+H4828+I4828</f>
      </c>
    </row>
    <row x14ac:dyDescent="0.25" r="4829" customHeight="1" ht="18.75">
      <c r="A4829" s="1" t="s">
        <v>3928</v>
      </c>
      <c r="B4829" s="5">
        <v>24</v>
      </c>
      <c r="C4829" s="1" t="s">
        <v>18</v>
      </c>
      <c r="D4829" s="5">
        <v>2000</v>
      </c>
      <c r="E4829" s="3">
        <v>36800</v>
      </c>
      <c r="F4829" s="1" t="s">
        <v>3723</v>
      </c>
      <c r="G4829" s="5">
        <v>0</v>
      </c>
      <c r="H4829" s="5">
        <v>0</v>
      </c>
      <c r="I4829" s="5">
        <v>1</v>
      </c>
      <c r="J4829" s="5">
        <f>G4829+H4829+I4829</f>
      </c>
    </row>
    <row x14ac:dyDescent="0.25" r="4830" customHeight="1" ht="18.75">
      <c r="A4830" s="1" t="s">
        <v>3989</v>
      </c>
      <c r="B4830" s="5">
        <v>25</v>
      </c>
      <c r="C4830" s="1" t="s">
        <v>37</v>
      </c>
      <c r="D4830" s="5">
        <v>2000</v>
      </c>
      <c r="E4830" s="3">
        <v>36800</v>
      </c>
      <c r="F4830" s="1" t="s">
        <v>3723</v>
      </c>
      <c r="G4830" s="5">
        <v>1</v>
      </c>
      <c r="H4830" s="5">
        <v>0</v>
      </c>
      <c r="I4830" s="5">
        <v>0</v>
      </c>
      <c r="J4830" s="5">
        <f>G4830+H4830+I4830</f>
      </c>
    </row>
    <row x14ac:dyDescent="0.25" r="4831" customHeight="1" ht="18.75">
      <c r="A4831" s="1" t="s">
        <v>3990</v>
      </c>
      <c r="B4831" s="5">
        <v>28</v>
      </c>
      <c r="C4831" s="1" t="s">
        <v>18</v>
      </c>
      <c r="D4831" s="5">
        <v>2000</v>
      </c>
      <c r="E4831" s="3">
        <v>36800</v>
      </c>
      <c r="F4831" s="1" t="s">
        <v>3723</v>
      </c>
      <c r="G4831" s="5">
        <v>1</v>
      </c>
      <c r="H4831" s="5">
        <v>0</v>
      </c>
      <c r="I4831" s="5">
        <v>0</v>
      </c>
      <c r="J4831" s="5">
        <f>G4831+H4831+I4831</f>
      </c>
    </row>
    <row x14ac:dyDescent="0.25" r="4832" customHeight="1" ht="18.75">
      <c r="A4832" s="1" t="s">
        <v>3991</v>
      </c>
      <c r="B4832" s="5">
        <v>21</v>
      </c>
      <c r="C4832" s="1" t="s">
        <v>1584</v>
      </c>
      <c r="D4832" s="5">
        <v>2000</v>
      </c>
      <c r="E4832" s="3">
        <v>36800</v>
      </c>
      <c r="F4832" s="1" t="s">
        <v>3723</v>
      </c>
      <c r="G4832" s="5">
        <v>0</v>
      </c>
      <c r="H4832" s="5">
        <v>1</v>
      </c>
      <c r="I4832" s="5">
        <v>0</v>
      </c>
      <c r="J4832" s="5">
        <f>G4832+H4832+I4832</f>
      </c>
    </row>
    <row x14ac:dyDescent="0.25" r="4833" customHeight="1" ht="18.75">
      <c r="A4833" s="1" t="s">
        <v>3860</v>
      </c>
      <c r="B4833" s="5">
        <v>25</v>
      </c>
      <c r="C4833" s="1" t="s">
        <v>1584</v>
      </c>
      <c r="D4833" s="5">
        <v>2000</v>
      </c>
      <c r="E4833" s="3">
        <v>36800</v>
      </c>
      <c r="F4833" s="1" t="s">
        <v>3723</v>
      </c>
      <c r="G4833" s="5">
        <v>0</v>
      </c>
      <c r="H4833" s="5">
        <v>1</v>
      </c>
      <c r="I4833" s="5">
        <v>0</v>
      </c>
      <c r="J4833" s="5">
        <f>G4833+H4833+I4833</f>
      </c>
    </row>
    <row x14ac:dyDescent="0.25" r="4834" customHeight="1" ht="18.75">
      <c r="A4834" s="1" t="s">
        <v>3992</v>
      </c>
      <c r="B4834" s="5">
        <v>29</v>
      </c>
      <c r="C4834" s="1" t="s">
        <v>1584</v>
      </c>
      <c r="D4834" s="5">
        <v>2000</v>
      </c>
      <c r="E4834" s="3">
        <v>36800</v>
      </c>
      <c r="F4834" s="1" t="s">
        <v>3723</v>
      </c>
      <c r="G4834" s="5">
        <v>0</v>
      </c>
      <c r="H4834" s="5">
        <v>1</v>
      </c>
      <c r="I4834" s="5">
        <v>0</v>
      </c>
      <c r="J4834" s="5">
        <f>G4834+H4834+I4834</f>
      </c>
    </row>
    <row x14ac:dyDescent="0.25" r="4835" customHeight="1" ht="18.75">
      <c r="A4835" s="1" t="s">
        <v>3993</v>
      </c>
      <c r="B4835" s="5">
        <v>30</v>
      </c>
      <c r="C4835" s="1" t="s">
        <v>18</v>
      </c>
      <c r="D4835" s="5">
        <v>2000</v>
      </c>
      <c r="E4835" s="3">
        <v>36800</v>
      </c>
      <c r="F4835" s="1" t="s">
        <v>3723</v>
      </c>
      <c r="G4835" s="5">
        <v>1</v>
      </c>
      <c r="H4835" s="5">
        <v>0</v>
      </c>
      <c r="I4835" s="5">
        <v>0</v>
      </c>
      <c r="J4835" s="5">
        <f>G4835+H4835+I4835</f>
      </c>
    </row>
    <row x14ac:dyDescent="0.25" r="4836" customHeight="1" ht="18.75">
      <c r="A4836" s="1" t="s">
        <v>3864</v>
      </c>
      <c r="B4836" s="5">
        <v>22</v>
      </c>
      <c r="C4836" s="1" t="s">
        <v>37</v>
      </c>
      <c r="D4836" s="5">
        <v>2000</v>
      </c>
      <c r="E4836" s="3">
        <v>36800</v>
      </c>
      <c r="F4836" s="1" t="s">
        <v>3723</v>
      </c>
      <c r="G4836" s="5">
        <v>0</v>
      </c>
      <c r="H4836" s="5">
        <v>0</v>
      </c>
      <c r="I4836" s="5">
        <v>1</v>
      </c>
      <c r="J4836" s="5">
        <f>G4836+H4836+I4836</f>
      </c>
    </row>
    <row x14ac:dyDescent="0.25" r="4837" customHeight="1" ht="18.75">
      <c r="A4837" s="1" t="s">
        <v>3994</v>
      </c>
      <c r="B4837" s="5">
        <v>27</v>
      </c>
      <c r="C4837" s="1" t="s">
        <v>18</v>
      </c>
      <c r="D4837" s="5">
        <v>2000</v>
      </c>
      <c r="E4837" s="3">
        <v>36800</v>
      </c>
      <c r="F4837" s="1" t="s">
        <v>3723</v>
      </c>
      <c r="G4837" s="5">
        <v>1</v>
      </c>
      <c r="H4837" s="5">
        <v>0</v>
      </c>
      <c r="I4837" s="5">
        <v>0</v>
      </c>
      <c r="J4837" s="5">
        <f>G4837+H4837+I4837</f>
      </c>
    </row>
    <row x14ac:dyDescent="0.25" r="4838" customHeight="1" ht="18.75">
      <c r="A4838" s="1" t="s">
        <v>3934</v>
      </c>
      <c r="B4838" s="5">
        <v>27</v>
      </c>
      <c r="C4838" s="1" t="s">
        <v>1584</v>
      </c>
      <c r="D4838" s="5">
        <v>2000</v>
      </c>
      <c r="E4838" s="3">
        <v>36800</v>
      </c>
      <c r="F4838" s="1" t="s">
        <v>3723</v>
      </c>
      <c r="G4838" s="5">
        <v>0</v>
      </c>
      <c r="H4838" s="5">
        <v>1</v>
      </c>
      <c r="I4838" s="5">
        <v>0</v>
      </c>
      <c r="J4838" s="5">
        <f>G4838+H4838+I4838</f>
      </c>
    </row>
    <row x14ac:dyDescent="0.25" r="4839" customHeight="1" ht="18.75">
      <c r="A4839" s="1" t="s">
        <v>3995</v>
      </c>
      <c r="B4839" s="5">
        <v>30</v>
      </c>
      <c r="C4839" s="1" t="s">
        <v>18</v>
      </c>
      <c r="D4839" s="5">
        <v>2000</v>
      </c>
      <c r="E4839" s="3">
        <v>36800</v>
      </c>
      <c r="F4839" s="1" t="s">
        <v>3723</v>
      </c>
      <c r="G4839" s="5">
        <v>1</v>
      </c>
      <c r="H4839" s="5">
        <v>0</v>
      </c>
      <c r="I4839" s="5">
        <v>0</v>
      </c>
      <c r="J4839" s="5">
        <f>G4839+H4839+I4839</f>
      </c>
    </row>
    <row x14ac:dyDescent="0.25" r="4840" customHeight="1" ht="18.75">
      <c r="A4840" s="1" t="s">
        <v>3996</v>
      </c>
      <c r="B4840" s="5">
        <v>28</v>
      </c>
      <c r="C4840" s="1" t="s">
        <v>18</v>
      </c>
      <c r="D4840" s="5">
        <v>2000</v>
      </c>
      <c r="E4840" s="3">
        <v>36800</v>
      </c>
      <c r="F4840" s="1" t="s">
        <v>3723</v>
      </c>
      <c r="G4840" s="5">
        <v>1</v>
      </c>
      <c r="H4840" s="5">
        <v>0</v>
      </c>
      <c r="I4840" s="5">
        <v>0</v>
      </c>
      <c r="J4840" s="5">
        <f>G4840+H4840+I4840</f>
      </c>
    </row>
    <row x14ac:dyDescent="0.25" r="4841" customHeight="1" ht="18.75">
      <c r="A4841" s="1" t="s">
        <v>3997</v>
      </c>
      <c r="B4841" s="5">
        <v>30</v>
      </c>
      <c r="C4841" s="1" t="s">
        <v>18</v>
      </c>
      <c r="D4841" s="5">
        <v>2000</v>
      </c>
      <c r="E4841" s="3">
        <v>36800</v>
      </c>
      <c r="F4841" s="1" t="s">
        <v>3723</v>
      </c>
      <c r="G4841" s="5">
        <v>1</v>
      </c>
      <c r="H4841" s="5">
        <v>0</v>
      </c>
      <c r="I4841" s="5">
        <v>0</v>
      </c>
      <c r="J4841" s="5">
        <f>G4841+H4841+I4841</f>
      </c>
    </row>
    <row x14ac:dyDescent="0.25" r="4842" customHeight="1" ht="18.75">
      <c r="A4842" s="1" t="s">
        <v>3998</v>
      </c>
      <c r="B4842" s="5">
        <v>28</v>
      </c>
      <c r="C4842" s="1" t="s">
        <v>1584</v>
      </c>
      <c r="D4842" s="5">
        <v>2000</v>
      </c>
      <c r="E4842" s="3">
        <v>36800</v>
      </c>
      <c r="F4842" s="1" t="s">
        <v>3723</v>
      </c>
      <c r="G4842" s="5">
        <v>0</v>
      </c>
      <c r="H4842" s="5">
        <v>1</v>
      </c>
      <c r="I4842" s="5">
        <v>0</v>
      </c>
      <c r="J4842" s="5">
        <f>G4842+H4842+I4842</f>
      </c>
    </row>
    <row x14ac:dyDescent="0.25" r="4843" customHeight="1" ht="18.75">
      <c r="A4843" s="1" t="s">
        <v>3939</v>
      </c>
      <c r="B4843" s="5">
        <v>23</v>
      </c>
      <c r="C4843" s="1" t="s">
        <v>1584</v>
      </c>
      <c r="D4843" s="5">
        <v>2000</v>
      </c>
      <c r="E4843" s="3">
        <v>36800</v>
      </c>
      <c r="F4843" s="1" t="s">
        <v>3723</v>
      </c>
      <c r="G4843" s="5">
        <v>0</v>
      </c>
      <c r="H4843" s="5">
        <v>1</v>
      </c>
      <c r="I4843" s="5">
        <v>0</v>
      </c>
      <c r="J4843" s="5">
        <f>G4843+H4843+I4843</f>
      </c>
    </row>
    <row x14ac:dyDescent="0.25" r="4844" customHeight="1" ht="18.75">
      <c r="A4844" s="1" t="s">
        <v>3999</v>
      </c>
      <c r="B4844" s="5">
        <v>20</v>
      </c>
      <c r="C4844" s="1" t="s">
        <v>45</v>
      </c>
      <c r="D4844" s="5">
        <v>2000</v>
      </c>
      <c r="E4844" s="3">
        <v>36800</v>
      </c>
      <c r="F4844" s="1" t="s">
        <v>3723</v>
      </c>
      <c r="G4844" s="5">
        <v>0</v>
      </c>
      <c r="H4844" s="5">
        <v>1</v>
      </c>
      <c r="I4844" s="5">
        <v>0</v>
      </c>
      <c r="J4844" s="5">
        <f>G4844+H4844+I4844</f>
      </c>
    </row>
    <row x14ac:dyDescent="0.25" r="4845" customHeight="1" ht="18.75">
      <c r="A4845" s="1" t="s">
        <v>3943</v>
      </c>
      <c r="B4845" s="5">
        <v>27</v>
      </c>
      <c r="C4845" s="1" t="s">
        <v>37</v>
      </c>
      <c r="D4845" s="5">
        <v>2000</v>
      </c>
      <c r="E4845" s="3">
        <v>36800</v>
      </c>
      <c r="F4845" s="1" t="s">
        <v>3723</v>
      </c>
      <c r="G4845" s="5">
        <v>0</v>
      </c>
      <c r="H4845" s="5">
        <v>0</v>
      </c>
      <c r="I4845" s="5">
        <v>1</v>
      </c>
      <c r="J4845" s="5">
        <f>G4845+H4845+I4845</f>
      </c>
    </row>
    <row x14ac:dyDescent="0.25" r="4846" customHeight="1" ht="18.75">
      <c r="A4846" s="1" t="s">
        <v>4000</v>
      </c>
      <c r="B4846" s="5">
        <v>19</v>
      </c>
      <c r="C4846" s="1" t="s">
        <v>18</v>
      </c>
      <c r="D4846" s="5">
        <v>2000</v>
      </c>
      <c r="E4846" s="3">
        <v>36800</v>
      </c>
      <c r="F4846" s="1" t="s">
        <v>3723</v>
      </c>
      <c r="G4846" s="5">
        <v>1</v>
      </c>
      <c r="H4846" s="5">
        <v>0</v>
      </c>
      <c r="I4846" s="5">
        <v>0</v>
      </c>
      <c r="J4846" s="5">
        <f>G4846+H4846+I4846</f>
      </c>
    </row>
    <row x14ac:dyDescent="0.25" r="4847" customHeight="1" ht="18.75">
      <c r="A4847" s="1" t="s">
        <v>4001</v>
      </c>
      <c r="B4847" s="5">
        <v>26</v>
      </c>
      <c r="C4847" s="1" t="s">
        <v>37</v>
      </c>
      <c r="D4847" s="5">
        <v>2000</v>
      </c>
      <c r="E4847" s="3">
        <v>36800</v>
      </c>
      <c r="F4847" s="1" t="s">
        <v>3723</v>
      </c>
      <c r="G4847" s="5">
        <v>0</v>
      </c>
      <c r="H4847" s="5">
        <v>0</v>
      </c>
      <c r="I4847" s="5">
        <v>1</v>
      </c>
      <c r="J4847" s="5">
        <f>G4847+H4847+I4847</f>
      </c>
    </row>
    <row x14ac:dyDescent="0.25" r="4848" customHeight="1" ht="18.75">
      <c r="A4848" s="1" t="s">
        <v>3876</v>
      </c>
      <c r="B4848" s="5">
        <v>21</v>
      </c>
      <c r="C4848" s="1" t="s">
        <v>37</v>
      </c>
      <c r="D4848" s="5">
        <v>2000</v>
      </c>
      <c r="E4848" s="3">
        <v>36800</v>
      </c>
      <c r="F4848" s="1" t="s">
        <v>3723</v>
      </c>
      <c r="G4848" s="5">
        <v>0</v>
      </c>
      <c r="H4848" s="5">
        <v>0</v>
      </c>
      <c r="I4848" s="5">
        <v>1</v>
      </c>
      <c r="J4848" s="5">
        <f>G4848+H4848+I4848</f>
      </c>
    </row>
    <row x14ac:dyDescent="0.25" r="4849" customHeight="1" ht="18.75">
      <c r="A4849" s="1" t="s">
        <v>4002</v>
      </c>
      <c r="B4849" s="5">
        <v>28</v>
      </c>
      <c r="C4849" s="1" t="s">
        <v>45</v>
      </c>
      <c r="D4849" s="5">
        <v>2000</v>
      </c>
      <c r="E4849" s="3">
        <v>36800</v>
      </c>
      <c r="F4849" s="1" t="s">
        <v>3723</v>
      </c>
      <c r="G4849" s="5">
        <v>0</v>
      </c>
      <c r="H4849" s="5">
        <v>1</v>
      </c>
      <c r="I4849" s="5">
        <v>0</v>
      </c>
      <c r="J4849" s="5">
        <f>G4849+H4849+I4849</f>
      </c>
    </row>
    <row x14ac:dyDescent="0.25" r="4850" customHeight="1" ht="18.75">
      <c r="A4850" s="1" t="s">
        <v>4003</v>
      </c>
      <c r="B4850" s="5">
        <v>26</v>
      </c>
      <c r="C4850" s="1" t="s">
        <v>18</v>
      </c>
      <c r="D4850" s="5">
        <v>2000</v>
      </c>
      <c r="E4850" s="3">
        <v>36800</v>
      </c>
      <c r="F4850" s="1" t="s">
        <v>3723</v>
      </c>
      <c r="G4850" s="5">
        <v>0</v>
      </c>
      <c r="H4850" s="5">
        <v>0</v>
      </c>
      <c r="I4850" s="5">
        <v>1</v>
      </c>
      <c r="J4850" s="5">
        <f>G4850+H4850+I4850</f>
      </c>
    </row>
    <row x14ac:dyDescent="0.25" r="4851" customHeight="1" ht="18.75">
      <c r="A4851" s="1" t="s">
        <v>4004</v>
      </c>
      <c r="B4851" s="5">
        <v>32</v>
      </c>
      <c r="C4851" s="1" t="s">
        <v>18</v>
      </c>
      <c r="D4851" s="5">
        <v>2000</v>
      </c>
      <c r="E4851" s="3">
        <v>36800</v>
      </c>
      <c r="F4851" s="1" t="s">
        <v>3723</v>
      </c>
      <c r="G4851" s="5">
        <v>0</v>
      </c>
      <c r="H4851" s="5">
        <v>0</v>
      </c>
      <c r="I4851" s="5">
        <v>1</v>
      </c>
      <c r="J4851" s="5">
        <f>G4851+H4851+I4851</f>
      </c>
    </row>
    <row x14ac:dyDescent="0.25" r="4852" customHeight="1" ht="18.75">
      <c r="A4852" s="1" t="s">
        <v>4005</v>
      </c>
      <c r="B4852" s="5">
        <v>28</v>
      </c>
      <c r="C4852" s="1" t="s">
        <v>18</v>
      </c>
      <c r="D4852" s="5">
        <v>2000</v>
      </c>
      <c r="E4852" s="3">
        <v>36800</v>
      </c>
      <c r="F4852" s="1" t="s">
        <v>3723</v>
      </c>
      <c r="G4852" s="5">
        <v>1</v>
      </c>
      <c r="H4852" s="5">
        <v>0</v>
      </c>
      <c r="I4852" s="5">
        <v>0</v>
      </c>
      <c r="J4852" s="5">
        <f>G4852+H4852+I4852</f>
      </c>
    </row>
    <row x14ac:dyDescent="0.25" r="4853" customHeight="1" ht="18.75">
      <c r="A4853" s="1" t="s">
        <v>3945</v>
      </c>
      <c r="B4853" s="5">
        <v>24</v>
      </c>
      <c r="C4853" s="1" t="s">
        <v>1584</v>
      </c>
      <c r="D4853" s="5">
        <v>2000</v>
      </c>
      <c r="E4853" s="3">
        <v>36800</v>
      </c>
      <c r="F4853" s="1" t="s">
        <v>3723</v>
      </c>
      <c r="G4853" s="5">
        <v>0</v>
      </c>
      <c r="H4853" s="5">
        <v>1</v>
      </c>
      <c r="I4853" s="5">
        <v>0</v>
      </c>
      <c r="J4853" s="5">
        <f>G4853+H4853+I4853</f>
      </c>
    </row>
    <row x14ac:dyDescent="0.25" r="4854" customHeight="1" ht="18.75">
      <c r="A4854" s="1" t="s">
        <v>4006</v>
      </c>
      <c r="B4854" s="5">
        <v>26</v>
      </c>
      <c r="C4854" s="1" t="s">
        <v>37</v>
      </c>
      <c r="D4854" s="5">
        <v>2000</v>
      </c>
      <c r="E4854" s="3">
        <v>36800</v>
      </c>
      <c r="F4854" s="1" t="s">
        <v>3723</v>
      </c>
      <c r="G4854" s="5">
        <v>0</v>
      </c>
      <c r="H4854" s="5">
        <v>0</v>
      </c>
      <c r="I4854" s="5">
        <v>1</v>
      </c>
      <c r="J4854" s="5">
        <f>G4854+H4854+I4854</f>
      </c>
    </row>
    <row x14ac:dyDescent="0.25" r="4855" customHeight="1" ht="18.75">
      <c r="A4855" s="1" t="s">
        <v>4007</v>
      </c>
      <c r="B4855" s="5">
        <v>28</v>
      </c>
      <c r="C4855" s="1" t="s">
        <v>37</v>
      </c>
      <c r="D4855" s="5">
        <v>2000</v>
      </c>
      <c r="E4855" s="3">
        <v>36800</v>
      </c>
      <c r="F4855" s="1" t="s">
        <v>3723</v>
      </c>
      <c r="G4855" s="5">
        <v>0</v>
      </c>
      <c r="H4855" s="5">
        <v>0</v>
      </c>
      <c r="I4855" s="5">
        <v>1</v>
      </c>
      <c r="J4855" s="5">
        <f>G4855+H4855+I4855</f>
      </c>
    </row>
    <row x14ac:dyDescent="0.25" r="4856" customHeight="1" ht="18.75">
      <c r="A4856" s="1" t="s">
        <v>4008</v>
      </c>
      <c r="B4856" s="5">
        <v>30</v>
      </c>
      <c r="C4856" s="1" t="s">
        <v>37</v>
      </c>
      <c r="D4856" s="5">
        <v>2000</v>
      </c>
      <c r="E4856" s="3">
        <v>36800</v>
      </c>
      <c r="F4856" s="1" t="s">
        <v>3723</v>
      </c>
      <c r="G4856" s="5">
        <v>0</v>
      </c>
      <c r="H4856" s="5">
        <v>0</v>
      </c>
      <c r="I4856" s="5">
        <v>1</v>
      </c>
      <c r="J4856" s="5">
        <f>G4856+H4856+I4856</f>
      </c>
    </row>
    <row x14ac:dyDescent="0.25" r="4857" customHeight="1" ht="18.75">
      <c r="A4857" s="1" t="s">
        <v>4009</v>
      </c>
      <c r="B4857" s="5">
        <v>23</v>
      </c>
      <c r="C4857" s="1" t="s">
        <v>18</v>
      </c>
      <c r="D4857" s="5">
        <v>2000</v>
      </c>
      <c r="E4857" s="3">
        <v>36800</v>
      </c>
      <c r="F4857" s="1" t="s">
        <v>3723</v>
      </c>
      <c r="G4857" s="5">
        <v>1</v>
      </c>
      <c r="H4857" s="5">
        <v>0</v>
      </c>
      <c r="I4857" s="5">
        <v>0</v>
      </c>
      <c r="J4857" s="5">
        <f>G4857+H4857+I4857</f>
      </c>
    </row>
    <row x14ac:dyDescent="0.25" r="4858" customHeight="1" ht="18.75">
      <c r="A4858" s="1" t="s">
        <v>4010</v>
      </c>
      <c r="B4858" s="5">
        <v>26</v>
      </c>
      <c r="C4858" s="1" t="s">
        <v>37</v>
      </c>
      <c r="D4858" s="5">
        <v>2000</v>
      </c>
      <c r="E4858" s="3">
        <v>36800</v>
      </c>
      <c r="F4858" s="1" t="s">
        <v>3723</v>
      </c>
      <c r="G4858" s="5">
        <v>0</v>
      </c>
      <c r="H4858" s="5">
        <v>0</v>
      </c>
      <c r="I4858" s="5">
        <v>1</v>
      </c>
      <c r="J4858" s="5">
        <f>G4858+H4858+I4858</f>
      </c>
    </row>
    <row x14ac:dyDescent="0.25" r="4859" customHeight="1" ht="18.75">
      <c r="A4859" s="1" t="s">
        <v>4011</v>
      </c>
      <c r="B4859" s="5">
        <v>26</v>
      </c>
      <c r="C4859" s="1" t="s">
        <v>37</v>
      </c>
      <c r="D4859" s="5">
        <v>2000</v>
      </c>
      <c r="E4859" s="3">
        <v>36800</v>
      </c>
      <c r="F4859" s="1" t="s">
        <v>3723</v>
      </c>
      <c r="G4859" s="5">
        <v>0</v>
      </c>
      <c r="H4859" s="5">
        <v>0</v>
      </c>
      <c r="I4859" s="5">
        <v>1</v>
      </c>
      <c r="J4859" s="5">
        <f>G4859+H4859+I4859</f>
      </c>
    </row>
    <row x14ac:dyDescent="0.25" r="4860" customHeight="1" ht="18.75">
      <c r="A4860" s="1" t="s">
        <v>3947</v>
      </c>
      <c r="B4860" s="5">
        <v>28</v>
      </c>
      <c r="C4860" s="1" t="s">
        <v>37</v>
      </c>
      <c r="D4860" s="5">
        <v>2000</v>
      </c>
      <c r="E4860" s="3">
        <v>36800</v>
      </c>
      <c r="F4860" s="1" t="s">
        <v>3723</v>
      </c>
      <c r="G4860" s="5">
        <v>0</v>
      </c>
      <c r="H4860" s="5">
        <v>0</v>
      </c>
      <c r="I4860" s="5">
        <v>1</v>
      </c>
      <c r="J4860" s="5">
        <f>G4860+H4860+I4860</f>
      </c>
    </row>
    <row x14ac:dyDescent="0.25" r="4861" customHeight="1" ht="18.75">
      <c r="A4861" s="1" t="s">
        <v>3948</v>
      </c>
      <c r="B4861" s="5">
        <v>24</v>
      </c>
      <c r="C4861" s="1" t="s">
        <v>37</v>
      </c>
      <c r="D4861" s="5">
        <v>2000</v>
      </c>
      <c r="E4861" s="3">
        <v>36800</v>
      </c>
      <c r="F4861" s="1" t="s">
        <v>3723</v>
      </c>
      <c r="G4861" s="5">
        <v>1</v>
      </c>
      <c r="H4861" s="5">
        <v>0</v>
      </c>
      <c r="I4861" s="5">
        <v>0</v>
      </c>
      <c r="J4861" s="5">
        <f>G4861+H4861+I4861</f>
      </c>
    </row>
    <row x14ac:dyDescent="0.25" r="4862" customHeight="1" ht="18.75">
      <c r="A4862" s="1" t="s">
        <v>4012</v>
      </c>
      <c r="B4862" s="5">
        <v>28</v>
      </c>
      <c r="C4862" s="1" t="s">
        <v>37</v>
      </c>
      <c r="D4862" s="5">
        <v>2000</v>
      </c>
      <c r="E4862" s="3">
        <v>36800</v>
      </c>
      <c r="F4862" s="1" t="s">
        <v>3723</v>
      </c>
      <c r="G4862" s="5">
        <v>0</v>
      </c>
      <c r="H4862" s="5">
        <v>0</v>
      </c>
      <c r="I4862" s="5">
        <v>1</v>
      </c>
      <c r="J4862" s="5">
        <f>G4862+H4862+I4862</f>
      </c>
    </row>
    <row x14ac:dyDescent="0.25" r="4863" customHeight="1" ht="18.75">
      <c r="A4863" s="1" t="s">
        <v>4013</v>
      </c>
      <c r="B4863" s="5">
        <v>32</v>
      </c>
      <c r="C4863" s="1" t="s">
        <v>37</v>
      </c>
      <c r="D4863" s="5">
        <v>2000</v>
      </c>
      <c r="E4863" s="3">
        <v>36800</v>
      </c>
      <c r="F4863" s="1" t="s">
        <v>3723</v>
      </c>
      <c r="G4863" s="5">
        <v>1</v>
      </c>
      <c r="H4863" s="5">
        <v>0</v>
      </c>
      <c r="I4863" s="5">
        <v>0</v>
      </c>
      <c r="J4863" s="5">
        <f>G4863+H4863+I4863</f>
      </c>
    </row>
    <row x14ac:dyDescent="0.25" r="4864" customHeight="1" ht="18.75">
      <c r="A4864" s="1" t="s">
        <v>4014</v>
      </c>
      <c r="B4864" s="5">
        <v>26</v>
      </c>
      <c r="C4864" s="1" t="s">
        <v>37</v>
      </c>
      <c r="D4864" s="5">
        <v>2000</v>
      </c>
      <c r="E4864" s="3">
        <v>36800</v>
      </c>
      <c r="F4864" s="1" t="s">
        <v>3723</v>
      </c>
      <c r="G4864" s="5">
        <v>1</v>
      </c>
      <c r="H4864" s="5">
        <v>0</v>
      </c>
      <c r="I4864" s="5">
        <v>0</v>
      </c>
      <c r="J4864" s="5">
        <f>G4864+H4864+I4864</f>
      </c>
    </row>
    <row x14ac:dyDescent="0.25" r="4865" customHeight="1" ht="18.75">
      <c r="A4865" s="1" t="s">
        <v>4015</v>
      </c>
      <c r="B4865" s="5">
        <v>27</v>
      </c>
      <c r="C4865" s="1" t="s">
        <v>37</v>
      </c>
      <c r="D4865" s="5">
        <v>2000</v>
      </c>
      <c r="E4865" s="3">
        <v>36800</v>
      </c>
      <c r="F4865" s="1" t="s">
        <v>3723</v>
      </c>
      <c r="G4865" s="5">
        <v>1</v>
      </c>
      <c r="H4865" s="5">
        <v>0</v>
      </c>
      <c r="I4865" s="5">
        <v>0</v>
      </c>
      <c r="J4865" s="5">
        <f>G4865+H4865+I4865</f>
      </c>
    </row>
    <row x14ac:dyDescent="0.25" r="4866" customHeight="1" ht="18.75">
      <c r="A4866" s="1" t="s">
        <v>4016</v>
      </c>
      <c r="B4866" s="5">
        <v>30</v>
      </c>
      <c r="C4866" s="1" t="s">
        <v>37</v>
      </c>
      <c r="D4866" s="5">
        <v>2000</v>
      </c>
      <c r="E4866" s="3">
        <v>36800</v>
      </c>
      <c r="F4866" s="1" t="s">
        <v>3723</v>
      </c>
      <c r="G4866" s="5">
        <v>1</v>
      </c>
      <c r="H4866" s="5">
        <v>0</v>
      </c>
      <c r="I4866" s="5">
        <v>0</v>
      </c>
      <c r="J4866" s="5">
        <f>G4866+H4866+I4866</f>
      </c>
    </row>
    <row x14ac:dyDescent="0.25" r="4867" customHeight="1" ht="18.75">
      <c r="A4867" s="1" t="s">
        <v>4017</v>
      </c>
      <c r="B4867" s="5">
        <v>25</v>
      </c>
      <c r="C4867" s="1" t="s">
        <v>37</v>
      </c>
      <c r="D4867" s="5">
        <v>2000</v>
      </c>
      <c r="E4867" s="3">
        <v>36800</v>
      </c>
      <c r="F4867" s="1" t="s">
        <v>3723</v>
      </c>
      <c r="G4867" s="5">
        <v>0</v>
      </c>
      <c r="H4867" s="5">
        <v>0</v>
      </c>
      <c r="I4867" s="5">
        <v>1</v>
      </c>
      <c r="J4867" s="5">
        <f>G4867+H4867+I4867</f>
      </c>
    </row>
    <row x14ac:dyDescent="0.25" r="4868" customHeight="1" ht="18.75">
      <c r="A4868" s="1" t="s">
        <v>4018</v>
      </c>
      <c r="B4868" s="5">
        <v>20</v>
      </c>
      <c r="C4868" s="1" t="s">
        <v>18</v>
      </c>
      <c r="D4868" s="5">
        <v>2000</v>
      </c>
      <c r="E4868" s="3">
        <v>36800</v>
      </c>
      <c r="F4868" s="1" t="s">
        <v>3723</v>
      </c>
      <c r="G4868" s="5">
        <v>0</v>
      </c>
      <c r="H4868" s="5">
        <v>0</v>
      </c>
      <c r="I4868" s="5">
        <v>1</v>
      </c>
      <c r="J4868" s="5">
        <f>G4868+H4868+I4868</f>
      </c>
    </row>
    <row x14ac:dyDescent="0.25" r="4869" customHeight="1" ht="18.75">
      <c r="A4869" s="1" t="s">
        <v>3951</v>
      </c>
      <c r="B4869" s="5">
        <v>25</v>
      </c>
      <c r="C4869" s="1" t="s">
        <v>37</v>
      </c>
      <c r="D4869" s="5">
        <v>2000</v>
      </c>
      <c r="E4869" s="3">
        <v>36800</v>
      </c>
      <c r="F4869" s="1" t="s">
        <v>3723</v>
      </c>
      <c r="G4869" s="5">
        <v>1</v>
      </c>
      <c r="H4869" s="5">
        <v>0</v>
      </c>
      <c r="I4869" s="5">
        <v>0</v>
      </c>
      <c r="J4869" s="5">
        <f>G4869+H4869+I4869</f>
      </c>
    </row>
    <row x14ac:dyDescent="0.25" r="4870" customHeight="1" ht="18.75">
      <c r="A4870" s="1" t="s">
        <v>3884</v>
      </c>
      <c r="B4870" s="5">
        <v>26</v>
      </c>
      <c r="C4870" s="1" t="s">
        <v>1584</v>
      </c>
      <c r="D4870" s="5">
        <v>2000</v>
      </c>
      <c r="E4870" s="3">
        <v>36800</v>
      </c>
      <c r="F4870" s="1" t="s">
        <v>3723</v>
      </c>
      <c r="G4870" s="5">
        <v>0</v>
      </c>
      <c r="H4870" s="5">
        <v>1</v>
      </c>
      <c r="I4870" s="5">
        <v>0</v>
      </c>
      <c r="J4870" s="5">
        <f>G4870+H4870+I4870</f>
      </c>
    </row>
    <row x14ac:dyDescent="0.25" r="4871" customHeight="1" ht="18.75">
      <c r="A4871" s="1" t="s">
        <v>2877</v>
      </c>
      <c r="B4871" s="5">
        <v>22</v>
      </c>
      <c r="C4871" s="1" t="s">
        <v>18</v>
      </c>
      <c r="D4871" s="5">
        <v>2000</v>
      </c>
      <c r="E4871" s="3">
        <v>36800</v>
      </c>
      <c r="F4871" s="1" t="s">
        <v>3723</v>
      </c>
      <c r="G4871" s="5">
        <v>0</v>
      </c>
      <c r="H4871" s="5">
        <v>0</v>
      </c>
      <c r="I4871" s="5">
        <v>1</v>
      </c>
      <c r="J4871" s="5">
        <f>G4871+H4871+I4871</f>
      </c>
    </row>
    <row x14ac:dyDescent="0.25" r="4872" customHeight="1" ht="18.75">
      <c r="A4872" s="1" t="s">
        <v>4019</v>
      </c>
      <c r="B4872" s="5">
        <v>27</v>
      </c>
      <c r="C4872" s="1" t="s">
        <v>37</v>
      </c>
      <c r="D4872" s="5">
        <v>2000</v>
      </c>
      <c r="E4872" s="3">
        <v>36800</v>
      </c>
      <c r="F4872" s="1" t="s">
        <v>3723</v>
      </c>
      <c r="G4872" s="5">
        <v>1</v>
      </c>
      <c r="H4872" s="5">
        <v>0</v>
      </c>
      <c r="I4872" s="5">
        <v>0</v>
      </c>
      <c r="J4872" s="5">
        <f>G4872+H4872+I4872</f>
      </c>
    </row>
    <row x14ac:dyDescent="0.25" r="4873" customHeight="1" ht="18.75">
      <c r="A4873" s="1" t="s">
        <v>4020</v>
      </c>
      <c r="B4873" s="5">
        <v>26</v>
      </c>
      <c r="C4873" s="1" t="s">
        <v>45</v>
      </c>
      <c r="D4873" s="5">
        <v>2000</v>
      </c>
      <c r="E4873" s="3">
        <v>36800</v>
      </c>
      <c r="F4873" s="1" t="s">
        <v>3723</v>
      </c>
      <c r="G4873" s="5">
        <v>0</v>
      </c>
      <c r="H4873" s="5">
        <v>1</v>
      </c>
      <c r="I4873" s="5">
        <v>0</v>
      </c>
      <c r="J4873" s="5">
        <f>G4873+H4873+I4873</f>
      </c>
    </row>
    <row x14ac:dyDescent="0.25" r="4874" customHeight="1" ht="18.75">
      <c r="A4874" s="1" t="s">
        <v>4021</v>
      </c>
      <c r="B4874" s="5">
        <v>32</v>
      </c>
      <c r="C4874" s="1" t="s">
        <v>18</v>
      </c>
      <c r="D4874" s="5">
        <v>2000</v>
      </c>
      <c r="E4874" s="3">
        <v>36800</v>
      </c>
      <c r="F4874" s="1" t="s">
        <v>3723</v>
      </c>
      <c r="G4874" s="5">
        <v>0</v>
      </c>
      <c r="H4874" s="5">
        <v>0</v>
      </c>
      <c r="I4874" s="5">
        <v>1</v>
      </c>
      <c r="J4874" s="5">
        <f>G4874+H4874+I4874</f>
      </c>
    </row>
    <row x14ac:dyDescent="0.25" r="4875" customHeight="1" ht="18.75">
      <c r="A4875" s="1" t="s">
        <v>4022</v>
      </c>
      <c r="B4875" s="5">
        <v>27</v>
      </c>
      <c r="C4875" s="1" t="s">
        <v>61</v>
      </c>
      <c r="D4875" s="5">
        <v>2012</v>
      </c>
      <c r="E4875" s="3">
        <v>41133</v>
      </c>
      <c r="F4875" s="1" t="s">
        <v>4023</v>
      </c>
      <c r="G4875" s="5">
        <v>1</v>
      </c>
      <c r="H4875" s="5">
        <v>0</v>
      </c>
      <c r="I4875" s="5">
        <v>0</v>
      </c>
      <c r="J4875" s="5">
        <f>G4875+H4875+I4875</f>
      </c>
    </row>
    <row x14ac:dyDescent="0.25" r="4876" customHeight="1" ht="18.75">
      <c r="A4876" s="1" t="s">
        <v>4024</v>
      </c>
      <c r="B4876" s="5">
        <v>24</v>
      </c>
      <c r="C4876" s="1" t="s">
        <v>61</v>
      </c>
      <c r="D4876" s="5">
        <v>2012</v>
      </c>
      <c r="E4876" s="3">
        <v>41133</v>
      </c>
      <c r="F4876" s="1" t="s">
        <v>4023</v>
      </c>
      <c r="G4876" s="5">
        <v>1</v>
      </c>
      <c r="H4876" s="5">
        <v>0</v>
      </c>
      <c r="I4876" s="5">
        <v>0</v>
      </c>
      <c r="J4876" s="5">
        <f>G4876+H4876+I4876</f>
      </c>
    </row>
    <row x14ac:dyDescent="0.25" r="4877" customHeight="1" ht="18.75">
      <c r="A4877" s="1" t="s">
        <v>4025</v>
      </c>
      <c r="B4877" s="5">
        <v>27</v>
      </c>
      <c r="C4877" s="1" t="s">
        <v>206</v>
      </c>
      <c r="D4877" s="5">
        <v>2012</v>
      </c>
      <c r="E4877" s="3">
        <v>41133</v>
      </c>
      <c r="F4877" s="1" t="s">
        <v>4023</v>
      </c>
      <c r="G4877" s="5">
        <v>0</v>
      </c>
      <c r="H4877" s="5">
        <v>0</v>
      </c>
      <c r="I4877" s="5">
        <v>1</v>
      </c>
      <c r="J4877" s="5">
        <f>G4877+H4877+I4877</f>
      </c>
    </row>
    <row x14ac:dyDescent="0.25" r="4878" customHeight="1" ht="18.75">
      <c r="A4878" s="1" t="s">
        <v>4026</v>
      </c>
      <c r="B4878" s="5">
        <v>29</v>
      </c>
      <c r="C4878" s="1" t="s">
        <v>206</v>
      </c>
      <c r="D4878" s="5">
        <v>2012</v>
      </c>
      <c r="E4878" s="3">
        <v>41133</v>
      </c>
      <c r="F4878" s="1" t="s">
        <v>4023</v>
      </c>
      <c r="G4878" s="5">
        <v>0</v>
      </c>
      <c r="H4878" s="5">
        <v>0</v>
      </c>
      <c r="I4878" s="5">
        <v>1</v>
      </c>
      <c r="J4878" s="5">
        <f>G4878+H4878+I4878</f>
      </c>
    </row>
    <row x14ac:dyDescent="0.25" r="4879" customHeight="1" ht="18.75">
      <c r="A4879" s="1" t="s">
        <v>4027</v>
      </c>
      <c r="B4879" s="5">
        <v>26</v>
      </c>
      <c r="C4879" s="1" t="s">
        <v>57</v>
      </c>
      <c r="D4879" s="5">
        <v>2012</v>
      </c>
      <c r="E4879" s="3">
        <v>41133</v>
      </c>
      <c r="F4879" s="1" t="s">
        <v>4023</v>
      </c>
      <c r="G4879" s="5">
        <v>0</v>
      </c>
      <c r="H4879" s="5">
        <v>0</v>
      </c>
      <c r="I4879" s="5">
        <v>1</v>
      </c>
      <c r="J4879" s="5">
        <f>G4879+H4879+I4879</f>
      </c>
    </row>
    <row x14ac:dyDescent="0.25" r="4880" customHeight="1" ht="18.75">
      <c r="A4880" s="1" t="s">
        <v>4028</v>
      </c>
      <c r="B4880" s="5">
        <v>28</v>
      </c>
      <c r="C4880" s="1" t="s">
        <v>206</v>
      </c>
      <c r="D4880" s="5">
        <v>2012</v>
      </c>
      <c r="E4880" s="3">
        <v>41133</v>
      </c>
      <c r="F4880" s="1" t="s">
        <v>4023</v>
      </c>
      <c r="G4880" s="5">
        <v>0</v>
      </c>
      <c r="H4880" s="5">
        <v>0</v>
      </c>
      <c r="I4880" s="5">
        <v>1</v>
      </c>
      <c r="J4880" s="5">
        <f>G4880+H4880+I4880</f>
      </c>
    </row>
    <row x14ac:dyDescent="0.25" r="4881" customHeight="1" ht="18.75">
      <c r="A4881" s="1" t="s">
        <v>4029</v>
      </c>
      <c r="B4881" s="5">
        <v>27</v>
      </c>
      <c r="C4881" s="1" t="s">
        <v>29</v>
      </c>
      <c r="D4881" s="5">
        <v>2012</v>
      </c>
      <c r="E4881" s="3">
        <v>41133</v>
      </c>
      <c r="F4881" s="1" t="s">
        <v>4023</v>
      </c>
      <c r="G4881" s="5">
        <v>1</v>
      </c>
      <c r="H4881" s="5">
        <v>0</v>
      </c>
      <c r="I4881" s="5">
        <v>0</v>
      </c>
      <c r="J4881" s="5">
        <f>G4881+H4881+I4881</f>
      </c>
    </row>
    <row x14ac:dyDescent="0.25" r="4882" customHeight="1" ht="18.75">
      <c r="A4882" s="1" t="s">
        <v>4030</v>
      </c>
      <c r="B4882" s="5">
        <v>29</v>
      </c>
      <c r="C4882" s="1" t="s">
        <v>206</v>
      </c>
      <c r="D4882" s="5">
        <v>2012</v>
      </c>
      <c r="E4882" s="3">
        <v>41133</v>
      </c>
      <c r="F4882" s="1" t="s">
        <v>4023</v>
      </c>
      <c r="G4882" s="5">
        <v>0</v>
      </c>
      <c r="H4882" s="5">
        <v>0</v>
      </c>
      <c r="I4882" s="5">
        <v>1</v>
      </c>
      <c r="J4882" s="5">
        <f>G4882+H4882+I4882</f>
      </c>
    </row>
    <row x14ac:dyDescent="0.25" r="4883" customHeight="1" ht="18.75">
      <c r="A4883" s="1" t="s">
        <v>4031</v>
      </c>
      <c r="B4883" s="5">
        <v>29</v>
      </c>
      <c r="C4883" s="1" t="s">
        <v>102</v>
      </c>
      <c r="D4883" s="5">
        <v>2012</v>
      </c>
      <c r="E4883" s="3">
        <v>41133</v>
      </c>
      <c r="F4883" s="1" t="s">
        <v>4023</v>
      </c>
      <c r="G4883" s="5">
        <v>0</v>
      </c>
      <c r="H4883" s="5">
        <v>1</v>
      </c>
      <c r="I4883" s="5">
        <v>0</v>
      </c>
      <c r="J4883" s="5">
        <f>G4883+H4883+I4883</f>
      </c>
    </row>
    <row x14ac:dyDescent="0.25" r="4884" customHeight="1" ht="18.75">
      <c r="A4884" s="1" t="s">
        <v>4032</v>
      </c>
      <c r="B4884" s="5">
        <v>34</v>
      </c>
      <c r="C4884" s="1" t="s">
        <v>102</v>
      </c>
      <c r="D4884" s="5">
        <v>2012</v>
      </c>
      <c r="E4884" s="3">
        <v>41133</v>
      </c>
      <c r="F4884" s="1" t="s">
        <v>4023</v>
      </c>
      <c r="G4884" s="5">
        <v>0</v>
      </c>
      <c r="H4884" s="5">
        <v>1</v>
      </c>
      <c r="I4884" s="5">
        <v>0</v>
      </c>
      <c r="J4884" s="5">
        <f>G4884+H4884+I4884</f>
      </c>
    </row>
    <row x14ac:dyDescent="0.25" r="4885" customHeight="1" ht="18.75">
      <c r="A4885" s="1" t="s">
        <v>4033</v>
      </c>
      <c r="B4885" s="5">
        <v>33</v>
      </c>
      <c r="C4885" s="1" t="s">
        <v>57</v>
      </c>
      <c r="D4885" s="5">
        <v>2012</v>
      </c>
      <c r="E4885" s="3">
        <v>41133</v>
      </c>
      <c r="F4885" s="1" t="s">
        <v>4023</v>
      </c>
      <c r="G4885" s="5">
        <v>0</v>
      </c>
      <c r="H4885" s="5">
        <v>0</v>
      </c>
      <c r="I4885" s="5">
        <v>1</v>
      </c>
      <c r="J4885" s="5">
        <f>G4885+H4885+I4885</f>
      </c>
    </row>
    <row x14ac:dyDescent="0.25" r="4886" customHeight="1" ht="18.75">
      <c r="A4886" s="1" t="s">
        <v>4034</v>
      </c>
      <c r="B4886" s="5">
        <v>23</v>
      </c>
      <c r="C4886" s="1" t="s">
        <v>61</v>
      </c>
      <c r="D4886" s="5">
        <v>2012</v>
      </c>
      <c r="E4886" s="3">
        <v>41133</v>
      </c>
      <c r="F4886" s="1" t="s">
        <v>4023</v>
      </c>
      <c r="G4886" s="5">
        <v>1</v>
      </c>
      <c r="H4886" s="5">
        <v>0</v>
      </c>
      <c r="I4886" s="5">
        <v>0</v>
      </c>
      <c r="J4886" s="5">
        <f>G4886+H4886+I4886</f>
      </c>
    </row>
    <row x14ac:dyDescent="0.25" r="4887" customHeight="1" ht="18.75">
      <c r="A4887" s="1" t="s">
        <v>4035</v>
      </c>
      <c r="B4887" s="5">
        <v>25</v>
      </c>
      <c r="C4887" s="1" t="s">
        <v>4036</v>
      </c>
      <c r="D4887" s="5">
        <v>2012</v>
      </c>
      <c r="E4887" s="3">
        <v>41133</v>
      </c>
      <c r="F4887" s="1" t="s">
        <v>4023</v>
      </c>
      <c r="G4887" s="5">
        <v>0</v>
      </c>
      <c r="H4887" s="5">
        <v>1</v>
      </c>
      <c r="I4887" s="5">
        <v>0</v>
      </c>
      <c r="J4887" s="5">
        <f>G4887+H4887+I4887</f>
      </c>
    </row>
    <row x14ac:dyDescent="0.25" r="4888" customHeight="1" ht="18.75">
      <c r="A4888" s="1" t="s">
        <v>4037</v>
      </c>
      <c r="B4888" s="5">
        <v>32</v>
      </c>
      <c r="C4888" s="1" t="s">
        <v>206</v>
      </c>
      <c r="D4888" s="5">
        <v>2012</v>
      </c>
      <c r="E4888" s="3">
        <v>41133</v>
      </c>
      <c r="F4888" s="1" t="s">
        <v>4023</v>
      </c>
      <c r="G4888" s="5">
        <v>0</v>
      </c>
      <c r="H4888" s="5">
        <v>0</v>
      </c>
      <c r="I4888" s="5">
        <v>1</v>
      </c>
      <c r="J4888" s="5">
        <f>G4888+H4888+I4888</f>
      </c>
    </row>
    <row x14ac:dyDescent="0.25" r="4889" customHeight="1" ht="18.75">
      <c r="A4889" s="1" t="s">
        <v>4038</v>
      </c>
      <c r="B4889" s="5">
        <v>27</v>
      </c>
      <c r="C4889" s="1" t="s">
        <v>57</v>
      </c>
      <c r="D4889" s="5">
        <v>2012</v>
      </c>
      <c r="E4889" s="3">
        <v>41133</v>
      </c>
      <c r="F4889" s="1" t="s">
        <v>4023</v>
      </c>
      <c r="G4889" s="5">
        <v>0</v>
      </c>
      <c r="H4889" s="5">
        <v>0</v>
      </c>
      <c r="I4889" s="5">
        <v>1</v>
      </c>
      <c r="J4889" s="5">
        <f>G4889+H4889+I4889</f>
      </c>
    </row>
    <row x14ac:dyDescent="0.25" r="4890" customHeight="1" ht="18.75">
      <c r="A4890" s="1" t="s">
        <v>4039</v>
      </c>
      <c r="B4890" s="5">
        <v>32</v>
      </c>
      <c r="C4890" s="1" t="s">
        <v>29</v>
      </c>
      <c r="D4890" s="5">
        <v>2012</v>
      </c>
      <c r="E4890" s="3">
        <v>41133</v>
      </c>
      <c r="F4890" s="1" t="s">
        <v>4023</v>
      </c>
      <c r="G4890" s="5">
        <v>1</v>
      </c>
      <c r="H4890" s="5">
        <v>0</v>
      </c>
      <c r="I4890" s="5">
        <v>0</v>
      </c>
      <c r="J4890" s="5">
        <f>G4890+H4890+I4890</f>
      </c>
    </row>
    <row x14ac:dyDescent="0.25" r="4891" customHeight="1" ht="18.75">
      <c r="A4891" s="1" t="s">
        <v>4040</v>
      </c>
      <c r="B4891" s="5">
        <v>25</v>
      </c>
      <c r="C4891" s="1" t="s">
        <v>4036</v>
      </c>
      <c r="D4891" s="5">
        <v>2012</v>
      </c>
      <c r="E4891" s="3">
        <v>41133</v>
      </c>
      <c r="F4891" s="1" t="s">
        <v>4023</v>
      </c>
      <c r="G4891" s="5">
        <v>0</v>
      </c>
      <c r="H4891" s="5">
        <v>1</v>
      </c>
      <c r="I4891" s="5">
        <v>0</v>
      </c>
      <c r="J4891" s="5">
        <f>G4891+H4891+I4891</f>
      </c>
    </row>
    <row x14ac:dyDescent="0.25" r="4892" customHeight="1" ht="18.75">
      <c r="A4892" s="1" t="s">
        <v>4041</v>
      </c>
      <c r="B4892" s="5">
        <v>27</v>
      </c>
      <c r="C4892" s="1" t="s">
        <v>4036</v>
      </c>
      <c r="D4892" s="5">
        <v>2012</v>
      </c>
      <c r="E4892" s="3">
        <v>41133</v>
      </c>
      <c r="F4892" s="1" t="s">
        <v>4023</v>
      </c>
      <c r="G4892" s="5">
        <v>0</v>
      </c>
      <c r="H4892" s="5">
        <v>1</v>
      </c>
      <c r="I4892" s="5">
        <v>0</v>
      </c>
      <c r="J4892" s="5">
        <f>G4892+H4892+I4892</f>
      </c>
    </row>
    <row x14ac:dyDescent="0.25" r="4893" customHeight="1" ht="18.75">
      <c r="A4893" s="1" t="s">
        <v>4042</v>
      </c>
      <c r="B4893" s="5">
        <v>29</v>
      </c>
      <c r="C4893" s="1" t="s">
        <v>57</v>
      </c>
      <c r="D4893" s="5">
        <v>2012</v>
      </c>
      <c r="E4893" s="3">
        <v>41133</v>
      </c>
      <c r="F4893" s="1" t="s">
        <v>4023</v>
      </c>
      <c r="G4893" s="5">
        <v>0</v>
      </c>
      <c r="H4893" s="5">
        <v>0</v>
      </c>
      <c r="I4893" s="5">
        <v>1</v>
      </c>
      <c r="J4893" s="5">
        <f>G4893+H4893+I4893</f>
      </c>
    </row>
    <row x14ac:dyDescent="0.25" r="4894" customHeight="1" ht="18.75">
      <c r="A4894" s="1" t="s">
        <v>4043</v>
      </c>
      <c r="B4894" s="5">
        <v>39</v>
      </c>
      <c r="C4894" s="1" t="s">
        <v>206</v>
      </c>
      <c r="D4894" s="5">
        <v>2012</v>
      </c>
      <c r="E4894" s="3">
        <v>41133</v>
      </c>
      <c r="F4894" s="1" t="s">
        <v>4023</v>
      </c>
      <c r="G4894" s="5">
        <v>0</v>
      </c>
      <c r="H4894" s="5">
        <v>0</v>
      </c>
      <c r="I4894" s="5">
        <v>1</v>
      </c>
      <c r="J4894" s="5">
        <f>G4894+H4894+I4894</f>
      </c>
    </row>
    <row x14ac:dyDescent="0.25" r="4895" customHeight="1" ht="18.75">
      <c r="A4895" s="1" t="s">
        <v>4044</v>
      </c>
      <c r="B4895" s="5">
        <v>33</v>
      </c>
      <c r="C4895" s="1" t="s">
        <v>206</v>
      </c>
      <c r="D4895" s="5">
        <v>2012</v>
      </c>
      <c r="E4895" s="3">
        <v>41133</v>
      </c>
      <c r="F4895" s="1" t="s">
        <v>4023</v>
      </c>
      <c r="G4895" s="5">
        <v>0</v>
      </c>
      <c r="H4895" s="5">
        <v>0</v>
      </c>
      <c r="I4895" s="5">
        <v>1</v>
      </c>
      <c r="J4895" s="5">
        <f>G4895+H4895+I4895</f>
      </c>
    </row>
    <row x14ac:dyDescent="0.25" r="4896" customHeight="1" ht="18.75">
      <c r="A4896" s="1" t="s">
        <v>4045</v>
      </c>
      <c r="B4896" s="5">
        <v>26</v>
      </c>
      <c r="C4896" s="1" t="s">
        <v>57</v>
      </c>
      <c r="D4896" s="5">
        <v>2012</v>
      </c>
      <c r="E4896" s="3">
        <v>41133</v>
      </c>
      <c r="F4896" s="1" t="s">
        <v>4023</v>
      </c>
      <c r="G4896" s="5">
        <v>0</v>
      </c>
      <c r="H4896" s="5">
        <v>0</v>
      </c>
      <c r="I4896" s="5">
        <v>1</v>
      </c>
      <c r="J4896" s="5">
        <f>G4896+H4896+I4896</f>
      </c>
    </row>
    <row x14ac:dyDescent="0.25" r="4897" customHeight="1" ht="18.75">
      <c r="A4897" s="1" t="s">
        <v>4046</v>
      </c>
      <c r="B4897" s="5">
        <v>35</v>
      </c>
      <c r="C4897" s="1" t="s">
        <v>61</v>
      </c>
      <c r="D4897" s="5">
        <v>2012</v>
      </c>
      <c r="E4897" s="3">
        <v>41133</v>
      </c>
      <c r="F4897" s="1" t="s">
        <v>4023</v>
      </c>
      <c r="G4897" s="5">
        <v>1</v>
      </c>
      <c r="H4897" s="5">
        <v>0</v>
      </c>
      <c r="I4897" s="5">
        <v>0</v>
      </c>
      <c r="J4897" s="5">
        <f>G4897+H4897+I4897</f>
      </c>
    </row>
    <row x14ac:dyDescent="0.25" r="4898" customHeight="1" ht="18.75">
      <c r="A4898" s="1" t="s">
        <v>4047</v>
      </c>
      <c r="B4898" s="5">
        <v>33</v>
      </c>
      <c r="C4898" s="1" t="s">
        <v>102</v>
      </c>
      <c r="D4898" s="5">
        <v>2012</v>
      </c>
      <c r="E4898" s="3">
        <v>41133</v>
      </c>
      <c r="F4898" s="1" t="s">
        <v>4023</v>
      </c>
      <c r="G4898" s="5">
        <v>0</v>
      </c>
      <c r="H4898" s="5">
        <v>1</v>
      </c>
      <c r="I4898" s="5">
        <v>0</v>
      </c>
      <c r="J4898" s="5">
        <f>G4898+H4898+I4898</f>
      </c>
    </row>
    <row x14ac:dyDescent="0.25" r="4899" customHeight="1" ht="18.75">
      <c r="A4899" s="1" t="s">
        <v>4048</v>
      </c>
      <c r="B4899" s="5">
        <v>24</v>
      </c>
      <c r="C4899" s="1" t="s">
        <v>57</v>
      </c>
      <c r="D4899" s="5">
        <v>2012</v>
      </c>
      <c r="E4899" s="3">
        <v>41133</v>
      </c>
      <c r="F4899" s="1" t="s">
        <v>4023</v>
      </c>
      <c r="G4899" s="5">
        <v>0</v>
      </c>
      <c r="H4899" s="5">
        <v>0</v>
      </c>
      <c r="I4899" s="5">
        <v>1</v>
      </c>
      <c r="J4899" s="5">
        <f>G4899+H4899+I4899</f>
      </c>
    </row>
    <row x14ac:dyDescent="0.25" r="4900" customHeight="1" ht="18.75">
      <c r="A4900" s="1" t="s">
        <v>4049</v>
      </c>
      <c r="B4900" s="5">
        <v>23</v>
      </c>
      <c r="C4900" s="1" t="s">
        <v>102</v>
      </c>
      <c r="D4900" s="5">
        <v>2012</v>
      </c>
      <c r="E4900" s="3">
        <v>41133</v>
      </c>
      <c r="F4900" s="1" t="s">
        <v>4023</v>
      </c>
      <c r="G4900" s="5">
        <v>0</v>
      </c>
      <c r="H4900" s="5">
        <v>1</v>
      </c>
      <c r="I4900" s="5">
        <v>0</v>
      </c>
      <c r="J4900" s="5">
        <f>G4900+H4900+I4900</f>
      </c>
    </row>
    <row x14ac:dyDescent="0.25" r="4901" customHeight="1" ht="18.75">
      <c r="A4901" s="1" t="s">
        <v>4050</v>
      </c>
      <c r="B4901" s="5">
        <v>23</v>
      </c>
      <c r="C4901" s="1" t="s">
        <v>102</v>
      </c>
      <c r="D4901" s="5">
        <v>2012</v>
      </c>
      <c r="E4901" s="3">
        <v>41133</v>
      </c>
      <c r="F4901" s="1" t="s">
        <v>4023</v>
      </c>
      <c r="G4901" s="5">
        <v>0</v>
      </c>
      <c r="H4901" s="5">
        <v>1</v>
      </c>
      <c r="I4901" s="5">
        <v>0</v>
      </c>
      <c r="J4901" s="5">
        <f>G4901+H4901+I4901</f>
      </c>
    </row>
    <row x14ac:dyDescent="0.25" r="4902" customHeight="1" ht="18.75">
      <c r="A4902" s="1" t="s">
        <v>4051</v>
      </c>
      <c r="B4902" s="5">
        <v>28</v>
      </c>
      <c r="C4902" s="1" t="s">
        <v>206</v>
      </c>
      <c r="D4902" s="5">
        <v>2012</v>
      </c>
      <c r="E4902" s="3">
        <v>41133</v>
      </c>
      <c r="F4902" s="1" t="s">
        <v>4023</v>
      </c>
      <c r="G4902" s="5">
        <v>0</v>
      </c>
      <c r="H4902" s="5">
        <v>0</v>
      </c>
      <c r="I4902" s="5">
        <v>1</v>
      </c>
      <c r="J4902" s="5">
        <f>G4902+H4902+I4902</f>
      </c>
    </row>
    <row x14ac:dyDescent="0.25" r="4903" customHeight="1" ht="18.75">
      <c r="A4903" s="1" t="s">
        <v>4052</v>
      </c>
      <c r="B4903" s="5">
        <v>27</v>
      </c>
      <c r="C4903" s="1" t="s">
        <v>206</v>
      </c>
      <c r="D4903" s="5">
        <v>2012</v>
      </c>
      <c r="E4903" s="3">
        <v>41133</v>
      </c>
      <c r="F4903" s="1" t="s">
        <v>4023</v>
      </c>
      <c r="G4903" s="5">
        <v>0</v>
      </c>
      <c r="H4903" s="5">
        <v>0</v>
      </c>
      <c r="I4903" s="5">
        <v>1</v>
      </c>
      <c r="J4903" s="5">
        <f>G4903+H4903+I4903</f>
      </c>
    </row>
    <row x14ac:dyDescent="0.25" r="4904" customHeight="1" ht="18.75">
      <c r="A4904" s="1" t="s">
        <v>4053</v>
      </c>
      <c r="B4904" s="5">
        <v>32</v>
      </c>
      <c r="C4904" s="1" t="s">
        <v>206</v>
      </c>
      <c r="D4904" s="5">
        <v>2012</v>
      </c>
      <c r="E4904" s="3">
        <v>41133</v>
      </c>
      <c r="F4904" s="1" t="s">
        <v>4023</v>
      </c>
      <c r="G4904" s="5">
        <v>0</v>
      </c>
      <c r="H4904" s="5">
        <v>0</v>
      </c>
      <c r="I4904" s="5">
        <v>1</v>
      </c>
      <c r="J4904" s="5">
        <f>G4904+H4904+I4904</f>
      </c>
    </row>
    <row x14ac:dyDescent="0.25" r="4905" customHeight="1" ht="18.75">
      <c r="A4905" s="1" t="s">
        <v>4054</v>
      </c>
      <c r="B4905" s="5">
        <v>35</v>
      </c>
      <c r="C4905" s="1" t="s">
        <v>61</v>
      </c>
      <c r="D4905" s="5">
        <v>2012</v>
      </c>
      <c r="E4905" s="3">
        <v>41133</v>
      </c>
      <c r="F4905" s="1" t="s">
        <v>4023</v>
      </c>
      <c r="G4905" s="5">
        <v>1</v>
      </c>
      <c r="H4905" s="5">
        <v>0</v>
      </c>
      <c r="I4905" s="5">
        <v>0</v>
      </c>
      <c r="J4905" s="5">
        <f>G4905+H4905+I4905</f>
      </c>
    </row>
    <row x14ac:dyDescent="0.25" r="4906" customHeight="1" ht="18.75">
      <c r="A4906" s="1" t="s">
        <v>4055</v>
      </c>
      <c r="B4906" s="5">
        <v>26</v>
      </c>
      <c r="C4906" s="1" t="s">
        <v>29</v>
      </c>
      <c r="D4906" s="5">
        <v>2012</v>
      </c>
      <c r="E4906" s="3">
        <v>41133</v>
      </c>
      <c r="F4906" s="1" t="s">
        <v>4023</v>
      </c>
      <c r="G4906" s="5">
        <v>1</v>
      </c>
      <c r="H4906" s="5">
        <v>0</v>
      </c>
      <c r="I4906" s="5">
        <v>0</v>
      </c>
      <c r="J4906" s="5">
        <f>G4906+H4906+I4906</f>
      </c>
    </row>
    <row x14ac:dyDescent="0.25" r="4907" customHeight="1" ht="18.75">
      <c r="A4907" s="1" t="s">
        <v>4056</v>
      </c>
      <c r="B4907" s="5">
        <v>34</v>
      </c>
      <c r="C4907" s="1" t="s">
        <v>61</v>
      </c>
      <c r="D4907" s="5">
        <v>2012</v>
      </c>
      <c r="E4907" s="3">
        <v>41133</v>
      </c>
      <c r="F4907" s="1" t="s">
        <v>4023</v>
      </c>
      <c r="G4907" s="5">
        <v>1</v>
      </c>
      <c r="H4907" s="5">
        <v>0</v>
      </c>
      <c r="I4907" s="5">
        <v>0</v>
      </c>
      <c r="J4907" s="5">
        <f>G4907+H4907+I4907</f>
      </c>
    </row>
    <row x14ac:dyDescent="0.25" r="4908" customHeight="1" ht="18.75">
      <c r="A4908" s="1" t="s">
        <v>4057</v>
      </c>
      <c r="B4908" s="5">
        <v>36</v>
      </c>
      <c r="C4908" s="1" t="s">
        <v>61</v>
      </c>
      <c r="D4908" s="5">
        <v>2012</v>
      </c>
      <c r="E4908" s="3">
        <v>41133</v>
      </c>
      <c r="F4908" s="1" t="s">
        <v>4023</v>
      </c>
      <c r="G4908" s="5">
        <v>1</v>
      </c>
      <c r="H4908" s="5">
        <v>0</v>
      </c>
      <c r="I4908" s="5">
        <v>0</v>
      </c>
      <c r="J4908" s="5">
        <f>G4908+H4908+I4908</f>
      </c>
    </row>
    <row x14ac:dyDescent="0.25" r="4909" customHeight="1" ht="18.75">
      <c r="A4909" s="1" t="s">
        <v>4058</v>
      </c>
      <c r="B4909" s="5">
        <v>26</v>
      </c>
      <c r="C4909" s="1" t="s">
        <v>57</v>
      </c>
      <c r="D4909" s="5">
        <v>2012</v>
      </c>
      <c r="E4909" s="3">
        <v>41133</v>
      </c>
      <c r="F4909" s="1" t="s">
        <v>4023</v>
      </c>
      <c r="G4909" s="5">
        <v>0</v>
      </c>
      <c r="H4909" s="5">
        <v>0</v>
      </c>
      <c r="I4909" s="5">
        <v>1</v>
      </c>
      <c r="J4909" s="5">
        <f>G4909+H4909+I4909</f>
      </c>
    </row>
    <row x14ac:dyDescent="0.25" r="4910" customHeight="1" ht="18.75">
      <c r="A4910" s="1" t="s">
        <v>4059</v>
      </c>
      <c r="B4910" s="5">
        <v>27</v>
      </c>
      <c r="C4910" s="1" t="s">
        <v>29</v>
      </c>
      <c r="D4910" s="5">
        <v>2012</v>
      </c>
      <c r="E4910" s="3">
        <v>41133</v>
      </c>
      <c r="F4910" s="1" t="s">
        <v>4023</v>
      </c>
      <c r="G4910" s="5">
        <v>1</v>
      </c>
      <c r="H4910" s="5">
        <v>0</v>
      </c>
      <c r="I4910" s="5">
        <v>0</v>
      </c>
      <c r="J4910" s="5">
        <f>G4910+H4910+I4910</f>
      </c>
    </row>
    <row x14ac:dyDescent="0.25" r="4911" customHeight="1" ht="18.75">
      <c r="A4911" s="1" t="s">
        <v>4060</v>
      </c>
      <c r="B4911" s="5">
        <v>30</v>
      </c>
      <c r="C4911" s="1" t="s">
        <v>61</v>
      </c>
      <c r="D4911" s="5">
        <v>2012</v>
      </c>
      <c r="E4911" s="3">
        <v>41133</v>
      </c>
      <c r="F4911" s="1" t="s">
        <v>4023</v>
      </c>
      <c r="G4911" s="5">
        <v>1</v>
      </c>
      <c r="H4911" s="5">
        <v>0</v>
      </c>
      <c r="I4911" s="5">
        <v>0</v>
      </c>
      <c r="J4911" s="5">
        <f>G4911+H4911+I4911</f>
      </c>
    </row>
    <row x14ac:dyDescent="0.25" r="4912" customHeight="1" ht="18.75">
      <c r="A4912" s="1" t="s">
        <v>4061</v>
      </c>
      <c r="B4912" s="5">
        <v>34</v>
      </c>
      <c r="C4912" s="1" t="s">
        <v>102</v>
      </c>
      <c r="D4912" s="5">
        <v>2012</v>
      </c>
      <c r="E4912" s="3">
        <v>41133</v>
      </c>
      <c r="F4912" s="1" t="s">
        <v>4023</v>
      </c>
      <c r="G4912" s="5">
        <v>0</v>
      </c>
      <c r="H4912" s="5">
        <v>1</v>
      </c>
      <c r="I4912" s="5">
        <v>0</v>
      </c>
      <c r="J4912" s="5">
        <f>G4912+H4912+I4912</f>
      </c>
    </row>
    <row x14ac:dyDescent="0.25" r="4913" customHeight="1" ht="18.75">
      <c r="A4913" s="1" t="s">
        <v>4062</v>
      </c>
      <c r="B4913" s="5">
        <v>32</v>
      </c>
      <c r="C4913" s="1" t="s">
        <v>29</v>
      </c>
      <c r="D4913" s="5">
        <v>2012</v>
      </c>
      <c r="E4913" s="3">
        <v>41133</v>
      </c>
      <c r="F4913" s="1" t="s">
        <v>4023</v>
      </c>
      <c r="G4913" s="5">
        <v>1</v>
      </c>
      <c r="H4913" s="5">
        <v>0</v>
      </c>
      <c r="I4913" s="5">
        <v>0</v>
      </c>
      <c r="J4913" s="5">
        <f>G4913+H4913+I4913</f>
      </c>
    </row>
    <row x14ac:dyDescent="0.25" r="4914" customHeight="1" ht="18.75">
      <c r="A4914" s="1" t="s">
        <v>4063</v>
      </c>
      <c r="B4914" s="5">
        <v>25</v>
      </c>
      <c r="C4914" s="1" t="s">
        <v>29</v>
      </c>
      <c r="D4914" s="5">
        <v>2012</v>
      </c>
      <c r="E4914" s="3">
        <v>41133</v>
      </c>
      <c r="F4914" s="1" t="s">
        <v>4023</v>
      </c>
      <c r="G4914" s="5">
        <v>1</v>
      </c>
      <c r="H4914" s="5">
        <v>0</v>
      </c>
      <c r="I4914" s="5">
        <v>0</v>
      </c>
      <c r="J4914" s="5">
        <f>G4914+H4914+I4914</f>
      </c>
    </row>
    <row x14ac:dyDescent="0.25" r="4915" customHeight="1" ht="18.75">
      <c r="A4915" s="1" t="s">
        <v>4064</v>
      </c>
      <c r="B4915" s="5">
        <v>26</v>
      </c>
      <c r="C4915" s="1" t="s">
        <v>61</v>
      </c>
      <c r="D4915" s="5">
        <v>2012</v>
      </c>
      <c r="E4915" s="3">
        <v>41133</v>
      </c>
      <c r="F4915" s="1" t="s">
        <v>4023</v>
      </c>
      <c r="G4915" s="5">
        <v>1</v>
      </c>
      <c r="H4915" s="5">
        <v>0</v>
      </c>
      <c r="I4915" s="5">
        <v>0</v>
      </c>
      <c r="J4915" s="5">
        <f>G4915+H4915+I4915</f>
      </c>
    </row>
    <row x14ac:dyDescent="0.25" r="4916" customHeight="1" ht="18.75">
      <c r="A4916" s="1" t="s">
        <v>4065</v>
      </c>
      <c r="B4916" s="5">
        <v>27</v>
      </c>
      <c r="C4916" s="1" t="s">
        <v>57</v>
      </c>
      <c r="D4916" s="5">
        <v>2012</v>
      </c>
      <c r="E4916" s="3">
        <v>41133</v>
      </c>
      <c r="F4916" s="1" t="s">
        <v>4023</v>
      </c>
      <c r="G4916" s="5">
        <v>0</v>
      </c>
      <c r="H4916" s="5">
        <v>0</v>
      </c>
      <c r="I4916" s="5">
        <v>1</v>
      </c>
      <c r="J4916" s="5">
        <f>G4916+H4916+I4916</f>
      </c>
    </row>
    <row x14ac:dyDescent="0.25" r="4917" customHeight="1" ht="18.75">
      <c r="A4917" s="1" t="s">
        <v>4066</v>
      </c>
      <c r="B4917" s="5">
        <v>25</v>
      </c>
      <c r="C4917" s="1" t="s">
        <v>102</v>
      </c>
      <c r="D4917" s="5">
        <v>2012</v>
      </c>
      <c r="E4917" s="3">
        <v>41133</v>
      </c>
      <c r="F4917" s="1" t="s">
        <v>4023</v>
      </c>
      <c r="G4917" s="5">
        <v>0</v>
      </c>
      <c r="H4917" s="5">
        <v>1</v>
      </c>
      <c r="I4917" s="5">
        <v>0</v>
      </c>
      <c r="J4917" s="5">
        <f>G4917+H4917+I4917</f>
      </c>
    </row>
    <row x14ac:dyDescent="0.25" r="4918" customHeight="1" ht="18.75">
      <c r="A4918" s="1" t="s">
        <v>4067</v>
      </c>
      <c r="B4918" s="5">
        <v>36</v>
      </c>
      <c r="C4918" s="1" t="s">
        <v>102</v>
      </c>
      <c r="D4918" s="5">
        <v>2012</v>
      </c>
      <c r="E4918" s="3">
        <v>41133</v>
      </c>
      <c r="F4918" s="1" t="s">
        <v>4023</v>
      </c>
      <c r="G4918" s="5">
        <v>0</v>
      </c>
      <c r="H4918" s="5">
        <v>1</v>
      </c>
      <c r="I4918" s="5">
        <v>0</v>
      </c>
      <c r="J4918" s="5">
        <f>G4918+H4918+I4918</f>
      </c>
    </row>
    <row x14ac:dyDescent="0.25" r="4919" customHeight="1" ht="18.75">
      <c r="A4919" s="1" t="s">
        <v>4068</v>
      </c>
      <c r="B4919" s="5">
        <v>33</v>
      </c>
      <c r="C4919" s="1" t="s">
        <v>29</v>
      </c>
      <c r="D4919" s="5">
        <v>2012</v>
      </c>
      <c r="E4919" s="3">
        <v>41133</v>
      </c>
      <c r="F4919" s="1" t="s">
        <v>4023</v>
      </c>
      <c r="G4919" s="5">
        <v>1</v>
      </c>
      <c r="H4919" s="5">
        <v>0</v>
      </c>
      <c r="I4919" s="5">
        <v>0</v>
      </c>
      <c r="J4919" s="5">
        <f>G4919+H4919+I4919</f>
      </c>
    </row>
    <row x14ac:dyDescent="0.25" r="4920" customHeight="1" ht="18.75">
      <c r="A4920" s="1" t="s">
        <v>4069</v>
      </c>
      <c r="B4920" s="5">
        <v>27</v>
      </c>
      <c r="C4920" s="1" t="s">
        <v>61</v>
      </c>
      <c r="D4920" s="5">
        <v>2012</v>
      </c>
      <c r="E4920" s="3">
        <v>41133</v>
      </c>
      <c r="F4920" s="1" t="s">
        <v>4023</v>
      </c>
      <c r="G4920" s="5">
        <v>1</v>
      </c>
      <c r="H4920" s="5">
        <v>0</v>
      </c>
      <c r="I4920" s="5">
        <v>0</v>
      </c>
      <c r="J4920" s="5">
        <f>G4920+H4920+I4920</f>
      </c>
    </row>
    <row x14ac:dyDescent="0.25" r="4921" customHeight="1" ht="18.75">
      <c r="A4921" s="1" t="s">
        <v>4070</v>
      </c>
      <c r="B4921" s="5">
        <v>26</v>
      </c>
      <c r="C4921" s="1" t="s">
        <v>4036</v>
      </c>
      <c r="D4921" s="5">
        <v>2012</v>
      </c>
      <c r="E4921" s="3">
        <v>41133</v>
      </c>
      <c r="F4921" s="1" t="s">
        <v>4023</v>
      </c>
      <c r="G4921" s="5">
        <v>0</v>
      </c>
      <c r="H4921" s="5">
        <v>1</v>
      </c>
      <c r="I4921" s="5">
        <v>0</v>
      </c>
      <c r="J4921" s="5">
        <f>G4921+H4921+I4921</f>
      </c>
    </row>
    <row x14ac:dyDescent="0.25" r="4922" customHeight="1" ht="18.75">
      <c r="A4922" s="1" t="s">
        <v>4071</v>
      </c>
      <c r="B4922" s="5">
        <v>31</v>
      </c>
      <c r="C4922" s="1" t="s">
        <v>102</v>
      </c>
      <c r="D4922" s="5">
        <v>2012</v>
      </c>
      <c r="E4922" s="3">
        <v>41133</v>
      </c>
      <c r="F4922" s="1" t="s">
        <v>4023</v>
      </c>
      <c r="G4922" s="5">
        <v>0</v>
      </c>
      <c r="H4922" s="5">
        <v>1</v>
      </c>
      <c r="I4922" s="5">
        <v>0</v>
      </c>
      <c r="J4922" s="5">
        <f>G4922+H4922+I4922</f>
      </c>
    </row>
    <row x14ac:dyDescent="0.25" r="4923" customHeight="1" ht="18.75">
      <c r="A4923" s="1" t="s">
        <v>4072</v>
      </c>
      <c r="B4923" s="5">
        <v>28</v>
      </c>
      <c r="C4923" s="1" t="s">
        <v>61</v>
      </c>
      <c r="D4923" s="5">
        <v>2012</v>
      </c>
      <c r="E4923" s="3">
        <v>41133</v>
      </c>
      <c r="F4923" s="1" t="s">
        <v>4023</v>
      </c>
      <c r="G4923" s="5">
        <v>1</v>
      </c>
      <c r="H4923" s="5">
        <v>0</v>
      </c>
      <c r="I4923" s="5">
        <v>0</v>
      </c>
      <c r="J4923" s="5">
        <f>G4923+H4923+I4923</f>
      </c>
    </row>
    <row x14ac:dyDescent="0.25" r="4924" customHeight="1" ht="18.75">
      <c r="A4924" s="1" t="s">
        <v>4073</v>
      </c>
      <c r="B4924" s="5">
        <v>36</v>
      </c>
      <c r="C4924" s="1" t="s">
        <v>61</v>
      </c>
      <c r="D4924" s="5">
        <v>2012</v>
      </c>
      <c r="E4924" s="3">
        <v>41133</v>
      </c>
      <c r="F4924" s="1" t="s">
        <v>4023</v>
      </c>
      <c r="G4924" s="5">
        <v>1</v>
      </c>
      <c r="H4924" s="5">
        <v>0</v>
      </c>
      <c r="I4924" s="5">
        <v>0</v>
      </c>
      <c r="J4924" s="5">
        <f>G4924+H4924+I4924</f>
      </c>
    </row>
    <row x14ac:dyDescent="0.25" r="4925" customHeight="1" ht="18.75">
      <c r="A4925" s="1" t="s">
        <v>4074</v>
      </c>
      <c r="B4925" s="5">
        <v>31</v>
      </c>
      <c r="C4925" s="1" t="s">
        <v>102</v>
      </c>
      <c r="D4925" s="5">
        <v>2012</v>
      </c>
      <c r="E4925" s="3">
        <v>41133</v>
      </c>
      <c r="F4925" s="1" t="s">
        <v>4023</v>
      </c>
      <c r="G4925" s="5">
        <v>0</v>
      </c>
      <c r="H4925" s="5">
        <v>1</v>
      </c>
      <c r="I4925" s="5">
        <v>0</v>
      </c>
      <c r="J4925" s="5">
        <f>G4925+H4925+I4925</f>
      </c>
    </row>
    <row x14ac:dyDescent="0.25" r="4926" customHeight="1" ht="18.75">
      <c r="A4926" s="1" t="s">
        <v>4075</v>
      </c>
      <c r="B4926" s="5">
        <v>22</v>
      </c>
      <c r="C4926" s="1" t="s">
        <v>4036</v>
      </c>
      <c r="D4926" s="5">
        <v>2012</v>
      </c>
      <c r="E4926" s="3">
        <v>41133</v>
      </c>
      <c r="F4926" s="1" t="s">
        <v>4023</v>
      </c>
      <c r="G4926" s="5">
        <v>0</v>
      </c>
      <c r="H4926" s="5">
        <v>1</v>
      </c>
      <c r="I4926" s="5">
        <v>0</v>
      </c>
      <c r="J4926" s="5">
        <f>G4926+H4926+I4926</f>
      </c>
    </row>
    <row x14ac:dyDescent="0.25" r="4927" customHeight="1" ht="18.75">
      <c r="A4927" s="1" t="s">
        <v>4076</v>
      </c>
      <c r="B4927" s="5">
        <v>26</v>
      </c>
      <c r="C4927" s="1" t="s">
        <v>57</v>
      </c>
      <c r="D4927" s="5">
        <v>2012</v>
      </c>
      <c r="E4927" s="3">
        <v>41133</v>
      </c>
      <c r="F4927" s="1" t="s">
        <v>4023</v>
      </c>
      <c r="G4927" s="5">
        <v>0</v>
      </c>
      <c r="H4927" s="5">
        <v>0</v>
      </c>
      <c r="I4927" s="5">
        <v>1</v>
      </c>
      <c r="J4927" s="5">
        <f>G4927+H4927+I4927</f>
      </c>
    </row>
    <row x14ac:dyDescent="0.25" r="4928" customHeight="1" ht="18.75">
      <c r="A4928" s="1" t="s">
        <v>4077</v>
      </c>
      <c r="B4928" s="5">
        <v>21</v>
      </c>
      <c r="C4928" s="1" t="s">
        <v>29</v>
      </c>
      <c r="D4928" s="5">
        <v>2012</v>
      </c>
      <c r="E4928" s="3">
        <v>41133</v>
      </c>
      <c r="F4928" s="1" t="s">
        <v>4023</v>
      </c>
      <c r="G4928" s="5">
        <v>1</v>
      </c>
      <c r="H4928" s="5">
        <v>0</v>
      </c>
      <c r="I4928" s="5">
        <v>0</v>
      </c>
      <c r="J4928" s="5">
        <f>G4928+H4928+I4928</f>
      </c>
    </row>
    <row x14ac:dyDescent="0.25" r="4929" customHeight="1" ht="18.75">
      <c r="A4929" s="1" t="s">
        <v>4078</v>
      </c>
      <c r="B4929" s="5">
        <v>31</v>
      </c>
      <c r="C4929" s="1" t="s">
        <v>57</v>
      </c>
      <c r="D4929" s="5">
        <v>2012</v>
      </c>
      <c r="E4929" s="3">
        <v>41133</v>
      </c>
      <c r="F4929" s="1" t="s">
        <v>4023</v>
      </c>
      <c r="G4929" s="5">
        <v>0</v>
      </c>
      <c r="H4929" s="5">
        <v>0</v>
      </c>
      <c r="I4929" s="5">
        <v>1</v>
      </c>
      <c r="J4929" s="5">
        <f>G4929+H4929+I4929</f>
      </c>
    </row>
    <row x14ac:dyDescent="0.25" r="4930" customHeight="1" ht="18.75">
      <c r="A4930" s="1" t="s">
        <v>4079</v>
      </c>
      <c r="B4930" s="5">
        <v>30</v>
      </c>
      <c r="C4930" s="1" t="s">
        <v>102</v>
      </c>
      <c r="D4930" s="5">
        <v>2012</v>
      </c>
      <c r="E4930" s="3">
        <v>41133</v>
      </c>
      <c r="F4930" s="1" t="s">
        <v>4023</v>
      </c>
      <c r="G4930" s="5">
        <v>0</v>
      </c>
      <c r="H4930" s="5">
        <v>1</v>
      </c>
      <c r="I4930" s="5">
        <v>0</v>
      </c>
      <c r="J4930" s="5">
        <f>G4930+H4930+I4930</f>
      </c>
    </row>
    <row x14ac:dyDescent="0.25" r="4931" customHeight="1" ht="18.75">
      <c r="A4931" s="1" t="s">
        <v>4080</v>
      </c>
      <c r="B4931" s="5">
        <v>20</v>
      </c>
      <c r="C4931" s="1" t="s">
        <v>4036</v>
      </c>
      <c r="D4931" s="5">
        <v>2012</v>
      </c>
      <c r="E4931" s="3">
        <v>41133</v>
      </c>
      <c r="F4931" s="1" t="s">
        <v>4023</v>
      </c>
      <c r="G4931" s="5">
        <v>0</v>
      </c>
      <c r="H4931" s="5">
        <v>1</v>
      </c>
      <c r="I4931" s="5">
        <v>0</v>
      </c>
      <c r="J4931" s="5">
        <f>G4931+H4931+I4931</f>
      </c>
    </row>
    <row x14ac:dyDescent="0.25" r="4932" customHeight="1" ht="18.75">
      <c r="A4932" s="1" t="s">
        <v>4081</v>
      </c>
      <c r="B4932" s="5">
        <v>22</v>
      </c>
      <c r="C4932" s="1" t="s">
        <v>206</v>
      </c>
      <c r="D4932" s="5">
        <v>2012</v>
      </c>
      <c r="E4932" s="3">
        <v>41133</v>
      </c>
      <c r="F4932" s="1" t="s">
        <v>4023</v>
      </c>
      <c r="G4932" s="5">
        <v>0</v>
      </c>
      <c r="H4932" s="5">
        <v>0</v>
      </c>
      <c r="I4932" s="5">
        <v>1</v>
      </c>
      <c r="J4932" s="5">
        <f>G4932+H4932+I4932</f>
      </c>
    </row>
    <row x14ac:dyDescent="0.25" r="4933" customHeight="1" ht="18.75">
      <c r="A4933" s="1" t="s">
        <v>4082</v>
      </c>
      <c r="B4933" s="5">
        <v>36</v>
      </c>
      <c r="C4933" s="1" t="s">
        <v>57</v>
      </c>
      <c r="D4933" s="5">
        <v>2012</v>
      </c>
      <c r="E4933" s="3">
        <v>41133</v>
      </c>
      <c r="F4933" s="1" t="s">
        <v>4023</v>
      </c>
      <c r="G4933" s="5">
        <v>0</v>
      </c>
      <c r="H4933" s="5">
        <v>0</v>
      </c>
      <c r="I4933" s="5">
        <v>1</v>
      </c>
      <c r="J4933" s="5">
        <f>G4933+H4933+I4933</f>
      </c>
    </row>
    <row x14ac:dyDescent="0.25" r="4934" customHeight="1" ht="18.75">
      <c r="A4934" s="1" t="s">
        <v>4083</v>
      </c>
      <c r="B4934" s="5">
        <v>32</v>
      </c>
      <c r="C4934" s="1" t="s">
        <v>29</v>
      </c>
      <c r="D4934" s="5">
        <v>2012</v>
      </c>
      <c r="E4934" s="3">
        <v>41133</v>
      </c>
      <c r="F4934" s="1" t="s">
        <v>4023</v>
      </c>
      <c r="G4934" s="5">
        <v>1</v>
      </c>
      <c r="H4934" s="5">
        <v>0</v>
      </c>
      <c r="I4934" s="5">
        <v>0</v>
      </c>
      <c r="J4934" s="5">
        <f>G4934+H4934+I4934</f>
      </c>
    </row>
    <row x14ac:dyDescent="0.25" r="4935" customHeight="1" ht="18.75">
      <c r="A4935" s="1" t="s">
        <v>4084</v>
      </c>
      <c r="B4935" s="5">
        <v>29</v>
      </c>
      <c r="C4935" s="1" t="s">
        <v>29</v>
      </c>
      <c r="D4935" s="5">
        <v>2012</v>
      </c>
      <c r="E4935" s="3">
        <v>41133</v>
      </c>
      <c r="F4935" s="1" t="s">
        <v>4023</v>
      </c>
      <c r="G4935" s="5">
        <v>1</v>
      </c>
      <c r="H4935" s="5">
        <v>0</v>
      </c>
      <c r="I4935" s="5">
        <v>0</v>
      </c>
      <c r="J4935" s="5">
        <f>G4935+H4935+I4935</f>
      </c>
    </row>
    <row x14ac:dyDescent="0.25" r="4936" customHeight="1" ht="18.75">
      <c r="A4936" s="1" t="s">
        <v>4085</v>
      </c>
      <c r="B4936" s="5">
        <v>29</v>
      </c>
      <c r="C4936" s="1" t="s">
        <v>206</v>
      </c>
      <c r="D4936" s="5">
        <v>2012</v>
      </c>
      <c r="E4936" s="3">
        <v>41133</v>
      </c>
      <c r="F4936" s="1" t="s">
        <v>4023</v>
      </c>
      <c r="G4936" s="5">
        <v>0</v>
      </c>
      <c r="H4936" s="5">
        <v>0</v>
      </c>
      <c r="I4936" s="5">
        <v>1</v>
      </c>
      <c r="J4936" s="5">
        <f>G4936+H4936+I4936</f>
      </c>
    </row>
    <row x14ac:dyDescent="0.25" r="4937" customHeight="1" ht="18.75">
      <c r="A4937" s="1" t="s">
        <v>4086</v>
      </c>
      <c r="B4937" s="5">
        <v>24</v>
      </c>
      <c r="C4937" s="1" t="s">
        <v>206</v>
      </c>
      <c r="D4937" s="5">
        <v>2012</v>
      </c>
      <c r="E4937" s="3">
        <v>41133</v>
      </c>
      <c r="F4937" s="1" t="s">
        <v>4023</v>
      </c>
      <c r="G4937" s="5">
        <v>0</v>
      </c>
      <c r="H4937" s="5">
        <v>0</v>
      </c>
      <c r="I4937" s="5">
        <v>1</v>
      </c>
      <c r="J4937" s="5">
        <f>G4937+H4937+I4937</f>
      </c>
    </row>
    <row x14ac:dyDescent="0.25" r="4938" customHeight="1" ht="18.75">
      <c r="A4938" s="1" t="s">
        <v>4087</v>
      </c>
      <c r="B4938" s="5">
        <v>22</v>
      </c>
      <c r="C4938" s="1" t="s">
        <v>4036</v>
      </c>
      <c r="D4938" s="5">
        <v>2012</v>
      </c>
      <c r="E4938" s="3">
        <v>41133</v>
      </c>
      <c r="F4938" s="1" t="s">
        <v>4023</v>
      </c>
      <c r="G4938" s="5">
        <v>0</v>
      </c>
      <c r="H4938" s="5">
        <v>1</v>
      </c>
      <c r="I4938" s="5">
        <v>0</v>
      </c>
      <c r="J4938" s="5">
        <f>G4938+H4938+I4938</f>
      </c>
    </row>
    <row x14ac:dyDescent="0.25" r="4939" customHeight="1" ht="18.75">
      <c r="A4939" s="1" t="s">
        <v>4088</v>
      </c>
      <c r="B4939" s="5">
        <v>24</v>
      </c>
      <c r="C4939" s="1" t="s">
        <v>4036</v>
      </c>
      <c r="D4939" s="5">
        <v>2012</v>
      </c>
      <c r="E4939" s="3">
        <v>41133</v>
      </c>
      <c r="F4939" s="1" t="s">
        <v>4023</v>
      </c>
      <c r="G4939" s="5">
        <v>0</v>
      </c>
      <c r="H4939" s="5">
        <v>1</v>
      </c>
      <c r="I4939" s="5">
        <v>0</v>
      </c>
      <c r="J4939" s="5">
        <f>G4939+H4939+I4939</f>
      </c>
    </row>
    <row x14ac:dyDescent="0.25" r="4940" customHeight="1" ht="18.75">
      <c r="A4940" s="1" t="s">
        <v>4089</v>
      </c>
      <c r="B4940" s="5">
        <v>32</v>
      </c>
      <c r="C4940" s="1" t="s">
        <v>61</v>
      </c>
      <c r="D4940" s="5">
        <v>2012</v>
      </c>
      <c r="E4940" s="3">
        <v>41133</v>
      </c>
      <c r="F4940" s="1" t="s">
        <v>4023</v>
      </c>
      <c r="G4940" s="5">
        <v>1</v>
      </c>
      <c r="H4940" s="5">
        <v>0</v>
      </c>
      <c r="I4940" s="5">
        <v>0</v>
      </c>
      <c r="J4940" s="5">
        <f>G4940+H4940+I4940</f>
      </c>
    </row>
    <row x14ac:dyDescent="0.25" r="4941" customHeight="1" ht="18.75">
      <c r="A4941" s="1" t="s">
        <v>4090</v>
      </c>
      <c r="B4941" s="5">
        <v>33</v>
      </c>
      <c r="C4941" s="1" t="s">
        <v>206</v>
      </c>
      <c r="D4941" s="5">
        <v>2012</v>
      </c>
      <c r="E4941" s="3">
        <v>41133</v>
      </c>
      <c r="F4941" s="1" t="s">
        <v>4023</v>
      </c>
      <c r="G4941" s="5">
        <v>0</v>
      </c>
      <c r="H4941" s="5">
        <v>0</v>
      </c>
      <c r="I4941" s="5">
        <v>1</v>
      </c>
      <c r="J4941" s="5">
        <f>G4941+H4941+I4941</f>
      </c>
    </row>
    <row x14ac:dyDescent="0.25" r="4942" customHeight="1" ht="18.75">
      <c r="A4942" s="1" t="s">
        <v>4091</v>
      </c>
      <c r="B4942" s="5">
        <v>22</v>
      </c>
      <c r="C4942" s="1" t="s">
        <v>102</v>
      </c>
      <c r="D4942" s="5">
        <v>2012</v>
      </c>
      <c r="E4942" s="3">
        <v>41133</v>
      </c>
      <c r="F4942" s="1" t="s">
        <v>4023</v>
      </c>
      <c r="G4942" s="5">
        <v>0</v>
      </c>
      <c r="H4942" s="5">
        <v>1</v>
      </c>
      <c r="I4942" s="5">
        <v>0</v>
      </c>
      <c r="J4942" s="5">
        <f>G4942+H4942+I4942</f>
      </c>
    </row>
    <row x14ac:dyDescent="0.25" r="4943" customHeight="1" ht="18.75">
      <c r="A4943" s="1" t="s">
        <v>4092</v>
      </c>
      <c r="B4943" s="5">
        <v>30</v>
      </c>
      <c r="C4943" s="1" t="s">
        <v>57</v>
      </c>
      <c r="D4943" s="5">
        <v>2012</v>
      </c>
      <c r="E4943" s="3">
        <v>41133</v>
      </c>
      <c r="F4943" s="1" t="s">
        <v>4023</v>
      </c>
      <c r="G4943" s="5">
        <v>0</v>
      </c>
      <c r="H4943" s="5">
        <v>0</v>
      </c>
      <c r="I4943" s="5">
        <v>1</v>
      </c>
      <c r="J4943" s="5">
        <f>G4943+H4943+I4943</f>
      </c>
    </row>
    <row x14ac:dyDescent="0.25" r="4944" customHeight="1" ht="18.75">
      <c r="A4944" s="1" t="s">
        <v>4093</v>
      </c>
      <c r="B4944" s="5">
        <v>27</v>
      </c>
      <c r="C4944" s="1" t="s">
        <v>29</v>
      </c>
      <c r="D4944" s="5">
        <v>2012</v>
      </c>
      <c r="E4944" s="3">
        <v>41133</v>
      </c>
      <c r="F4944" s="1" t="s">
        <v>4023</v>
      </c>
      <c r="G4944" s="5">
        <v>1</v>
      </c>
      <c r="H4944" s="5">
        <v>0</v>
      </c>
      <c r="I4944" s="5">
        <v>0</v>
      </c>
      <c r="J4944" s="5">
        <f>G4944+H4944+I4944</f>
      </c>
    </row>
    <row x14ac:dyDescent="0.25" r="4945" customHeight="1" ht="18.75">
      <c r="A4945" s="1" t="s">
        <v>4094</v>
      </c>
      <c r="B4945" s="5">
        <v>35</v>
      </c>
      <c r="C4945" s="1" t="s">
        <v>61</v>
      </c>
      <c r="D4945" s="5">
        <v>2012</v>
      </c>
      <c r="E4945" s="3">
        <v>41133</v>
      </c>
      <c r="F4945" s="1" t="s">
        <v>4023</v>
      </c>
      <c r="G4945" s="5">
        <v>1</v>
      </c>
      <c r="H4945" s="5">
        <v>0</v>
      </c>
      <c r="I4945" s="5">
        <v>0</v>
      </c>
      <c r="J4945" s="5">
        <f>G4945+H4945+I4945</f>
      </c>
    </row>
    <row x14ac:dyDescent="0.25" r="4946" customHeight="1" ht="18.75">
      <c r="A4946" s="1" t="s">
        <v>4095</v>
      </c>
      <c r="B4946" s="5">
        <v>28</v>
      </c>
      <c r="C4946" s="1" t="s">
        <v>102</v>
      </c>
      <c r="D4946" s="5">
        <v>2012</v>
      </c>
      <c r="E4946" s="3">
        <v>41133</v>
      </c>
      <c r="F4946" s="1" t="s">
        <v>4023</v>
      </c>
      <c r="G4946" s="5">
        <v>0</v>
      </c>
      <c r="H4946" s="5">
        <v>1</v>
      </c>
      <c r="I4946" s="5">
        <v>0</v>
      </c>
      <c r="J4946" s="5">
        <f>G4946+H4946+I4946</f>
      </c>
    </row>
    <row x14ac:dyDescent="0.25" r="4947" customHeight="1" ht="18.75">
      <c r="A4947" s="1" t="s">
        <v>4096</v>
      </c>
      <c r="B4947" s="5">
        <v>31</v>
      </c>
      <c r="C4947" s="1" t="s">
        <v>206</v>
      </c>
      <c r="D4947" s="5">
        <v>2012</v>
      </c>
      <c r="E4947" s="3">
        <v>41133</v>
      </c>
      <c r="F4947" s="1" t="s">
        <v>4023</v>
      </c>
      <c r="G4947" s="5">
        <v>0</v>
      </c>
      <c r="H4947" s="5">
        <v>0</v>
      </c>
      <c r="I4947" s="5">
        <v>1</v>
      </c>
      <c r="J4947" s="5">
        <f>G4947+H4947+I4947</f>
      </c>
    </row>
    <row x14ac:dyDescent="0.25" r="4948" customHeight="1" ht="18.75">
      <c r="A4948" s="1" t="s">
        <v>4097</v>
      </c>
      <c r="B4948" s="5">
        <v>32</v>
      </c>
      <c r="C4948" s="1" t="s">
        <v>4036</v>
      </c>
      <c r="D4948" s="5">
        <v>2012</v>
      </c>
      <c r="E4948" s="3">
        <v>41133</v>
      </c>
      <c r="F4948" s="1" t="s">
        <v>4023</v>
      </c>
      <c r="G4948" s="5">
        <v>0</v>
      </c>
      <c r="H4948" s="5">
        <v>1</v>
      </c>
      <c r="I4948" s="5">
        <v>0</v>
      </c>
      <c r="J4948" s="5">
        <f>G4948+H4948+I4948</f>
      </c>
    </row>
    <row x14ac:dyDescent="0.25" r="4949" customHeight="1" ht="18.75">
      <c r="A4949" s="1" t="s">
        <v>4098</v>
      </c>
      <c r="B4949" s="5">
        <v>25</v>
      </c>
      <c r="C4949" s="1" t="s">
        <v>4036</v>
      </c>
      <c r="D4949" s="5">
        <v>2012</v>
      </c>
      <c r="E4949" s="3">
        <v>41133</v>
      </c>
      <c r="F4949" s="1" t="s">
        <v>4023</v>
      </c>
      <c r="G4949" s="5">
        <v>0</v>
      </c>
      <c r="H4949" s="5">
        <v>1</v>
      </c>
      <c r="I4949" s="5">
        <v>0</v>
      </c>
      <c r="J4949" s="5">
        <f>G4949+H4949+I4949</f>
      </c>
    </row>
    <row x14ac:dyDescent="0.25" r="4950" customHeight="1" ht="18.75">
      <c r="A4950" s="1" t="s">
        <v>4099</v>
      </c>
      <c r="B4950" s="5">
        <v>25</v>
      </c>
      <c r="C4950" s="1" t="s">
        <v>4036</v>
      </c>
      <c r="D4950" s="5">
        <v>2012</v>
      </c>
      <c r="E4950" s="3">
        <v>41133</v>
      </c>
      <c r="F4950" s="1" t="s">
        <v>4023</v>
      </c>
      <c r="G4950" s="5">
        <v>0</v>
      </c>
      <c r="H4950" s="5">
        <v>1</v>
      </c>
      <c r="I4950" s="5">
        <v>0</v>
      </c>
      <c r="J4950" s="5">
        <f>G4950+H4950+I4950</f>
      </c>
    </row>
    <row x14ac:dyDescent="0.25" r="4951" customHeight="1" ht="18.75">
      <c r="A4951" s="1" t="s">
        <v>4100</v>
      </c>
      <c r="B4951" s="5">
        <v>27</v>
      </c>
      <c r="C4951" s="1" t="s">
        <v>29</v>
      </c>
      <c r="D4951" s="5">
        <v>2012</v>
      </c>
      <c r="E4951" s="3">
        <v>41133</v>
      </c>
      <c r="F4951" s="1" t="s">
        <v>4023</v>
      </c>
      <c r="G4951" s="5">
        <v>1</v>
      </c>
      <c r="H4951" s="5">
        <v>0</v>
      </c>
      <c r="I4951" s="5">
        <v>0</v>
      </c>
      <c r="J4951" s="5">
        <f>G4951+H4951+I4951</f>
      </c>
    </row>
    <row x14ac:dyDescent="0.25" r="4952" customHeight="1" ht="18.75">
      <c r="A4952" s="1" t="s">
        <v>4101</v>
      </c>
      <c r="B4952" s="5">
        <v>36</v>
      </c>
      <c r="C4952" s="1" t="s">
        <v>4036</v>
      </c>
      <c r="D4952" s="5">
        <v>2012</v>
      </c>
      <c r="E4952" s="3">
        <v>41133</v>
      </c>
      <c r="F4952" s="1" t="s">
        <v>4023</v>
      </c>
      <c r="G4952" s="5">
        <v>0</v>
      </c>
      <c r="H4952" s="5">
        <v>1</v>
      </c>
      <c r="I4952" s="5">
        <v>0</v>
      </c>
      <c r="J4952" s="5">
        <f>G4952+H4952+I4952</f>
      </c>
    </row>
    <row x14ac:dyDescent="0.25" r="4953" customHeight="1" ht="18.75">
      <c r="A4953" s="1" t="s">
        <v>4102</v>
      </c>
      <c r="B4953" s="5">
        <v>25</v>
      </c>
      <c r="C4953" s="1" t="s">
        <v>102</v>
      </c>
      <c r="D4953" s="5">
        <v>2012</v>
      </c>
      <c r="E4953" s="3">
        <v>41133</v>
      </c>
      <c r="F4953" s="1" t="s">
        <v>4023</v>
      </c>
      <c r="G4953" s="5">
        <v>0</v>
      </c>
      <c r="H4953" s="5">
        <v>1</v>
      </c>
      <c r="I4953" s="5">
        <v>0</v>
      </c>
      <c r="J4953" s="5">
        <f>G4953+H4953+I4953</f>
      </c>
    </row>
    <row x14ac:dyDescent="0.25" r="4954" customHeight="1" ht="18.75">
      <c r="A4954" s="1" t="s">
        <v>4103</v>
      </c>
      <c r="B4954" s="5">
        <v>27</v>
      </c>
      <c r="C4954" s="1" t="s">
        <v>29</v>
      </c>
      <c r="D4954" s="5">
        <v>2012</v>
      </c>
      <c r="E4954" s="3">
        <v>41133</v>
      </c>
      <c r="F4954" s="1" t="s">
        <v>4023</v>
      </c>
      <c r="G4954" s="5">
        <v>1</v>
      </c>
      <c r="H4954" s="5">
        <v>0</v>
      </c>
      <c r="I4954" s="5">
        <v>0</v>
      </c>
      <c r="J4954" s="5">
        <f>G4954+H4954+I4954</f>
      </c>
    </row>
    <row x14ac:dyDescent="0.25" r="4955" customHeight="1" ht="18.75">
      <c r="A4955" s="1" t="s">
        <v>4104</v>
      </c>
      <c r="B4955" s="5">
        <v>28</v>
      </c>
      <c r="C4955" s="1" t="s">
        <v>61</v>
      </c>
      <c r="D4955" s="5">
        <v>2012</v>
      </c>
      <c r="E4955" s="3">
        <v>41133</v>
      </c>
      <c r="F4955" s="1" t="s">
        <v>4023</v>
      </c>
      <c r="G4955" s="5">
        <v>1</v>
      </c>
      <c r="H4955" s="5">
        <v>0</v>
      </c>
      <c r="I4955" s="5">
        <v>0</v>
      </c>
      <c r="J4955" s="5">
        <f>G4955+H4955+I4955</f>
      </c>
    </row>
    <row x14ac:dyDescent="0.25" r="4956" customHeight="1" ht="18.75">
      <c r="A4956" s="1" t="s">
        <v>4105</v>
      </c>
      <c r="B4956" s="5">
        <v>23</v>
      </c>
      <c r="C4956" s="1" t="s">
        <v>57</v>
      </c>
      <c r="D4956" s="5">
        <v>2012</v>
      </c>
      <c r="E4956" s="3">
        <v>41133</v>
      </c>
      <c r="F4956" s="1" t="s">
        <v>4023</v>
      </c>
      <c r="G4956" s="5">
        <v>0</v>
      </c>
      <c r="H4956" s="5">
        <v>0</v>
      </c>
      <c r="I4956" s="5">
        <v>1</v>
      </c>
      <c r="J4956" s="5">
        <f>G4956+H4956+I4956</f>
      </c>
    </row>
    <row x14ac:dyDescent="0.25" r="4957" customHeight="1" ht="18.75">
      <c r="A4957" s="1" t="s">
        <v>4106</v>
      </c>
      <c r="B4957" s="5">
        <v>28</v>
      </c>
      <c r="C4957" s="1" t="s">
        <v>29</v>
      </c>
      <c r="D4957" s="5">
        <v>2012</v>
      </c>
      <c r="E4957" s="3">
        <v>41133</v>
      </c>
      <c r="F4957" s="1" t="s">
        <v>4023</v>
      </c>
      <c r="G4957" s="5">
        <v>1</v>
      </c>
      <c r="H4957" s="5">
        <v>0</v>
      </c>
      <c r="I4957" s="5">
        <v>0</v>
      </c>
      <c r="J4957" s="5">
        <f>G4957+H4957+I4957</f>
      </c>
    </row>
    <row x14ac:dyDescent="0.25" r="4958" customHeight="1" ht="18.75">
      <c r="A4958" s="1" t="s">
        <v>4107</v>
      </c>
      <c r="B4958" s="5">
        <v>31</v>
      </c>
      <c r="C4958" s="1" t="s">
        <v>57</v>
      </c>
      <c r="D4958" s="5">
        <v>2012</v>
      </c>
      <c r="E4958" s="3">
        <v>41133</v>
      </c>
      <c r="F4958" s="1" t="s">
        <v>4023</v>
      </c>
      <c r="G4958" s="5">
        <v>0</v>
      </c>
      <c r="H4958" s="5">
        <v>0</v>
      </c>
      <c r="I4958" s="5">
        <v>1</v>
      </c>
      <c r="J4958" s="5">
        <f>G4958+H4958+I4958</f>
      </c>
    </row>
    <row x14ac:dyDescent="0.25" r="4959" customHeight="1" ht="18.75">
      <c r="A4959" s="1" t="s">
        <v>4108</v>
      </c>
      <c r="B4959" s="5">
        <v>18</v>
      </c>
      <c r="C4959" s="1" t="s">
        <v>4036</v>
      </c>
      <c r="D4959" s="5">
        <v>2012</v>
      </c>
      <c r="E4959" s="3">
        <v>41133</v>
      </c>
      <c r="F4959" s="1" t="s">
        <v>4023</v>
      </c>
      <c r="G4959" s="5">
        <v>0</v>
      </c>
      <c r="H4959" s="5">
        <v>1</v>
      </c>
      <c r="I4959" s="5">
        <v>0</v>
      </c>
      <c r="J4959" s="5">
        <f>G4959+H4959+I4959</f>
      </c>
    </row>
    <row x14ac:dyDescent="0.25" r="4960" customHeight="1" ht="18.75">
      <c r="A4960" s="1" t="s">
        <v>4109</v>
      </c>
      <c r="B4960" s="5">
        <v>28</v>
      </c>
      <c r="C4960" s="1" t="s">
        <v>57</v>
      </c>
      <c r="D4960" s="5">
        <v>2012</v>
      </c>
      <c r="E4960" s="3">
        <v>41133</v>
      </c>
      <c r="F4960" s="1" t="s">
        <v>4023</v>
      </c>
      <c r="G4960" s="5">
        <v>0</v>
      </c>
      <c r="H4960" s="5">
        <v>0</v>
      </c>
      <c r="I4960" s="5">
        <v>1</v>
      </c>
      <c r="J4960" s="5">
        <f>G4960+H4960+I4960</f>
      </c>
    </row>
    <row x14ac:dyDescent="0.25" r="4961" customHeight="1" ht="18.75">
      <c r="A4961" s="1" t="s">
        <v>4110</v>
      </c>
      <c r="B4961" s="5">
        <v>33</v>
      </c>
      <c r="C4961" s="1" t="s">
        <v>4036</v>
      </c>
      <c r="D4961" s="5">
        <v>2012</v>
      </c>
      <c r="E4961" s="3">
        <v>41133</v>
      </c>
      <c r="F4961" s="1" t="s">
        <v>4023</v>
      </c>
      <c r="G4961" s="5">
        <v>0</v>
      </c>
      <c r="H4961" s="5">
        <v>1</v>
      </c>
      <c r="I4961" s="5">
        <v>0</v>
      </c>
      <c r="J4961" s="5">
        <f>G4961+H4961+I4961</f>
      </c>
    </row>
    <row x14ac:dyDescent="0.25" r="4962" customHeight="1" ht="18.75">
      <c r="A4962" s="1" t="s">
        <v>4111</v>
      </c>
      <c r="B4962" s="5">
        <v>27</v>
      </c>
      <c r="C4962" s="1" t="s">
        <v>29</v>
      </c>
      <c r="D4962" s="5">
        <v>2008</v>
      </c>
      <c r="E4962" s="3">
        <v>39684</v>
      </c>
      <c r="F4962" s="1" t="s">
        <v>4023</v>
      </c>
      <c r="G4962" s="5">
        <v>1</v>
      </c>
      <c r="H4962" s="5">
        <v>0</v>
      </c>
      <c r="I4962" s="5">
        <v>0</v>
      </c>
      <c r="J4962" s="5">
        <f>G4962+H4962+I4962</f>
      </c>
    </row>
    <row x14ac:dyDescent="0.25" r="4963" customHeight="1" ht="18.75">
      <c r="A4963" s="1" t="s">
        <v>4022</v>
      </c>
      <c r="B4963" s="5">
        <v>23</v>
      </c>
      <c r="C4963" s="1" t="s">
        <v>61</v>
      </c>
      <c r="D4963" s="5">
        <v>2008</v>
      </c>
      <c r="E4963" s="3">
        <v>39684</v>
      </c>
      <c r="F4963" s="1" t="s">
        <v>4023</v>
      </c>
      <c r="G4963" s="5">
        <v>1</v>
      </c>
      <c r="H4963" s="5">
        <v>0</v>
      </c>
      <c r="I4963" s="5">
        <v>0</v>
      </c>
      <c r="J4963" s="5">
        <f>G4963+H4963+I4963</f>
      </c>
    </row>
    <row x14ac:dyDescent="0.25" r="4964" customHeight="1" ht="18.75">
      <c r="A4964" s="1" t="s">
        <v>4112</v>
      </c>
      <c r="B4964" s="5">
        <v>37</v>
      </c>
      <c r="C4964" s="1" t="s">
        <v>61</v>
      </c>
      <c r="D4964" s="5">
        <v>2008</v>
      </c>
      <c r="E4964" s="3">
        <v>39684</v>
      </c>
      <c r="F4964" s="1" t="s">
        <v>4023</v>
      </c>
      <c r="G4964" s="5">
        <v>1</v>
      </c>
      <c r="H4964" s="5">
        <v>0</v>
      </c>
      <c r="I4964" s="5">
        <v>0</v>
      </c>
      <c r="J4964" s="5">
        <f>G4964+H4964+I4964</f>
      </c>
    </row>
    <row x14ac:dyDescent="0.25" r="4965" customHeight="1" ht="18.75">
      <c r="A4965" s="1" t="s">
        <v>4113</v>
      </c>
      <c r="B4965" s="5">
        <v>27</v>
      </c>
      <c r="C4965" s="1" t="s">
        <v>45</v>
      </c>
      <c r="D4965" s="5">
        <v>2008</v>
      </c>
      <c r="E4965" s="3">
        <v>39684</v>
      </c>
      <c r="F4965" s="1" t="s">
        <v>4023</v>
      </c>
      <c r="G4965" s="5">
        <v>0</v>
      </c>
      <c r="H4965" s="5">
        <v>0</v>
      </c>
      <c r="I4965" s="5">
        <v>1</v>
      </c>
      <c r="J4965" s="5">
        <f>G4965+H4965+I4965</f>
      </c>
    </row>
    <row x14ac:dyDescent="0.25" r="4966" customHeight="1" ht="18.75">
      <c r="A4966" s="1" t="s">
        <v>4114</v>
      </c>
      <c r="B4966" s="5">
        <v>22</v>
      </c>
      <c r="C4966" s="1" t="s">
        <v>15</v>
      </c>
      <c r="D4966" s="5">
        <v>2008</v>
      </c>
      <c r="E4966" s="3">
        <v>39684</v>
      </c>
      <c r="F4966" s="1" t="s">
        <v>4023</v>
      </c>
      <c r="G4966" s="5">
        <v>0</v>
      </c>
      <c r="H4966" s="5">
        <v>1</v>
      </c>
      <c r="I4966" s="5">
        <v>0</v>
      </c>
      <c r="J4966" s="5">
        <f>G4966+H4966+I4966</f>
      </c>
    </row>
    <row x14ac:dyDescent="0.25" r="4967" customHeight="1" ht="18.75">
      <c r="A4967" s="1" t="s">
        <v>4115</v>
      </c>
      <c r="B4967" s="5">
        <v>28</v>
      </c>
      <c r="C4967" s="1" t="s">
        <v>4116</v>
      </c>
      <c r="D4967" s="5">
        <v>2008</v>
      </c>
      <c r="E4967" s="3">
        <v>39684</v>
      </c>
      <c r="F4967" s="1" t="s">
        <v>4023</v>
      </c>
      <c r="G4967" s="5">
        <v>0</v>
      </c>
      <c r="H4967" s="5">
        <v>1</v>
      </c>
      <c r="I4967" s="5">
        <v>0</v>
      </c>
      <c r="J4967" s="5">
        <f>G4967+H4967+I4967</f>
      </c>
    </row>
    <row x14ac:dyDescent="0.25" r="4968" customHeight="1" ht="18.75">
      <c r="A4968" s="1" t="s">
        <v>4117</v>
      </c>
      <c r="B4968" s="5">
        <v>24</v>
      </c>
      <c r="C4968" s="1" t="s">
        <v>4116</v>
      </c>
      <c r="D4968" s="5">
        <v>2008</v>
      </c>
      <c r="E4968" s="3">
        <v>39684</v>
      </c>
      <c r="F4968" s="1" t="s">
        <v>4023</v>
      </c>
      <c r="G4968" s="5">
        <v>0</v>
      </c>
      <c r="H4968" s="5">
        <v>1</v>
      </c>
      <c r="I4968" s="5">
        <v>0</v>
      </c>
      <c r="J4968" s="5">
        <f>G4968+H4968+I4968</f>
      </c>
    </row>
    <row x14ac:dyDescent="0.25" r="4969" customHeight="1" ht="18.75">
      <c r="A4969" s="1" t="s">
        <v>4118</v>
      </c>
      <c r="B4969" s="5">
        <v>20</v>
      </c>
      <c r="C4969" s="1" t="s">
        <v>45</v>
      </c>
      <c r="D4969" s="5">
        <v>2008</v>
      </c>
      <c r="E4969" s="3">
        <v>39684</v>
      </c>
      <c r="F4969" s="1" t="s">
        <v>4023</v>
      </c>
      <c r="G4969" s="5">
        <v>0</v>
      </c>
      <c r="H4969" s="5">
        <v>0</v>
      </c>
      <c r="I4969" s="5">
        <v>1</v>
      </c>
      <c r="J4969" s="5">
        <f>G4969+H4969+I4969</f>
      </c>
    </row>
    <row x14ac:dyDescent="0.25" r="4970" customHeight="1" ht="18.75">
      <c r="A4970" s="1" t="s">
        <v>4119</v>
      </c>
      <c r="B4970" s="5">
        <v>38</v>
      </c>
      <c r="C4970" s="1" t="s">
        <v>206</v>
      </c>
      <c r="D4970" s="5">
        <v>2008</v>
      </c>
      <c r="E4970" s="3">
        <v>39684</v>
      </c>
      <c r="F4970" s="1" t="s">
        <v>4023</v>
      </c>
      <c r="G4970" s="5">
        <v>0</v>
      </c>
      <c r="H4970" s="5">
        <v>0</v>
      </c>
      <c r="I4970" s="5">
        <v>1</v>
      </c>
      <c r="J4970" s="5">
        <f>G4970+H4970+I4970</f>
      </c>
    </row>
    <row x14ac:dyDescent="0.25" r="4971" customHeight="1" ht="18.75">
      <c r="A4971" s="1" t="s">
        <v>4120</v>
      </c>
      <c r="B4971" s="5">
        <v>29</v>
      </c>
      <c r="C4971" s="1" t="s">
        <v>206</v>
      </c>
      <c r="D4971" s="5">
        <v>2008</v>
      </c>
      <c r="E4971" s="3">
        <v>39684</v>
      </c>
      <c r="F4971" s="1" t="s">
        <v>4023</v>
      </c>
      <c r="G4971" s="5">
        <v>0</v>
      </c>
      <c r="H4971" s="5">
        <v>0</v>
      </c>
      <c r="I4971" s="5">
        <v>1</v>
      </c>
      <c r="J4971" s="5">
        <f>G4971+H4971+I4971</f>
      </c>
    </row>
    <row x14ac:dyDescent="0.25" r="4972" customHeight="1" ht="18.75">
      <c r="A4972" s="1" t="s">
        <v>4121</v>
      </c>
      <c r="B4972" s="5">
        <v>21</v>
      </c>
      <c r="C4972" s="1" t="s">
        <v>15</v>
      </c>
      <c r="D4972" s="5">
        <v>2008</v>
      </c>
      <c r="E4972" s="3">
        <v>39684</v>
      </c>
      <c r="F4972" s="1" t="s">
        <v>4023</v>
      </c>
      <c r="G4972" s="5">
        <v>0</v>
      </c>
      <c r="H4972" s="5">
        <v>1</v>
      </c>
      <c r="I4972" s="5">
        <v>0</v>
      </c>
      <c r="J4972" s="5">
        <f>G4972+H4972+I4972</f>
      </c>
    </row>
    <row x14ac:dyDescent="0.25" r="4973" customHeight="1" ht="18.75">
      <c r="A4973" s="1" t="s">
        <v>4039</v>
      </c>
      <c r="B4973" s="5">
        <v>28</v>
      </c>
      <c r="C4973" s="1" t="s">
        <v>29</v>
      </c>
      <c r="D4973" s="5">
        <v>2008</v>
      </c>
      <c r="E4973" s="3">
        <v>39684</v>
      </c>
      <c r="F4973" s="1" t="s">
        <v>4023</v>
      </c>
      <c r="G4973" s="5">
        <v>1</v>
      </c>
      <c r="H4973" s="5">
        <v>0</v>
      </c>
      <c r="I4973" s="5">
        <v>0</v>
      </c>
      <c r="J4973" s="5">
        <f>G4973+H4973+I4973</f>
      </c>
    </row>
    <row x14ac:dyDescent="0.25" r="4974" customHeight="1" ht="18.75">
      <c r="A4974" s="1" t="s">
        <v>4122</v>
      </c>
      <c r="B4974" s="5">
        <v>33</v>
      </c>
      <c r="C4974" s="1" t="s">
        <v>61</v>
      </c>
      <c r="D4974" s="5">
        <v>2008</v>
      </c>
      <c r="E4974" s="3">
        <v>39684</v>
      </c>
      <c r="F4974" s="1" t="s">
        <v>4023</v>
      </c>
      <c r="G4974" s="5">
        <v>1</v>
      </c>
      <c r="H4974" s="5">
        <v>0</v>
      </c>
      <c r="I4974" s="5">
        <v>0</v>
      </c>
      <c r="J4974" s="5">
        <f>G4974+H4974+I4974</f>
      </c>
    </row>
    <row x14ac:dyDescent="0.25" r="4975" customHeight="1" ht="18.75">
      <c r="A4975" s="1" t="s">
        <v>4123</v>
      </c>
      <c r="B4975" s="5">
        <v>27</v>
      </c>
      <c r="C4975" s="1" t="s">
        <v>45</v>
      </c>
      <c r="D4975" s="5">
        <v>2008</v>
      </c>
      <c r="E4975" s="3">
        <v>39684</v>
      </c>
      <c r="F4975" s="1" t="s">
        <v>4023</v>
      </c>
      <c r="G4975" s="5">
        <v>0</v>
      </c>
      <c r="H4975" s="5">
        <v>0</v>
      </c>
      <c r="I4975" s="5">
        <v>1</v>
      </c>
      <c r="J4975" s="5">
        <f>G4975+H4975+I4975</f>
      </c>
    </row>
    <row x14ac:dyDescent="0.25" r="4976" customHeight="1" ht="18.75">
      <c r="A4976" s="1" t="s">
        <v>4124</v>
      </c>
      <c r="B4976" s="5">
        <v>31</v>
      </c>
      <c r="C4976" s="1" t="s">
        <v>206</v>
      </c>
      <c r="D4976" s="5">
        <v>2008</v>
      </c>
      <c r="E4976" s="3">
        <v>39684</v>
      </c>
      <c r="F4976" s="1" t="s">
        <v>4023</v>
      </c>
      <c r="G4976" s="5">
        <v>0</v>
      </c>
      <c r="H4976" s="5">
        <v>0</v>
      </c>
      <c r="I4976" s="5">
        <v>1</v>
      </c>
      <c r="J4976" s="5">
        <f>G4976+H4976+I4976</f>
      </c>
    </row>
    <row x14ac:dyDescent="0.25" r="4977" customHeight="1" ht="18.75">
      <c r="A4977" s="1" t="s">
        <v>4046</v>
      </c>
      <c r="B4977" s="5">
        <v>31</v>
      </c>
      <c r="C4977" s="1" t="s">
        <v>61</v>
      </c>
      <c r="D4977" s="5">
        <v>2008</v>
      </c>
      <c r="E4977" s="3">
        <v>39684</v>
      </c>
      <c r="F4977" s="1" t="s">
        <v>4023</v>
      </c>
      <c r="G4977" s="5">
        <v>1</v>
      </c>
      <c r="H4977" s="5">
        <v>0</v>
      </c>
      <c r="I4977" s="5">
        <v>0</v>
      </c>
      <c r="J4977" s="5">
        <f>G4977+H4977+I4977</f>
      </c>
    </row>
    <row x14ac:dyDescent="0.25" r="4978" customHeight="1" ht="18.75">
      <c r="A4978" s="1" t="s">
        <v>4125</v>
      </c>
      <c r="B4978" s="5">
        <v>25</v>
      </c>
      <c r="C4978" s="1" t="s">
        <v>15</v>
      </c>
      <c r="D4978" s="5">
        <v>2008</v>
      </c>
      <c r="E4978" s="3">
        <v>39684</v>
      </c>
      <c r="F4978" s="1" t="s">
        <v>4023</v>
      </c>
      <c r="G4978" s="5">
        <v>0</v>
      </c>
      <c r="H4978" s="5">
        <v>1</v>
      </c>
      <c r="I4978" s="5">
        <v>0</v>
      </c>
      <c r="J4978" s="5">
        <f>G4978+H4978+I4978</f>
      </c>
    </row>
    <row x14ac:dyDescent="0.25" r="4979" customHeight="1" ht="18.75">
      <c r="A4979" s="1" t="s">
        <v>4126</v>
      </c>
      <c r="B4979" s="5">
        <v>31</v>
      </c>
      <c r="C4979" s="1" t="s">
        <v>206</v>
      </c>
      <c r="D4979" s="5">
        <v>2008</v>
      </c>
      <c r="E4979" s="3">
        <v>39684</v>
      </c>
      <c r="F4979" s="1" t="s">
        <v>4023</v>
      </c>
      <c r="G4979" s="5">
        <v>0</v>
      </c>
      <c r="H4979" s="5">
        <v>0</v>
      </c>
      <c r="I4979" s="5">
        <v>1</v>
      </c>
      <c r="J4979" s="5">
        <f>G4979+H4979+I4979</f>
      </c>
    </row>
    <row x14ac:dyDescent="0.25" r="4980" customHeight="1" ht="18.75">
      <c r="A4980" s="1" t="s">
        <v>4127</v>
      </c>
      <c r="B4980" s="5">
        <v>27</v>
      </c>
      <c r="C4980" s="1" t="s">
        <v>206</v>
      </c>
      <c r="D4980" s="5">
        <v>2008</v>
      </c>
      <c r="E4980" s="3">
        <v>39684</v>
      </c>
      <c r="F4980" s="1" t="s">
        <v>4023</v>
      </c>
      <c r="G4980" s="5">
        <v>0</v>
      </c>
      <c r="H4980" s="5">
        <v>0</v>
      </c>
      <c r="I4980" s="5">
        <v>1</v>
      </c>
      <c r="J4980" s="5">
        <f>G4980+H4980+I4980</f>
      </c>
    </row>
    <row x14ac:dyDescent="0.25" r="4981" customHeight="1" ht="18.75">
      <c r="A4981" s="1" t="s">
        <v>4054</v>
      </c>
      <c r="B4981" s="5">
        <v>31</v>
      </c>
      <c r="C4981" s="1" t="s">
        <v>61</v>
      </c>
      <c r="D4981" s="5">
        <v>2008</v>
      </c>
      <c r="E4981" s="3">
        <v>39684</v>
      </c>
      <c r="F4981" s="1" t="s">
        <v>4023</v>
      </c>
      <c r="G4981" s="5">
        <v>1</v>
      </c>
      <c r="H4981" s="5">
        <v>0</v>
      </c>
      <c r="I4981" s="5">
        <v>0</v>
      </c>
      <c r="J4981" s="5">
        <f>G4981+H4981+I4981</f>
      </c>
    </row>
    <row x14ac:dyDescent="0.25" r="4982" customHeight="1" ht="18.75">
      <c r="A4982" s="1" t="s">
        <v>4055</v>
      </c>
      <c r="B4982" s="5">
        <v>22</v>
      </c>
      <c r="C4982" s="1" t="s">
        <v>29</v>
      </c>
      <c r="D4982" s="5">
        <v>2008</v>
      </c>
      <c r="E4982" s="3">
        <v>39684</v>
      </c>
      <c r="F4982" s="1" t="s">
        <v>4023</v>
      </c>
      <c r="G4982" s="5">
        <v>1</v>
      </c>
      <c r="H4982" s="5">
        <v>0</v>
      </c>
      <c r="I4982" s="5">
        <v>0</v>
      </c>
      <c r="J4982" s="5">
        <f>G4982+H4982+I4982</f>
      </c>
    </row>
    <row x14ac:dyDescent="0.25" r="4983" customHeight="1" ht="18.75">
      <c r="A4983" s="1" t="s">
        <v>4128</v>
      </c>
      <c r="B4983" s="5">
        <v>29</v>
      </c>
      <c r="C4983" s="1" t="s">
        <v>206</v>
      </c>
      <c r="D4983" s="5">
        <v>2008</v>
      </c>
      <c r="E4983" s="3">
        <v>39684</v>
      </c>
      <c r="F4983" s="1" t="s">
        <v>4023</v>
      </c>
      <c r="G4983" s="5">
        <v>0</v>
      </c>
      <c r="H4983" s="5">
        <v>0</v>
      </c>
      <c r="I4983" s="5">
        <v>1</v>
      </c>
      <c r="J4983" s="5">
        <f>G4983+H4983+I4983</f>
      </c>
    </row>
    <row x14ac:dyDescent="0.25" r="4984" customHeight="1" ht="18.75">
      <c r="A4984" s="1" t="s">
        <v>4129</v>
      </c>
      <c r="B4984" s="5">
        <v>30</v>
      </c>
      <c r="C4984" s="1" t="s">
        <v>206</v>
      </c>
      <c r="D4984" s="5">
        <v>2008</v>
      </c>
      <c r="E4984" s="3">
        <v>39684</v>
      </c>
      <c r="F4984" s="1" t="s">
        <v>4023</v>
      </c>
      <c r="G4984" s="5">
        <v>0</v>
      </c>
      <c r="H4984" s="5">
        <v>0</v>
      </c>
      <c r="I4984" s="5">
        <v>1</v>
      </c>
      <c r="J4984" s="5">
        <f>G4984+H4984+I4984</f>
      </c>
    </row>
    <row x14ac:dyDescent="0.25" r="4985" customHeight="1" ht="18.75">
      <c r="A4985" s="1" t="s">
        <v>4130</v>
      </c>
      <c r="B4985" s="5">
        <v>25</v>
      </c>
      <c r="C4985" s="1" t="s">
        <v>4116</v>
      </c>
      <c r="D4985" s="5">
        <v>2008</v>
      </c>
      <c r="E4985" s="3">
        <v>39684</v>
      </c>
      <c r="F4985" s="1" t="s">
        <v>4023</v>
      </c>
      <c r="G4985" s="5">
        <v>0</v>
      </c>
      <c r="H4985" s="5">
        <v>1</v>
      </c>
      <c r="I4985" s="5">
        <v>0</v>
      </c>
      <c r="J4985" s="5">
        <f>G4985+H4985+I4985</f>
      </c>
    </row>
    <row x14ac:dyDescent="0.25" r="4986" customHeight="1" ht="18.75">
      <c r="A4986" s="1" t="s">
        <v>4056</v>
      </c>
      <c r="B4986" s="5">
        <v>30</v>
      </c>
      <c r="C4986" s="1" t="s">
        <v>61</v>
      </c>
      <c r="D4986" s="5">
        <v>2008</v>
      </c>
      <c r="E4986" s="3">
        <v>39684</v>
      </c>
      <c r="F4986" s="1" t="s">
        <v>4023</v>
      </c>
      <c r="G4986" s="5">
        <v>1</v>
      </c>
      <c r="H4986" s="5">
        <v>0</v>
      </c>
      <c r="I4986" s="5">
        <v>0</v>
      </c>
      <c r="J4986" s="5">
        <f>G4986+H4986+I4986</f>
      </c>
    </row>
    <row x14ac:dyDescent="0.25" r="4987" customHeight="1" ht="18.75">
      <c r="A4987" s="1" t="s">
        <v>4057</v>
      </c>
      <c r="B4987" s="5">
        <v>32</v>
      </c>
      <c r="C4987" s="1" t="s">
        <v>61</v>
      </c>
      <c r="D4987" s="5">
        <v>2008</v>
      </c>
      <c r="E4987" s="3">
        <v>39684</v>
      </c>
      <c r="F4987" s="1" t="s">
        <v>4023</v>
      </c>
      <c r="G4987" s="5">
        <v>1</v>
      </c>
      <c r="H4987" s="5">
        <v>0</v>
      </c>
      <c r="I4987" s="5">
        <v>0</v>
      </c>
      <c r="J4987" s="5">
        <f>G4987+H4987+I4987</f>
      </c>
    </row>
    <row x14ac:dyDescent="0.25" r="4988" customHeight="1" ht="18.75">
      <c r="A4988" s="1" t="s">
        <v>4131</v>
      </c>
      <c r="B4988" s="5">
        <v>35</v>
      </c>
      <c r="C4988" s="1" t="s">
        <v>61</v>
      </c>
      <c r="D4988" s="5">
        <v>2008</v>
      </c>
      <c r="E4988" s="3">
        <v>39684</v>
      </c>
      <c r="F4988" s="1" t="s">
        <v>4023</v>
      </c>
      <c r="G4988" s="5">
        <v>1</v>
      </c>
      <c r="H4988" s="5">
        <v>0</v>
      </c>
      <c r="I4988" s="5">
        <v>0</v>
      </c>
      <c r="J4988" s="5">
        <f>G4988+H4988+I4988</f>
      </c>
    </row>
    <row x14ac:dyDescent="0.25" r="4989" customHeight="1" ht="18.75">
      <c r="A4989" s="1" t="s">
        <v>4059</v>
      </c>
      <c r="B4989" s="5">
        <v>23</v>
      </c>
      <c r="C4989" s="1" t="s">
        <v>29</v>
      </c>
      <c r="D4989" s="5">
        <v>2008</v>
      </c>
      <c r="E4989" s="3">
        <v>39684</v>
      </c>
      <c r="F4989" s="1" t="s">
        <v>4023</v>
      </c>
      <c r="G4989" s="5">
        <v>1</v>
      </c>
      <c r="H4989" s="5">
        <v>0</v>
      </c>
      <c r="I4989" s="5">
        <v>0</v>
      </c>
      <c r="J4989" s="5">
        <f>G4989+H4989+I4989</f>
      </c>
    </row>
    <row x14ac:dyDescent="0.25" r="4990" customHeight="1" ht="18.75">
      <c r="A4990" s="1" t="s">
        <v>4060</v>
      </c>
      <c r="B4990" s="5">
        <v>26</v>
      </c>
      <c r="C4990" s="1" t="s">
        <v>61</v>
      </c>
      <c r="D4990" s="5">
        <v>2008</v>
      </c>
      <c r="E4990" s="3">
        <v>39684</v>
      </c>
      <c r="F4990" s="1" t="s">
        <v>4023</v>
      </c>
      <c r="G4990" s="5">
        <v>1</v>
      </c>
      <c r="H4990" s="5">
        <v>0</v>
      </c>
      <c r="I4990" s="5">
        <v>0</v>
      </c>
      <c r="J4990" s="5">
        <f>G4990+H4990+I4990</f>
      </c>
    </row>
    <row x14ac:dyDescent="0.25" r="4991" customHeight="1" ht="18.75">
      <c r="A4991" s="1" t="s">
        <v>4132</v>
      </c>
      <c r="B4991" s="5">
        <v>28</v>
      </c>
      <c r="C4991" s="1" t="s">
        <v>4116</v>
      </c>
      <c r="D4991" s="5">
        <v>2008</v>
      </c>
      <c r="E4991" s="3">
        <v>39684</v>
      </c>
      <c r="F4991" s="1" t="s">
        <v>4023</v>
      </c>
      <c r="G4991" s="5">
        <v>0</v>
      </c>
      <c r="H4991" s="5">
        <v>1</v>
      </c>
      <c r="I4991" s="5">
        <v>0</v>
      </c>
      <c r="J4991" s="5">
        <f>G4991+H4991+I4991</f>
      </c>
    </row>
    <row x14ac:dyDescent="0.25" r="4992" customHeight="1" ht="18.75">
      <c r="A4992" s="1" t="s">
        <v>4133</v>
      </c>
      <c r="B4992" s="5">
        <v>23</v>
      </c>
      <c r="C4992" s="1" t="s">
        <v>4116</v>
      </c>
      <c r="D4992" s="5">
        <v>2008</v>
      </c>
      <c r="E4992" s="3">
        <v>39684</v>
      </c>
      <c r="F4992" s="1" t="s">
        <v>4023</v>
      </c>
      <c r="G4992" s="5">
        <v>0</v>
      </c>
      <c r="H4992" s="5">
        <v>1</v>
      </c>
      <c r="I4992" s="5">
        <v>0</v>
      </c>
      <c r="J4992" s="5">
        <f>G4992+H4992+I4992</f>
      </c>
    </row>
    <row x14ac:dyDescent="0.25" r="4993" customHeight="1" ht="18.75">
      <c r="A4993" s="1" t="s">
        <v>4134</v>
      </c>
      <c r="B4993" s="5">
        <v>26</v>
      </c>
      <c r="C4993" s="1" t="s">
        <v>4116</v>
      </c>
      <c r="D4993" s="5">
        <v>2008</v>
      </c>
      <c r="E4993" s="3">
        <v>39684</v>
      </c>
      <c r="F4993" s="1" t="s">
        <v>4023</v>
      </c>
      <c r="G4993" s="5">
        <v>0</v>
      </c>
      <c r="H4993" s="5">
        <v>1</v>
      </c>
      <c r="I4993" s="5">
        <v>0</v>
      </c>
      <c r="J4993" s="5">
        <f>G4993+H4993+I4993</f>
      </c>
    </row>
    <row x14ac:dyDescent="0.25" r="4994" customHeight="1" ht="18.75">
      <c r="A4994" s="1" t="s">
        <v>4135</v>
      </c>
      <c r="B4994" s="5">
        <v>27</v>
      </c>
      <c r="C4994" s="1" t="s">
        <v>4116</v>
      </c>
      <c r="D4994" s="5">
        <v>2008</v>
      </c>
      <c r="E4994" s="3">
        <v>39684</v>
      </c>
      <c r="F4994" s="1" t="s">
        <v>4023</v>
      </c>
      <c r="G4994" s="5">
        <v>0</v>
      </c>
      <c r="H4994" s="5">
        <v>1</v>
      </c>
      <c r="I4994" s="5">
        <v>0</v>
      </c>
      <c r="J4994" s="5">
        <f>G4994+H4994+I4994</f>
      </c>
    </row>
    <row x14ac:dyDescent="0.25" r="4995" customHeight="1" ht="18.75">
      <c r="A4995" s="1" t="s">
        <v>4136</v>
      </c>
      <c r="B4995" s="5">
        <v>24</v>
      </c>
      <c r="C4995" s="1" t="s">
        <v>4116</v>
      </c>
      <c r="D4995" s="5">
        <v>2008</v>
      </c>
      <c r="E4995" s="3">
        <v>39684</v>
      </c>
      <c r="F4995" s="1" t="s">
        <v>4023</v>
      </c>
      <c r="G4995" s="5">
        <v>0</v>
      </c>
      <c r="H4995" s="5">
        <v>1</v>
      </c>
      <c r="I4995" s="5">
        <v>0</v>
      </c>
      <c r="J4995" s="5">
        <f>G4995+H4995+I4995</f>
      </c>
    </row>
    <row x14ac:dyDescent="0.25" r="4996" customHeight="1" ht="18.75">
      <c r="A4996" s="1" t="s">
        <v>4137</v>
      </c>
      <c r="B4996" s="5">
        <v>28</v>
      </c>
      <c r="C4996" s="1" t="s">
        <v>29</v>
      </c>
      <c r="D4996" s="5">
        <v>2008</v>
      </c>
      <c r="E4996" s="3">
        <v>39684</v>
      </c>
      <c r="F4996" s="1" t="s">
        <v>4023</v>
      </c>
      <c r="G4996" s="5">
        <v>1</v>
      </c>
      <c r="H4996" s="5">
        <v>0</v>
      </c>
      <c r="I4996" s="5">
        <v>0</v>
      </c>
      <c r="J4996" s="5">
        <f>G4996+H4996+I4996</f>
      </c>
    </row>
    <row x14ac:dyDescent="0.25" r="4997" customHeight="1" ht="18.75">
      <c r="A4997" s="1" t="s">
        <v>4062</v>
      </c>
      <c r="B4997" s="5">
        <v>28</v>
      </c>
      <c r="C4997" s="1" t="s">
        <v>29</v>
      </c>
      <c r="D4997" s="5">
        <v>2008</v>
      </c>
      <c r="E4997" s="3">
        <v>39684</v>
      </c>
      <c r="F4997" s="1" t="s">
        <v>4023</v>
      </c>
      <c r="G4997" s="5">
        <v>1</v>
      </c>
      <c r="H4997" s="5">
        <v>0</v>
      </c>
      <c r="I4997" s="5">
        <v>0</v>
      </c>
      <c r="J4997" s="5">
        <f>G4997+H4997+I4997</f>
      </c>
    </row>
    <row x14ac:dyDescent="0.25" r="4998" customHeight="1" ht="18.75">
      <c r="A4998" s="1" t="s">
        <v>4138</v>
      </c>
      <c r="B4998" s="5">
        <v>32</v>
      </c>
      <c r="C4998" s="1" t="s">
        <v>45</v>
      </c>
      <c r="D4998" s="5">
        <v>2008</v>
      </c>
      <c r="E4998" s="3">
        <v>39684</v>
      </c>
      <c r="F4998" s="1" t="s">
        <v>4023</v>
      </c>
      <c r="G4998" s="5">
        <v>0</v>
      </c>
      <c r="H4998" s="5">
        <v>0</v>
      </c>
      <c r="I4998" s="5">
        <v>1</v>
      </c>
      <c r="J4998" s="5">
        <f>G4998+H4998+I4998</f>
      </c>
    </row>
    <row x14ac:dyDescent="0.25" r="4999" customHeight="1" ht="18.75">
      <c r="A4999" s="1" t="s">
        <v>4139</v>
      </c>
      <c r="B4999" s="5">
        <v>36</v>
      </c>
      <c r="C4999" s="1" t="s">
        <v>206</v>
      </c>
      <c r="D4999" s="5">
        <v>2008</v>
      </c>
      <c r="E4999" s="3">
        <v>39684</v>
      </c>
      <c r="F4999" s="1" t="s">
        <v>4023</v>
      </c>
      <c r="G4999" s="5">
        <v>0</v>
      </c>
      <c r="H4999" s="5">
        <v>0</v>
      </c>
      <c r="I4999" s="5">
        <v>1</v>
      </c>
      <c r="J4999" s="5">
        <f>G4999+H4999+I4999</f>
      </c>
    </row>
    <row x14ac:dyDescent="0.25" r="5000" customHeight="1" ht="18.75">
      <c r="A5000" s="1" t="s">
        <v>4140</v>
      </c>
      <c r="B5000" s="5">
        <v>34</v>
      </c>
      <c r="C5000" s="1" t="s">
        <v>45</v>
      </c>
      <c r="D5000" s="5">
        <v>2008</v>
      </c>
      <c r="E5000" s="3">
        <v>39684</v>
      </c>
      <c r="F5000" s="1" t="s">
        <v>4023</v>
      </c>
      <c r="G5000" s="5">
        <v>0</v>
      </c>
      <c r="H5000" s="5">
        <v>0</v>
      </c>
      <c r="I5000" s="5">
        <v>1</v>
      </c>
      <c r="J5000" s="5">
        <f>G5000+H5000+I5000</f>
      </c>
    </row>
    <row x14ac:dyDescent="0.25" r="5001" customHeight="1" ht="18.75">
      <c r="A5001" s="1" t="s">
        <v>4141</v>
      </c>
      <c r="B5001" s="5">
        <v>28</v>
      </c>
      <c r="C5001" s="1" t="s">
        <v>4116</v>
      </c>
      <c r="D5001" s="5">
        <v>2008</v>
      </c>
      <c r="E5001" s="3">
        <v>39684</v>
      </c>
      <c r="F5001" s="1" t="s">
        <v>4023</v>
      </c>
      <c r="G5001" s="5">
        <v>0</v>
      </c>
      <c r="H5001" s="5">
        <v>1</v>
      </c>
      <c r="I5001" s="5">
        <v>0</v>
      </c>
      <c r="J5001" s="5">
        <f>G5001+H5001+I5001</f>
      </c>
    </row>
    <row x14ac:dyDescent="0.25" r="5002" customHeight="1" ht="18.75">
      <c r="A5002" s="1" t="s">
        <v>4142</v>
      </c>
      <c r="B5002" s="5">
        <v>31</v>
      </c>
      <c r="C5002" s="1" t="s">
        <v>4116</v>
      </c>
      <c r="D5002" s="5">
        <v>2008</v>
      </c>
      <c r="E5002" s="3">
        <v>39684</v>
      </c>
      <c r="F5002" s="1" t="s">
        <v>4023</v>
      </c>
      <c r="G5002" s="5">
        <v>0</v>
      </c>
      <c r="H5002" s="5">
        <v>1</v>
      </c>
      <c r="I5002" s="5">
        <v>0</v>
      </c>
      <c r="J5002" s="5">
        <f>G5002+H5002+I5002</f>
      </c>
    </row>
    <row x14ac:dyDescent="0.25" r="5003" customHeight="1" ht="18.75">
      <c r="A5003" s="1" t="s">
        <v>4068</v>
      </c>
      <c r="B5003" s="5">
        <v>29</v>
      </c>
      <c r="C5003" s="1" t="s">
        <v>29</v>
      </c>
      <c r="D5003" s="5">
        <v>2008</v>
      </c>
      <c r="E5003" s="3">
        <v>39684</v>
      </c>
      <c r="F5003" s="1" t="s">
        <v>4023</v>
      </c>
      <c r="G5003" s="5">
        <v>1</v>
      </c>
      <c r="H5003" s="5">
        <v>0</v>
      </c>
      <c r="I5003" s="5">
        <v>0</v>
      </c>
      <c r="J5003" s="5">
        <f>G5003+H5003+I5003</f>
      </c>
    </row>
    <row x14ac:dyDescent="0.25" r="5004" customHeight="1" ht="18.75">
      <c r="A5004" s="1" t="s">
        <v>4072</v>
      </c>
      <c r="B5004" s="5">
        <v>24</v>
      </c>
      <c r="C5004" s="1" t="s">
        <v>61</v>
      </c>
      <c r="D5004" s="5">
        <v>2008</v>
      </c>
      <c r="E5004" s="3">
        <v>39684</v>
      </c>
      <c r="F5004" s="1" t="s">
        <v>4023</v>
      </c>
      <c r="G5004" s="5">
        <v>1</v>
      </c>
      <c r="H5004" s="5">
        <v>0</v>
      </c>
      <c r="I5004" s="5">
        <v>0</v>
      </c>
      <c r="J5004" s="5">
        <f>G5004+H5004+I5004</f>
      </c>
    </row>
    <row x14ac:dyDescent="0.25" r="5005" customHeight="1" ht="18.75">
      <c r="A5005" s="1" t="s">
        <v>4073</v>
      </c>
      <c r="B5005" s="5">
        <v>32</v>
      </c>
      <c r="C5005" s="1" t="s">
        <v>61</v>
      </c>
      <c r="D5005" s="5">
        <v>2008</v>
      </c>
      <c r="E5005" s="3">
        <v>39684</v>
      </c>
      <c r="F5005" s="1" t="s">
        <v>4023</v>
      </c>
      <c r="G5005" s="5">
        <v>1</v>
      </c>
      <c r="H5005" s="5">
        <v>0</v>
      </c>
      <c r="I5005" s="5">
        <v>0</v>
      </c>
      <c r="J5005" s="5">
        <f>G5005+H5005+I5005</f>
      </c>
    </row>
    <row x14ac:dyDescent="0.25" r="5006" customHeight="1" ht="18.75">
      <c r="A5006" s="1" t="s">
        <v>4143</v>
      </c>
      <c r="B5006" s="5">
        <v>31</v>
      </c>
      <c r="C5006" s="1" t="s">
        <v>15</v>
      </c>
      <c r="D5006" s="5">
        <v>2008</v>
      </c>
      <c r="E5006" s="3">
        <v>39684</v>
      </c>
      <c r="F5006" s="1" t="s">
        <v>4023</v>
      </c>
      <c r="G5006" s="5">
        <v>0</v>
      </c>
      <c r="H5006" s="5">
        <v>1</v>
      </c>
      <c r="I5006" s="5">
        <v>0</v>
      </c>
      <c r="J5006" s="5">
        <f>G5006+H5006+I5006</f>
      </c>
    </row>
    <row x14ac:dyDescent="0.25" r="5007" customHeight="1" ht="18.75">
      <c r="A5007" s="1" t="s">
        <v>4144</v>
      </c>
      <c r="B5007" s="5">
        <v>33</v>
      </c>
      <c r="C5007" s="1" t="s">
        <v>61</v>
      </c>
      <c r="D5007" s="5">
        <v>2008</v>
      </c>
      <c r="E5007" s="3">
        <v>39684</v>
      </c>
      <c r="F5007" s="1" t="s">
        <v>4023</v>
      </c>
      <c r="G5007" s="5">
        <v>1</v>
      </c>
      <c r="H5007" s="5">
        <v>0</v>
      </c>
      <c r="I5007" s="5">
        <v>0</v>
      </c>
      <c r="J5007" s="5">
        <f>G5007+H5007+I5007</f>
      </c>
    </row>
    <row x14ac:dyDescent="0.25" r="5008" customHeight="1" ht="18.75">
      <c r="A5008" s="1" t="s">
        <v>4145</v>
      </c>
      <c r="B5008" s="5">
        <v>27</v>
      </c>
      <c r="C5008" s="1" t="s">
        <v>45</v>
      </c>
      <c r="D5008" s="5">
        <v>2008</v>
      </c>
      <c r="E5008" s="3">
        <v>39684</v>
      </c>
      <c r="F5008" s="1" t="s">
        <v>4023</v>
      </c>
      <c r="G5008" s="5">
        <v>0</v>
      </c>
      <c r="H5008" s="5">
        <v>0</v>
      </c>
      <c r="I5008" s="5">
        <v>1</v>
      </c>
      <c r="J5008" s="5">
        <f>G5008+H5008+I5008</f>
      </c>
    </row>
    <row x14ac:dyDescent="0.25" r="5009" customHeight="1" ht="18.75">
      <c r="A5009" s="1" t="s">
        <v>647</v>
      </c>
      <c r="B5009" s="5">
        <v>27</v>
      </c>
      <c r="C5009" s="1" t="s">
        <v>45</v>
      </c>
      <c r="D5009" s="5">
        <v>2008</v>
      </c>
      <c r="E5009" s="3">
        <v>39684</v>
      </c>
      <c r="F5009" s="1" t="s">
        <v>4023</v>
      </c>
      <c r="G5009" s="5">
        <v>0</v>
      </c>
      <c r="H5009" s="5">
        <v>0</v>
      </c>
      <c r="I5009" s="5">
        <v>1</v>
      </c>
      <c r="J5009" s="5">
        <f>G5009+H5009+I5009</f>
      </c>
    </row>
    <row x14ac:dyDescent="0.25" r="5010" customHeight="1" ht="18.75">
      <c r="A5010" s="1" t="s">
        <v>4146</v>
      </c>
      <c r="B5010" s="5">
        <v>19</v>
      </c>
      <c r="C5010" s="1" t="s">
        <v>45</v>
      </c>
      <c r="D5010" s="5">
        <v>2008</v>
      </c>
      <c r="E5010" s="3">
        <v>39684</v>
      </c>
      <c r="F5010" s="1" t="s">
        <v>4023</v>
      </c>
      <c r="G5010" s="5">
        <v>0</v>
      </c>
      <c r="H5010" s="5">
        <v>0</v>
      </c>
      <c r="I5010" s="5">
        <v>1</v>
      </c>
      <c r="J5010" s="5">
        <f>G5010+H5010+I5010</f>
      </c>
    </row>
    <row x14ac:dyDescent="0.25" r="5011" customHeight="1" ht="18.75">
      <c r="A5011" s="1" t="s">
        <v>4147</v>
      </c>
      <c r="B5011" s="5">
        <v>33</v>
      </c>
      <c r="C5011" s="1" t="s">
        <v>29</v>
      </c>
      <c r="D5011" s="5">
        <v>2008</v>
      </c>
      <c r="E5011" s="3">
        <v>39684</v>
      </c>
      <c r="F5011" s="1" t="s">
        <v>4023</v>
      </c>
      <c r="G5011" s="5">
        <v>1</v>
      </c>
      <c r="H5011" s="5">
        <v>0</v>
      </c>
      <c r="I5011" s="5">
        <v>0</v>
      </c>
      <c r="J5011" s="5">
        <f>G5011+H5011+I5011</f>
      </c>
    </row>
    <row x14ac:dyDescent="0.25" r="5012" customHeight="1" ht="18.75">
      <c r="A5012" s="1" t="s">
        <v>4148</v>
      </c>
      <c r="B5012" s="5">
        <v>28</v>
      </c>
      <c r="C5012" s="1" t="s">
        <v>45</v>
      </c>
      <c r="D5012" s="5">
        <v>2008</v>
      </c>
      <c r="E5012" s="3">
        <v>39684</v>
      </c>
      <c r="F5012" s="1" t="s">
        <v>4023</v>
      </c>
      <c r="G5012" s="5">
        <v>0</v>
      </c>
      <c r="H5012" s="5">
        <v>0</v>
      </c>
      <c r="I5012" s="5">
        <v>1</v>
      </c>
      <c r="J5012" s="5">
        <f>G5012+H5012+I5012</f>
      </c>
    </row>
    <row x14ac:dyDescent="0.25" r="5013" customHeight="1" ht="18.75">
      <c r="A5013" s="1" t="s">
        <v>4149</v>
      </c>
      <c r="B5013" s="5">
        <v>32</v>
      </c>
      <c r="C5013" s="1" t="s">
        <v>206</v>
      </c>
      <c r="D5013" s="5">
        <v>2008</v>
      </c>
      <c r="E5013" s="3">
        <v>39684</v>
      </c>
      <c r="F5013" s="1" t="s">
        <v>4023</v>
      </c>
      <c r="G5013" s="5">
        <v>0</v>
      </c>
      <c r="H5013" s="5">
        <v>0</v>
      </c>
      <c r="I5013" s="5">
        <v>1</v>
      </c>
      <c r="J5013" s="5">
        <f>G5013+H5013+I5013</f>
      </c>
    </row>
    <row x14ac:dyDescent="0.25" r="5014" customHeight="1" ht="18.75">
      <c r="A5014" s="1" t="s">
        <v>4083</v>
      </c>
      <c r="B5014" s="5">
        <v>28</v>
      </c>
      <c r="C5014" s="1" t="s">
        <v>29</v>
      </c>
      <c r="D5014" s="5">
        <v>2008</v>
      </c>
      <c r="E5014" s="3">
        <v>39684</v>
      </c>
      <c r="F5014" s="1" t="s">
        <v>4023</v>
      </c>
      <c r="G5014" s="5">
        <v>1</v>
      </c>
      <c r="H5014" s="5">
        <v>0</v>
      </c>
      <c r="I5014" s="5">
        <v>0</v>
      </c>
      <c r="J5014" s="5">
        <f>G5014+H5014+I5014</f>
      </c>
    </row>
    <row x14ac:dyDescent="0.25" r="5015" customHeight="1" ht="18.75">
      <c r="A5015" s="1" t="s">
        <v>4150</v>
      </c>
      <c r="B5015" s="5">
        <v>25</v>
      </c>
      <c r="C5015" s="1" t="s">
        <v>206</v>
      </c>
      <c r="D5015" s="5">
        <v>2008</v>
      </c>
      <c r="E5015" s="3">
        <v>39684</v>
      </c>
      <c r="F5015" s="1" t="s">
        <v>4023</v>
      </c>
      <c r="G5015" s="5">
        <v>0</v>
      </c>
      <c r="H5015" s="5">
        <v>0</v>
      </c>
      <c r="I5015" s="5">
        <v>1</v>
      </c>
      <c r="J5015" s="5">
        <f>G5015+H5015+I5015</f>
      </c>
    </row>
    <row x14ac:dyDescent="0.25" r="5016" customHeight="1" ht="18.75">
      <c r="A5016" s="1" t="s">
        <v>4151</v>
      </c>
      <c r="B5016" s="5">
        <v>26</v>
      </c>
      <c r="C5016" s="1" t="s">
        <v>15</v>
      </c>
      <c r="D5016" s="5">
        <v>2008</v>
      </c>
      <c r="E5016" s="3">
        <v>39684</v>
      </c>
      <c r="F5016" s="1" t="s">
        <v>4023</v>
      </c>
      <c r="G5016" s="5">
        <v>0</v>
      </c>
      <c r="H5016" s="5">
        <v>1</v>
      </c>
      <c r="I5016" s="5">
        <v>0</v>
      </c>
      <c r="J5016" s="5">
        <f>G5016+H5016+I5016</f>
      </c>
    </row>
    <row x14ac:dyDescent="0.25" r="5017" customHeight="1" ht="18.75">
      <c r="A5017" s="1" t="s">
        <v>4152</v>
      </c>
      <c r="B5017" s="5">
        <v>25</v>
      </c>
      <c r="C5017" s="1" t="s">
        <v>45</v>
      </c>
      <c r="D5017" s="5">
        <v>2008</v>
      </c>
      <c r="E5017" s="3">
        <v>39684</v>
      </c>
      <c r="F5017" s="1" t="s">
        <v>4023</v>
      </c>
      <c r="G5017" s="5">
        <v>0</v>
      </c>
      <c r="H5017" s="5">
        <v>0</v>
      </c>
      <c r="I5017" s="5">
        <v>1</v>
      </c>
      <c r="J5017" s="5">
        <f>G5017+H5017+I5017</f>
      </c>
    </row>
    <row x14ac:dyDescent="0.25" r="5018" customHeight="1" ht="18.75">
      <c r="A5018" s="1" t="s">
        <v>4089</v>
      </c>
      <c r="B5018" s="5">
        <v>28</v>
      </c>
      <c r="C5018" s="1" t="s">
        <v>61</v>
      </c>
      <c r="D5018" s="5">
        <v>2008</v>
      </c>
      <c r="E5018" s="3">
        <v>39684</v>
      </c>
      <c r="F5018" s="1" t="s">
        <v>4023</v>
      </c>
      <c r="G5018" s="5">
        <v>1</v>
      </c>
      <c r="H5018" s="5">
        <v>0</v>
      </c>
      <c r="I5018" s="5">
        <v>0</v>
      </c>
      <c r="J5018" s="5">
        <f>G5018+H5018+I5018</f>
      </c>
    </row>
    <row x14ac:dyDescent="0.25" r="5019" customHeight="1" ht="18.75">
      <c r="A5019" s="1" t="s">
        <v>4153</v>
      </c>
      <c r="B5019" s="5">
        <v>28</v>
      </c>
      <c r="C5019" s="1" t="s">
        <v>29</v>
      </c>
      <c r="D5019" s="5">
        <v>2008</v>
      </c>
      <c r="E5019" s="3">
        <v>39684</v>
      </c>
      <c r="F5019" s="1" t="s">
        <v>4023</v>
      </c>
      <c r="G5019" s="5">
        <v>1</v>
      </c>
      <c r="H5019" s="5">
        <v>0</v>
      </c>
      <c r="I5019" s="5">
        <v>0</v>
      </c>
      <c r="J5019" s="5">
        <f>G5019+H5019+I5019</f>
      </c>
    </row>
    <row x14ac:dyDescent="0.25" r="5020" customHeight="1" ht="18.75">
      <c r="A5020" s="1" t="s">
        <v>4093</v>
      </c>
      <c r="B5020" s="5">
        <v>23</v>
      </c>
      <c r="C5020" s="1" t="s">
        <v>29</v>
      </c>
      <c r="D5020" s="5">
        <v>2008</v>
      </c>
      <c r="E5020" s="3">
        <v>39684</v>
      </c>
      <c r="F5020" s="1" t="s">
        <v>4023</v>
      </c>
      <c r="G5020" s="5">
        <v>1</v>
      </c>
      <c r="H5020" s="5">
        <v>0</v>
      </c>
      <c r="I5020" s="5">
        <v>0</v>
      </c>
      <c r="J5020" s="5">
        <f>G5020+H5020+I5020</f>
      </c>
    </row>
    <row x14ac:dyDescent="0.25" r="5021" customHeight="1" ht="18.75">
      <c r="A5021" s="1" t="s">
        <v>4154</v>
      </c>
      <c r="B5021" s="5">
        <v>35</v>
      </c>
      <c r="C5021" s="1" t="s">
        <v>45</v>
      </c>
      <c r="D5021" s="5">
        <v>2008</v>
      </c>
      <c r="E5021" s="3">
        <v>39684</v>
      </c>
      <c r="F5021" s="1" t="s">
        <v>4023</v>
      </c>
      <c r="G5021" s="5">
        <v>0</v>
      </c>
      <c r="H5021" s="5">
        <v>0</v>
      </c>
      <c r="I5021" s="5">
        <v>1</v>
      </c>
      <c r="J5021" s="5">
        <f>G5021+H5021+I5021</f>
      </c>
    </row>
    <row x14ac:dyDescent="0.25" r="5022" customHeight="1" ht="18.75">
      <c r="A5022" s="1" t="s">
        <v>4155</v>
      </c>
      <c r="B5022" s="5">
        <v>35</v>
      </c>
      <c r="C5022" s="1" t="s">
        <v>45</v>
      </c>
      <c r="D5022" s="5">
        <v>2008</v>
      </c>
      <c r="E5022" s="3">
        <v>39684</v>
      </c>
      <c r="F5022" s="1" t="s">
        <v>4023</v>
      </c>
      <c r="G5022" s="5">
        <v>0</v>
      </c>
      <c r="H5022" s="5">
        <v>0</v>
      </c>
      <c r="I5022" s="5">
        <v>1</v>
      </c>
      <c r="J5022" s="5">
        <f>G5022+H5022+I5022</f>
      </c>
    </row>
    <row x14ac:dyDescent="0.25" r="5023" customHeight="1" ht="18.75">
      <c r="A5023" s="1" t="s">
        <v>4094</v>
      </c>
      <c r="B5023" s="5">
        <v>31</v>
      </c>
      <c r="C5023" s="1" t="s">
        <v>61</v>
      </c>
      <c r="D5023" s="5">
        <v>2008</v>
      </c>
      <c r="E5023" s="3">
        <v>39684</v>
      </c>
      <c r="F5023" s="1" t="s">
        <v>4023</v>
      </c>
      <c r="G5023" s="5">
        <v>1</v>
      </c>
      <c r="H5023" s="5">
        <v>0</v>
      </c>
      <c r="I5023" s="5">
        <v>0</v>
      </c>
      <c r="J5023" s="5">
        <f>G5023+H5023+I5023</f>
      </c>
    </row>
    <row x14ac:dyDescent="0.25" r="5024" customHeight="1" ht="18.75">
      <c r="A5024" s="1" t="s">
        <v>4156</v>
      </c>
      <c r="B5024" s="5">
        <v>33</v>
      </c>
      <c r="C5024" s="1" t="s">
        <v>45</v>
      </c>
      <c r="D5024" s="5">
        <v>2008</v>
      </c>
      <c r="E5024" s="3">
        <v>39684</v>
      </c>
      <c r="F5024" s="1" t="s">
        <v>4023</v>
      </c>
      <c r="G5024" s="5">
        <v>0</v>
      </c>
      <c r="H5024" s="5">
        <v>0</v>
      </c>
      <c r="I5024" s="5">
        <v>1</v>
      </c>
      <c r="J5024" s="5">
        <f>G5024+H5024+I5024</f>
      </c>
    </row>
    <row x14ac:dyDescent="0.25" r="5025" customHeight="1" ht="18.75">
      <c r="A5025" s="1" t="s">
        <v>4157</v>
      </c>
      <c r="B5025" s="5">
        <v>27</v>
      </c>
      <c r="C5025" s="1" t="s">
        <v>61</v>
      </c>
      <c r="D5025" s="5">
        <v>2008</v>
      </c>
      <c r="E5025" s="3">
        <v>39684</v>
      </c>
      <c r="F5025" s="1" t="s">
        <v>4023</v>
      </c>
      <c r="G5025" s="5">
        <v>1</v>
      </c>
      <c r="H5025" s="5">
        <v>0</v>
      </c>
      <c r="I5025" s="5">
        <v>0</v>
      </c>
      <c r="J5025" s="5">
        <f>G5025+H5025+I5025</f>
      </c>
    </row>
    <row x14ac:dyDescent="0.25" r="5026" customHeight="1" ht="18.75">
      <c r="A5026" s="1" t="s">
        <v>4158</v>
      </c>
      <c r="B5026" s="5">
        <v>28</v>
      </c>
      <c r="C5026" s="1" t="s">
        <v>4116</v>
      </c>
      <c r="D5026" s="5">
        <v>2008</v>
      </c>
      <c r="E5026" s="3">
        <v>39684</v>
      </c>
      <c r="F5026" s="1" t="s">
        <v>4023</v>
      </c>
      <c r="G5026" s="5">
        <v>0</v>
      </c>
      <c r="H5026" s="5">
        <v>1</v>
      </c>
      <c r="I5026" s="5">
        <v>0</v>
      </c>
      <c r="J5026" s="5">
        <f>G5026+H5026+I5026</f>
      </c>
    </row>
    <row x14ac:dyDescent="0.25" r="5027" customHeight="1" ht="18.75">
      <c r="A5027" s="1" t="s">
        <v>4159</v>
      </c>
      <c r="B5027" s="5">
        <v>29</v>
      </c>
      <c r="C5027" s="1" t="s">
        <v>15</v>
      </c>
      <c r="D5027" s="5">
        <v>2008</v>
      </c>
      <c r="E5027" s="3">
        <v>39684</v>
      </c>
      <c r="F5027" s="1" t="s">
        <v>4023</v>
      </c>
      <c r="G5027" s="5">
        <v>0</v>
      </c>
      <c r="H5027" s="5">
        <v>1</v>
      </c>
      <c r="I5027" s="5">
        <v>0</v>
      </c>
      <c r="J5027" s="5">
        <f>G5027+H5027+I5027</f>
      </c>
    </row>
    <row x14ac:dyDescent="0.25" r="5028" customHeight="1" ht="18.75">
      <c r="A5028" s="1" t="s">
        <v>4160</v>
      </c>
      <c r="B5028" s="5">
        <v>24</v>
      </c>
      <c r="C5028" s="1" t="s">
        <v>15</v>
      </c>
      <c r="D5028" s="5">
        <v>2008</v>
      </c>
      <c r="E5028" s="3">
        <v>39684</v>
      </c>
      <c r="F5028" s="1" t="s">
        <v>4023</v>
      </c>
      <c r="G5028" s="5">
        <v>0</v>
      </c>
      <c r="H5028" s="5">
        <v>1</v>
      </c>
      <c r="I5028" s="5">
        <v>0</v>
      </c>
      <c r="J5028" s="5">
        <f>G5028+H5028+I5028</f>
      </c>
    </row>
    <row x14ac:dyDescent="0.25" r="5029" customHeight="1" ht="18.75">
      <c r="A5029" s="1" t="s">
        <v>4161</v>
      </c>
      <c r="B5029" s="5">
        <v>23</v>
      </c>
      <c r="C5029" s="1" t="s">
        <v>15</v>
      </c>
      <c r="D5029" s="5">
        <v>2008</v>
      </c>
      <c r="E5029" s="3">
        <v>39684</v>
      </c>
      <c r="F5029" s="1" t="s">
        <v>4023</v>
      </c>
      <c r="G5029" s="5">
        <v>0</v>
      </c>
      <c r="H5029" s="5">
        <v>1</v>
      </c>
      <c r="I5029" s="5">
        <v>0</v>
      </c>
      <c r="J5029" s="5">
        <f>G5029+H5029+I5029</f>
      </c>
    </row>
    <row x14ac:dyDescent="0.25" r="5030" customHeight="1" ht="18.75">
      <c r="A5030" s="1" t="s">
        <v>4162</v>
      </c>
      <c r="B5030" s="5">
        <v>28</v>
      </c>
      <c r="C5030" s="1" t="s">
        <v>206</v>
      </c>
      <c r="D5030" s="5">
        <v>2008</v>
      </c>
      <c r="E5030" s="3">
        <v>39684</v>
      </c>
      <c r="F5030" s="1" t="s">
        <v>4023</v>
      </c>
      <c r="G5030" s="5">
        <v>0</v>
      </c>
      <c r="H5030" s="5">
        <v>0</v>
      </c>
      <c r="I5030" s="5">
        <v>1</v>
      </c>
      <c r="J5030" s="5">
        <f>G5030+H5030+I5030</f>
      </c>
    </row>
    <row x14ac:dyDescent="0.25" r="5031" customHeight="1" ht="18.75">
      <c r="A5031" s="1" t="s">
        <v>4100</v>
      </c>
      <c r="B5031" s="5">
        <v>24</v>
      </c>
      <c r="C5031" s="1" t="s">
        <v>29</v>
      </c>
      <c r="D5031" s="5">
        <v>2008</v>
      </c>
      <c r="E5031" s="3">
        <v>39684</v>
      </c>
      <c r="F5031" s="1" t="s">
        <v>4023</v>
      </c>
      <c r="G5031" s="5">
        <v>1</v>
      </c>
      <c r="H5031" s="5">
        <v>0</v>
      </c>
      <c r="I5031" s="5">
        <v>0</v>
      </c>
      <c r="J5031" s="5">
        <f>G5031+H5031+I5031</f>
      </c>
    </row>
    <row x14ac:dyDescent="0.25" r="5032" customHeight="1" ht="18.75">
      <c r="A5032" s="1" t="s">
        <v>4163</v>
      </c>
      <c r="B5032" s="5">
        <v>26</v>
      </c>
      <c r="C5032" s="1" t="s">
        <v>206</v>
      </c>
      <c r="D5032" s="5">
        <v>2008</v>
      </c>
      <c r="E5032" s="3">
        <v>39684</v>
      </c>
      <c r="F5032" s="1" t="s">
        <v>4023</v>
      </c>
      <c r="G5032" s="5">
        <v>0</v>
      </c>
      <c r="H5032" s="5">
        <v>0</v>
      </c>
      <c r="I5032" s="5">
        <v>1</v>
      </c>
      <c r="J5032" s="5">
        <f>G5032+H5032+I5032</f>
      </c>
    </row>
    <row x14ac:dyDescent="0.25" r="5033" customHeight="1" ht="18.75">
      <c r="A5033" s="1" t="s">
        <v>4164</v>
      </c>
      <c r="B5033" s="5">
        <v>32</v>
      </c>
      <c r="C5033" s="1" t="s">
        <v>15</v>
      </c>
      <c r="D5033" s="5">
        <v>2008</v>
      </c>
      <c r="E5033" s="3">
        <v>39684</v>
      </c>
      <c r="F5033" s="1" t="s">
        <v>4023</v>
      </c>
      <c r="G5033" s="5">
        <v>0</v>
      </c>
      <c r="H5033" s="5">
        <v>1</v>
      </c>
      <c r="I5033" s="5">
        <v>0</v>
      </c>
      <c r="J5033" s="5">
        <f>G5033+H5033+I5033</f>
      </c>
    </row>
    <row x14ac:dyDescent="0.25" r="5034" customHeight="1" ht="18.75">
      <c r="A5034" s="1" t="s">
        <v>4165</v>
      </c>
      <c r="B5034" s="5">
        <v>28</v>
      </c>
      <c r="C5034" s="1" t="s">
        <v>206</v>
      </c>
      <c r="D5034" s="5">
        <v>2008</v>
      </c>
      <c r="E5034" s="3">
        <v>39684</v>
      </c>
      <c r="F5034" s="1" t="s">
        <v>4023</v>
      </c>
      <c r="G5034" s="5">
        <v>0</v>
      </c>
      <c r="H5034" s="5">
        <v>0</v>
      </c>
      <c r="I5034" s="5">
        <v>1</v>
      </c>
      <c r="J5034" s="5">
        <f>G5034+H5034+I5034</f>
      </c>
    </row>
    <row x14ac:dyDescent="0.25" r="5035" customHeight="1" ht="18.75">
      <c r="A5035" s="1" t="s">
        <v>4166</v>
      </c>
      <c r="B5035" s="5">
        <v>28</v>
      </c>
      <c r="C5035" s="1" t="s">
        <v>15</v>
      </c>
      <c r="D5035" s="5">
        <v>2008</v>
      </c>
      <c r="E5035" s="3">
        <v>39684</v>
      </c>
      <c r="F5035" s="1" t="s">
        <v>4023</v>
      </c>
      <c r="G5035" s="5">
        <v>0</v>
      </c>
      <c r="H5035" s="5">
        <v>1</v>
      </c>
      <c r="I5035" s="5">
        <v>0</v>
      </c>
      <c r="J5035" s="5">
        <f>G5035+H5035+I5035</f>
      </c>
    </row>
    <row x14ac:dyDescent="0.25" r="5036" customHeight="1" ht="18.75">
      <c r="A5036" s="1" t="s">
        <v>4167</v>
      </c>
      <c r="B5036" s="5">
        <v>28</v>
      </c>
      <c r="C5036" s="1" t="s">
        <v>15</v>
      </c>
      <c r="D5036" s="5">
        <v>2008</v>
      </c>
      <c r="E5036" s="3">
        <v>39684</v>
      </c>
      <c r="F5036" s="1" t="s">
        <v>4023</v>
      </c>
      <c r="G5036" s="5">
        <v>0</v>
      </c>
      <c r="H5036" s="5">
        <v>1</v>
      </c>
      <c r="I5036" s="5">
        <v>0</v>
      </c>
      <c r="J5036" s="5">
        <f>G5036+H5036+I5036</f>
      </c>
    </row>
    <row x14ac:dyDescent="0.25" r="5037" customHeight="1" ht="18.75">
      <c r="A5037" s="1" t="s">
        <v>4168</v>
      </c>
      <c r="B5037" s="5">
        <v>29</v>
      </c>
      <c r="C5037" s="1" t="s">
        <v>4116</v>
      </c>
      <c r="D5037" s="5">
        <v>2008</v>
      </c>
      <c r="E5037" s="3">
        <v>39684</v>
      </c>
      <c r="F5037" s="1" t="s">
        <v>4023</v>
      </c>
      <c r="G5037" s="5">
        <v>0</v>
      </c>
      <c r="H5037" s="5">
        <v>1</v>
      </c>
      <c r="I5037" s="5">
        <v>0</v>
      </c>
      <c r="J5037" s="5">
        <f>G5037+H5037+I5037</f>
      </c>
    </row>
    <row x14ac:dyDescent="0.25" r="5038" customHeight="1" ht="18.75">
      <c r="A5038" s="1" t="s">
        <v>4169</v>
      </c>
      <c r="B5038" s="5">
        <v>33</v>
      </c>
      <c r="C5038" s="1" t="s">
        <v>4116</v>
      </c>
      <c r="D5038" s="5">
        <v>2008</v>
      </c>
      <c r="E5038" s="3">
        <v>39684</v>
      </c>
      <c r="F5038" s="1" t="s">
        <v>4023</v>
      </c>
      <c r="G5038" s="5">
        <v>0</v>
      </c>
      <c r="H5038" s="5">
        <v>1</v>
      </c>
      <c r="I5038" s="5">
        <v>0</v>
      </c>
      <c r="J5038" s="5">
        <f>G5038+H5038+I5038</f>
      </c>
    </row>
    <row x14ac:dyDescent="0.25" r="5039" customHeight="1" ht="18.75">
      <c r="A5039" s="1" t="s">
        <v>4103</v>
      </c>
      <c r="B5039" s="5">
        <v>23</v>
      </c>
      <c r="C5039" s="1" t="s">
        <v>29</v>
      </c>
      <c r="D5039" s="5">
        <v>2008</v>
      </c>
      <c r="E5039" s="3">
        <v>39684</v>
      </c>
      <c r="F5039" s="1" t="s">
        <v>4023</v>
      </c>
      <c r="G5039" s="5">
        <v>1</v>
      </c>
      <c r="H5039" s="5">
        <v>0</v>
      </c>
      <c r="I5039" s="5">
        <v>0</v>
      </c>
      <c r="J5039" s="5">
        <f>G5039+H5039+I5039</f>
      </c>
    </row>
    <row x14ac:dyDescent="0.25" r="5040" customHeight="1" ht="18.75">
      <c r="A5040" s="1" t="s">
        <v>4170</v>
      </c>
      <c r="B5040" s="5">
        <v>23</v>
      </c>
      <c r="C5040" s="1" t="s">
        <v>45</v>
      </c>
      <c r="D5040" s="5">
        <v>2008</v>
      </c>
      <c r="E5040" s="3">
        <v>39684</v>
      </c>
      <c r="F5040" s="1" t="s">
        <v>4023</v>
      </c>
      <c r="G5040" s="5">
        <v>0</v>
      </c>
      <c r="H5040" s="5">
        <v>0</v>
      </c>
      <c r="I5040" s="5">
        <v>1</v>
      </c>
      <c r="J5040" s="5">
        <f>G5040+H5040+I5040</f>
      </c>
    </row>
    <row x14ac:dyDescent="0.25" r="5041" customHeight="1" ht="18.75">
      <c r="A5041" s="1" t="s">
        <v>4171</v>
      </c>
      <c r="B5041" s="5">
        <v>35</v>
      </c>
      <c r="C5041" s="1" t="s">
        <v>4116</v>
      </c>
      <c r="D5041" s="5">
        <v>2008</v>
      </c>
      <c r="E5041" s="3">
        <v>39684</v>
      </c>
      <c r="F5041" s="1" t="s">
        <v>4023</v>
      </c>
      <c r="G5041" s="5">
        <v>0</v>
      </c>
      <c r="H5041" s="5">
        <v>1</v>
      </c>
      <c r="I5041" s="5">
        <v>0</v>
      </c>
      <c r="J5041" s="5">
        <f>G5041+H5041+I5041</f>
      </c>
    </row>
    <row x14ac:dyDescent="0.25" r="5042" customHeight="1" ht="18.75">
      <c r="A5042" s="1" t="s">
        <v>4172</v>
      </c>
      <c r="B5042" s="5">
        <v>29</v>
      </c>
      <c r="C5042" s="1" t="s">
        <v>15</v>
      </c>
      <c r="D5042" s="5">
        <v>2008</v>
      </c>
      <c r="E5042" s="3">
        <v>39684</v>
      </c>
      <c r="F5042" s="1" t="s">
        <v>4023</v>
      </c>
      <c r="G5042" s="5">
        <v>0</v>
      </c>
      <c r="H5042" s="5">
        <v>1</v>
      </c>
      <c r="I5042" s="5">
        <v>0</v>
      </c>
      <c r="J5042" s="5">
        <f>G5042+H5042+I5042</f>
      </c>
    </row>
    <row x14ac:dyDescent="0.25" r="5043" customHeight="1" ht="18.75">
      <c r="A5043" s="1" t="s">
        <v>4173</v>
      </c>
      <c r="B5043" s="5">
        <v>29</v>
      </c>
      <c r="C5043" s="1" t="s">
        <v>29</v>
      </c>
      <c r="D5043" s="5">
        <v>2008</v>
      </c>
      <c r="E5043" s="3">
        <v>39684</v>
      </c>
      <c r="F5043" s="1" t="s">
        <v>4023</v>
      </c>
      <c r="G5043" s="5">
        <v>1</v>
      </c>
      <c r="H5043" s="5">
        <v>0</v>
      </c>
      <c r="I5043" s="5">
        <v>0</v>
      </c>
      <c r="J5043" s="5">
        <f>G5043+H5043+I5043</f>
      </c>
    </row>
    <row x14ac:dyDescent="0.25" r="5044" customHeight="1" ht="18.75">
      <c r="A5044" s="1" t="s">
        <v>4174</v>
      </c>
      <c r="B5044" s="5">
        <v>23</v>
      </c>
      <c r="C5044" s="1" t="s">
        <v>206</v>
      </c>
      <c r="D5044" s="5">
        <v>2008</v>
      </c>
      <c r="E5044" s="3">
        <v>39684</v>
      </c>
      <c r="F5044" s="1" t="s">
        <v>4023</v>
      </c>
      <c r="G5044" s="5">
        <v>0</v>
      </c>
      <c r="H5044" s="5">
        <v>0</v>
      </c>
      <c r="I5044" s="5">
        <v>1</v>
      </c>
      <c r="J5044" s="5">
        <f>G5044+H5044+I5044</f>
      </c>
    </row>
    <row x14ac:dyDescent="0.25" r="5045" customHeight="1" ht="18.75">
      <c r="A5045" s="1" t="s">
        <v>4175</v>
      </c>
      <c r="B5045" s="5">
        <v>23</v>
      </c>
      <c r="C5045" s="1" t="s">
        <v>15</v>
      </c>
      <c r="D5045" s="5">
        <v>2008</v>
      </c>
      <c r="E5045" s="3">
        <v>39684</v>
      </c>
      <c r="F5045" s="1" t="s">
        <v>4023</v>
      </c>
      <c r="G5045" s="5">
        <v>0</v>
      </c>
      <c r="H5045" s="5">
        <v>1</v>
      </c>
      <c r="I5045" s="5">
        <v>0</v>
      </c>
      <c r="J5045" s="5">
        <f>G5045+H5045+I5045</f>
      </c>
    </row>
    <row x14ac:dyDescent="0.25" r="5046" customHeight="1" ht="18.75">
      <c r="A5046" s="1" t="s">
        <v>4176</v>
      </c>
      <c r="B5046" s="5">
        <v>22</v>
      </c>
      <c r="C5046" s="1" t="s">
        <v>15</v>
      </c>
      <c r="D5046" s="5">
        <v>2008</v>
      </c>
      <c r="E5046" s="3">
        <v>39684</v>
      </c>
      <c r="F5046" s="1" t="s">
        <v>4023</v>
      </c>
      <c r="G5046" s="5">
        <v>0</v>
      </c>
      <c r="H5046" s="5">
        <v>1</v>
      </c>
      <c r="I5046" s="5">
        <v>0</v>
      </c>
      <c r="J5046" s="5">
        <f>G5046+H5046+I5046</f>
      </c>
    </row>
    <row x14ac:dyDescent="0.25" r="5047" customHeight="1" ht="18.75">
      <c r="A5047" s="1" t="s">
        <v>4177</v>
      </c>
      <c r="B5047" s="5">
        <v>28</v>
      </c>
      <c r="C5047" s="1" t="s">
        <v>1527</v>
      </c>
      <c r="D5047" s="5">
        <v>2004</v>
      </c>
      <c r="E5047" s="3">
        <v>38228</v>
      </c>
      <c r="F5047" s="1" t="s">
        <v>4023</v>
      </c>
      <c r="G5047" s="5">
        <v>1</v>
      </c>
      <c r="H5047" s="5">
        <v>0</v>
      </c>
      <c r="I5047" s="5">
        <v>0</v>
      </c>
      <c r="J5047" s="5">
        <f>G5047+H5047+I5047</f>
      </c>
    </row>
    <row x14ac:dyDescent="0.25" r="5048" customHeight="1" ht="18.75">
      <c r="A5048" s="1" t="s">
        <v>4033</v>
      </c>
      <c r="B5048" s="5">
        <v>25</v>
      </c>
      <c r="C5048" s="1" t="s">
        <v>57</v>
      </c>
      <c r="D5048" s="5">
        <v>2004</v>
      </c>
      <c r="E5048" s="3">
        <v>38228</v>
      </c>
      <c r="F5048" s="1" t="s">
        <v>4023</v>
      </c>
      <c r="G5048" s="5">
        <v>1</v>
      </c>
      <c r="H5048" s="5">
        <v>0</v>
      </c>
      <c r="I5048" s="5">
        <v>0</v>
      </c>
      <c r="J5048" s="5">
        <f>G5048+H5048+I5048</f>
      </c>
    </row>
    <row x14ac:dyDescent="0.25" r="5049" customHeight="1" ht="18.75">
      <c r="A5049" s="1" t="s">
        <v>4178</v>
      </c>
      <c r="B5049" s="5">
        <v>33</v>
      </c>
      <c r="C5049" s="1" t="s">
        <v>90</v>
      </c>
      <c r="D5049" s="5">
        <v>2004</v>
      </c>
      <c r="E5049" s="3">
        <v>38228</v>
      </c>
      <c r="F5049" s="1" t="s">
        <v>4023</v>
      </c>
      <c r="G5049" s="5">
        <v>0</v>
      </c>
      <c r="H5049" s="5">
        <v>1</v>
      </c>
      <c r="I5049" s="5">
        <v>0</v>
      </c>
      <c r="J5049" s="5">
        <f>G5049+H5049+I5049</f>
      </c>
    </row>
    <row x14ac:dyDescent="0.25" r="5050" customHeight="1" ht="18.75">
      <c r="A5050" s="1" t="s">
        <v>4179</v>
      </c>
      <c r="B5050" s="5">
        <v>22</v>
      </c>
      <c r="C5050" s="1" t="s">
        <v>104</v>
      </c>
      <c r="D5050" s="5">
        <v>2004</v>
      </c>
      <c r="E5050" s="3">
        <v>38228</v>
      </c>
      <c r="F5050" s="1" t="s">
        <v>4023</v>
      </c>
      <c r="G5050" s="5">
        <v>0</v>
      </c>
      <c r="H5050" s="5">
        <v>0</v>
      </c>
      <c r="I5050" s="5">
        <v>1</v>
      </c>
      <c r="J5050" s="5">
        <f>G5050+H5050+I5050</f>
      </c>
    </row>
    <row x14ac:dyDescent="0.25" r="5051" customHeight="1" ht="18.75">
      <c r="A5051" s="1" t="s">
        <v>4180</v>
      </c>
      <c r="B5051" s="5">
        <v>28</v>
      </c>
      <c r="C5051" s="1" t="s">
        <v>104</v>
      </c>
      <c r="D5051" s="5">
        <v>2004</v>
      </c>
      <c r="E5051" s="3">
        <v>38228</v>
      </c>
      <c r="F5051" s="1" t="s">
        <v>4023</v>
      </c>
      <c r="G5051" s="5">
        <v>0</v>
      </c>
      <c r="H5051" s="5">
        <v>0</v>
      </c>
      <c r="I5051" s="5">
        <v>1</v>
      </c>
      <c r="J5051" s="5">
        <f>G5051+H5051+I5051</f>
      </c>
    </row>
    <row x14ac:dyDescent="0.25" r="5052" customHeight="1" ht="18.75">
      <c r="A5052" s="1" t="s">
        <v>4181</v>
      </c>
      <c r="B5052" s="5">
        <v>26</v>
      </c>
      <c r="C5052" s="1" t="s">
        <v>1527</v>
      </c>
      <c r="D5052" s="5">
        <v>2004</v>
      </c>
      <c r="E5052" s="3">
        <v>38228</v>
      </c>
      <c r="F5052" s="1" t="s">
        <v>4023</v>
      </c>
      <c r="G5052" s="5">
        <v>1</v>
      </c>
      <c r="H5052" s="5">
        <v>0</v>
      </c>
      <c r="I5052" s="5">
        <v>0</v>
      </c>
      <c r="J5052" s="5">
        <f>G5052+H5052+I5052</f>
      </c>
    </row>
    <row x14ac:dyDescent="0.25" r="5053" customHeight="1" ht="18.75">
      <c r="A5053" s="1" t="s">
        <v>4182</v>
      </c>
      <c r="B5053" s="5">
        <v>27</v>
      </c>
      <c r="C5053" s="1" t="s">
        <v>104</v>
      </c>
      <c r="D5053" s="5">
        <v>2004</v>
      </c>
      <c r="E5053" s="3">
        <v>38228</v>
      </c>
      <c r="F5053" s="1" t="s">
        <v>4023</v>
      </c>
      <c r="G5053" s="5">
        <v>0</v>
      </c>
      <c r="H5053" s="5">
        <v>0</v>
      </c>
      <c r="I5053" s="5">
        <v>1</v>
      </c>
      <c r="J5053" s="5">
        <f>G5053+H5053+I5053</f>
      </c>
    </row>
    <row x14ac:dyDescent="0.25" r="5054" customHeight="1" ht="18.75">
      <c r="A5054" s="1" t="s">
        <v>4183</v>
      </c>
      <c r="B5054" s="5">
        <v>23</v>
      </c>
      <c r="C5054" s="1" t="s">
        <v>15</v>
      </c>
      <c r="D5054" s="5">
        <v>2004</v>
      </c>
      <c r="E5054" s="3">
        <v>38228</v>
      </c>
      <c r="F5054" s="1" t="s">
        <v>4023</v>
      </c>
      <c r="G5054" s="5">
        <v>0</v>
      </c>
      <c r="H5054" s="5">
        <v>0</v>
      </c>
      <c r="I5054" s="5">
        <v>1</v>
      </c>
      <c r="J5054" s="5">
        <f>G5054+H5054+I5054</f>
      </c>
    </row>
    <row x14ac:dyDescent="0.25" r="5055" customHeight="1" ht="18.75">
      <c r="A5055" s="1" t="s">
        <v>4123</v>
      </c>
      <c r="B5055" s="5">
        <v>23</v>
      </c>
      <c r="C5055" s="1" t="s">
        <v>45</v>
      </c>
      <c r="D5055" s="5">
        <v>2004</v>
      </c>
      <c r="E5055" s="3">
        <v>38228</v>
      </c>
      <c r="F5055" s="1" t="s">
        <v>4023</v>
      </c>
      <c r="G5055" s="5">
        <v>0</v>
      </c>
      <c r="H5055" s="5">
        <v>1</v>
      </c>
      <c r="I5055" s="5">
        <v>0</v>
      </c>
      <c r="J5055" s="5">
        <f>G5055+H5055+I5055</f>
      </c>
    </row>
    <row x14ac:dyDescent="0.25" r="5056" customHeight="1" ht="18.75">
      <c r="A5056" s="1" t="s">
        <v>4184</v>
      </c>
      <c r="B5056" s="5">
        <v>26</v>
      </c>
      <c r="C5056" s="1" t="s">
        <v>1527</v>
      </c>
      <c r="D5056" s="5">
        <v>2004</v>
      </c>
      <c r="E5056" s="3">
        <v>38228</v>
      </c>
      <c r="F5056" s="1" t="s">
        <v>4023</v>
      </c>
      <c r="G5056" s="5">
        <v>1</v>
      </c>
      <c r="H5056" s="5">
        <v>0</v>
      </c>
      <c r="I5056" s="5">
        <v>0</v>
      </c>
      <c r="J5056" s="5">
        <f>G5056+H5056+I5056</f>
      </c>
    </row>
    <row x14ac:dyDescent="0.25" r="5057" customHeight="1" ht="18.75">
      <c r="A5057" s="1" t="s">
        <v>4185</v>
      </c>
      <c r="B5057" s="5">
        <v>26</v>
      </c>
      <c r="C5057" s="1" t="s">
        <v>57</v>
      </c>
      <c r="D5057" s="5">
        <v>2004</v>
      </c>
      <c r="E5057" s="3">
        <v>38228</v>
      </c>
      <c r="F5057" s="1" t="s">
        <v>4023</v>
      </c>
      <c r="G5057" s="5">
        <v>1</v>
      </c>
      <c r="H5057" s="5">
        <v>0</v>
      </c>
      <c r="I5057" s="5">
        <v>0</v>
      </c>
      <c r="J5057" s="5">
        <f>G5057+H5057+I5057</f>
      </c>
    </row>
    <row x14ac:dyDescent="0.25" r="5058" customHeight="1" ht="18.75">
      <c r="A5058" s="1" t="s">
        <v>4186</v>
      </c>
      <c r="B5058" s="5">
        <v>33</v>
      </c>
      <c r="C5058" s="1" t="s">
        <v>90</v>
      </c>
      <c r="D5058" s="5">
        <v>2004</v>
      </c>
      <c r="E5058" s="3">
        <v>38228</v>
      </c>
      <c r="F5058" s="1" t="s">
        <v>4023</v>
      </c>
      <c r="G5058" s="5">
        <v>0</v>
      </c>
      <c r="H5058" s="5">
        <v>1</v>
      </c>
      <c r="I5058" s="5">
        <v>0</v>
      </c>
      <c r="J5058" s="5">
        <f>G5058+H5058+I5058</f>
      </c>
    </row>
    <row x14ac:dyDescent="0.25" r="5059" customHeight="1" ht="18.75">
      <c r="A5059" s="1" t="s">
        <v>4187</v>
      </c>
      <c r="B5059" s="5">
        <v>27</v>
      </c>
      <c r="C5059" s="1" t="s">
        <v>57</v>
      </c>
      <c r="D5059" s="5">
        <v>2004</v>
      </c>
      <c r="E5059" s="3">
        <v>38228</v>
      </c>
      <c r="F5059" s="1" t="s">
        <v>4023</v>
      </c>
      <c r="G5059" s="5">
        <v>1</v>
      </c>
      <c r="H5059" s="5">
        <v>0</v>
      </c>
      <c r="I5059" s="5">
        <v>0</v>
      </c>
      <c r="J5059" s="5">
        <f>G5059+H5059+I5059</f>
      </c>
    </row>
    <row x14ac:dyDescent="0.25" r="5060" customHeight="1" ht="18.75">
      <c r="A5060" s="1" t="s">
        <v>4188</v>
      </c>
      <c r="B5060" s="5">
        <v>29</v>
      </c>
      <c r="C5060" s="1" t="s">
        <v>90</v>
      </c>
      <c r="D5060" s="5">
        <v>2004</v>
      </c>
      <c r="E5060" s="3">
        <v>38228</v>
      </c>
      <c r="F5060" s="1" t="s">
        <v>4023</v>
      </c>
      <c r="G5060" s="5">
        <v>0</v>
      </c>
      <c r="H5060" s="5">
        <v>1</v>
      </c>
      <c r="I5060" s="5">
        <v>0</v>
      </c>
      <c r="J5060" s="5">
        <f>G5060+H5060+I5060</f>
      </c>
    </row>
    <row x14ac:dyDescent="0.25" r="5061" customHeight="1" ht="18.75">
      <c r="A5061" s="1" t="s">
        <v>4189</v>
      </c>
      <c r="B5061" s="5">
        <v>26</v>
      </c>
      <c r="C5061" s="1" t="s">
        <v>1527</v>
      </c>
      <c r="D5061" s="5">
        <v>2004</v>
      </c>
      <c r="E5061" s="3">
        <v>38228</v>
      </c>
      <c r="F5061" s="1" t="s">
        <v>4023</v>
      </c>
      <c r="G5061" s="5">
        <v>1</v>
      </c>
      <c r="H5061" s="5">
        <v>0</v>
      </c>
      <c r="I5061" s="5">
        <v>0</v>
      </c>
      <c r="J5061" s="5">
        <f>G5061+H5061+I5061</f>
      </c>
    </row>
    <row x14ac:dyDescent="0.25" r="5062" customHeight="1" ht="18.75">
      <c r="A5062" s="1" t="s">
        <v>4190</v>
      </c>
      <c r="B5062" s="5">
        <v>32</v>
      </c>
      <c r="C5062" s="1" t="s">
        <v>57</v>
      </c>
      <c r="D5062" s="5">
        <v>2004</v>
      </c>
      <c r="E5062" s="3">
        <v>38228</v>
      </c>
      <c r="F5062" s="1" t="s">
        <v>4023</v>
      </c>
      <c r="G5062" s="5">
        <v>1</v>
      </c>
      <c r="H5062" s="5">
        <v>0</v>
      </c>
      <c r="I5062" s="5">
        <v>0</v>
      </c>
      <c r="J5062" s="5">
        <f>G5062+H5062+I5062</f>
      </c>
    </row>
    <row x14ac:dyDescent="0.25" r="5063" customHeight="1" ht="18.75">
      <c r="A5063" s="1" t="s">
        <v>4191</v>
      </c>
      <c r="B5063" s="5">
        <v>22</v>
      </c>
      <c r="C5063" s="1" t="s">
        <v>15</v>
      </c>
      <c r="D5063" s="5">
        <v>2004</v>
      </c>
      <c r="E5063" s="3">
        <v>38228</v>
      </c>
      <c r="F5063" s="1" t="s">
        <v>4023</v>
      </c>
      <c r="G5063" s="5">
        <v>0</v>
      </c>
      <c r="H5063" s="5">
        <v>0</v>
      </c>
      <c r="I5063" s="5">
        <v>1</v>
      </c>
      <c r="J5063" s="5">
        <f>G5063+H5063+I5063</f>
      </c>
    </row>
    <row x14ac:dyDescent="0.25" r="5064" customHeight="1" ht="18.75">
      <c r="A5064" s="1" t="s">
        <v>4192</v>
      </c>
      <c r="B5064" s="5">
        <v>34</v>
      </c>
      <c r="C5064" s="1" t="s">
        <v>15</v>
      </c>
      <c r="D5064" s="5">
        <v>2004</v>
      </c>
      <c r="E5064" s="3">
        <v>38228</v>
      </c>
      <c r="F5064" s="1" t="s">
        <v>4023</v>
      </c>
      <c r="G5064" s="5">
        <v>0</v>
      </c>
      <c r="H5064" s="5">
        <v>0</v>
      </c>
      <c r="I5064" s="5">
        <v>1</v>
      </c>
      <c r="J5064" s="5">
        <f>G5064+H5064+I5064</f>
      </c>
    </row>
    <row x14ac:dyDescent="0.25" r="5065" customHeight="1" ht="18.75">
      <c r="A5065" s="1" t="s">
        <v>4193</v>
      </c>
      <c r="B5065" s="5">
        <v>24</v>
      </c>
      <c r="C5065" s="1" t="s">
        <v>90</v>
      </c>
      <c r="D5065" s="5">
        <v>2004</v>
      </c>
      <c r="E5065" s="3">
        <v>38228</v>
      </c>
      <c r="F5065" s="1" t="s">
        <v>4023</v>
      </c>
      <c r="G5065" s="5">
        <v>0</v>
      </c>
      <c r="H5065" s="5">
        <v>1</v>
      </c>
      <c r="I5065" s="5">
        <v>0</v>
      </c>
      <c r="J5065" s="5">
        <f>G5065+H5065+I5065</f>
      </c>
    </row>
    <row x14ac:dyDescent="0.25" r="5066" customHeight="1" ht="18.75">
      <c r="A5066" s="1" t="s">
        <v>4138</v>
      </c>
      <c r="B5066" s="5">
        <v>28</v>
      </c>
      <c r="C5066" s="1" t="s">
        <v>45</v>
      </c>
      <c r="D5066" s="5">
        <v>2004</v>
      </c>
      <c r="E5066" s="3">
        <v>38228</v>
      </c>
      <c r="F5066" s="1" t="s">
        <v>4023</v>
      </c>
      <c r="G5066" s="5">
        <v>0</v>
      </c>
      <c r="H5066" s="5">
        <v>1</v>
      </c>
      <c r="I5066" s="5">
        <v>0</v>
      </c>
      <c r="J5066" s="5">
        <f>G5066+H5066+I5066</f>
      </c>
    </row>
    <row x14ac:dyDescent="0.25" r="5067" customHeight="1" ht="18.75">
      <c r="A5067" s="1" t="s">
        <v>4194</v>
      </c>
      <c r="B5067" s="5">
        <v>29</v>
      </c>
      <c r="C5067" s="1" t="s">
        <v>45</v>
      </c>
      <c r="D5067" s="5">
        <v>2004</v>
      </c>
      <c r="E5067" s="3">
        <v>38228</v>
      </c>
      <c r="F5067" s="1" t="s">
        <v>4023</v>
      </c>
      <c r="G5067" s="5">
        <v>0</v>
      </c>
      <c r="H5067" s="5">
        <v>1</v>
      </c>
      <c r="I5067" s="5">
        <v>0</v>
      </c>
      <c r="J5067" s="5">
        <f>G5067+H5067+I5067</f>
      </c>
    </row>
    <row x14ac:dyDescent="0.25" r="5068" customHeight="1" ht="18.75">
      <c r="A5068" s="1" t="s">
        <v>4195</v>
      </c>
      <c r="B5068" s="5">
        <v>29</v>
      </c>
      <c r="C5068" s="1" t="s">
        <v>104</v>
      </c>
      <c r="D5068" s="5">
        <v>2004</v>
      </c>
      <c r="E5068" s="3">
        <v>38228</v>
      </c>
      <c r="F5068" s="1" t="s">
        <v>4023</v>
      </c>
      <c r="G5068" s="5">
        <v>0</v>
      </c>
      <c r="H5068" s="5">
        <v>0</v>
      </c>
      <c r="I5068" s="5">
        <v>1</v>
      </c>
      <c r="J5068" s="5">
        <f>G5068+H5068+I5068</f>
      </c>
    </row>
    <row x14ac:dyDescent="0.25" r="5069" customHeight="1" ht="18.75">
      <c r="A5069" s="1" t="s">
        <v>4196</v>
      </c>
      <c r="B5069" s="5">
        <v>28</v>
      </c>
      <c r="C5069" s="1" t="s">
        <v>1527</v>
      </c>
      <c r="D5069" s="5">
        <v>2004</v>
      </c>
      <c r="E5069" s="3">
        <v>38228</v>
      </c>
      <c r="F5069" s="1" t="s">
        <v>4023</v>
      </c>
      <c r="G5069" s="5">
        <v>1</v>
      </c>
      <c r="H5069" s="5">
        <v>0</v>
      </c>
      <c r="I5069" s="5">
        <v>0</v>
      </c>
      <c r="J5069" s="5">
        <f>G5069+H5069+I5069</f>
      </c>
    </row>
    <row x14ac:dyDescent="0.25" r="5070" customHeight="1" ht="18.75">
      <c r="A5070" s="1" t="s">
        <v>4197</v>
      </c>
      <c r="B5070" s="5">
        <v>32</v>
      </c>
      <c r="C5070" s="1" t="s">
        <v>45</v>
      </c>
      <c r="D5070" s="5">
        <v>2004</v>
      </c>
      <c r="E5070" s="3">
        <v>38228</v>
      </c>
      <c r="F5070" s="1" t="s">
        <v>4023</v>
      </c>
      <c r="G5070" s="5">
        <v>0</v>
      </c>
      <c r="H5070" s="5">
        <v>1</v>
      </c>
      <c r="I5070" s="5">
        <v>0</v>
      </c>
      <c r="J5070" s="5">
        <f>G5070+H5070+I5070</f>
      </c>
    </row>
    <row x14ac:dyDescent="0.25" r="5071" customHeight="1" ht="18.75">
      <c r="A5071" s="1" t="s">
        <v>4198</v>
      </c>
      <c r="B5071" s="5">
        <v>28</v>
      </c>
      <c r="C5071" s="1" t="s">
        <v>90</v>
      </c>
      <c r="D5071" s="5">
        <v>2004</v>
      </c>
      <c r="E5071" s="3">
        <v>38228</v>
      </c>
      <c r="F5071" s="1" t="s">
        <v>4023</v>
      </c>
      <c r="G5071" s="5">
        <v>0</v>
      </c>
      <c r="H5071" s="5">
        <v>1</v>
      </c>
      <c r="I5071" s="5">
        <v>0</v>
      </c>
      <c r="J5071" s="5">
        <f>G5071+H5071+I5071</f>
      </c>
    </row>
    <row x14ac:dyDescent="0.25" r="5072" customHeight="1" ht="18.75">
      <c r="A5072" s="1" t="s">
        <v>4199</v>
      </c>
      <c r="B5072" s="5">
        <v>28</v>
      </c>
      <c r="C5072" s="1" t="s">
        <v>15</v>
      </c>
      <c r="D5072" s="5">
        <v>2004</v>
      </c>
      <c r="E5072" s="3">
        <v>38228</v>
      </c>
      <c r="F5072" s="1" t="s">
        <v>4023</v>
      </c>
      <c r="G5072" s="5">
        <v>0</v>
      </c>
      <c r="H5072" s="5">
        <v>0</v>
      </c>
      <c r="I5072" s="5">
        <v>1</v>
      </c>
      <c r="J5072" s="5">
        <f>G5072+H5072+I5072</f>
      </c>
    </row>
    <row x14ac:dyDescent="0.25" r="5073" customHeight="1" ht="18.75">
      <c r="A5073" s="1" t="s">
        <v>4200</v>
      </c>
      <c r="B5073" s="5">
        <v>26</v>
      </c>
      <c r="C5073" s="1" t="s">
        <v>45</v>
      </c>
      <c r="D5073" s="5">
        <v>2004</v>
      </c>
      <c r="E5073" s="3">
        <v>38228</v>
      </c>
      <c r="F5073" s="1" t="s">
        <v>4023</v>
      </c>
      <c r="G5073" s="5">
        <v>0</v>
      </c>
      <c r="H5073" s="5">
        <v>1</v>
      </c>
      <c r="I5073" s="5">
        <v>0</v>
      </c>
      <c r="J5073" s="5">
        <f>G5073+H5073+I5073</f>
      </c>
    </row>
    <row x14ac:dyDescent="0.25" r="5074" customHeight="1" ht="18.75">
      <c r="A5074" s="1" t="s">
        <v>4201</v>
      </c>
      <c r="B5074" s="5">
        <v>27</v>
      </c>
      <c r="C5074" s="1" t="s">
        <v>90</v>
      </c>
      <c r="D5074" s="5">
        <v>2004</v>
      </c>
      <c r="E5074" s="3">
        <v>38228</v>
      </c>
      <c r="F5074" s="1" t="s">
        <v>4023</v>
      </c>
      <c r="G5074" s="5">
        <v>0</v>
      </c>
      <c r="H5074" s="5">
        <v>1</v>
      </c>
      <c r="I5074" s="5">
        <v>0</v>
      </c>
      <c r="J5074" s="5">
        <f>G5074+H5074+I5074</f>
      </c>
    </row>
    <row x14ac:dyDescent="0.25" r="5075" customHeight="1" ht="18.75">
      <c r="A5075" s="1" t="s">
        <v>4202</v>
      </c>
      <c r="B5075" s="5">
        <v>23</v>
      </c>
      <c r="C5075" s="1" t="s">
        <v>1527</v>
      </c>
      <c r="D5075" s="5">
        <v>2004</v>
      </c>
      <c r="E5075" s="3">
        <v>38228</v>
      </c>
      <c r="F5075" s="1" t="s">
        <v>4023</v>
      </c>
      <c r="G5075" s="5">
        <v>1</v>
      </c>
      <c r="H5075" s="5">
        <v>0</v>
      </c>
      <c r="I5075" s="5">
        <v>0</v>
      </c>
      <c r="J5075" s="5">
        <f>G5075+H5075+I5075</f>
      </c>
    </row>
    <row x14ac:dyDescent="0.25" r="5076" customHeight="1" ht="18.75">
      <c r="A5076" s="1" t="s">
        <v>4203</v>
      </c>
      <c r="B5076" s="5">
        <v>31</v>
      </c>
      <c r="C5076" s="1" t="s">
        <v>57</v>
      </c>
      <c r="D5076" s="5">
        <v>2004</v>
      </c>
      <c r="E5076" s="3">
        <v>38228</v>
      </c>
      <c r="F5076" s="1" t="s">
        <v>4023</v>
      </c>
      <c r="G5076" s="5">
        <v>1</v>
      </c>
      <c r="H5076" s="5">
        <v>0</v>
      </c>
      <c r="I5076" s="5">
        <v>0</v>
      </c>
      <c r="J5076" s="5">
        <f>G5076+H5076+I5076</f>
      </c>
    </row>
    <row x14ac:dyDescent="0.25" r="5077" customHeight="1" ht="18.75">
      <c r="A5077" s="1" t="s">
        <v>4204</v>
      </c>
      <c r="B5077" s="5">
        <v>27</v>
      </c>
      <c r="C5077" s="1" t="s">
        <v>90</v>
      </c>
      <c r="D5077" s="5">
        <v>2004</v>
      </c>
      <c r="E5077" s="3">
        <v>38228</v>
      </c>
      <c r="F5077" s="1" t="s">
        <v>4023</v>
      </c>
      <c r="G5077" s="5">
        <v>0</v>
      </c>
      <c r="H5077" s="5">
        <v>1</v>
      </c>
      <c r="I5077" s="5">
        <v>0</v>
      </c>
      <c r="J5077" s="5">
        <f>G5077+H5077+I5077</f>
      </c>
    </row>
    <row x14ac:dyDescent="0.25" r="5078" customHeight="1" ht="18.75">
      <c r="A5078" s="1" t="s">
        <v>4145</v>
      </c>
      <c r="B5078" s="5">
        <v>23</v>
      </c>
      <c r="C5078" s="1" t="s">
        <v>45</v>
      </c>
      <c r="D5078" s="5">
        <v>2004</v>
      </c>
      <c r="E5078" s="3">
        <v>38228</v>
      </c>
      <c r="F5078" s="1" t="s">
        <v>4023</v>
      </c>
      <c r="G5078" s="5">
        <v>0</v>
      </c>
      <c r="H5078" s="5">
        <v>1</v>
      </c>
      <c r="I5078" s="5">
        <v>0</v>
      </c>
      <c r="J5078" s="5">
        <f>G5078+H5078+I5078</f>
      </c>
    </row>
    <row x14ac:dyDescent="0.25" r="5079" customHeight="1" ht="18.75">
      <c r="A5079" s="1" t="s">
        <v>4205</v>
      </c>
      <c r="B5079" s="5">
        <v>30</v>
      </c>
      <c r="C5079" s="1" t="s">
        <v>45</v>
      </c>
      <c r="D5079" s="5">
        <v>2004</v>
      </c>
      <c r="E5079" s="3">
        <v>38228</v>
      </c>
      <c r="F5079" s="1" t="s">
        <v>4023</v>
      </c>
      <c r="G5079" s="5">
        <v>0</v>
      </c>
      <c r="H5079" s="5">
        <v>1</v>
      </c>
      <c r="I5079" s="5">
        <v>0</v>
      </c>
      <c r="J5079" s="5">
        <f>G5079+H5079+I5079</f>
      </c>
    </row>
    <row x14ac:dyDescent="0.25" r="5080" customHeight="1" ht="18.75">
      <c r="A5080" s="1" t="s">
        <v>4206</v>
      </c>
      <c r="B5080" s="5">
        <v>29</v>
      </c>
      <c r="C5080" s="1" t="s">
        <v>1527</v>
      </c>
      <c r="D5080" s="5">
        <v>2004</v>
      </c>
      <c r="E5080" s="3">
        <v>38228</v>
      </c>
      <c r="F5080" s="1" t="s">
        <v>4023</v>
      </c>
      <c r="G5080" s="5">
        <v>1</v>
      </c>
      <c r="H5080" s="5">
        <v>0</v>
      </c>
      <c r="I5080" s="5">
        <v>0</v>
      </c>
      <c r="J5080" s="5">
        <f>G5080+H5080+I5080</f>
      </c>
    </row>
    <row x14ac:dyDescent="0.25" r="5081" customHeight="1" ht="18.75">
      <c r="A5081" s="1" t="s">
        <v>4207</v>
      </c>
      <c r="B5081" s="5">
        <v>28</v>
      </c>
      <c r="C5081" s="1" t="s">
        <v>15</v>
      </c>
      <c r="D5081" s="5">
        <v>2004</v>
      </c>
      <c r="E5081" s="3">
        <v>38228</v>
      </c>
      <c r="F5081" s="1" t="s">
        <v>4023</v>
      </c>
      <c r="G5081" s="5">
        <v>0</v>
      </c>
      <c r="H5081" s="5">
        <v>0</v>
      </c>
      <c r="I5081" s="5">
        <v>1</v>
      </c>
      <c r="J5081" s="5">
        <f>G5081+H5081+I5081</f>
      </c>
    </row>
    <row x14ac:dyDescent="0.25" r="5082" customHeight="1" ht="18.75">
      <c r="A5082" s="1" t="s">
        <v>4208</v>
      </c>
      <c r="B5082" s="5">
        <v>31</v>
      </c>
      <c r="C5082" s="1" t="s">
        <v>15</v>
      </c>
      <c r="D5082" s="5">
        <v>2004</v>
      </c>
      <c r="E5082" s="3">
        <v>38228</v>
      </c>
      <c r="F5082" s="1" t="s">
        <v>4023</v>
      </c>
      <c r="G5082" s="5">
        <v>0</v>
      </c>
      <c r="H5082" s="5">
        <v>0</v>
      </c>
      <c r="I5082" s="5">
        <v>1</v>
      </c>
      <c r="J5082" s="5">
        <f>G5082+H5082+I5082</f>
      </c>
    </row>
    <row x14ac:dyDescent="0.25" r="5083" customHeight="1" ht="18.75">
      <c r="A5083" s="1" t="s">
        <v>4209</v>
      </c>
      <c r="B5083" s="5">
        <v>31</v>
      </c>
      <c r="C5083" s="1" t="s">
        <v>90</v>
      </c>
      <c r="D5083" s="5">
        <v>2004</v>
      </c>
      <c r="E5083" s="3">
        <v>38228</v>
      </c>
      <c r="F5083" s="1" t="s">
        <v>4023</v>
      </c>
      <c r="G5083" s="5">
        <v>0</v>
      </c>
      <c r="H5083" s="5">
        <v>1</v>
      </c>
      <c r="I5083" s="5">
        <v>0</v>
      </c>
      <c r="J5083" s="5">
        <f>G5083+H5083+I5083</f>
      </c>
    </row>
    <row x14ac:dyDescent="0.25" r="5084" customHeight="1" ht="18.75">
      <c r="A5084" s="1" t="s">
        <v>4210</v>
      </c>
      <c r="B5084" s="5">
        <v>33</v>
      </c>
      <c r="C5084" s="1" t="s">
        <v>15</v>
      </c>
      <c r="D5084" s="5">
        <v>2004</v>
      </c>
      <c r="E5084" s="3">
        <v>38228</v>
      </c>
      <c r="F5084" s="1" t="s">
        <v>4023</v>
      </c>
      <c r="G5084" s="5">
        <v>0</v>
      </c>
      <c r="H5084" s="5">
        <v>0</v>
      </c>
      <c r="I5084" s="5">
        <v>1</v>
      </c>
      <c r="J5084" s="5">
        <f>G5084+H5084+I5084</f>
      </c>
    </row>
    <row x14ac:dyDescent="0.25" r="5085" customHeight="1" ht="18.75">
      <c r="A5085" s="1" t="s">
        <v>4211</v>
      </c>
      <c r="B5085" s="5">
        <v>35</v>
      </c>
      <c r="C5085" s="1" t="s">
        <v>15</v>
      </c>
      <c r="D5085" s="5">
        <v>2004</v>
      </c>
      <c r="E5085" s="3">
        <v>38228</v>
      </c>
      <c r="F5085" s="1" t="s">
        <v>4023</v>
      </c>
      <c r="G5085" s="5">
        <v>0</v>
      </c>
      <c r="H5085" s="5">
        <v>0</v>
      </c>
      <c r="I5085" s="5">
        <v>1</v>
      </c>
      <c r="J5085" s="5">
        <f>G5085+H5085+I5085</f>
      </c>
    </row>
    <row x14ac:dyDescent="0.25" r="5086" customHeight="1" ht="18.75">
      <c r="A5086" s="1" t="s">
        <v>4212</v>
      </c>
      <c r="B5086" s="5">
        <v>30</v>
      </c>
      <c r="C5086" s="1" t="s">
        <v>15</v>
      </c>
      <c r="D5086" s="5">
        <v>2004</v>
      </c>
      <c r="E5086" s="3">
        <v>38228</v>
      </c>
      <c r="F5086" s="1" t="s">
        <v>4023</v>
      </c>
      <c r="G5086" s="5">
        <v>0</v>
      </c>
      <c r="H5086" s="5">
        <v>0</v>
      </c>
      <c r="I5086" s="5">
        <v>1</v>
      </c>
      <c r="J5086" s="5">
        <f>G5086+H5086+I5086</f>
      </c>
    </row>
    <row x14ac:dyDescent="0.25" r="5087" customHeight="1" ht="18.75">
      <c r="A5087" s="1" t="s">
        <v>4078</v>
      </c>
      <c r="B5087" s="5">
        <v>23</v>
      </c>
      <c r="C5087" s="1" t="s">
        <v>57</v>
      </c>
      <c r="D5087" s="5">
        <v>2004</v>
      </c>
      <c r="E5087" s="3">
        <v>38228</v>
      </c>
      <c r="F5087" s="1" t="s">
        <v>4023</v>
      </c>
      <c r="G5087" s="5">
        <v>1</v>
      </c>
      <c r="H5087" s="5">
        <v>0</v>
      </c>
      <c r="I5087" s="5">
        <v>0</v>
      </c>
      <c r="J5087" s="5">
        <f>G5087+H5087+I5087</f>
      </c>
    </row>
    <row x14ac:dyDescent="0.25" r="5088" customHeight="1" ht="18.75">
      <c r="A5088" s="1" t="s">
        <v>4213</v>
      </c>
      <c r="B5088" s="5">
        <v>42</v>
      </c>
      <c r="C5088" s="1" t="s">
        <v>15</v>
      </c>
      <c r="D5088" s="5">
        <v>2004</v>
      </c>
      <c r="E5088" s="3">
        <v>38228</v>
      </c>
      <c r="F5088" s="1" t="s">
        <v>4023</v>
      </c>
      <c r="G5088" s="5">
        <v>0</v>
      </c>
      <c r="H5088" s="5">
        <v>0</v>
      </c>
      <c r="I5088" s="5">
        <v>1</v>
      </c>
      <c r="J5088" s="5">
        <f>G5088+H5088+I5088</f>
      </c>
    </row>
    <row x14ac:dyDescent="0.25" r="5089" customHeight="1" ht="18.75">
      <c r="A5089" s="1" t="s">
        <v>4214</v>
      </c>
      <c r="B5089" s="5">
        <v>24</v>
      </c>
      <c r="C5089" s="1" t="s">
        <v>45</v>
      </c>
      <c r="D5089" s="5">
        <v>2004</v>
      </c>
      <c r="E5089" s="3">
        <v>38228</v>
      </c>
      <c r="F5089" s="1" t="s">
        <v>4023</v>
      </c>
      <c r="G5089" s="5">
        <v>0</v>
      </c>
      <c r="H5089" s="5">
        <v>1</v>
      </c>
      <c r="I5089" s="5">
        <v>0</v>
      </c>
      <c r="J5089" s="5">
        <f>G5089+H5089+I5089</f>
      </c>
    </row>
    <row x14ac:dyDescent="0.25" r="5090" customHeight="1" ht="18.75">
      <c r="A5090" s="1" t="s">
        <v>4215</v>
      </c>
      <c r="B5090" s="5">
        <v>29</v>
      </c>
      <c r="C5090" s="1" t="s">
        <v>45</v>
      </c>
      <c r="D5090" s="5">
        <v>2004</v>
      </c>
      <c r="E5090" s="3">
        <v>38228</v>
      </c>
      <c r="F5090" s="1" t="s">
        <v>4023</v>
      </c>
      <c r="G5090" s="5">
        <v>0</v>
      </c>
      <c r="H5090" s="5">
        <v>1</v>
      </c>
      <c r="I5090" s="5">
        <v>0</v>
      </c>
      <c r="J5090" s="5">
        <f>G5090+H5090+I5090</f>
      </c>
    </row>
    <row x14ac:dyDescent="0.25" r="5091" customHeight="1" ht="18.75">
      <c r="A5091" s="1" t="s">
        <v>4216</v>
      </c>
      <c r="B5091" s="5">
        <v>28</v>
      </c>
      <c r="C5091" s="1" t="s">
        <v>104</v>
      </c>
      <c r="D5091" s="5">
        <v>2004</v>
      </c>
      <c r="E5091" s="3">
        <v>38228</v>
      </c>
      <c r="F5091" s="1" t="s">
        <v>4023</v>
      </c>
      <c r="G5091" s="5">
        <v>0</v>
      </c>
      <c r="H5091" s="5">
        <v>0</v>
      </c>
      <c r="I5091" s="5">
        <v>1</v>
      </c>
      <c r="J5091" s="5">
        <f>G5091+H5091+I5091</f>
      </c>
    </row>
    <row x14ac:dyDescent="0.25" r="5092" customHeight="1" ht="18.75">
      <c r="A5092" s="1" t="s">
        <v>4082</v>
      </c>
      <c r="B5092" s="5">
        <v>28</v>
      </c>
      <c r="C5092" s="1" t="s">
        <v>57</v>
      </c>
      <c r="D5092" s="5">
        <v>2004</v>
      </c>
      <c r="E5092" s="3">
        <v>38228</v>
      </c>
      <c r="F5092" s="1" t="s">
        <v>4023</v>
      </c>
      <c r="G5092" s="5">
        <v>1</v>
      </c>
      <c r="H5092" s="5">
        <v>0</v>
      </c>
      <c r="I5092" s="5">
        <v>0</v>
      </c>
      <c r="J5092" s="5">
        <f>G5092+H5092+I5092</f>
      </c>
    </row>
    <row x14ac:dyDescent="0.25" r="5093" customHeight="1" ht="18.75">
      <c r="A5093" s="1" t="s">
        <v>4217</v>
      </c>
      <c r="B5093" s="5">
        <v>28</v>
      </c>
      <c r="C5093" s="1" t="s">
        <v>104</v>
      </c>
      <c r="D5093" s="5">
        <v>2004</v>
      </c>
      <c r="E5093" s="3">
        <v>38228</v>
      </c>
      <c r="F5093" s="1" t="s">
        <v>4023</v>
      </c>
      <c r="G5093" s="5">
        <v>0</v>
      </c>
      <c r="H5093" s="5">
        <v>0</v>
      </c>
      <c r="I5093" s="5">
        <v>1</v>
      </c>
      <c r="J5093" s="5">
        <f>G5093+H5093+I5093</f>
      </c>
    </row>
    <row x14ac:dyDescent="0.25" r="5094" customHeight="1" ht="18.75">
      <c r="A5094" s="1" t="s">
        <v>4218</v>
      </c>
      <c r="B5094" s="5">
        <v>34</v>
      </c>
      <c r="C5094" s="1" t="s">
        <v>57</v>
      </c>
      <c r="D5094" s="5">
        <v>2004</v>
      </c>
      <c r="E5094" s="3">
        <v>38228</v>
      </c>
      <c r="F5094" s="1" t="s">
        <v>4023</v>
      </c>
      <c r="G5094" s="5">
        <v>1</v>
      </c>
      <c r="H5094" s="5">
        <v>0</v>
      </c>
      <c r="I5094" s="5">
        <v>0</v>
      </c>
      <c r="J5094" s="5">
        <f>G5094+H5094+I5094</f>
      </c>
    </row>
    <row x14ac:dyDescent="0.25" r="5095" customHeight="1" ht="18.75">
      <c r="A5095" s="1" t="s">
        <v>4219</v>
      </c>
      <c r="B5095" s="5">
        <v>27</v>
      </c>
      <c r="C5095" s="1" t="s">
        <v>57</v>
      </c>
      <c r="D5095" s="5">
        <v>2004</v>
      </c>
      <c r="E5095" s="3">
        <v>38228</v>
      </c>
      <c r="F5095" s="1" t="s">
        <v>4023</v>
      </c>
      <c r="G5095" s="5">
        <v>1</v>
      </c>
      <c r="H5095" s="5">
        <v>0</v>
      </c>
      <c r="I5095" s="5">
        <v>0</v>
      </c>
      <c r="J5095" s="5">
        <f>G5095+H5095+I5095</f>
      </c>
    </row>
    <row x14ac:dyDescent="0.25" r="5096" customHeight="1" ht="18.75">
      <c r="A5096" s="1" t="s">
        <v>4220</v>
      </c>
      <c r="B5096" s="5">
        <v>23</v>
      </c>
      <c r="C5096" s="1" t="s">
        <v>1527</v>
      </c>
      <c r="D5096" s="5">
        <v>2004</v>
      </c>
      <c r="E5096" s="3">
        <v>38228</v>
      </c>
      <c r="F5096" s="1" t="s">
        <v>4023</v>
      </c>
      <c r="G5096" s="5">
        <v>1</v>
      </c>
      <c r="H5096" s="5">
        <v>0</v>
      </c>
      <c r="I5096" s="5">
        <v>0</v>
      </c>
      <c r="J5096" s="5">
        <f>G5096+H5096+I5096</f>
      </c>
    </row>
    <row x14ac:dyDescent="0.25" r="5097" customHeight="1" ht="18.75">
      <c r="A5097" s="1" t="s">
        <v>4221</v>
      </c>
      <c r="B5097" s="5">
        <v>26</v>
      </c>
      <c r="C5097" s="1" t="s">
        <v>1527</v>
      </c>
      <c r="D5097" s="5">
        <v>2004</v>
      </c>
      <c r="E5097" s="3">
        <v>38228</v>
      </c>
      <c r="F5097" s="1" t="s">
        <v>4023</v>
      </c>
      <c r="G5097" s="5">
        <v>1</v>
      </c>
      <c r="H5097" s="5">
        <v>0</v>
      </c>
      <c r="I5097" s="5">
        <v>0</v>
      </c>
      <c r="J5097" s="5">
        <f>G5097+H5097+I5097</f>
      </c>
    </row>
    <row x14ac:dyDescent="0.25" r="5098" customHeight="1" ht="18.75">
      <c r="A5098" s="1" t="s">
        <v>4222</v>
      </c>
      <c r="B5098" s="5">
        <v>24</v>
      </c>
      <c r="C5098" s="1" t="s">
        <v>45</v>
      </c>
      <c r="D5098" s="5">
        <v>2004</v>
      </c>
      <c r="E5098" s="3">
        <v>38228</v>
      </c>
      <c r="F5098" s="1" t="s">
        <v>4023</v>
      </c>
      <c r="G5098" s="5">
        <v>0</v>
      </c>
      <c r="H5098" s="5">
        <v>1</v>
      </c>
      <c r="I5098" s="5">
        <v>0</v>
      </c>
      <c r="J5098" s="5">
        <f>G5098+H5098+I5098</f>
      </c>
    </row>
    <row x14ac:dyDescent="0.25" r="5099" customHeight="1" ht="18.75">
      <c r="A5099" s="1" t="s">
        <v>4152</v>
      </c>
      <c r="B5099" s="5">
        <v>21</v>
      </c>
      <c r="C5099" s="1" t="s">
        <v>45</v>
      </c>
      <c r="D5099" s="5">
        <v>2004</v>
      </c>
      <c r="E5099" s="3">
        <v>38228</v>
      </c>
      <c r="F5099" s="1" t="s">
        <v>4023</v>
      </c>
      <c r="G5099" s="5">
        <v>0</v>
      </c>
      <c r="H5099" s="5">
        <v>1</v>
      </c>
      <c r="I5099" s="5">
        <v>0</v>
      </c>
      <c r="J5099" s="5">
        <f>G5099+H5099+I5099</f>
      </c>
    </row>
    <row x14ac:dyDescent="0.25" r="5100" customHeight="1" ht="18.75">
      <c r="A5100" s="1" t="s">
        <v>4223</v>
      </c>
      <c r="B5100" s="5">
        <v>25</v>
      </c>
      <c r="C5100" s="1" t="s">
        <v>45</v>
      </c>
      <c r="D5100" s="5">
        <v>2004</v>
      </c>
      <c r="E5100" s="3">
        <v>38228</v>
      </c>
      <c r="F5100" s="1" t="s">
        <v>4023</v>
      </c>
      <c r="G5100" s="5">
        <v>0</v>
      </c>
      <c r="H5100" s="5">
        <v>1</v>
      </c>
      <c r="I5100" s="5">
        <v>0</v>
      </c>
      <c r="J5100" s="5">
        <f>G5100+H5100+I5100</f>
      </c>
    </row>
    <row x14ac:dyDescent="0.25" r="5101" customHeight="1" ht="18.75">
      <c r="A5101" s="1" t="s">
        <v>4224</v>
      </c>
      <c r="B5101" s="5">
        <v>22</v>
      </c>
      <c r="C5101" s="1" t="s">
        <v>1527</v>
      </c>
      <c r="D5101" s="5">
        <v>2004</v>
      </c>
      <c r="E5101" s="3">
        <v>38228</v>
      </c>
      <c r="F5101" s="1" t="s">
        <v>4023</v>
      </c>
      <c r="G5101" s="5">
        <v>1</v>
      </c>
      <c r="H5101" s="5">
        <v>0</v>
      </c>
      <c r="I5101" s="5">
        <v>0</v>
      </c>
      <c r="J5101" s="5">
        <f>G5101+H5101+I5101</f>
      </c>
    </row>
    <row x14ac:dyDescent="0.25" r="5102" customHeight="1" ht="18.75">
      <c r="A5102" s="1" t="s">
        <v>4154</v>
      </c>
      <c r="B5102" s="5">
        <v>31</v>
      </c>
      <c r="C5102" s="1" t="s">
        <v>45</v>
      </c>
      <c r="D5102" s="5">
        <v>2004</v>
      </c>
      <c r="E5102" s="3">
        <v>38228</v>
      </c>
      <c r="F5102" s="1" t="s">
        <v>4023</v>
      </c>
      <c r="G5102" s="5">
        <v>0</v>
      </c>
      <c r="H5102" s="5">
        <v>1</v>
      </c>
      <c r="I5102" s="5">
        <v>0</v>
      </c>
      <c r="J5102" s="5">
        <f>G5102+H5102+I5102</f>
      </c>
    </row>
    <row x14ac:dyDescent="0.25" r="5103" customHeight="1" ht="18.75">
      <c r="A5103" s="1" t="s">
        <v>4155</v>
      </c>
      <c r="B5103" s="5">
        <v>31</v>
      </c>
      <c r="C5103" s="1" t="s">
        <v>45</v>
      </c>
      <c r="D5103" s="5">
        <v>2004</v>
      </c>
      <c r="E5103" s="3">
        <v>38228</v>
      </c>
      <c r="F5103" s="1" t="s">
        <v>4023</v>
      </c>
      <c r="G5103" s="5">
        <v>0</v>
      </c>
      <c r="H5103" s="5">
        <v>1</v>
      </c>
      <c r="I5103" s="5">
        <v>0</v>
      </c>
      <c r="J5103" s="5">
        <f>G5103+H5103+I5103</f>
      </c>
    </row>
    <row x14ac:dyDescent="0.25" r="5104" customHeight="1" ht="18.75">
      <c r="A5104" s="1" t="s">
        <v>4225</v>
      </c>
      <c r="B5104" s="5">
        <v>35</v>
      </c>
      <c r="C5104" s="1" t="s">
        <v>90</v>
      </c>
      <c r="D5104" s="5">
        <v>2004</v>
      </c>
      <c r="E5104" s="3">
        <v>38228</v>
      </c>
      <c r="F5104" s="1" t="s">
        <v>4023</v>
      </c>
      <c r="G5104" s="5">
        <v>0</v>
      </c>
      <c r="H5104" s="5">
        <v>1</v>
      </c>
      <c r="I5104" s="5">
        <v>0</v>
      </c>
      <c r="J5104" s="5">
        <f>G5104+H5104+I5104</f>
      </c>
    </row>
    <row x14ac:dyDescent="0.25" r="5105" customHeight="1" ht="18.75">
      <c r="A5105" s="1" t="s">
        <v>4226</v>
      </c>
      <c r="B5105" s="5">
        <v>29</v>
      </c>
      <c r="C5105" s="1" t="s">
        <v>1527</v>
      </c>
      <c r="D5105" s="5">
        <v>2004</v>
      </c>
      <c r="E5105" s="3">
        <v>38228</v>
      </c>
      <c r="F5105" s="1" t="s">
        <v>4023</v>
      </c>
      <c r="G5105" s="5">
        <v>1</v>
      </c>
      <c r="H5105" s="5">
        <v>0</v>
      </c>
      <c r="I5105" s="5">
        <v>0</v>
      </c>
      <c r="J5105" s="5">
        <f>G5105+H5105+I5105</f>
      </c>
    </row>
    <row x14ac:dyDescent="0.25" r="5106" customHeight="1" ht="18.75">
      <c r="A5106" s="1" t="s">
        <v>4227</v>
      </c>
      <c r="B5106" s="5">
        <v>30</v>
      </c>
      <c r="C5106" s="1" t="s">
        <v>15</v>
      </c>
      <c r="D5106" s="5">
        <v>2004</v>
      </c>
      <c r="E5106" s="3">
        <v>38228</v>
      </c>
      <c r="F5106" s="1" t="s">
        <v>4023</v>
      </c>
      <c r="G5106" s="5">
        <v>0</v>
      </c>
      <c r="H5106" s="5">
        <v>0</v>
      </c>
      <c r="I5106" s="5">
        <v>1</v>
      </c>
      <c r="J5106" s="5">
        <f>G5106+H5106+I5106</f>
      </c>
    </row>
    <row x14ac:dyDescent="0.25" r="5107" customHeight="1" ht="18.75">
      <c r="A5107" s="1" t="s">
        <v>4228</v>
      </c>
      <c r="B5107" s="5">
        <v>31</v>
      </c>
      <c r="C5107" s="1" t="s">
        <v>104</v>
      </c>
      <c r="D5107" s="5">
        <v>2004</v>
      </c>
      <c r="E5107" s="3">
        <v>38228</v>
      </c>
      <c r="F5107" s="1" t="s">
        <v>4023</v>
      </c>
      <c r="G5107" s="5">
        <v>0</v>
      </c>
      <c r="H5107" s="5">
        <v>0</v>
      </c>
      <c r="I5107" s="5">
        <v>1</v>
      </c>
      <c r="J5107" s="5">
        <f>G5107+H5107+I5107</f>
      </c>
    </row>
    <row x14ac:dyDescent="0.25" r="5108" customHeight="1" ht="18.75">
      <c r="A5108" s="1" t="s">
        <v>4229</v>
      </c>
      <c r="B5108" s="5">
        <v>27</v>
      </c>
      <c r="C5108" s="1" t="s">
        <v>104</v>
      </c>
      <c r="D5108" s="5">
        <v>2004</v>
      </c>
      <c r="E5108" s="3">
        <v>38228</v>
      </c>
      <c r="F5108" s="1" t="s">
        <v>4023</v>
      </c>
      <c r="G5108" s="5">
        <v>0</v>
      </c>
      <c r="H5108" s="5">
        <v>0</v>
      </c>
      <c r="I5108" s="5">
        <v>1</v>
      </c>
      <c r="J5108" s="5">
        <f>G5108+H5108+I5108</f>
      </c>
    </row>
    <row x14ac:dyDescent="0.25" r="5109" customHeight="1" ht="18.75">
      <c r="A5109" s="1" t="s">
        <v>4230</v>
      </c>
      <c r="B5109" s="5">
        <v>31</v>
      </c>
      <c r="C5109" s="1" t="s">
        <v>90</v>
      </c>
      <c r="D5109" s="5">
        <v>2004</v>
      </c>
      <c r="E5109" s="3">
        <v>38228</v>
      </c>
      <c r="F5109" s="1" t="s">
        <v>4023</v>
      </c>
      <c r="G5109" s="5">
        <v>0</v>
      </c>
      <c r="H5109" s="5">
        <v>1</v>
      </c>
      <c r="I5109" s="5">
        <v>0</v>
      </c>
      <c r="J5109" s="5">
        <f>G5109+H5109+I5109</f>
      </c>
    </row>
    <row x14ac:dyDescent="0.25" r="5110" customHeight="1" ht="18.75">
      <c r="A5110" s="1" t="s">
        <v>4231</v>
      </c>
      <c r="B5110" s="5">
        <v>26</v>
      </c>
      <c r="C5110" s="1" t="s">
        <v>15</v>
      </c>
      <c r="D5110" s="5">
        <v>2004</v>
      </c>
      <c r="E5110" s="3">
        <v>38228</v>
      </c>
      <c r="F5110" s="1" t="s">
        <v>4023</v>
      </c>
      <c r="G5110" s="5">
        <v>0</v>
      </c>
      <c r="H5110" s="5">
        <v>0</v>
      </c>
      <c r="I5110" s="5">
        <v>1</v>
      </c>
      <c r="J5110" s="5">
        <f>G5110+H5110+I5110</f>
      </c>
    </row>
    <row x14ac:dyDescent="0.25" r="5111" customHeight="1" ht="18.75">
      <c r="A5111" s="1" t="s">
        <v>4232</v>
      </c>
      <c r="B5111" s="5">
        <v>34</v>
      </c>
      <c r="C5111" s="1" t="s">
        <v>90</v>
      </c>
      <c r="D5111" s="5">
        <v>2004</v>
      </c>
      <c r="E5111" s="3">
        <v>38228</v>
      </c>
      <c r="F5111" s="1" t="s">
        <v>4023</v>
      </c>
      <c r="G5111" s="5">
        <v>0</v>
      </c>
      <c r="H5111" s="5">
        <v>1</v>
      </c>
      <c r="I5111" s="5">
        <v>0</v>
      </c>
      <c r="J5111" s="5">
        <f>G5111+H5111+I5111</f>
      </c>
    </row>
    <row x14ac:dyDescent="0.25" r="5112" customHeight="1" ht="18.75">
      <c r="A5112" s="1" t="s">
        <v>4233</v>
      </c>
      <c r="B5112" s="5">
        <v>34</v>
      </c>
      <c r="C5112" s="1" t="s">
        <v>104</v>
      </c>
      <c r="D5112" s="5">
        <v>2004</v>
      </c>
      <c r="E5112" s="3">
        <v>38228</v>
      </c>
      <c r="F5112" s="1" t="s">
        <v>4023</v>
      </c>
      <c r="G5112" s="5">
        <v>0</v>
      </c>
      <c r="H5112" s="5">
        <v>0</v>
      </c>
      <c r="I5112" s="5">
        <v>1</v>
      </c>
      <c r="J5112" s="5">
        <f>G5112+H5112+I5112</f>
      </c>
    </row>
    <row x14ac:dyDescent="0.25" r="5113" customHeight="1" ht="18.75">
      <c r="A5113" s="1" t="s">
        <v>4234</v>
      </c>
      <c r="B5113" s="5">
        <v>25</v>
      </c>
      <c r="C5113" s="1" t="s">
        <v>104</v>
      </c>
      <c r="D5113" s="5">
        <v>2004</v>
      </c>
      <c r="E5113" s="3">
        <v>38228</v>
      </c>
      <c r="F5113" s="1" t="s">
        <v>4023</v>
      </c>
      <c r="G5113" s="5">
        <v>0</v>
      </c>
      <c r="H5113" s="5">
        <v>0</v>
      </c>
      <c r="I5113" s="5">
        <v>1</v>
      </c>
      <c r="J5113" s="5">
        <f>G5113+H5113+I5113</f>
      </c>
    </row>
    <row x14ac:dyDescent="0.25" r="5114" customHeight="1" ht="18.75">
      <c r="A5114" s="1" t="s">
        <v>4235</v>
      </c>
      <c r="B5114" s="5">
        <v>27</v>
      </c>
      <c r="C5114" s="1" t="s">
        <v>104</v>
      </c>
      <c r="D5114" s="5">
        <v>2004</v>
      </c>
      <c r="E5114" s="3">
        <v>38228</v>
      </c>
      <c r="F5114" s="1" t="s">
        <v>4023</v>
      </c>
      <c r="G5114" s="5">
        <v>0</v>
      </c>
      <c r="H5114" s="5">
        <v>0</v>
      </c>
      <c r="I5114" s="5">
        <v>1</v>
      </c>
      <c r="J5114" s="5">
        <f>G5114+H5114+I5114</f>
      </c>
    </row>
    <row x14ac:dyDescent="0.25" r="5115" customHeight="1" ht="18.75">
      <c r="A5115" s="1" t="s">
        <v>4236</v>
      </c>
      <c r="B5115" s="5">
        <v>23</v>
      </c>
      <c r="C5115" s="1" t="s">
        <v>1527</v>
      </c>
      <c r="D5115" s="5">
        <v>2004</v>
      </c>
      <c r="E5115" s="3">
        <v>38228</v>
      </c>
      <c r="F5115" s="1" t="s">
        <v>4023</v>
      </c>
      <c r="G5115" s="5">
        <v>1</v>
      </c>
      <c r="H5115" s="5">
        <v>0</v>
      </c>
      <c r="I5115" s="5">
        <v>0</v>
      </c>
      <c r="J5115" s="5">
        <f>G5115+H5115+I5115</f>
      </c>
    </row>
    <row x14ac:dyDescent="0.25" r="5116" customHeight="1" ht="18.75">
      <c r="A5116" s="1" t="s">
        <v>4237</v>
      </c>
      <c r="B5116" s="5">
        <v>35</v>
      </c>
      <c r="C5116" s="1" t="s">
        <v>57</v>
      </c>
      <c r="D5116" s="5">
        <v>2004</v>
      </c>
      <c r="E5116" s="3">
        <v>38228</v>
      </c>
      <c r="F5116" s="1" t="s">
        <v>4023</v>
      </c>
      <c r="G5116" s="5">
        <v>1</v>
      </c>
      <c r="H5116" s="5">
        <v>0</v>
      </c>
      <c r="I5116" s="5">
        <v>0</v>
      </c>
      <c r="J5116" s="5">
        <f>G5116+H5116+I5116</f>
      </c>
    </row>
    <row x14ac:dyDescent="0.25" r="5117" customHeight="1" ht="18.75">
      <c r="A5117" s="1" t="s">
        <v>4238</v>
      </c>
      <c r="B5117" s="5">
        <v>24</v>
      </c>
      <c r="C5117" s="1" t="s">
        <v>57</v>
      </c>
      <c r="D5117" s="5">
        <v>2004</v>
      </c>
      <c r="E5117" s="3">
        <v>38228</v>
      </c>
      <c r="F5117" s="1" t="s">
        <v>4023</v>
      </c>
      <c r="G5117" s="5">
        <v>1</v>
      </c>
      <c r="H5117" s="5">
        <v>0</v>
      </c>
      <c r="I5117" s="5">
        <v>0</v>
      </c>
      <c r="J5117" s="5">
        <f>G5117+H5117+I5117</f>
      </c>
    </row>
    <row x14ac:dyDescent="0.25" r="5118" customHeight="1" ht="18.75">
      <c r="A5118" s="1" t="s">
        <v>4239</v>
      </c>
      <c r="B5118" s="5">
        <v>25</v>
      </c>
      <c r="C5118" s="1" t="s">
        <v>57</v>
      </c>
      <c r="D5118" s="5">
        <v>2004</v>
      </c>
      <c r="E5118" s="3">
        <v>38228</v>
      </c>
      <c r="F5118" s="1" t="s">
        <v>4023</v>
      </c>
      <c r="G5118" s="5">
        <v>1</v>
      </c>
      <c r="H5118" s="5">
        <v>0</v>
      </c>
      <c r="I5118" s="5">
        <v>0</v>
      </c>
      <c r="J5118" s="5">
        <f>G5118+H5118+I5118</f>
      </c>
    </row>
    <row x14ac:dyDescent="0.25" r="5119" customHeight="1" ht="18.75">
      <c r="A5119" s="1" t="s">
        <v>4240</v>
      </c>
      <c r="B5119" s="5">
        <v>31</v>
      </c>
      <c r="C5119" s="1" t="s">
        <v>90</v>
      </c>
      <c r="D5119" s="5">
        <v>2004</v>
      </c>
      <c r="E5119" s="3">
        <v>38228</v>
      </c>
      <c r="F5119" s="1" t="s">
        <v>4023</v>
      </c>
      <c r="G5119" s="5">
        <v>0</v>
      </c>
      <c r="H5119" s="5">
        <v>1</v>
      </c>
      <c r="I5119" s="5">
        <v>0</v>
      </c>
      <c r="J5119" s="5">
        <f>G5119+H5119+I5119</f>
      </c>
    </row>
    <row x14ac:dyDescent="0.25" r="5120" customHeight="1" ht="18.75">
      <c r="A5120" s="1" t="s">
        <v>4241</v>
      </c>
      <c r="B5120" s="5">
        <v>29</v>
      </c>
      <c r="C5120" s="1" t="s">
        <v>1527</v>
      </c>
      <c r="D5120" s="5">
        <v>2004</v>
      </c>
      <c r="E5120" s="3">
        <v>38228</v>
      </c>
      <c r="F5120" s="1" t="s">
        <v>4023</v>
      </c>
      <c r="G5120" s="5">
        <v>1</v>
      </c>
      <c r="H5120" s="5">
        <v>0</v>
      </c>
      <c r="I5120" s="5">
        <v>0</v>
      </c>
      <c r="J5120" s="5">
        <f>G5120+H5120+I5120</f>
      </c>
    </row>
    <row x14ac:dyDescent="0.25" r="5121" customHeight="1" ht="18.75">
      <c r="A5121" s="1" t="s">
        <v>4242</v>
      </c>
      <c r="B5121" s="5">
        <v>32</v>
      </c>
      <c r="C5121" s="1" t="s">
        <v>15</v>
      </c>
      <c r="D5121" s="5">
        <v>2004</v>
      </c>
      <c r="E5121" s="3">
        <v>38228</v>
      </c>
      <c r="F5121" s="1" t="s">
        <v>4023</v>
      </c>
      <c r="G5121" s="5">
        <v>0</v>
      </c>
      <c r="H5121" s="5">
        <v>0</v>
      </c>
      <c r="I5121" s="5">
        <v>1</v>
      </c>
      <c r="J5121" s="5">
        <f>G5121+H5121+I5121</f>
      </c>
    </row>
    <row x14ac:dyDescent="0.25" r="5122" customHeight="1" ht="18.75">
      <c r="A5122" s="1" t="s">
        <v>4243</v>
      </c>
      <c r="B5122" s="5">
        <v>24</v>
      </c>
      <c r="C5122" s="1" t="s">
        <v>1527</v>
      </c>
      <c r="D5122" s="5">
        <v>2004</v>
      </c>
      <c r="E5122" s="3">
        <v>38228</v>
      </c>
      <c r="F5122" s="1" t="s">
        <v>4023</v>
      </c>
      <c r="G5122" s="5">
        <v>1</v>
      </c>
      <c r="H5122" s="5">
        <v>0</v>
      </c>
      <c r="I5122" s="5">
        <v>0</v>
      </c>
      <c r="J5122" s="5">
        <f>G5122+H5122+I5122</f>
      </c>
    </row>
    <row x14ac:dyDescent="0.25" r="5123" customHeight="1" ht="18.75">
      <c r="A5123" s="1" t="s">
        <v>4244</v>
      </c>
      <c r="B5123" s="5">
        <v>29</v>
      </c>
      <c r="C5123" s="1" t="s">
        <v>104</v>
      </c>
      <c r="D5123" s="5">
        <v>2004</v>
      </c>
      <c r="E5123" s="3">
        <v>38228</v>
      </c>
      <c r="F5123" s="1" t="s">
        <v>4023</v>
      </c>
      <c r="G5123" s="5">
        <v>0</v>
      </c>
      <c r="H5123" s="5">
        <v>0</v>
      </c>
      <c r="I5123" s="5">
        <v>1</v>
      </c>
      <c r="J5123" s="5">
        <f>G5123+H5123+I5123</f>
      </c>
    </row>
    <row x14ac:dyDescent="0.25" r="5124" customHeight="1" ht="18.75">
      <c r="A5124" s="1" t="s">
        <v>4245</v>
      </c>
      <c r="B5124" s="5">
        <v>40</v>
      </c>
      <c r="C5124" s="1" t="s">
        <v>15</v>
      </c>
      <c r="D5124" s="5">
        <v>2004</v>
      </c>
      <c r="E5124" s="3">
        <v>38228</v>
      </c>
      <c r="F5124" s="1" t="s">
        <v>4023</v>
      </c>
      <c r="G5124" s="5">
        <v>0</v>
      </c>
      <c r="H5124" s="5">
        <v>0</v>
      </c>
      <c r="I5124" s="5">
        <v>1</v>
      </c>
      <c r="J5124" s="5">
        <f>G5124+H5124+I5124</f>
      </c>
    </row>
    <row x14ac:dyDescent="0.25" r="5125" customHeight="1" ht="18.75">
      <c r="A5125" s="1" t="s">
        <v>4246</v>
      </c>
      <c r="B5125" s="5">
        <v>26</v>
      </c>
      <c r="C5125" s="1" t="s">
        <v>104</v>
      </c>
      <c r="D5125" s="5">
        <v>2004</v>
      </c>
      <c r="E5125" s="3">
        <v>38228</v>
      </c>
      <c r="F5125" s="1" t="s">
        <v>4023</v>
      </c>
      <c r="G5125" s="5">
        <v>0</v>
      </c>
      <c r="H5125" s="5">
        <v>0</v>
      </c>
      <c r="I5125" s="5">
        <v>1</v>
      </c>
      <c r="J5125" s="5">
        <f>G5125+H5125+I5125</f>
      </c>
    </row>
    <row x14ac:dyDescent="0.25" r="5126" customHeight="1" ht="18.75">
      <c r="A5126" s="1" t="s">
        <v>4247</v>
      </c>
      <c r="B5126" s="5">
        <v>28</v>
      </c>
      <c r="C5126" s="1" t="s">
        <v>1527</v>
      </c>
      <c r="D5126" s="5">
        <v>2004</v>
      </c>
      <c r="E5126" s="3">
        <v>38228</v>
      </c>
      <c r="F5126" s="1" t="s">
        <v>4023</v>
      </c>
      <c r="G5126" s="5">
        <v>1</v>
      </c>
      <c r="H5126" s="5">
        <v>0</v>
      </c>
      <c r="I5126" s="5">
        <v>0</v>
      </c>
      <c r="J5126" s="5">
        <f>G5126+H5126+I5126</f>
      </c>
    </row>
    <row x14ac:dyDescent="0.25" r="5127" customHeight="1" ht="18.75">
      <c r="A5127" s="1" t="s">
        <v>4248</v>
      </c>
      <c r="B5127" s="5">
        <v>27</v>
      </c>
      <c r="C5127" s="1" t="s">
        <v>90</v>
      </c>
      <c r="D5127" s="5">
        <v>2004</v>
      </c>
      <c r="E5127" s="3">
        <v>38228</v>
      </c>
      <c r="F5127" s="1" t="s">
        <v>4023</v>
      </c>
      <c r="G5127" s="5">
        <v>0</v>
      </c>
      <c r="H5127" s="5">
        <v>1</v>
      </c>
      <c r="I5127" s="5">
        <v>0</v>
      </c>
      <c r="J5127" s="5">
        <f>G5127+H5127+I5127</f>
      </c>
    </row>
    <row x14ac:dyDescent="0.25" r="5128" customHeight="1" ht="18.75">
      <c r="A5128" s="1" t="s">
        <v>4107</v>
      </c>
      <c r="B5128" s="5">
        <v>23</v>
      </c>
      <c r="C5128" s="1" t="s">
        <v>57</v>
      </c>
      <c r="D5128" s="5">
        <v>2004</v>
      </c>
      <c r="E5128" s="3">
        <v>38228</v>
      </c>
      <c r="F5128" s="1" t="s">
        <v>4023</v>
      </c>
      <c r="G5128" s="5">
        <v>1</v>
      </c>
      <c r="H5128" s="5">
        <v>0</v>
      </c>
      <c r="I5128" s="5">
        <v>0</v>
      </c>
      <c r="J5128" s="5">
        <f>G5128+H5128+I5128</f>
      </c>
    </row>
    <row x14ac:dyDescent="0.25" r="5129" customHeight="1" ht="18.75">
      <c r="A5129" s="1" t="s">
        <v>4109</v>
      </c>
      <c r="B5129" s="5">
        <v>21</v>
      </c>
      <c r="C5129" s="1" t="s">
        <v>57</v>
      </c>
      <c r="D5129" s="5">
        <v>2004</v>
      </c>
      <c r="E5129" s="3">
        <v>38228</v>
      </c>
      <c r="F5129" s="1" t="s">
        <v>4023</v>
      </c>
      <c r="G5129" s="5">
        <v>1</v>
      </c>
      <c r="H5129" s="5">
        <v>0</v>
      </c>
      <c r="I5129" s="5">
        <v>0</v>
      </c>
      <c r="J5129" s="5">
        <f>G5129+H5129+I5129</f>
      </c>
    </row>
    <row x14ac:dyDescent="0.25" r="5130" customHeight="1" ht="18.75">
      <c r="A5130" s="1" t="s">
        <v>4249</v>
      </c>
      <c r="B5130" s="5">
        <v>26</v>
      </c>
      <c r="C5130" s="1" t="s">
        <v>45</v>
      </c>
      <c r="D5130" s="5">
        <v>2004</v>
      </c>
      <c r="E5130" s="3">
        <v>38228</v>
      </c>
      <c r="F5130" s="1" t="s">
        <v>4023</v>
      </c>
      <c r="G5130" s="5">
        <v>0</v>
      </c>
      <c r="H5130" s="5">
        <v>1</v>
      </c>
      <c r="I5130" s="5">
        <v>0</v>
      </c>
      <c r="J5130" s="5">
        <f>G5130+H5130+I5130</f>
      </c>
    </row>
    <row x14ac:dyDescent="0.25" r="5131" customHeight="1" ht="18.75">
      <c r="A5131" s="1" t="s">
        <v>4250</v>
      </c>
      <c r="B5131" s="5">
        <v>26</v>
      </c>
      <c r="C5131" s="1" t="s">
        <v>104</v>
      </c>
      <c r="D5131" s="5">
        <v>2004</v>
      </c>
      <c r="E5131" s="3">
        <v>38228</v>
      </c>
      <c r="F5131" s="1" t="s">
        <v>4023</v>
      </c>
      <c r="G5131" s="5">
        <v>0</v>
      </c>
      <c r="H5131" s="5">
        <v>0</v>
      </c>
      <c r="I5131" s="5">
        <v>1</v>
      </c>
      <c r="J5131" s="5">
        <f>G5131+H5131+I5131</f>
      </c>
    </row>
    <row x14ac:dyDescent="0.25" r="5132" customHeight="1" ht="18.75">
      <c r="A5132" s="1" t="s">
        <v>4251</v>
      </c>
      <c r="B5132" s="5">
        <v>32</v>
      </c>
      <c r="C5132" s="1" t="s">
        <v>104</v>
      </c>
      <c r="D5132" s="5">
        <v>2004</v>
      </c>
      <c r="E5132" s="3">
        <v>38228</v>
      </c>
      <c r="F5132" s="1" t="s">
        <v>4023</v>
      </c>
      <c r="G5132" s="5">
        <v>0</v>
      </c>
      <c r="H5132" s="5">
        <v>0</v>
      </c>
      <c r="I5132" s="5">
        <v>1</v>
      </c>
      <c r="J5132" s="5">
        <f>G5132+H5132+I5132</f>
      </c>
    </row>
    <row x14ac:dyDescent="0.25" r="5133" customHeight="1" ht="18.75">
      <c r="A5133" s="1" t="s">
        <v>4252</v>
      </c>
      <c r="B5133" s="5">
        <v>23</v>
      </c>
      <c r="C5133" s="1" t="s">
        <v>90</v>
      </c>
      <c r="D5133" s="5">
        <v>2004</v>
      </c>
      <c r="E5133" s="3">
        <v>38228</v>
      </c>
      <c r="F5133" s="1" t="s">
        <v>4023</v>
      </c>
      <c r="G5133" s="5">
        <v>0</v>
      </c>
      <c r="H5133" s="5">
        <v>1</v>
      </c>
      <c r="I5133" s="5">
        <v>0</v>
      </c>
      <c r="J5133" s="5">
        <f>G5133+H5133+I5133</f>
      </c>
    </row>
    <row x14ac:dyDescent="0.25" r="5134" customHeight="1" ht="18.75">
      <c r="A5134" s="1" t="s">
        <v>4253</v>
      </c>
      <c r="B5134" s="5">
        <v>36</v>
      </c>
      <c r="C5134" s="1" t="s">
        <v>90</v>
      </c>
      <c r="D5134" s="5">
        <v>2004</v>
      </c>
      <c r="E5134" s="3">
        <v>38228</v>
      </c>
      <c r="F5134" s="1" t="s">
        <v>4023</v>
      </c>
      <c r="G5134" s="5">
        <v>0</v>
      </c>
      <c r="H5134" s="5">
        <v>1</v>
      </c>
      <c r="I5134" s="5">
        <v>0</v>
      </c>
      <c r="J5134" s="5">
        <f>G5134+H5134+I5134</f>
      </c>
    </row>
    <row x14ac:dyDescent="0.25" r="5135" customHeight="1" ht="18.75">
      <c r="A5135" s="1" t="s">
        <v>4254</v>
      </c>
      <c r="B5135" s="5">
        <v>24</v>
      </c>
      <c r="C5135" s="1" t="s">
        <v>57</v>
      </c>
      <c r="D5135" s="5">
        <v>2004</v>
      </c>
      <c r="E5135" s="3">
        <v>38228</v>
      </c>
      <c r="F5135" s="1" t="s">
        <v>4023</v>
      </c>
      <c r="G5135" s="5">
        <v>1</v>
      </c>
      <c r="H5135" s="5">
        <v>0</v>
      </c>
      <c r="I5135" s="5">
        <v>0</v>
      </c>
      <c r="J5135" s="5">
        <f>G5135+H5135+I5135</f>
      </c>
    </row>
    <row x14ac:dyDescent="0.25" r="5136" customHeight="1" ht="18.75">
      <c r="A5136" s="1" t="s">
        <v>4255</v>
      </c>
      <c r="B5136" s="5">
        <v>27</v>
      </c>
      <c r="C5136" s="1" t="s">
        <v>1527</v>
      </c>
      <c r="D5136" s="5">
        <v>2000</v>
      </c>
      <c r="E5136" s="3">
        <v>36800</v>
      </c>
      <c r="F5136" s="1" t="s">
        <v>4023</v>
      </c>
      <c r="G5136" s="5">
        <v>1</v>
      </c>
      <c r="H5136" s="5">
        <v>0</v>
      </c>
      <c r="I5136" s="5">
        <v>0</v>
      </c>
      <c r="J5136" s="5">
        <f>G5136+H5136+I5136</f>
      </c>
    </row>
    <row x14ac:dyDescent="0.25" r="5137" customHeight="1" ht="18.75">
      <c r="A5137" s="1" t="s">
        <v>4256</v>
      </c>
      <c r="B5137" s="5">
        <v>34</v>
      </c>
      <c r="C5137" s="1" t="s">
        <v>102</v>
      </c>
      <c r="D5137" s="5">
        <v>2000</v>
      </c>
      <c r="E5137" s="3">
        <v>36800</v>
      </c>
      <c r="F5137" s="1" t="s">
        <v>4023</v>
      </c>
      <c r="G5137" s="5">
        <v>0</v>
      </c>
      <c r="H5137" s="5">
        <v>1</v>
      </c>
      <c r="I5137" s="5">
        <v>0</v>
      </c>
      <c r="J5137" s="5">
        <f>G5137+H5137+I5137</f>
      </c>
    </row>
    <row x14ac:dyDescent="0.25" r="5138" customHeight="1" ht="18.75">
      <c r="A5138" s="1" t="s">
        <v>4257</v>
      </c>
      <c r="B5138" s="5">
        <v>25</v>
      </c>
      <c r="C5138" s="1" t="s">
        <v>76</v>
      </c>
      <c r="D5138" s="5">
        <v>2000</v>
      </c>
      <c r="E5138" s="3">
        <v>36800</v>
      </c>
      <c r="F5138" s="1" t="s">
        <v>4023</v>
      </c>
      <c r="G5138" s="5">
        <v>0</v>
      </c>
      <c r="H5138" s="5">
        <v>1</v>
      </c>
      <c r="I5138" s="5">
        <v>0</v>
      </c>
      <c r="J5138" s="5">
        <f>G5138+H5138+I5138</f>
      </c>
    </row>
    <row x14ac:dyDescent="0.25" r="5139" customHeight="1" ht="18.75">
      <c r="A5139" s="1" t="s">
        <v>4119</v>
      </c>
      <c r="B5139" s="5">
        <v>30</v>
      </c>
      <c r="C5139" s="1" t="s">
        <v>206</v>
      </c>
      <c r="D5139" s="5">
        <v>2000</v>
      </c>
      <c r="E5139" s="3">
        <v>36800</v>
      </c>
      <c r="F5139" s="1" t="s">
        <v>4023</v>
      </c>
      <c r="G5139" s="5">
        <v>0</v>
      </c>
      <c r="H5139" s="5">
        <v>0</v>
      </c>
      <c r="I5139" s="5">
        <v>1</v>
      </c>
      <c r="J5139" s="5">
        <f>G5139+H5139+I5139</f>
      </c>
    </row>
    <row x14ac:dyDescent="0.25" r="5140" customHeight="1" ht="18.75">
      <c r="A5140" s="1" t="s">
        <v>4258</v>
      </c>
      <c r="B5140" s="5">
        <v>23</v>
      </c>
      <c r="C5140" s="1" t="s">
        <v>102</v>
      </c>
      <c r="D5140" s="5">
        <v>2000</v>
      </c>
      <c r="E5140" s="3">
        <v>36800</v>
      </c>
      <c r="F5140" s="1" t="s">
        <v>4023</v>
      </c>
      <c r="G5140" s="5">
        <v>0</v>
      </c>
      <c r="H5140" s="5">
        <v>1</v>
      </c>
      <c r="I5140" s="5">
        <v>0</v>
      </c>
      <c r="J5140" s="5">
        <f>G5140+H5140+I5140</f>
      </c>
    </row>
    <row x14ac:dyDescent="0.25" r="5141" customHeight="1" ht="18.75">
      <c r="A5141" s="1" t="s">
        <v>4181</v>
      </c>
      <c r="B5141" s="5">
        <v>22</v>
      </c>
      <c r="C5141" s="1" t="s">
        <v>1527</v>
      </c>
      <c r="D5141" s="5">
        <v>2000</v>
      </c>
      <c r="E5141" s="3">
        <v>36800</v>
      </c>
      <c r="F5141" s="1" t="s">
        <v>4023</v>
      </c>
      <c r="G5141" s="5">
        <v>1</v>
      </c>
      <c r="H5141" s="5">
        <v>0</v>
      </c>
      <c r="I5141" s="5">
        <v>0</v>
      </c>
      <c r="J5141" s="5">
        <f>G5141+H5141+I5141</f>
      </c>
    </row>
    <row x14ac:dyDescent="0.25" r="5142" customHeight="1" ht="18.75">
      <c r="A5142" s="1" t="s">
        <v>4259</v>
      </c>
      <c r="B5142" s="5">
        <v>29</v>
      </c>
      <c r="C5142" s="1" t="s">
        <v>1527</v>
      </c>
      <c r="D5142" s="5">
        <v>2000</v>
      </c>
      <c r="E5142" s="3">
        <v>36800</v>
      </c>
      <c r="F5142" s="1" t="s">
        <v>4023</v>
      </c>
      <c r="G5142" s="5">
        <v>1</v>
      </c>
      <c r="H5142" s="5">
        <v>0</v>
      </c>
      <c r="I5142" s="5">
        <v>0</v>
      </c>
      <c r="J5142" s="5">
        <f>G5142+H5142+I5142</f>
      </c>
    </row>
    <row x14ac:dyDescent="0.25" r="5143" customHeight="1" ht="18.75">
      <c r="A5143" s="1" t="s">
        <v>4260</v>
      </c>
      <c r="B5143" s="5">
        <v>28</v>
      </c>
      <c r="C5143" s="1" t="s">
        <v>76</v>
      </c>
      <c r="D5143" s="5">
        <v>2000</v>
      </c>
      <c r="E5143" s="3">
        <v>36800</v>
      </c>
      <c r="F5143" s="1" t="s">
        <v>4023</v>
      </c>
      <c r="G5143" s="5">
        <v>0</v>
      </c>
      <c r="H5143" s="5">
        <v>1</v>
      </c>
      <c r="I5143" s="5">
        <v>0</v>
      </c>
      <c r="J5143" s="5">
        <f>G5143+H5143+I5143</f>
      </c>
    </row>
    <row x14ac:dyDescent="0.25" r="5144" customHeight="1" ht="18.75">
      <c r="A5144" s="1" t="s">
        <v>4261</v>
      </c>
      <c r="B5144" s="5">
        <v>26</v>
      </c>
      <c r="C5144" s="1" t="s">
        <v>29</v>
      </c>
      <c r="D5144" s="5">
        <v>2000</v>
      </c>
      <c r="E5144" s="3">
        <v>36800</v>
      </c>
      <c r="F5144" s="1" t="s">
        <v>4023</v>
      </c>
      <c r="G5144" s="5">
        <v>0</v>
      </c>
      <c r="H5144" s="5">
        <v>0</v>
      </c>
      <c r="I5144" s="5">
        <v>1</v>
      </c>
      <c r="J5144" s="5">
        <f>G5144+H5144+I5144</f>
      </c>
    </row>
    <row x14ac:dyDescent="0.25" r="5145" customHeight="1" ht="18.75">
      <c r="A5145" s="1" t="s">
        <v>4262</v>
      </c>
      <c r="B5145" s="5">
        <v>32</v>
      </c>
      <c r="C5145" s="1" t="s">
        <v>206</v>
      </c>
      <c r="D5145" s="5">
        <v>2000</v>
      </c>
      <c r="E5145" s="3">
        <v>36800</v>
      </c>
      <c r="F5145" s="1" t="s">
        <v>4023</v>
      </c>
      <c r="G5145" s="5">
        <v>0</v>
      </c>
      <c r="H5145" s="5">
        <v>0</v>
      </c>
      <c r="I5145" s="5">
        <v>1</v>
      </c>
      <c r="J5145" s="5">
        <f>G5145+H5145+I5145</f>
      </c>
    </row>
    <row x14ac:dyDescent="0.25" r="5146" customHeight="1" ht="18.75">
      <c r="A5146" s="1" t="s">
        <v>4263</v>
      </c>
      <c r="B5146" s="5">
        <v>29</v>
      </c>
      <c r="C5146" s="1" t="s">
        <v>29</v>
      </c>
      <c r="D5146" s="5">
        <v>2000</v>
      </c>
      <c r="E5146" s="3">
        <v>36800</v>
      </c>
      <c r="F5146" s="1" t="s">
        <v>4023</v>
      </c>
      <c r="G5146" s="5">
        <v>0</v>
      </c>
      <c r="H5146" s="5">
        <v>0</v>
      </c>
      <c r="I5146" s="5">
        <v>1</v>
      </c>
      <c r="J5146" s="5">
        <f>G5146+H5146+I5146</f>
      </c>
    </row>
    <row x14ac:dyDescent="0.25" r="5147" customHeight="1" ht="18.75">
      <c r="A5147" s="1" t="s">
        <v>4264</v>
      </c>
      <c r="B5147" s="5">
        <v>27</v>
      </c>
      <c r="C5147" s="1" t="s">
        <v>76</v>
      </c>
      <c r="D5147" s="5">
        <v>2000</v>
      </c>
      <c r="E5147" s="3">
        <v>36800</v>
      </c>
      <c r="F5147" s="1" t="s">
        <v>4023</v>
      </c>
      <c r="G5147" s="5">
        <v>0</v>
      </c>
      <c r="H5147" s="5">
        <v>1</v>
      </c>
      <c r="I5147" s="5">
        <v>0</v>
      </c>
      <c r="J5147" s="5">
        <f>G5147+H5147+I5147</f>
      </c>
    </row>
    <row x14ac:dyDescent="0.25" r="5148" customHeight="1" ht="18.75">
      <c r="A5148" s="1" t="s">
        <v>4265</v>
      </c>
      <c r="B5148" s="5">
        <v>31</v>
      </c>
      <c r="C5148" s="1" t="s">
        <v>76</v>
      </c>
      <c r="D5148" s="5">
        <v>2000</v>
      </c>
      <c r="E5148" s="3">
        <v>36800</v>
      </c>
      <c r="F5148" s="1" t="s">
        <v>4023</v>
      </c>
      <c r="G5148" s="5">
        <v>0</v>
      </c>
      <c r="H5148" s="5">
        <v>1</v>
      </c>
      <c r="I5148" s="5">
        <v>0</v>
      </c>
      <c r="J5148" s="5">
        <f>G5148+H5148+I5148</f>
      </c>
    </row>
    <row x14ac:dyDescent="0.25" r="5149" customHeight="1" ht="18.75">
      <c r="A5149" s="1" t="s">
        <v>4266</v>
      </c>
      <c r="B5149" s="5">
        <v>31</v>
      </c>
      <c r="C5149" s="1" t="s">
        <v>15</v>
      </c>
      <c r="D5149" s="5">
        <v>2000</v>
      </c>
      <c r="E5149" s="3">
        <v>36800</v>
      </c>
      <c r="F5149" s="1" t="s">
        <v>4023</v>
      </c>
      <c r="G5149" s="5">
        <v>1</v>
      </c>
      <c r="H5149" s="5">
        <v>0</v>
      </c>
      <c r="I5149" s="5">
        <v>0</v>
      </c>
      <c r="J5149" s="5">
        <f>G5149+H5149+I5149</f>
      </c>
    </row>
    <row x14ac:dyDescent="0.25" r="5150" customHeight="1" ht="18.75">
      <c r="A5150" s="1" t="s">
        <v>4267</v>
      </c>
      <c r="B5150" s="5">
        <v>29</v>
      </c>
      <c r="C5150" s="1" t="s">
        <v>102</v>
      </c>
      <c r="D5150" s="5">
        <v>2000</v>
      </c>
      <c r="E5150" s="3">
        <v>36800</v>
      </c>
      <c r="F5150" s="1" t="s">
        <v>4023</v>
      </c>
      <c r="G5150" s="5">
        <v>0</v>
      </c>
      <c r="H5150" s="5">
        <v>1</v>
      </c>
      <c r="I5150" s="5">
        <v>0</v>
      </c>
      <c r="J5150" s="5">
        <f>G5150+H5150+I5150</f>
      </c>
    </row>
    <row x14ac:dyDescent="0.25" r="5151" customHeight="1" ht="18.75">
      <c r="A5151" s="1" t="s">
        <v>4268</v>
      </c>
      <c r="B5151" s="5">
        <v>25</v>
      </c>
      <c r="C5151" s="1" t="s">
        <v>102</v>
      </c>
      <c r="D5151" s="5">
        <v>2000</v>
      </c>
      <c r="E5151" s="3">
        <v>36800</v>
      </c>
      <c r="F5151" s="1" t="s">
        <v>4023</v>
      </c>
      <c r="G5151" s="5">
        <v>0</v>
      </c>
      <c r="H5151" s="5">
        <v>1</v>
      </c>
      <c r="I5151" s="5">
        <v>0</v>
      </c>
      <c r="J5151" s="5">
        <f>G5151+H5151+I5151</f>
      </c>
    </row>
    <row x14ac:dyDescent="0.25" r="5152" customHeight="1" ht="18.75">
      <c r="A5152" s="1" t="s">
        <v>4189</v>
      </c>
      <c r="B5152" s="5">
        <v>22</v>
      </c>
      <c r="C5152" s="1" t="s">
        <v>1527</v>
      </c>
      <c r="D5152" s="5">
        <v>2000</v>
      </c>
      <c r="E5152" s="3">
        <v>36800</v>
      </c>
      <c r="F5152" s="1" t="s">
        <v>4023</v>
      </c>
      <c r="G5152" s="5">
        <v>1</v>
      </c>
      <c r="H5152" s="5">
        <v>0</v>
      </c>
      <c r="I5152" s="5">
        <v>0</v>
      </c>
      <c r="J5152" s="5">
        <f>G5152+H5152+I5152</f>
      </c>
    </row>
    <row x14ac:dyDescent="0.25" r="5153" customHeight="1" ht="18.75">
      <c r="A5153" s="1" t="s">
        <v>4269</v>
      </c>
      <c r="B5153" s="5">
        <v>30</v>
      </c>
      <c r="C5153" s="1" t="s">
        <v>206</v>
      </c>
      <c r="D5153" s="5">
        <v>2000</v>
      </c>
      <c r="E5153" s="3">
        <v>36800</v>
      </c>
      <c r="F5153" s="1" t="s">
        <v>4023</v>
      </c>
      <c r="G5153" s="5">
        <v>0</v>
      </c>
      <c r="H5153" s="5">
        <v>0</v>
      </c>
      <c r="I5153" s="5">
        <v>1</v>
      </c>
      <c r="J5153" s="5">
        <f>G5153+H5153+I5153</f>
      </c>
    </row>
    <row x14ac:dyDescent="0.25" r="5154" customHeight="1" ht="18.75">
      <c r="A5154" s="1" t="s">
        <v>4270</v>
      </c>
      <c r="B5154" s="5">
        <v>31</v>
      </c>
      <c r="C5154" s="1" t="s">
        <v>102</v>
      </c>
      <c r="D5154" s="5">
        <v>2000</v>
      </c>
      <c r="E5154" s="3">
        <v>36800</v>
      </c>
      <c r="F5154" s="1" t="s">
        <v>4023</v>
      </c>
      <c r="G5154" s="5">
        <v>0</v>
      </c>
      <c r="H5154" s="5">
        <v>1</v>
      </c>
      <c r="I5154" s="5">
        <v>0</v>
      </c>
      <c r="J5154" s="5">
        <f>G5154+H5154+I5154</f>
      </c>
    </row>
    <row x14ac:dyDescent="0.25" r="5155" customHeight="1" ht="18.75">
      <c r="A5155" s="1" t="s">
        <v>4271</v>
      </c>
      <c r="B5155" s="5">
        <v>30</v>
      </c>
      <c r="C5155" s="1" t="s">
        <v>29</v>
      </c>
      <c r="D5155" s="5">
        <v>2000</v>
      </c>
      <c r="E5155" s="3">
        <v>36800</v>
      </c>
      <c r="F5155" s="1" t="s">
        <v>4023</v>
      </c>
      <c r="G5155" s="5">
        <v>0</v>
      </c>
      <c r="H5155" s="5">
        <v>0</v>
      </c>
      <c r="I5155" s="5">
        <v>1</v>
      </c>
      <c r="J5155" s="5">
        <f>G5155+H5155+I5155</f>
      </c>
    </row>
    <row x14ac:dyDescent="0.25" r="5156" customHeight="1" ht="18.75">
      <c r="A5156" s="1" t="s">
        <v>4192</v>
      </c>
      <c r="B5156" s="5">
        <v>30</v>
      </c>
      <c r="C5156" s="1" t="s">
        <v>15</v>
      </c>
      <c r="D5156" s="5">
        <v>2000</v>
      </c>
      <c r="E5156" s="3">
        <v>36800</v>
      </c>
      <c r="F5156" s="1" t="s">
        <v>4023</v>
      </c>
      <c r="G5156" s="5">
        <v>1</v>
      </c>
      <c r="H5156" s="5">
        <v>0</v>
      </c>
      <c r="I5156" s="5">
        <v>0</v>
      </c>
      <c r="J5156" s="5">
        <f>G5156+H5156+I5156</f>
      </c>
    </row>
    <row x14ac:dyDescent="0.25" r="5157" customHeight="1" ht="18.75">
      <c r="A5157" s="1" t="s">
        <v>4272</v>
      </c>
      <c r="B5157" s="5">
        <v>29</v>
      </c>
      <c r="C5157" s="1" t="s">
        <v>29</v>
      </c>
      <c r="D5157" s="5">
        <v>2000</v>
      </c>
      <c r="E5157" s="3">
        <v>36800</v>
      </c>
      <c r="F5157" s="1" t="s">
        <v>4023</v>
      </c>
      <c r="G5157" s="5">
        <v>0</v>
      </c>
      <c r="H5157" s="5">
        <v>0</v>
      </c>
      <c r="I5157" s="5">
        <v>1</v>
      </c>
      <c r="J5157" s="5">
        <f>G5157+H5157+I5157</f>
      </c>
    </row>
    <row x14ac:dyDescent="0.25" r="5158" customHeight="1" ht="18.75">
      <c r="A5158" s="1" t="s">
        <v>4273</v>
      </c>
      <c r="B5158" s="5">
        <v>29</v>
      </c>
      <c r="C5158" s="1" t="s">
        <v>1527</v>
      </c>
      <c r="D5158" s="5">
        <v>2000</v>
      </c>
      <c r="E5158" s="3">
        <v>36800</v>
      </c>
      <c r="F5158" s="1" t="s">
        <v>4023</v>
      </c>
      <c r="G5158" s="5">
        <v>1</v>
      </c>
      <c r="H5158" s="5">
        <v>0</v>
      </c>
      <c r="I5158" s="5">
        <v>0</v>
      </c>
      <c r="J5158" s="5">
        <f>G5158+H5158+I5158</f>
      </c>
    </row>
    <row x14ac:dyDescent="0.25" r="5159" customHeight="1" ht="18.75">
      <c r="A5159" s="1" t="s">
        <v>4274</v>
      </c>
      <c r="B5159" s="5">
        <v>31</v>
      </c>
      <c r="C5159" s="1" t="s">
        <v>206</v>
      </c>
      <c r="D5159" s="5">
        <v>2000</v>
      </c>
      <c r="E5159" s="3">
        <v>36800</v>
      </c>
      <c r="F5159" s="1" t="s">
        <v>4023</v>
      </c>
      <c r="G5159" s="5">
        <v>0</v>
      </c>
      <c r="H5159" s="5">
        <v>0</v>
      </c>
      <c r="I5159" s="5">
        <v>1</v>
      </c>
      <c r="J5159" s="5">
        <f>G5159+H5159+I5159</f>
      </c>
    </row>
    <row x14ac:dyDescent="0.25" r="5160" customHeight="1" ht="18.75">
      <c r="A5160" s="1" t="s">
        <v>4275</v>
      </c>
      <c r="B5160" s="5">
        <v>35</v>
      </c>
      <c r="C5160" s="1" t="s">
        <v>29</v>
      </c>
      <c r="D5160" s="5">
        <v>2000</v>
      </c>
      <c r="E5160" s="3">
        <v>36800</v>
      </c>
      <c r="F5160" s="1" t="s">
        <v>4023</v>
      </c>
      <c r="G5160" s="5">
        <v>0</v>
      </c>
      <c r="H5160" s="5">
        <v>0</v>
      </c>
      <c r="I5160" s="5">
        <v>1</v>
      </c>
      <c r="J5160" s="5">
        <f>G5160+H5160+I5160</f>
      </c>
    </row>
    <row x14ac:dyDescent="0.25" r="5161" customHeight="1" ht="18.75">
      <c r="A5161" s="1" t="s">
        <v>4276</v>
      </c>
      <c r="B5161" s="5">
        <v>23</v>
      </c>
      <c r="C5161" s="1" t="s">
        <v>29</v>
      </c>
      <c r="D5161" s="5">
        <v>2000</v>
      </c>
      <c r="E5161" s="3">
        <v>36800</v>
      </c>
      <c r="F5161" s="1" t="s">
        <v>4023</v>
      </c>
      <c r="G5161" s="5">
        <v>0</v>
      </c>
      <c r="H5161" s="5">
        <v>0</v>
      </c>
      <c r="I5161" s="5">
        <v>1</v>
      </c>
      <c r="J5161" s="5">
        <f>G5161+H5161+I5161</f>
      </c>
    </row>
    <row x14ac:dyDescent="0.25" r="5162" customHeight="1" ht="18.75">
      <c r="A5162" s="1" t="s">
        <v>4277</v>
      </c>
      <c r="B5162" s="5">
        <v>29</v>
      </c>
      <c r="C5162" s="1" t="s">
        <v>1527</v>
      </c>
      <c r="D5162" s="5">
        <v>2000</v>
      </c>
      <c r="E5162" s="3">
        <v>36800</v>
      </c>
      <c r="F5162" s="1" t="s">
        <v>4023</v>
      </c>
      <c r="G5162" s="5">
        <v>1</v>
      </c>
      <c r="H5162" s="5">
        <v>0</v>
      </c>
      <c r="I5162" s="5">
        <v>0</v>
      </c>
      <c r="J5162" s="5">
        <f>G5162+H5162+I5162</f>
      </c>
    </row>
    <row x14ac:dyDescent="0.25" r="5163" customHeight="1" ht="18.75">
      <c r="A5163" s="1" t="s">
        <v>4278</v>
      </c>
      <c r="B5163" s="5">
        <v>23</v>
      </c>
      <c r="C5163" s="1" t="s">
        <v>29</v>
      </c>
      <c r="D5163" s="5">
        <v>2000</v>
      </c>
      <c r="E5163" s="3">
        <v>36800</v>
      </c>
      <c r="F5163" s="1" t="s">
        <v>4023</v>
      </c>
      <c r="G5163" s="5">
        <v>0</v>
      </c>
      <c r="H5163" s="5">
        <v>0</v>
      </c>
      <c r="I5163" s="5">
        <v>1</v>
      </c>
      <c r="J5163" s="5">
        <f>G5163+H5163+I5163</f>
      </c>
    </row>
    <row x14ac:dyDescent="0.25" r="5164" customHeight="1" ht="18.75">
      <c r="A5164" s="1" t="s">
        <v>4279</v>
      </c>
      <c r="B5164" s="5">
        <v>32</v>
      </c>
      <c r="C5164" s="1" t="s">
        <v>76</v>
      </c>
      <c r="D5164" s="5">
        <v>2000</v>
      </c>
      <c r="E5164" s="3">
        <v>36800</v>
      </c>
      <c r="F5164" s="1" t="s">
        <v>4023</v>
      </c>
      <c r="G5164" s="5">
        <v>0</v>
      </c>
      <c r="H5164" s="5">
        <v>1</v>
      </c>
      <c r="I5164" s="5">
        <v>0</v>
      </c>
      <c r="J5164" s="5">
        <f>G5164+H5164+I5164</f>
      </c>
    </row>
    <row x14ac:dyDescent="0.25" r="5165" customHeight="1" ht="18.75">
      <c r="A5165" s="1" t="s">
        <v>4280</v>
      </c>
      <c r="B5165" s="5">
        <v>26</v>
      </c>
      <c r="C5165" s="1" t="s">
        <v>15</v>
      </c>
      <c r="D5165" s="5">
        <v>2000</v>
      </c>
      <c r="E5165" s="3">
        <v>36800</v>
      </c>
      <c r="F5165" s="1" t="s">
        <v>4023</v>
      </c>
      <c r="G5165" s="5">
        <v>1</v>
      </c>
      <c r="H5165" s="5">
        <v>0</v>
      </c>
      <c r="I5165" s="5">
        <v>0</v>
      </c>
      <c r="J5165" s="5">
        <f>G5165+H5165+I5165</f>
      </c>
    </row>
    <row x14ac:dyDescent="0.25" r="5166" customHeight="1" ht="18.75">
      <c r="A5166" s="1" t="s">
        <v>4206</v>
      </c>
      <c r="B5166" s="5">
        <v>25</v>
      </c>
      <c r="C5166" s="1" t="s">
        <v>1527</v>
      </c>
      <c r="D5166" s="5">
        <v>2000</v>
      </c>
      <c r="E5166" s="3">
        <v>36800</v>
      </c>
      <c r="F5166" s="1" t="s">
        <v>4023</v>
      </c>
      <c r="G5166" s="5">
        <v>1</v>
      </c>
      <c r="H5166" s="5">
        <v>0</v>
      </c>
      <c r="I5166" s="5">
        <v>0</v>
      </c>
      <c r="J5166" s="5">
        <f>G5166+H5166+I5166</f>
      </c>
    </row>
    <row x14ac:dyDescent="0.25" r="5167" customHeight="1" ht="18.75">
      <c r="A5167" s="1" t="s">
        <v>4281</v>
      </c>
      <c r="B5167" s="5">
        <v>25</v>
      </c>
      <c r="C5167" s="1" t="s">
        <v>1527</v>
      </c>
      <c r="D5167" s="5">
        <v>2000</v>
      </c>
      <c r="E5167" s="3">
        <v>36800</v>
      </c>
      <c r="F5167" s="1" t="s">
        <v>4023</v>
      </c>
      <c r="G5167" s="5">
        <v>1</v>
      </c>
      <c r="H5167" s="5">
        <v>0</v>
      </c>
      <c r="I5167" s="5">
        <v>0</v>
      </c>
      <c r="J5167" s="5">
        <f>G5167+H5167+I5167</f>
      </c>
    </row>
    <row x14ac:dyDescent="0.25" r="5168" customHeight="1" ht="18.75">
      <c r="A5168" s="1" t="s">
        <v>4282</v>
      </c>
      <c r="B5168" s="5">
        <v>31</v>
      </c>
      <c r="C5168" s="1" t="s">
        <v>76</v>
      </c>
      <c r="D5168" s="5">
        <v>2000</v>
      </c>
      <c r="E5168" s="3">
        <v>36800</v>
      </c>
      <c r="F5168" s="1" t="s">
        <v>4023</v>
      </c>
      <c r="G5168" s="5">
        <v>0</v>
      </c>
      <c r="H5168" s="5">
        <v>1</v>
      </c>
      <c r="I5168" s="5">
        <v>0</v>
      </c>
      <c r="J5168" s="5">
        <f>G5168+H5168+I5168</f>
      </c>
    </row>
    <row x14ac:dyDescent="0.25" r="5169" customHeight="1" ht="18.75">
      <c r="A5169" s="1" t="s">
        <v>4207</v>
      </c>
      <c r="B5169" s="5">
        <v>24</v>
      </c>
      <c r="C5169" s="1" t="s">
        <v>15</v>
      </c>
      <c r="D5169" s="5">
        <v>2000</v>
      </c>
      <c r="E5169" s="3">
        <v>36800</v>
      </c>
      <c r="F5169" s="1" t="s">
        <v>4023</v>
      </c>
      <c r="G5169" s="5">
        <v>1</v>
      </c>
      <c r="H5169" s="5">
        <v>0</v>
      </c>
      <c r="I5169" s="5">
        <v>0</v>
      </c>
      <c r="J5169" s="5">
        <f>G5169+H5169+I5169</f>
      </c>
    </row>
    <row x14ac:dyDescent="0.25" r="5170" customHeight="1" ht="18.75">
      <c r="A5170" s="1" t="s">
        <v>4283</v>
      </c>
      <c r="B5170" s="5">
        <v>32</v>
      </c>
      <c r="C5170" s="1" t="s">
        <v>1527</v>
      </c>
      <c r="D5170" s="5">
        <v>2000</v>
      </c>
      <c r="E5170" s="3">
        <v>36800</v>
      </c>
      <c r="F5170" s="1" t="s">
        <v>4023</v>
      </c>
      <c r="G5170" s="5">
        <v>1</v>
      </c>
      <c r="H5170" s="5">
        <v>0</v>
      </c>
      <c r="I5170" s="5">
        <v>0</v>
      </c>
      <c r="J5170" s="5">
        <f>G5170+H5170+I5170</f>
      </c>
    </row>
    <row x14ac:dyDescent="0.25" r="5171" customHeight="1" ht="18.75">
      <c r="A5171" s="1" t="s">
        <v>4210</v>
      </c>
      <c r="B5171" s="5">
        <v>29</v>
      </c>
      <c r="C5171" s="1" t="s">
        <v>15</v>
      </c>
      <c r="D5171" s="5">
        <v>2000</v>
      </c>
      <c r="E5171" s="3">
        <v>36800</v>
      </c>
      <c r="F5171" s="1" t="s">
        <v>4023</v>
      </c>
      <c r="G5171" s="5">
        <v>1</v>
      </c>
      <c r="H5171" s="5">
        <v>0</v>
      </c>
      <c r="I5171" s="5">
        <v>0</v>
      </c>
      <c r="J5171" s="5">
        <f>G5171+H5171+I5171</f>
      </c>
    </row>
    <row x14ac:dyDescent="0.25" r="5172" customHeight="1" ht="18.75">
      <c r="A5172" s="1" t="s">
        <v>4211</v>
      </c>
      <c r="B5172" s="5">
        <v>31</v>
      </c>
      <c r="C5172" s="1" t="s">
        <v>15</v>
      </c>
      <c r="D5172" s="5">
        <v>2000</v>
      </c>
      <c r="E5172" s="3">
        <v>36800</v>
      </c>
      <c r="F5172" s="1" t="s">
        <v>4023</v>
      </c>
      <c r="G5172" s="5">
        <v>1</v>
      </c>
      <c r="H5172" s="5">
        <v>0</v>
      </c>
      <c r="I5172" s="5">
        <v>0</v>
      </c>
      <c r="J5172" s="5">
        <f>G5172+H5172+I5172</f>
      </c>
    </row>
    <row x14ac:dyDescent="0.25" r="5173" customHeight="1" ht="18.75">
      <c r="A5173" s="1" t="s">
        <v>4284</v>
      </c>
      <c r="B5173" s="5">
        <v>23</v>
      </c>
      <c r="C5173" s="1" t="s">
        <v>76</v>
      </c>
      <c r="D5173" s="5">
        <v>2000</v>
      </c>
      <c r="E5173" s="3">
        <v>36800</v>
      </c>
      <c r="F5173" s="1" t="s">
        <v>4023</v>
      </c>
      <c r="G5173" s="5">
        <v>0</v>
      </c>
      <c r="H5173" s="5">
        <v>1</v>
      </c>
      <c r="I5173" s="5">
        <v>0</v>
      </c>
      <c r="J5173" s="5">
        <f>G5173+H5173+I5173</f>
      </c>
    </row>
    <row x14ac:dyDescent="0.25" r="5174" customHeight="1" ht="18.75">
      <c r="A5174" s="1" t="s">
        <v>4285</v>
      </c>
      <c r="B5174" s="5">
        <v>29</v>
      </c>
      <c r="C5174" s="1" t="s">
        <v>15</v>
      </c>
      <c r="D5174" s="5">
        <v>2000</v>
      </c>
      <c r="E5174" s="3">
        <v>36800</v>
      </c>
      <c r="F5174" s="1" t="s">
        <v>4023</v>
      </c>
      <c r="G5174" s="5">
        <v>1</v>
      </c>
      <c r="H5174" s="5">
        <v>0</v>
      </c>
      <c r="I5174" s="5">
        <v>0</v>
      </c>
      <c r="J5174" s="5">
        <f>G5174+H5174+I5174</f>
      </c>
    </row>
    <row x14ac:dyDescent="0.25" r="5175" customHeight="1" ht="18.75">
      <c r="A5175" s="1" t="s">
        <v>4286</v>
      </c>
      <c r="B5175" s="5">
        <v>30</v>
      </c>
      <c r="C5175" s="1" t="s">
        <v>15</v>
      </c>
      <c r="D5175" s="5">
        <v>2000</v>
      </c>
      <c r="E5175" s="3">
        <v>36800</v>
      </c>
      <c r="F5175" s="1" t="s">
        <v>4023</v>
      </c>
      <c r="G5175" s="5">
        <v>1</v>
      </c>
      <c r="H5175" s="5">
        <v>0</v>
      </c>
      <c r="I5175" s="5">
        <v>0</v>
      </c>
      <c r="J5175" s="5">
        <f>G5175+H5175+I5175</f>
      </c>
    </row>
    <row x14ac:dyDescent="0.25" r="5176" customHeight="1" ht="18.75">
      <c r="A5176" s="1" t="s">
        <v>4147</v>
      </c>
      <c r="B5176" s="5">
        <v>25</v>
      </c>
      <c r="C5176" s="1" t="s">
        <v>29</v>
      </c>
      <c r="D5176" s="5">
        <v>2000</v>
      </c>
      <c r="E5176" s="3">
        <v>36800</v>
      </c>
      <c r="F5176" s="1" t="s">
        <v>4023</v>
      </c>
      <c r="G5176" s="5">
        <v>0</v>
      </c>
      <c r="H5176" s="5">
        <v>0</v>
      </c>
      <c r="I5176" s="5">
        <v>1</v>
      </c>
      <c r="J5176" s="5">
        <f>G5176+H5176+I5176</f>
      </c>
    </row>
    <row x14ac:dyDescent="0.25" r="5177" customHeight="1" ht="18.75">
      <c r="A5177" s="1" t="s">
        <v>4287</v>
      </c>
      <c r="B5177" s="5">
        <v>26</v>
      </c>
      <c r="C5177" s="1" t="s">
        <v>102</v>
      </c>
      <c r="D5177" s="5">
        <v>2000</v>
      </c>
      <c r="E5177" s="3">
        <v>36800</v>
      </c>
      <c r="F5177" s="1" t="s">
        <v>4023</v>
      </c>
      <c r="G5177" s="5">
        <v>0</v>
      </c>
      <c r="H5177" s="5">
        <v>1</v>
      </c>
      <c r="I5177" s="5">
        <v>0</v>
      </c>
      <c r="J5177" s="5">
        <f>G5177+H5177+I5177</f>
      </c>
    </row>
    <row x14ac:dyDescent="0.25" r="5178" customHeight="1" ht="18.75">
      <c r="A5178" s="1" t="s">
        <v>4213</v>
      </c>
      <c r="B5178" s="5">
        <v>38</v>
      </c>
      <c r="C5178" s="1" t="s">
        <v>15</v>
      </c>
      <c r="D5178" s="5">
        <v>2000</v>
      </c>
      <c r="E5178" s="3">
        <v>36800</v>
      </c>
      <c r="F5178" s="1" t="s">
        <v>4023</v>
      </c>
      <c r="G5178" s="5">
        <v>1</v>
      </c>
      <c r="H5178" s="5">
        <v>0</v>
      </c>
      <c r="I5178" s="5">
        <v>0</v>
      </c>
      <c r="J5178" s="5">
        <f>G5178+H5178+I5178</f>
      </c>
    </row>
    <row x14ac:dyDescent="0.25" r="5179" customHeight="1" ht="18.75">
      <c r="A5179" s="1" t="s">
        <v>4288</v>
      </c>
      <c r="B5179" s="5">
        <v>27</v>
      </c>
      <c r="C5179" s="1" t="s">
        <v>15</v>
      </c>
      <c r="D5179" s="5">
        <v>2000</v>
      </c>
      <c r="E5179" s="3">
        <v>36800</v>
      </c>
      <c r="F5179" s="1" t="s">
        <v>4023</v>
      </c>
      <c r="G5179" s="5">
        <v>1</v>
      </c>
      <c r="H5179" s="5">
        <v>0</v>
      </c>
      <c r="I5179" s="5">
        <v>0</v>
      </c>
      <c r="J5179" s="5">
        <f>G5179+H5179+I5179</f>
      </c>
    </row>
    <row x14ac:dyDescent="0.25" r="5180" customHeight="1" ht="18.75">
      <c r="A5180" s="1" t="s">
        <v>4289</v>
      </c>
      <c r="B5180" s="5">
        <v>25</v>
      </c>
      <c r="C5180" s="1" t="s">
        <v>29</v>
      </c>
      <c r="D5180" s="5">
        <v>2000</v>
      </c>
      <c r="E5180" s="3">
        <v>36800</v>
      </c>
      <c r="F5180" s="1" t="s">
        <v>4023</v>
      </c>
      <c r="G5180" s="5">
        <v>0</v>
      </c>
      <c r="H5180" s="5">
        <v>0</v>
      </c>
      <c r="I5180" s="5">
        <v>1</v>
      </c>
      <c r="J5180" s="5">
        <f>G5180+H5180+I5180</f>
      </c>
    </row>
    <row x14ac:dyDescent="0.25" r="5181" customHeight="1" ht="18.75">
      <c r="A5181" s="1" t="s">
        <v>4290</v>
      </c>
      <c r="B5181" s="5">
        <v>36</v>
      </c>
      <c r="C5181" s="1" t="s">
        <v>102</v>
      </c>
      <c r="D5181" s="5">
        <v>2000</v>
      </c>
      <c r="E5181" s="3">
        <v>36800</v>
      </c>
      <c r="F5181" s="1" t="s">
        <v>4023</v>
      </c>
      <c r="G5181" s="5">
        <v>0</v>
      </c>
      <c r="H5181" s="5">
        <v>1</v>
      </c>
      <c r="I5181" s="5">
        <v>0</v>
      </c>
      <c r="J5181" s="5">
        <f>G5181+H5181+I5181</f>
      </c>
    </row>
    <row x14ac:dyDescent="0.25" r="5182" customHeight="1" ht="18.75">
      <c r="A5182" s="1" t="s">
        <v>4291</v>
      </c>
      <c r="B5182" s="5">
        <v>29</v>
      </c>
      <c r="C5182" s="1" t="s">
        <v>102</v>
      </c>
      <c r="D5182" s="5">
        <v>2000</v>
      </c>
      <c r="E5182" s="3">
        <v>36800</v>
      </c>
      <c r="F5182" s="1" t="s">
        <v>4023</v>
      </c>
      <c r="G5182" s="5">
        <v>0</v>
      </c>
      <c r="H5182" s="5">
        <v>1</v>
      </c>
      <c r="I5182" s="5">
        <v>0</v>
      </c>
      <c r="J5182" s="5">
        <f>G5182+H5182+I5182</f>
      </c>
    </row>
    <row x14ac:dyDescent="0.25" r="5183" customHeight="1" ht="18.75">
      <c r="A5183" s="1" t="s">
        <v>4292</v>
      </c>
      <c r="B5183" s="5">
        <v>23</v>
      </c>
      <c r="C5183" s="1" t="s">
        <v>76</v>
      </c>
      <c r="D5183" s="5">
        <v>2000</v>
      </c>
      <c r="E5183" s="3">
        <v>36800</v>
      </c>
      <c r="F5183" s="1" t="s">
        <v>4023</v>
      </c>
      <c r="G5183" s="5">
        <v>0</v>
      </c>
      <c r="H5183" s="5">
        <v>1</v>
      </c>
      <c r="I5183" s="5">
        <v>0</v>
      </c>
      <c r="J5183" s="5">
        <f>G5183+H5183+I5183</f>
      </c>
    </row>
    <row x14ac:dyDescent="0.25" r="5184" customHeight="1" ht="18.75">
      <c r="A5184" s="1" t="s">
        <v>4149</v>
      </c>
      <c r="B5184" s="5">
        <v>24</v>
      </c>
      <c r="C5184" s="1" t="s">
        <v>206</v>
      </c>
      <c r="D5184" s="5">
        <v>2000</v>
      </c>
      <c r="E5184" s="3">
        <v>36800</v>
      </c>
      <c r="F5184" s="1" t="s">
        <v>4023</v>
      </c>
      <c r="G5184" s="5">
        <v>0</v>
      </c>
      <c r="H5184" s="5">
        <v>0</v>
      </c>
      <c r="I5184" s="5">
        <v>1</v>
      </c>
      <c r="J5184" s="5">
        <f>G5184+H5184+I5184</f>
      </c>
    </row>
    <row x14ac:dyDescent="0.25" r="5185" customHeight="1" ht="18.75">
      <c r="A5185" s="1" t="s">
        <v>4293</v>
      </c>
      <c r="B5185" s="5">
        <v>31</v>
      </c>
      <c r="C5185" s="1" t="s">
        <v>206</v>
      </c>
      <c r="D5185" s="5">
        <v>2000</v>
      </c>
      <c r="E5185" s="3">
        <v>36800</v>
      </c>
      <c r="F5185" s="1" t="s">
        <v>4023</v>
      </c>
      <c r="G5185" s="5">
        <v>0</v>
      </c>
      <c r="H5185" s="5">
        <v>0</v>
      </c>
      <c r="I5185" s="5">
        <v>1</v>
      </c>
      <c r="J5185" s="5">
        <f>G5185+H5185+I5185</f>
      </c>
    </row>
    <row x14ac:dyDescent="0.25" r="5186" customHeight="1" ht="18.75">
      <c r="A5186" s="1" t="s">
        <v>4221</v>
      </c>
      <c r="B5186" s="5">
        <v>22</v>
      </c>
      <c r="C5186" s="1" t="s">
        <v>1527</v>
      </c>
      <c r="D5186" s="5">
        <v>2000</v>
      </c>
      <c r="E5186" s="3">
        <v>36800</v>
      </c>
      <c r="F5186" s="1" t="s">
        <v>4023</v>
      </c>
      <c r="G5186" s="5">
        <v>1</v>
      </c>
      <c r="H5186" s="5">
        <v>0</v>
      </c>
      <c r="I5186" s="5">
        <v>0</v>
      </c>
      <c r="J5186" s="5">
        <f>G5186+H5186+I5186</f>
      </c>
    </row>
    <row x14ac:dyDescent="0.25" r="5187" customHeight="1" ht="18.75">
      <c r="A5187" s="1" t="s">
        <v>4294</v>
      </c>
      <c r="B5187" s="5">
        <v>30</v>
      </c>
      <c r="C5187" s="1" t="s">
        <v>76</v>
      </c>
      <c r="D5187" s="5">
        <v>2000</v>
      </c>
      <c r="E5187" s="3">
        <v>36800</v>
      </c>
      <c r="F5187" s="1" t="s">
        <v>4023</v>
      </c>
      <c r="G5187" s="5">
        <v>0</v>
      </c>
      <c r="H5187" s="5">
        <v>1</v>
      </c>
      <c r="I5187" s="5">
        <v>0</v>
      </c>
      <c r="J5187" s="5">
        <f>G5187+H5187+I5187</f>
      </c>
    </row>
    <row x14ac:dyDescent="0.25" r="5188" customHeight="1" ht="18.75">
      <c r="A5188" s="1" t="s">
        <v>4295</v>
      </c>
      <c r="B5188" s="5">
        <v>25</v>
      </c>
      <c r="C5188" s="1" t="s">
        <v>1527</v>
      </c>
      <c r="D5188" s="5">
        <v>2000</v>
      </c>
      <c r="E5188" s="3">
        <v>36800</v>
      </c>
      <c r="F5188" s="1" t="s">
        <v>4023</v>
      </c>
      <c r="G5188" s="5">
        <v>1</v>
      </c>
      <c r="H5188" s="5">
        <v>0</v>
      </c>
      <c r="I5188" s="5">
        <v>0</v>
      </c>
      <c r="J5188" s="5">
        <f>G5188+H5188+I5188</f>
      </c>
    </row>
    <row x14ac:dyDescent="0.25" r="5189" customHeight="1" ht="18.75">
      <c r="A5189" s="1" t="s">
        <v>4296</v>
      </c>
      <c r="B5189" s="5">
        <v>28</v>
      </c>
      <c r="C5189" s="1" t="s">
        <v>29</v>
      </c>
      <c r="D5189" s="5">
        <v>2000</v>
      </c>
      <c r="E5189" s="3">
        <v>36800</v>
      </c>
      <c r="F5189" s="1" t="s">
        <v>4023</v>
      </c>
      <c r="G5189" s="5">
        <v>0</v>
      </c>
      <c r="H5189" s="5">
        <v>0</v>
      </c>
      <c r="I5189" s="5">
        <v>1</v>
      </c>
      <c r="J5189" s="5">
        <f>G5189+H5189+I5189</f>
      </c>
    </row>
    <row x14ac:dyDescent="0.25" r="5190" customHeight="1" ht="18.75">
      <c r="A5190" s="1" t="s">
        <v>4297</v>
      </c>
      <c r="B5190" s="5">
        <v>31</v>
      </c>
      <c r="C5190" s="1" t="s">
        <v>206</v>
      </c>
      <c r="D5190" s="5">
        <v>2000</v>
      </c>
      <c r="E5190" s="3">
        <v>36800</v>
      </c>
      <c r="F5190" s="1" t="s">
        <v>4023</v>
      </c>
      <c r="G5190" s="5">
        <v>0</v>
      </c>
      <c r="H5190" s="5">
        <v>0</v>
      </c>
      <c r="I5190" s="5">
        <v>1</v>
      </c>
      <c r="J5190" s="5">
        <f>G5190+H5190+I5190</f>
      </c>
    </row>
    <row x14ac:dyDescent="0.25" r="5191" customHeight="1" ht="18.75">
      <c r="A5191" s="1" t="s">
        <v>4298</v>
      </c>
      <c r="B5191" s="5">
        <v>28</v>
      </c>
      <c r="C5191" s="1" t="s">
        <v>206</v>
      </c>
      <c r="D5191" s="5">
        <v>2000</v>
      </c>
      <c r="E5191" s="3">
        <v>36800</v>
      </c>
      <c r="F5191" s="1" t="s">
        <v>4023</v>
      </c>
      <c r="G5191" s="5">
        <v>0</v>
      </c>
      <c r="H5191" s="5">
        <v>0</v>
      </c>
      <c r="I5191" s="5">
        <v>1</v>
      </c>
      <c r="J5191" s="5">
        <f>G5191+H5191+I5191</f>
      </c>
    </row>
    <row x14ac:dyDescent="0.25" r="5192" customHeight="1" ht="18.75">
      <c r="A5192" s="1" t="s">
        <v>4299</v>
      </c>
      <c r="B5192" s="5">
        <v>29</v>
      </c>
      <c r="C5192" s="1" t="s">
        <v>206</v>
      </c>
      <c r="D5192" s="5">
        <v>2000</v>
      </c>
      <c r="E5192" s="3">
        <v>36800</v>
      </c>
      <c r="F5192" s="1" t="s">
        <v>4023</v>
      </c>
      <c r="G5192" s="5">
        <v>0</v>
      </c>
      <c r="H5192" s="5">
        <v>0</v>
      </c>
      <c r="I5192" s="5">
        <v>1</v>
      </c>
      <c r="J5192" s="5">
        <f>G5192+H5192+I5192</f>
      </c>
    </row>
    <row x14ac:dyDescent="0.25" r="5193" customHeight="1" ht="18.75">
      <c r="A5193" s="1" t="s">
        <v>4300</v>
      </c>
      <c r="B5193" s="5">
        <v>36</v>
      </c>
      <c r="C5193" s="1" t="s">
        <v>102</v>
      </c>
      <c r="D5193" s="5">
        <v>2000</v>
      </c>
      <c r="E5193" s="3">
        <v>36800</v>
      </c>
      <c r="F5193" s="1" t="s">
        <v>4023</v>
      </c>
      <c r="G5193" s="5">
        <v>0</v>
      </c>
      <c r="H5193" s="5">
        <v>1</v>
      </c>
      <c r="I5193" s="5">
        <v>0</v>
      </c>
      <c r="J5193" s="5">
        <f>G5193+H5193+I5193</f>
      </c>
    </row>
    <row x14ac:dyDescent="0.25" r="5194" customHeight="1" ht="18.75">
      <c r="A5194" s="1" t="s">
        <v>4301</v>
      </c>
      <c r="B5194" s="5">
        <v>29</v>
      </c>
      <c r="C5194" s="1" t="s">
        <v>206</v>
      </c>
      <c r="D5194" s="5">
        <v>2000</v>
      </c>
      <c r="E5194" s="3">
        <v>36800</v>
      </c>
      <c r="F5194" s="1" t="s">
        <v>4023</v>
      </c>
      <c r="G5194" s="5">
        <v>0</v>
      </c>
      <c r="H5194" s="5">
        <v>0</v>
      </c>
      <c r="I5194" s="5">
        <v>1</v>
      </c>
      <c r="J5194" s="5">
        <f>G5194+H5194+I5194</f>
      </c>
    </row>
    <row x14ac:dyDescent="0.25" r="5195" customHeight="1" ht="18.75">
      <c r="A5195" s="1" t="s">
        <v>4302</v>
      </c>
      <c r="B5195" s="5">
        <v>30</v>
      </c>
      <c r="C5195" s="1" t="s">
        <v>76</v>
      </c>
      <c r="D5195" s="5">
        <v>2000</v>
      </c>
      <c r="E5195" s="3">
        <v>36800</v>
      </c>
      <c r="F5195" s="1" t="s">
        <v>4023</v>
      </c>
      <c r="G5195" s="5">
        <v>0</v>
      </c>
      <c r="H5195" s="5">
        <v>1</v>
      </c>
      <c r="I5195" s="5">
        <v>0</v>
      </c>
      <c r="J5195" s="5">
        <f>G5195+H5195+I5195</f>
      </c>
    </row>
    <row x14ac:dyDescent="0.25" r="5196" customHeight="1" ht="18.75">
      <c r="A5196" s="1" t="s">
        <v>4303</v>
      </c>
      <c r="B5196" s="5">
        <v>21</v>
      </c>
      <c r="C5196" s="1" t="s">
        <v>76</v>
      </c>
      <c r="D5196" s="5">
        <v>2000</v>
      </c>
      <c r="E5196" s="3">
        <v>36800</v>
      </c>
      <c r="F5196" s="1" t="s">
        <v>4023</v>
      </c>
      <c r="G5196" s="5">
        <v>0</v>
      </c>
      <c r="H5196" s="5">
        <v>1</v>
      </c>
      <c r="I5196" s="5">
        <v>0</v>
      </c>
      <c r="J5196" s="5">
        <f>G5196+H5196+I5196</f>
      </c>
    </row>
    <row x14ac:dyDescent="0.25" r="5197" customHeight="1" ht="18.75">
      <c r="A5197" s="1" t="s">
        <v>4304</v>
      </c>
      <c r="B5197" s="5">
        <v>26</v>
      </c>
      <c r="C5197" s="1" t="s">
        <v>206</v>
      </c>
      <c r="D5197" s="5">
        <v>2000</v>
      </c>
      <c r="E5197" s="3">
        <v>36800</v>
      </c>
      <c r="F5197" s="1" t="s">
        <v>4023</v>
      </c>
      <c r="G5197" s="5">
        <v>0</v>
      </c>
      <c r="H5197" s="5">
        <v>0</v>
      </c>
      <c r="I5197" s="5">
        <v>1</v>
      </c>
      <c r="J5197" s="5">
        <f>G5197+H5197+I5197</f>
      </c>
    </row>
    <row x14ac:dyDescent="0.25" r="5198" customHeight="1" ht="18.75">
      <c r="A5198" s="1" t="s">
        <v>4226</v>
      </c>
      <c r="B5198" s="5">
        <v>25</v>
      </c>
      <c r="C5198" s="1" t="s">
        <v>1527</v>
      </c>
      <c r="D5198" s="5">
        <v>2000</v>
      </c>
      <c r="E5198" s="3">
        <v>36800</v>
      </c>
      <c r="F5198" s="1" t="s">
        <v>4023</v>
      </c>
      <c r="G5198" s="5">
        <v>1</v>
      </c>
      <c r="H5198" s="5">
        <v>0</v>
      </c>
      <c r="I5198" s="5">
        <v>0</v>
      </c>
      <c r="J5198" s="5">
        <f>G5198+H5198+I5198</f>
      </c>
    </row>
    <row x14ac:dyDescent="0.25" r="5199" customHeight="1" ht="18.75">
      <c r="A5199" s="1" t="s">
        <v>4305</v>
      </c>
      <c r="B5199" s="5">
        <v>27</v>
      </c>
      <c r="C5199" s="1" t="s">
        <v>102</v>
      </c>
      <c r="D5199" s="5">
        <v>2000</v>
      </c>
      <c r="E5199" s="3">
        <v>36800</v>
      </c>
      <c r="F5199" s="1" t="s">
        <v>4023</v>
      </c>
      <c r="G5199" s="5">
        <v>0</v>
      </c>
      <c r="H5199" s="5">
        <v>1</v>
      </c>
      <c r="I5199" s="5">
        <v>0</v>
      </c>
      <c r="J5199" s="5">
        <f>G5199+H5199+I5199</f>
      </c>
    </row>
    <row x14ac:dyDescent="0.25" r="5200" customHeight="1" ht="18.75">
      <c r="A5200" s="1" t="s">
        <v>4227</v>
      </c>
      <c r="B5200" s="5">
        <v>26</v>
      </c>
      <c r="C5200" s="1" t="s">
        <v>15</v>
      </c>
      <c r="D5200" s="5">
        <v>2000</v>
      </c>
      <c r="E5200" s="3">
        <v>36800</v>
      </c>
      <c r="F5200" s="1" t="s">
        <v>4023</v>
      </c>
      <c r="G5200" s="5">
        <v>1</v>
      </c>
      <c r="H5200" s="5">
        <v>0</v>
      </c>
      <c r="I5200" s="5">
        <v>0</v>
      </c>
      <c r="J5200" s="5">
        <f>G5200+H5200+I5200</f>
      </c>
    </row>
    <row x14ac:dyDescent="0.25" r="5201" customHeight="1" ht="18.75">
      <c r="A5201" s="1" t="s">
        <v>4306</v>
      </c>
      <c r="B5201" s="5">
        <v>27</v>
      </c>
      <c r="C5201" s="1" t="s">
        <v>76</v>
      </c>
      <c r="D5201" s="5">
        <v>2000</v>
      </c>
      <c r="E5201" s="3">
        <v>36800</v>
      </c>
      <c r="F5201" s="1" t="s">
        <v>4023</v>
      </c>
      <c r="G5201" s="5">
        <v>0</v>
      </c>
      <c r="H5201" s="5">
        <v>1</v>
      </c>
      <c r="I5201" s="5">
        <v>0</v>
      </c>
      <c r="J5201" s="5">
        <f>G5201+H5201+I5201</f>
      </c>
    </row>
    <row x14ac:dyDescent="0.25" r="5202" customHeight="1" ht="18.75">
      <c r="A5202" s="1" t="s">
        <v>4307</v>
      </c>
      <c r="B5202" s="5">
        <v>32</v>
      </c>
      <c r="C5202" s="1" t="s">
        <v>1527</v>
      </c>
      <c r="D5202" s="5">
        <v>2000</v>
      </c>
      <c r="E5202" s="3">
        <v>36800</v>
      </c>
      <c r="F5202" s="1" t="s">
        <v>4023</v>
      </c>
      <c r="G5202" s="5">
        <v>1</v>
      </c>
      <c r="H5202" s="5">
        <v>0</v>
      </c>
      <c r="I5202" s="5">
        <v>0</v>
      </c>
      <c r="J5202" s="5">
        <f>G5202+H5202+I5202</f>
      </c>
    </row>
    <row x14ac:dyDescent="0.25" r="5203" customHeight="1" ht="18.75">
      <c r="A5203" s="1" t="s">
        <v>4308</v>
      </c>
      <c r="B5203" s="5">
        <v>22</v>
      </c>
      <c r="C5203" s="1" t="s">
        <v>29</v>
      </c>
      <c r="D5203" s="5">
        <v>2000</v>
      </c>
      <c r="E5203" s="3">
        <v>36800</v>
      </c>
      <c r="F5203" s="1" t="s">
        <v>4023</v>
      </c>
      <c r="G5203" s="5">
        <v>0</v>
      </c>
      <c r="H5203" s="5">
        <v>0</v>
      </c>
      <c r="I5203" s="5">
        <v>1</v>
      </c>
      <c r="J5203" s="5">
        <f>G5203+H5203+I5203</f>
      </c>
    </row>
    <row x14ac:dyDescent="0.25" r="5204" customHeight="1" ht="18.75">
      <c r="A5204" s="1" t="s">
        <v>4309</v>
      </c>
      <c r="B5204" s="5">
        <v>22</v>
      </c>
      <c r="C5204" s="1" t="s">
        <v>1527</v>
      </c>
      <c r="D5204" s="5">
        <v>2000</v>
      </c>
      <c r="E5204" s="3">
        <v>36800</v>
      </c>
      <c r="F5204" s="1" t="s">
        <v>4023</v>
      </c>
      <c r="G5204" s="5">
        <v>1</v>
      </c>
      <c r="H5204" s="5">
        <v>0</v>
      </c>
      <c r="I5204" s="5">
        <v>0</v>
      </c>
      <c r="J5204" s="5">
        <f>G5204+H5204+I5204</f>
      </c>
    </row>
    <row x14ac:dyDescent="0.25" r="5205" customHeight="1" ht="18.75">
      <c r="A5205" s="1" t="s">
        <v>4310</v>
      </c>
      <c r="B5205" s="5">
        <v>26</v>
      </c>
      <c r="C5205" s="1" t="s">
        <v>29</v>
      </c>
      <c r="D5205" s="5">
        <v>2000</v>
      </c>
      <c r="E5205" s="3">
        <v>36800</v>
      </c>
      <c r="F5205" s="1" t="s">
        <v>4023</v>
      </c>
      <c r="G5205" s="5">
        <v>0</v>
      </c>
      <c r="H5205" s="5">
        <v>0</v>
      </c>
      <c r="I5205" s="5">
        <v>1</v>
      </c>
      <c r="J5205" s="5">
        <f>G5205+H5205+I5205</f>
      </c>
    </row>
    <row x14ac:dyDescent="0.25" r="5206" customHeight="1" ht="18.75">
      <c r="A5206" s="1" t="s">
        <v>4311</v>
      </c>
      <c r="B5206" s="5">
        <v>24</v>
      </c>
      <c r="C5206" s="1" t="s">
        <v>76</v>
      </c>
      <c r="D5206" s="5">
        <v>2000</v>
      </c>
      <c r="E5206" s="3">
        <v>36800</v>
      </c>
      <c r="F5206" s="1" t="s">
        <v>4023</v>
      </c>
      <c r="G5206" s="5">
        <v>0</v>
      </c>
      <c r="H5206" s="5">
        <v>1</v>
      </c>
      <c r="I5206" s="5">
        <v>0</v>
      </c>
      <c r="J5206" s="5">
        <f>G5206+H5206+I5206</f>
      </c>
    </row>
    <row x14ac:dyDescent="0.25" r="5207" customHeight="1" ht="18.75">
      <c r="A5207" s="1" t="s">
        <v>4312</v>
      </c>
      <c r="B5207" s="5">
        <v>32</v>
      </c>
      <c r="C5207" s="1" t="s">
        <v>76</v>
      </c>
      <c r="D5207" s="5">
        <v>2000</v>
      </c>
      <c r="E5207" s="3">
        <v>36800</v>
      </c>
      <c r="F5207" s="1" t="s">
        <v>4023</v>
      </c>
      <c r="G5207" s="5">
        <v>0</v>
      </c>
      <c r="H5207" s="5">
        <v>1</v>
      </c>
      <c r="I5207" s="5">
        <v>0</v>
      </c>
      <c r="J5207" s="5">
        <f>G5207+H5207+I5207</f>
      </c>
    </row>
    <row x14ac:dyDescent="0.25" r="5208" customHeight="1" ht="18.75">
      <c r="A5208" s="1" t="s">
        <v>4313</v>
      </c>
      <c r="B5208" s="5">
        <v>26</v>
      </c>
      <c r="C5208" s="1" t="s">
        <v>76</v>
      </c>
      <c r="D5208" s="5">
        <v>2000</v>
      </c>
      <c r="E5208" s="3">
        <v>36800</v>
      </c>
      <c r="F5208" s="1" t="s">
        <v>4023</v>
      </c>
      <c r="G5208" s="5">
        <v>0</v>
      </c>
      <c r="H5208" s="5">
        <v>1</v>
      </c>
      <c r="I5208" s="5">
        <v>0</v>
      </c>
      <c r="J5208" s="5">
        <f>G5208+H5208+I5208</f>
      </c>
    </row>
    <row x14ac:dyDescent="0.25" r="5209" customHeight="1" ht="18.75">
      <c r="A5209" s="1" t="s">
        <v>4314</v>
      </c>
      <c r="B5209" s="5">
        <v>35</v>
      </c>
      <c r="C5209" s="1" t="s">
        <v>102</v>
      </c>
      <c r="D5209" s="5">
        <v>2000</v>
      </c>
      <c r="E5209" s="3">
        <v>36800</v>
      </c>
      <c r="F5209" s="1" t="s">
        <v>4023</v>
      </c>
      <c r="G5209" s="5">
        <v>0</v>
      </c>
      <c r="H5209" s="5">
        <v>1</v>
      </c>
      <c r="I5209" s="5">
        <v>0</v>
      </c>
      <c r="J5209" s="5">
        <f>G5209+H5209+I5209</f>
      </c>
    </row>
    <row x14ac:dyDescent="0.25" r="5210" customHeight="1" ht="18.75">
      <c r="A5210" s="1" t="s">
        <v>4315</v>
      </c>
      <c r="B5210" s="5">
        <v>38</v>
      </c>
      <c r="C5210" s="1" t="s">
        <v>15</v>
      </c>
      <c r="D5210" s="5">
        <v>2000</v>
      </c>
      <c r="E5210" s="3">
        <v>36800</v>
      </c>
      <c r="F5210" s="1" t="s">
        <v>4023</v>
      </c>
      <c r="G5210" s="5">
        <v>1</v>
      </c>
      <c r="H5210" s="5">
        <v>0</v>
      </c>
      <c r="I5210" s="5">
        <v>0</v>
      </c>
      <c r="J5210" s="5">
        <f>G5210+H5210+I5210</f>
      </c>
    </row>
    <row x14ac:dyDescent="0.25" r="5211" customHeight="1" ht="18.75">
      <c r="A5211" s="1" t="s">
        <v>4316</v>
      </c>
      <c r="B5211" s="5">
        <v>32</v>
      </c>
      <c r="C5211" s="1" t="s">
        <v>102</v>
      </c>
      <c r="D5211" s="5">
        <v>2000</v>
      </c>
      <c r="E5211" s="3">
        <v>36800</v>
      </c>
      <c r="F5211" s="1" t="s">
        <v>4023</v>
      </c>
      <c r="G5211" s="5">
        <v>0</v>
      </c>
      <c r="H5211" s="5">
        <v>1</v>
      </c>
      <c r="I5211" s="5">
        <v>0</v>
      </c>
      <c r="J5211" s="5">
        <f>G5211+H5211+I5211</f>
      </c>
    </row>
    <row x14ac:dyDescent="0.25" r="5212" customHeight="1" ht="18.75">
      <c r="A5212" s="1" t="s">
        <v>4317</v>
      </c>
      <c r="B5212" s="5">
        <v>22</v>
      </c>
      <c r="C5212" s="1" t="s">
        <v>29</v>
      </c>
      <c r="D5212" s="5">
        <v>2000</v>
      </c>
      <c r="E5212" s="3">
        <v>36800</v>
      </c>
      <c r="F5212" s="1" t="s">
        <v>4023</v>
      </c>
      <c r="G5212" s="5">
        <v>0</v>
      </c>
      <c r="H5212" s="5">
        <v>0</v>
      </c>
      <c r="I5212" s="5">
        <v>1</v>
      </c>
      <c r="J5212" s="5">
        <f>G5212+H5212+I5212</f>
      </c>
    </row>
    <row x14ac:dyDescent="0.25" r="5213" customHeight="1" ht="18.75">
      <c r="A5213" s="1" t="s">
        <v>4173</v>
      </c>
      <c r="B5213" s="5">
        <v>22</v>
      </c>
      <c r="C5213" s="1" t="s">
        <v>29</v>
      </c>
      <c r="D5213" s="5">
        <v>2000</v>
      </c>
      <c r="E5213" s="3">
        <v>36800</v>
      </c>
      <c r="F5213" s="1" t="s">
        <v>4023</v>
      </c>
      <c r="G5213" s="5">
        <v>0</v>
      </c>
      <c r="H5213" s="5">
        <v>0</v>
      </c>
      <c r="I5213" s="5">
        <v>1</v>
      </c>
      <c r="J5213" s="5">
        <f>G5213+H5213+I5213</f>
      </c>
    </row>
    <row x14ac:dyDescent="0.25" r="5214" customHeight="1" ht="18.75">
      <c r="A5214" s="1" t="s">
        <v>4318</v>
      </c>
      <c r="B5214" s="5">
        <v>34</v>
      </c>
      <c r="C5214" s="1" t="s">
        <v>102</v>
      </c>
      <c r="D5214" s="5">
        <v>2000</v>
      </c>
      <c r="E5214" s="3">
        <v>36800</v>
      </c>
      <c r="F5214" s="1" t="s">
        <v>4023</v>
      </c>
      <c r="G5214" s="5">
        <v>0</v>
      </c>
      <c r="H5214" s="5">
        <v>1</v>
      </c>
      <c r="I5214" s="5">
        <v>0</v>
      </c>
      <c r="J5214" s="5">
        <f>G5214+H5214+I5214</f>
      </c>
    </row>
    <row x14ac:dyDescent="0.25" r="5215" customHeight="1" ht="18.75">
      <c r="A5215" s="1" t="s">
        <v>4319</v>
      </c>
      <c r="B5215" s="5">
        <v>27</v>
      </c>
      <c r="C5215" s="1" t="s">
        <v>29</v>
      </c>
      <c r="D5215" s="5">
        <v>2000</v>
      </c>
      <c r="E5215" s="3">
        <v>36800</v>
      </c>
      <c r="F5215" s="1" t="s">
        <v>4023</v>
      </c>
      <c r="G5215" s="5">
        <v>0</v>
      </c>
      <c r="H5215" s="5">
        <v>0</v>
      </c>
      <c r="I5215" s="5">
        <v>1</v>
      </c>
      <c r="J5215" s="5">
        <f>G5215+H5215+I5215</f>
      </c>
    </row>
    <row x14ac:dyDescent="0.25" r="5216" customHeight="1" ht="18.75">
      <c r="A5216" s="1" t="s">
        <v>4242</v>
      </c>
      <c r="B5216" s="5">
        <v>28</v>
      </c>
      <c r="C5216" s="1" t="s">
        <v>15</v>
      </c>
      <c r="D5216" s="5">
        <v>2000</v>
      </c>
      <c r="E5216" s="3">
        <v>36800</v>
      </c>
      <c r="F5216" s="1" t="s">
        <v>4023</v>
      </c>
      <c r="G5216" s="5">
        <v>1</v>
      </c>
      <c r="H5216" s="5">
        <v>0</v>
      </c>
      <c r="I5216" s="5">
        <v>0</v>
      </c>
      <c r="J5216" s="5">
        <f>G5216+H5216+I5216</f>
      </c>
    </row>
    <row x14ac:dyDescent="0.25" r="5217" customHeight="1" ht="18.75">
      <c r="A5217" s="1" t="s">
        <v>4245</v>
      </c>
      <c r="B5217" s="5">
        <v>36</v>
      </c>
      <c r="C5217" s="1" t="s">
        <v>15</v>
      </c>
      <c r="D5217" s="5">
        <v>2000</v>
      </c>
      <c r="E5217" s="3">
        <v>36800</v>
      </c>
      <c r="F5217" s="1" t="s">
        <v>4023</v>
      </c>
      <c r="G5217" s="5">
        <v>1</v>
      </c>
      <c r="H5217" s="5">
        <v>0</v>
      </c>
      <c r="I5217" s="5">
        <v>0</v>
      </c>
      <c r="J5217" s="5">
        <f>G5217+H5217+I5217</f>
      </c>
    </row>
    <row x14ac:dyDescent="0.25" r="5218" customHeight="1" ht="18.75">
      <c r="A5218" s="1" t="s">
        <v>4320</v>
      </c>
      <c r="B5218" s="5">
        <v>24</v>
      </c>
      <c r="C5218" s="1" t="s">
        <v>206</v>
      </c>
      <c r="D5218" s="5">
        <v>2000</v>
      </c>
      <c r="E5218" s="3">
        <v>36800</v>
      </c>
      <c r="F5218" s="1" t="s">
        <v>4023</v>
      </c>
      <c r="G5218" s="5">
        <v>0</v>
      </c>
      <c r="H5218" s="5">
        <v>0</v>
      </c>
      <c r="I5218" s="5">
        <v>1</v>
      </c>
      <c r="J5218" s="5">
        <f>G5218+H5218+I5218</f>
      </c>
    </row>
    <row x14ac:dyDescent="0.25" r="5219" customHeight="1" ht="18.75">
      <c r="A5219" s="1" t="s">
        <v>4321</v>
      </c>
      <c r="B5219" s="5">
        <v>32</v>
      </c>
      <c r="C5219" s="1" t="s">
        <v>206</v>
      </c>
      <c r="D5219" s="5">
        <v>2000</v>
      </c>
      <c r="E5219" s="3">
        <v>36800</v>
      </c>
      <c r="F5219" s="1" t="s">
        <v>4023</v>
      </c>
      <c r="G5219" s="5">
        <v>0</v>
      </c>
      <c r="H5219" s="5">
        <v>0</v>
      </c>
      <c r="I5219" s="5">
        <v>1</v>
      </c>
      <c r="J5219" s="5">
        <f>G5219+H5219+I5219</f>
      </c>
    </row>
    <row x14ac:dyDescent="0.25" r="5220" customHeight="1" ht="18.75">
      <c r="A5220" s="1" t="s">
        <v>4322</v>
      </c>
      <c r="B5220" s="5">
        <v>31</v>
      </c>
      <c r="C5220" s="1" t="s">
        <v>206</v>
      </c>
      <c r="D5220" s="5">
        <v>2000</v>
      </c>
      <c r="E5220" s="3">
        <v>36800</v>
      </c>
      <c r="F5220" s="1" t="s">
        <v>4023</v>
      </c>
      <c r="G5220" s="5">
        <v>0</v>
      </c>
      <c r="H5220" s="5">
        <v>0</v>
      </c>
      <c r="I5220" s="5">
        <v>1</v>
      </c>
      <c r="J5220" s="5">
        <f>G5220+H5220+I5220</f>
      </c>
    </row>
    <row x14ac:dyDescent="0.25" r="5221" customHeight="1" ht="18.75">
      <c r="A5221" s="1" t="s">
        <v>4247</v>
      </c>
      <c r="B5221" s="5">
        <v>24</v>
      </c>
      <c r="C5221" s="1" t="s">
        <v>1527</v>
      </c>
      <c r="D5221" s="5">
        <v>2000</v>
      </c>
      <c r="E5221" s="3">
        <v>36800</v>
      </c>
      <c r="F5221" s="1" t="s">
        <v>4023</v>
      </c>
      <c r="G5221" s="5">
        <v>1</v>
      </c>
      <c r="H5221" s="5">
        <v>0</v>
      </c>
      <c r="I5221" s="5">
        <v>0</v>
      </c>
      <c r="J5221" s="5">
        <f>G5221+H5221+I5221</f>
      </c>
    </row>
    <row x14ac:dyDescent="0.25" r="5222" customHeight="1" ht="18.75">
      <c r="A5222" s="1" t="s">
        <v>4323</v>
      </c>
      <c r="B5222" s="5">
        <v>29</v>
      </c>
      <c r="C5222" s="1" t="s">
        <v>15</v>
      </c>
      <c r="D5222" s="5">
        <v>2000</v>
      </c>
      <c r="E5222" s="3">
        <v>36800</v>
      </c>
      <c r="F5222" s="1" t="s">
        <v>4023</v>
      </c>
      <c r="G5222" s="5">
        <v>1</v>
      </c>
      <c r="H5222" s="5">
        <v>0</v>
      </c>
      <c r="I5222" s="5">
        <v>0</v>
      </c>
      <c r="J5222" s="5">
        <f>G5222+H5222+I5222</f>
      </c>
    </row>
    <row x14ac:dyDescent="0.25" r="5223" customHeight="1" ht="18.75">
      <c r="A5223" s="1" t="s">
        <v>4324</v>
      </c>
      <c r="B5223" s="5">
        <v>26</v>
      </c>
      <c r="C5223" s="1" t="s">
        <v>102</v>
      </c>
      <c r="D5223" s="5">
        <v>2000</v>
      </c>
      <c r="E5223" s="3">
        <v>36800</v>
      </c>
      <c r="F5223" s="1" t="s">
        <v>4023</v>
      </c>
      <c r="G5223" s="5">
        <v>0</v>
      </c>
      <c r="H5223" s="5">
        <v>1</v>
      </c>
      <c r="I5223" s="5">
        <v>0</v>
      </c>
      <c r="J5223" s="5">
        <f>G5223+H5223+I5223</f>
      </c>
    </row>
    <row x14ac:dyDescent="0.25" r="5224" customHeight="1" ht="18.75">
      <c r="A5224" s="1" t="s">
        <v>4325</v>
      </c>
      <c r="B5224" s="5">
        <v>36</v>
      </c>
      <c r="C5224" s="1" t="s">
        <v>102</v>
      </c>
      <c r="D5224" s="5">
        <v>2000</v>
      </c>
      <c r="E5224" s="3">
        <v>36800</v>
      </c>
      <c r="F5224" s="1" t="s">
        <v>4023</v>
      </c>
      <c r="G5224" s="5">
        <v>0</v>
      </c>
      <c r="H5224" s="5">
        <v>1</v>
      </c>
      <c r="I5224" s="5">
        <v>0</v>
      </c>
      <c r="J5224" s="5">
        <f>G5224+H5224+I5224</f>
      </c>
    </row>
    <row x14ac:dyDescent="0.25" r="5225" customHeight="1" ht="18.75">
      <c r="A5225" s="1" t="s">
        <v>4326</v>
      </c>
      <c r="B5225" s="5">
        <v>35</v>
      </c>
      <c r="C5225" s="1" t="s">
        <v>206</v>
      </c>
      <c r="D5225" s="5">
        <v>2000</v>
      </c>
      <c r="E5225" s="3">
        <v>36800</v>
      </c>
      <c r="F5225" s="1" t="s">
        <v>4023</v>
      </c>
      <c r="G5225" s="5">
        <v>0</v>
      </c>
      <c r="H5225" s="5">
        <v>0</v>
      </c>
      <c r="I5225" s="5">
        <v>1</v>
      </c>
      <c r="J5225" s="5">
        <f>G5225+H5225+I5225</f>
      </c>
    </row>
    <row x14ac:dyDescent="0.25" r="5226" customHeight="1" ht="18.75">
      <c r="A5226" s="1" t="s">
        <v>4327</v>
      </c>
      <c r="B5226" s="5">
        <v>20</v>
      </c>
      <c r="C5226" s="1" t="s">
        <v>15</v>
      </c>
      <c r="D5226" s="5">
        <v>2012</v>
      </c>
      <c r="E5226" s="3">
        <v>41133</v>
      </c>
      <c r="F5226" s="1" t="s">
        <v>16</v>
      </c>
      <c r="G5226" s="5">
        <v>0</v>
      </c>
      <c r="H5226" s="5">
        <v>1</v>
      </c>
      <c r="I5226" s="5">
        <v>0</v>
      </c>
      <c r="J5226" s="5">
        <f>G5226+H5226+I5226</f>
      </c>
    </row>
    <row x14ac:dyDescent="0.25" r="5227" customHeight="1" ht="18.75">
      <c r="A5227" s="1" t="s">
        <v>4328</v>
      </c>
      <c r="B5227" s="5">
        <v>27</v>
      </c>
      <c r="C5227" s="1" t="s">
        <v>76</v>
      </c>
      <c r="D5227" s="5">
        <v>2012</v>
      </c>
      <c r="E5227" s="3">
        <v>41133</v>
      </c>
      <c r="F5227" s="1" t="s">
        <v>16</v>
      </c>
      <c r="G5227" s="5">
        <v>1</v>
      </c>
      <c r="H5227" s="5">
        <v>0</v>
      </c>
      <c r="I5227" s="5">
        <v>0</v>
      </c>
      <c r="J5227" s="5">
        <f>G5227+H5227+I5227</f>
      </c>
    </row>
    <row x14ac:dyDescent="0.25" r="5228" customHeight="1" ht="18.75">
      <c r="A5228" s="1" t="s">
        <v>4329</v>
      </c>
      <c r="B5228" s="5">
        <v>16</v>
      </c>
      <c r="C5228" s="1" t="s">
        <v>140</v>
      </c>
      <c r="D5228" s="5">
        <v>2012</v>
      </c>
      <c r="E5228" s="3">
        <v>41133</v>
      </c>
      <c r="F5228" s="1" t="s">
        <v>16</v>
      </c>
      <c r="G5228" s="5">
        <v>0</v>
      </c>
      <c r="H5228" s="5">
        <v>0</v>
      </c>
      <c r="I5228" s="5">
        <v>1</v>
      </c>
      <c r="J5228" s="5">
        <f>G5228+H5228+I5228</f>
      </c>
    </row>
    <row x14ac:dyDescent="0.25" r="5229" customHeight="1" ht="18.75">
      <c r="A5229" s="1" t="s">
        <v>4330</v>
      </c>
      <c r="B5229" s="5">
        <v>18</v>
      </c>
      <c r="C5229" s="1" t="s">
        <v>140</v>
      </c>
      <c r="D5229" s="5">
        <v>2012</v>
      </c>
      <c r="E5229" s="3">
        <v>41133</v>
      </c>
      <c r="F5229" s="1" t="s">
        <v>16</v>
      </c>
      <c r="G5229" s="5">
        <v>0</v>
      </c>
      <c r="H5229" s="5">
        <v>0</v>
      </c>
      <c r="I5229" s="5">
        <v>1</v>
      </c>
      <c r="J5229" s="5">
        <f>G5229+H5229+I5229</f>
      </c>
    </row>
    <row x14ac:dyDescent="0.25" r="5230" customHeight="1" ht="18.75">
      <c r="A5230" s="1" t="s">
        <v>4331</v>
      </c>
      <c r="B5230" s="5">
        <v>20</v>
      </c>
      <c r="C5230" s="1" t="s">
        <v>32</v>
      </c>
      <c r="D5230" s="5">
        <v>2012</v>
      </c>
      <c r="E5230" s="3">
        <v>41133</v>
      </c>
      <c r="F5230" s="1" t="s">
        <v>16</v>
      </c>
      <c r="G5230" s="5">
        <v>1</v>
      </c>
      <c r="H5230" s="5">
        <v>0</v>
      </c>
      <c r="I5230" s="5">
        <v>0</v>
      </c>
      <c r="J5230" s="5">
        <f>G5230+H5230+I5230</f>
      </c>
    </row>
    <row x14ac:dyDescent="0.25" r="5231" customHeight="1" ht="18.75">
      <c r="A5231" s="1" t="s">
        <v>4332</v>
      </c>
      <c r="B5231" s="5">
        <v>16</v>
      </c>
      <c r="C5231" s="1" t="s">
        <v>15</v>
      </c>
      <c r="D5231" s="5">
        <v>2012</v>
      </c>
      <c r="E5231" s="3">
        <v>41133</v>
      </c>
      <c r="F5231" s="1" t="s">
        <v>16</v>
      </c>
      <c r="G5231" s="5">
        <v>0</v>
      </c>
      <c r="H5231" s="5">
        <v>1</v>
      </c>
      <c r="I5231" s="5">
        <v>0</v>
      </c>
      <c r="J5231" s="5">
        <f>G5231+H5231+I5231</f>
      </c>
    </row>
    <row x14ac:dyDescent="0.25" r="5232" customHeight="1" ht="18.75">
      <c r="A5232" s="1" t="s">
        <v>4333</v>
      </c>
      <c r="B5232" s="5">
        <v>24</v>
      </c>
      <c r="C5232" s="1" t="s">
        <v>32</v>
      </c>
      <c r="D5232" s="5">
        <v>2012</v>
      </c>
      <c r="E5232" s="3">
        <v>41133</v>
      </c>
      <c r="F5232" s="1" t="s">
        <v>16</v>
      </c>
      <c r="G5232" s="5">
        <v>1</v>
      </c>
      <c r="H5232" s="5">
        <v>0</v>
      </c>
      <c r="I5232" s="5">
        <v>0</v>
      </c>
      <c r="J5232" s="5">
        <f>G5232+H5232+I5232</f>
      </c>
    </row>
    <row x14ac:dyDescent="0.25" r="5233" customHeight="1" ht="18.75">
      <c r="A5233" s="1" t="s">
        <v>4334</v>
      </c>
      <c r="B5233" s="5">
        <v>24</v>
      </c>
      <c r="C5233" s="1" t="s">
        <v>90</v>
      </c>
      <c r="D5233" s="5">
        <v>2012</v>
      </c>
      <c r="E5233" s="3">
        <v>41133</v>
      </c>
      <c r="F5233" s="1" t="s">
        <v>16</v>
      </c>
      <c r="G5233" s="5">
        <v>0</v>
      </c>
      <c r="H5233" s="5">
        <v>1</v>
      </c>
      <c r="I5233" s="5">
        <v>0</v>
      </c>
      <c r="J5233" s="5">
        <f>G5233+H5233+I5233</f>
      </c>
    </row>
    <row x14ac:dyDescent="0.25" r="5234" customHeight="1" ht="18.75">
      <c r="A5234" s="1" t="s">
        <v>372</v>
      </c>
      <c r="B5234" s="5">
        <v>20</v>
      </c>
      <c r="C5234" s="1" t="s">
        <v>32</v>
      </c>
      <c r="D5234" s="5">
        <v>2012</v>
      </c>
      <c r="E5234" s="3">
        <v>41133</v>
      </c>
      <c r="F5234" s="1" t="s">
        <v>16</v>
      </c>
      <c r="G5234" s="5">
        <v>0</v>
      </c>
      <c r="H5234" s="5">
        <v>1</v>
      </c>
      <c r="I5234" s="5">
        <v>0</v>
      </c>
      <c r="J5234" s="5">
        <f>G5234+H5234+I5234</f>
      </c>
    </row>
    <row x14ac:dyDescent="0.25" r="5235" customHeight="1" ht="18.75">
      <c r="A5235" s="1" t="s">
        <v>4335</v>
      </c>
      <c r="B5235" s="5">
        <v>16</v>
      </c>
      <c r="C5235" s="1" t="s">
        <v>140</v>
      </c>
      <c r="D5235" s="5">
        <v>2012</v>
      </c>
      <c r="E5235" s="3">
        <v>41133</v>
      </c>
      <c r="F5235" s="1" t="s">
        <v>16</v>
      </c>
      <c r="G5235" s="5">
        <v>0</v>
      </c>
      <c r="H5235" s="5">
        <v>0</v>
      </c>
      <c r="I5235" s="5">
        <v>1</v>
      </c>
      <c r="J5235" s="5">
        <f>G5235+H5235+I5235</f>
      </c>
    </row>
    <row x14ac:dyDescent="0.25" r="5236" customHeight="1" ht="18.75">
      <c r="A5236" s="1" t="s">
        <v>4336</v>
      </c>
      <c r="B5236" s="5">
        <v>18</v>
      </c>
      <c r="C5236" s="1" t="s">
        <v>65</v>
      </c>
      <c r="D5236" s="5">
        <v>2012</v>
      </c>
      <c r="E5236" s="3">
        <v>41133</v>
      </c>
      <c r="F5236" s="1" t="s">
        <v>16</v>
      </c>
      <c r="G5236" s="5">
        <v>0</v>
      </c>
      <c r="H5236" s="5">
        <v>1</v>
      </c>
      <c r="I5236" s="5">
        <v>0</v>
      </c>
      <c r="J5236" s="5">
        <f>G5236+H5236+I5236</f>
      </c>
    </row>
    <row x14ac:dyDescent="0.25" r="5237" customHeight="1" ht="18.75">
      <c r="A5237" s="1" t="s">
        <v>4337</v>
      </c>
      <c r="B5237" s="5">
        <v>20</v>
      </c>
      <c r="C5237" s="1" t="s">
        <v>11</v>
      </c>
      <c r="D5237" s="5">
        <v>2012</v>
      </c>
      <c r="E5237" s="3">
        <v>41133</v>
      </c>
      <c r="F5237" s="1" t="s">
        <v>16</v>
      </c>
      <c r="G5237" s="5">
        <v>0</v>
      </c>
      <c r="H5237" s="5">
        <v>0</v>
      </c>
      <c r="I5237" s="5">
        <v>1</v>
      </c>
      <c r="J5237" s="5">
        <f>G5237+H5237+I5237</f>
      </c>
    </row>
    <row x14ac:dyDescent="0.25" r="5238" customHeight="1" ht="18.75">
      <c r="A5238" s="1" t="s">
        <v>4338</v>
      </c>
      <c r="B5238" s="5">
        <v>30</v>
      </c>
      <c r="C5238" s="1" t="s">
        <v>107</v>
      </c>
      <c r="D5238" s="5">
        <v>2012</v>
      </c>
      <c r="E5238" s="3">
        <v>41133</v>
      </c>
      <c r="F5238" s="1" t="s">
        <v>16</v>
      </c>
      <c r="G5238" s="5">
        <v>0</v>
      </c>
      <c r="H5238" s="5">
        <v>0</v>
      </c>
      <c r="I5238" s="5">
        <v>1</v>
      </c>
      <c r="J5238" s="5">
        <f>G5238+H5238+I5238</f>
      </c>
    </row>
    <row x14ac:dyDescent="0.25" r="5239" customHeight="1" ht="18.75">
      <c r="A5239" s="1" t="s">
        <v>4339</v>
      </c>
      <c r="B5239" s="5">
        <v>19</v>
      </c>
      <c r="C5239" s="1" t="s">
        <v>150</v>
      </c>
      <c r="D5239" s="5">
        <v>2012</v>
      </c>
      <c r="E5239" s="3">
        <v>41133</v>
      </c>
      <c r="F5239" s="1" t="s">
        <v>16</v>
      </c>
      <c r="G5239" s="5">
        <v>0</v>
      </c>
      <c r="H5239" s="5">
        <v>0</v>
      </c>
      <c r="I5239" s="5">
        <v>1</v>
      </c>
      <c r="J5239" s="5">
        <f>G5239+H5239+I5239</f>
      </c>
    </row>
    <row x14ac:dyDescent="0.25" r="5240" customHeight="1" ht="18.75">
      <c r="A5240" s="1" t="s">
        <v>4340</v>
      </c>
      <c r="B5240" s="5">
        <v>21</v>
      </c>
      <c r="C5240" s="1" t="s">
        <v>150</v>
      </c>
      <c r="D5240" s="5">
        <v>2012</v>
      </c>
      <c r="E5240" s="3">
        <v>41133</v>
      </c>
      <c r="F5240" s="1" t="s">
        <v>16</v>
      </c>
      <c r="G5240" s="5">
        <v>0</v>
      </c>
      <c r="H5240" s="5">
        <v>0</v>
      </c>
      <c r="I5240" s="5">
        <v>1</v>
      </c>
      <c r="J5240" s="5">
        <f>G5240+H5240+I5240</f>
      </c>
    </row>
    <row x14ac:dyDescent="0.25" r="5241" customHeight="1" ht="18.75">
      <c r="A5241" s="1" t="s">
        <v>4341</v>
      </c>
      <c r="B5241" s="5">
        <v>19</v>
      </c>
      <c r="C5241" s="1" t="s">
        <v>104</v>
      </c>
      <c r="D5241" s="5">
        <v>2012</v>
      </c>
      <c r="E5241" s="3">
        <v>41133</v>
      </c>
      <c r="F5241" s="1" t="s">
        <v>16</v>
      </c>
      <c r="G5241" s="5">
        <v>0</v>
      </c>
      <c r="H5241" s="5">
        <v>0</v>
      </c>
      <c r="I5241" s="5">
        <v>1</v>
      </c>
      <c r="J5241" s="5">
        <f>G5241+H5241+I5241</f>
      </c>
    </row>
    <row x14ac:dyDescent="0.25" r="5242" customHeight="1" ht="18.75">
      <c r="A5242" s="1" t="s">
        <v>4342</v>
      </c>
      <c r="B5242" s="5">
        <v>15</v>
      </c>
      <c r="C5242" s="1" t="s">
        <v>11</v>
      </c>
      <c r="D5242" s="5">
        <v>2012</v>
      </c>
      <c r="E5242" s="3">
        <v>41133</v>
      </c>
      <c r="F5242" s="1" t="s">
        <v>16</v>
      </c>
      <c r="G5242" s="5">
        <v>1</v>
      </c>
      <c r="H5242" s="5">
        <v>0</v>
      </c>
      <c r="I5242" s="5">
        <v>0</v>
      </c>
      <c r="J5242" s="5">
        <f>G5242+H5242+I5242</f>
      </c>
    </row>
    <row x14ac:dyDescent="0.25" r="5243" customHeight="1" ht="18.75">
      <c r="A5243" s="1" t="s">
        <v>4343</v>
      </c>
      <c r="B5243" s="5">
        <v>25</v>
      </c>
      <c r="C5243" s="1" t="s">
        <v>61</v>
      </c>
      <c r="D5243" s="5">
        <v>2012</v>
      </c>
      <c r="E5243" s="3">
        <v>41133</v>
      </c>
      <c r="F5243" s="1" t="s">
        <v>16</v>
      </c>
      <c r="G5243" s="5">
        <v>0</v>
      </c>
      <c r="H5243" s="5">
        <v>0</v>
      </c>
      <c r="I5243" s="5">
        <v>1</v>
      </c>
      <c r="J5243" s="5">
        <f>G5243+H5243+I5243</f>
      </c>
    </row>
    <row x14ac:dyDescent="0.25" r="5244" customHeight="1" ht="18.75">
      <c r="A5244" s="1" t="s">
        <v>4344</v>
      </c>
      <c r="B5244" s="5">
        <v>20</v>
      </c>
      <c r="C5244" s="1" t="s">
        <v>32</v>
      </c>
      <c r="D5244" s="5">
        <v>2012</v>
      </c>
      <c r="E5244" s="3">
        <v>41133</v>
      </c>
      <c r="F5244" s="1" t="s">
        <v>16</v>
      </c>
      <c r="G5244" s="5">
        <v>0</v>
      </c>
      <c r="H5244" s="5">
        <v>1</v>
      </c>
      <c r="I5244" s="5">
        <v>0</v>
      </c>
      <c r="J5244" s="5">
        <f>G5244+H5244+I5244</f>
      </c>
    </row>
    <row x14ac:dyDescent="0.25" r="5245" customHeight="1" ht="18.75">
      <c r="A5245" s="1" t="s">
        <v>4345</v>
      </c>
      <c r="B5245" s="5">
        <v>27</v>
      </c>
      <c r="C5245" s="1" t="s">
        <v>65</v>
      </c>
      <c r="D5245" s="5">
        <v>2012</v>
      </c>
      <c r="E5245" s="3">
        <v>41133</v>
      </c>
      <c r="F5245" s="1" t="s">
        <v>16</v>
      </c>
      <c r="G5245" s="5">
        <v>0</v>
      </c>
      <c r="H5245" s="5">
        <v>1</v>
      </c>
      <c r="I5245" s="5">
        <v>0</v>
      </c>
      <c r="J5245" s="5">
        <f>G5245+H5245+I5245</f>
      </c>
    </row>
    <row x14ac:dyDescent="0.25" r="5246" customHeight="1" ht="18.75">
      <c r="A5246" s="1" t="s">
        <v>4346</v>
      </c>
      <c r="B5246" s="5">
        <v>22</v>
      </c>
      <c r="C5246" s="1" t="s">
        <v>65</v>
      </c>
      <c r="D5246" s="5">
        <v>2012</v>
      </c>
      <c r="E5246" s="3">
        <v>41133</v>
      </c>
      <c r="F5246" s="1" t="s">
        <v>16</v>
      </c>
      <c r="G5246" s="5">
        <v>0</v>
      </c>
      <c r="H5246" s="5">
        <v>1</v>
      </c>
      <c r="I5246" s="5">
        <v>0</v>
      </c>
      <c r="J5246" s="5">
        <f>G5246+H5246+I5246</f>
      </c>
    </row>
    <row x14ac:dyDescent="0.25" r="5247" customHeight="1" ht="18.75">
      <c r="A5247" s="1" t="s">
        <v>4347</v>
      </c>
      <c r="B5247" s="5">
        <v>23</v>
      </c>
      <c r="C5247" s="1" t="s">
        <v>150</v>
      </c>
      <c r="D5247" s="5">
        <v>2012</v>
      </c>
      <c r="E5247" s="3">
        <v>41133</v>
      </c>
      <c r="F5247" s="1" t="s">
        <v>16</v>
      </c>
      <c r="G5247" s="5">
        <v>0</v>
      </c>
      <c r="H5247" s="5">
        <v>0</v>
      </c>
      <c r="I5247" s="5">
        <v>1</v>
      </c>
      <c r="J5247" s="5">
        <f>G5247+H5247+I5247</f>
      </c>
    </row>
    <row x14ac:dyDescent="0.25" r="5248" customHeight="1" ht="18.75">
      <c r="A5248" s="1" t="s">
        <v>4348</v>
      </c>
      <c r="B5248" s="5">
        <v>27</v>
      </c>
      <c r="C5248" s="1" t="s">
        <v>150</v>
      </c>
      <c r="D5248" s="5">
        <v>2012</v>
      </c>
      <c r="E5248" s="3">
        <v>41133</v>
      </c>
      <c r="F5248" s="1" t="s">
        <v>16</v>
      </c>
      <c r="G5248" s="5">
        <v>0</v>
      </c>
      <c r="H5248" s="5">
        <v>0</v>
      </c>
      <c r="I5248" s="5">
        <v>1</v>
      </c>
      <c r="J5248" s="5">
        <f>G5248+H5248+I5248</f>
      </c>
    </row>
    <row x14ac:dyDescent="0.25" r="5249" customHeight="1" ht="18.75">
      <c r="A5249" s="1" t="s">
        <v>4349</v>
      </c>
      <c r="B5249" s="5">
        <v>17</v>
      </c>
      <c r="C5249" s="1" t="s">
        <v>11</v>
      </c>
      <c r="D5249" s="5">
        <v>2012</v>
      </c>
      <c r="E5249" s="3">
        <v>41133</v>
      </c>
      <c r="F5249" s="1" t="s">
        <v>16</v>
      </c>
      <c r="G5249" s="5">
        <v>1</v>
      </c>
      <c r="H5249" s="5">
        <v>0</v>
      </c>
      <c r="I5249" s="5">
        <v>0</v>
      </c>
      <c r="J5249" s="5">
        <f>G5249+H5249+I5249</f>
      </c>
    </row>
    <row x14ac:dyDescent="0.25" r="5250" customHeight="1" ht="18.75">
      <c r="A5250" s="1" t="s">
        <v>4350</v>
      </c>
      <c r="B5250" s="5">
        <v>23</v>
      </c>
      <c r="C5250" s="1" t="s">
        <v>65</v>
      </c>
      <c r="D5250" s="5">
        <v>2012</v>
      </c>
      <c r="E5250" s="3">
        <v>41133</v>
      </c>
      <c r="F5250" s="1" t="s">
        <v>16</v>
      </c>
      <c r="G5250" s="5">
        <v>0</v>
      </c>
      <c r="H5250" s="5">
        <v>1</v>
      </c>
      <c r="I5250" s="5">
        <v>0</v>
      </c>
      <c r="J5250" s="5">
        <f>G5250+H5250+I5250</f>
      </c>
    </row>
    <row x14ac:dyDescent="0.25" r="5251" customHeight="1" ht="18.75">
      <c r="A5251" s="1" t="s">
        <v>4351</v>
      </c>
      <c r="B5251" s="5">
        <v>19</v>
      </c>
      <c r="C5251" s="1" t="s">
        <v>45</v>
      </c>
      <c r="D5251" s="5">
        <v>2012</v>
      </c>
      <c r="E5251" s="3">
        <v>41133</v>
      </c>
      <c r="F5251" s="1" t="s">
        <v>16</v>
      </c>
      <c r="G5251" s="5">
        <v>1</v>
      </c>
      <c r="H5251" s="5">
        <v>0</v>
      </c>
      <c r="I5251" s="5">
        <v>0</v>
      </c>
      <c r="J5251" s="5">
        <f>G5251+H5251+I5251</f>
      </c>
    </row>
    <row x14ac:dyDescent="0.25" r="5252" customHeight="1" ht="18.75">
      <c r="A5252" s="1" t="s">
        <v>4352</v>
      </c>
      <c r="B5252" s="5">
        <v>22</v>
      </c>
      <c r="C5252" s="1" t="s">
        <v>246</v>
      </c>
      <c r="D5252" s="5">
        <v>2012</v>
      </c>
      <c r="E5252" s="3">
        <v>41133</v>
      </c>
      <c r="F5252" s="1" t="s">
        <v>16</v>
      </c>
      <c r="G5252" s="5">
        <v>1</v>
      </c>
      <c r="H5252" s="5">
        <v>0</v>
      </c>
      <c r="I5252" s="5">
        <v>0</v>
      </c>
      <c r="J5252" s="5">
        <f>G5252+H5252+I5252</f>
      </c>
    </row>
    <row x14ac:dyDescent="0.25" r="5253" customHeight="1" ht="18.75">
      <c r="A5253" s="1" t="s">
        <v>4353</v>
      </c>
      <c r="B5253" s="5">
        <v>23</v>
      </c>
      <c r="C5253" s="1" t="s">
        <v>32</v>
      </c>
      <c r="D5253" s="5">
        <v>2012</v>
      </c>
      <c r="E5253" s="3">
        <v>41133</v>
      </c>
      <c r="F5253" s="1" t="s">
        <v>16</v>
      </c>
      <c r="G5253" s="5">
        <v>1</v>
      </c>
      <c r="H5253" s="5">
        <v>0</v>
      </c>
      <c r="I5253" s="5">
        <v>0</v>
      </c>
      <c r="J5253" s="5">
        <f>G5253+H5253+I5253</f>
      </c>
    </row>
    <row x14ac:dyDescent="0.25" r="5254" customHeight="1" ht="18.75">
      <c r="A5254" s="1" t="s">
        <v>4354</v>
      </c>
      <c r="B5254" s="5">
        <v>26</v>
      </c>
      <c r="C5254" s="1" t="s">
        <v>37</v>
      </c>
      <c r="D5254" s="5">
        <v>2012</v>
      </c>
      <c r="E5254" s="3">
        <v>41133</v>
      </c>
      <c r="F5254" s="1" t="s">
        <v>16</v>
      </c>
      <c r="G5254" s="5">
        <v>1</v>
      </c>
      <c r="H5254" s="5">
        <v>0</v>
      </c>
      <c r="I5254" s="5">
        <v>0</v>
      </c>
      <c r="J5254" s="5">
        <f>G5254+H5254+I5254</f>
      </c>
    </row>
    <row x14ac:dyDescent="0.25" r="5255" customHeight="1" ht="18.75">
      <c r="A5255" s="1" t="s">
        <v>4355</v>
      </c>
      <c r="B5255" s="5">
        <v>16</v>
      </c>
      <c r="C5255" s="1" t="s">
        <v>140</v>
      </c>
      <c r="D5255" s="5">
        <v>2008</v>
      </c>
      <c r="E5255" s="3">
        <v>39684</v>
      </c>
      <c r="F5255" s="1" t="s">
        <v>16</v>
      </c>
      <c r="G5255" s="5">
        <v>0</v>
      </c>
      <c r="H5255" s="5">
        <v>0</v>
      </c>
      <c r="I5255" s="5">
        <v>1</v>
      </c>
      <c r="J5255" s="5">
        <f>G5255+H5255+I5255</f>
      </c>
    </row>
    <row x14ac:dyDescent="0.25" r="5256" customHeight="1" ht="18.75">
      <c r="A5256" s="1" t="s">
        <v>4356</v>
      </c>
      <c r="B5256" s="5">
        <v>22</v>
      </c>
      <c r="C5256" s="1" t="s">
        <v>11</v>
      </c>
      <c r="D5256" s="5">
        <v>2008</v>
      </c>
      <c r="E5256" s="3">
        <v>39684</v>
      </c>
      <c r="F5256" s="1" t="s">
        <v>16</v>
      </c>
      <c r="G5256" s="5">
        <v>0</v>
      </c>
      <c r="H5256" s="5">
        <v>0</v>
      </c>
      <c r="I5256" s="5">
        <v>1</v>
      </c>
      <c r="J5256" s="5">
        <f>G5256+H5256+I5256</f>
      </c>
    </row>
    <row x14ac:dyDescent="0.25" r="5257" customHeight="1" ht="18.75">
      <c r="A5257" s="1" t="s">
        <v>4357</v>
      </c>
      <c r="B5257" s="5">
        <v>27</v>
      </c>
      <c r="C5257" s="1" t="s">
        <v>11</v>
      </c>
      <c r="D5257" s="5">
        <v>2008</v>
      </c>
      <c r="E5257" s="3">
        <v>39684</v>
      </c>
      <c r="F5257" s="1" t="s">
        <v>16</v>
      </c>
      <c r="G5257" s="5">
        <v>0</v>
      </c>
      <c r="H5257" s="5">
        <v>0</v>
      </c>
      <c r="I5257" s="5">
        <v>1</v>
      </c>
      <c r="J5257" s="5">
        <f>G5257+H5257+I5257</f>
      </c>
    </row>
    <row x14ac:dyDescent="0.25" r="5258" customHeight="1" ht="18.75">
      <c r="A5258" s="1" t="s">
        <v>4358</v>
      </c>
      <c r="B5258" s="5">
        <v>31</v>
      </c>
      <c r="C5258" s="1" t="s">
        <v>96</v>
      </c>
      <c r="D5258" s="5">
        <v>2008</v>
      </c>
      <c r="E5258" s="3">
        <v>39684</v>
      </c>
      <c r="F5258" s="1" t="s">
        <v>16</v>
      </c>
      <c r="G5258" s="5">
        <v>1</v>
      </c>
      <c r="H5258" s="5">
        <v>0</v>
      </c>
      <c r="I5258" s="5">
        <v>0</v>
      </c>
      <c r="J5258" s="5">
        <f>G5258+H5258+I5258</f>
      </c>
    </row>
    <row x14ac:dyDescent="0.25" r="5259" customHeight="1" ht="18.75">
      <c r="A5259" s="1" t="s">
        <v>4359</v>
      </c>
      <c r="B5259" s="5">
        <v>22</v>
      </c>
      <c r="C5259" s="1" t="s">
        <v>61</v>
      </c>
      <c r="D5259" s="5">
        <v>2008</v>
      </c>
      <c r="E5259" s="3">
        <v>39684</v>
      </c>
      <c r="F5259" s="1" t="s">
        <v>16</v>
      </c>
      <c r="G5259" s="5">
        <v>0</v>
      </c>
      <c r="H5259" s="5">
        <v>1</v>
      </c>
      <c r="I5259" s="5">
        <v>0</v>
      </c>
      <c r="J5259" s="5">
        <f>G5259+H5259+I5259</f>
      </c>
    </row>
    <row x14ac:dyDescent="0.25" r="5260" customHeight="1" ht="18.75">
      <c r="A5260" s="1" t="s">
        <v>4360</v>
      </c>
      <c r="B5260" s="5">
        <v>28</v>
      </c>
      <c r="C5260" s="1" t="s">
        <v>61</v>
      </c>
      <c r="D5260" s="5">
        <v>2008</v>
      </c>
      <c r="E5260" s="3">
        <v>39684</v>
      </c>
      <c r="F5260" s="1" t="s">
        <v>16</v>
      </c>
      <c r="G5260" s="5">
        <v>0</v>
      </c>
      <c r="H5260" s="5">
        <v>0</v>
      </c>
      <c r="I5260" s="5">
        <v>1</v>
      </c>
      <c r="J5260" s="5">
        <f>G5260+H5260+I5260</f>
      </c>
    </row>
    <row x14ac:dyDescent="0.25" r="5261" customHeight="1" ht="18.75">
      <c r="A5261" s="1" t="s">
        <v>4361</v>
      </c>
      <c r="B5261" s="5">
        <v>33</v>
      </c>
      <c r="C5261" s="1" t="s">
        <v>90</v>
      </c>
      <c r="D5261" s="5">
        <v>2008</v>
      </c>
      <c r="E5261" s="3">
        <v>39684</v>
      </c>
      <c r="F5261" s="1" t="s">
        <v>16</v>
      </c>
      <c r="G5261" s="5">
        <v>0</v>
      </c>
      <c r="H5261" s="5">
        <v>1</v>
      </c>
      <c r="I5261" s="5">
        <v>0</v>
      </c>
      <c r="J5261" s="5">
        <f>G5261+H5261+I5261</f>
      </c>
    </row>
    <row x14ac:dyDescent="0.25" r="5262" customHeight="1" ht="18.75">
      <c r="A5262" s="1" t="s">
        <v>4362</v>
      </c>
      <c r="B5262" s="5">
        <v>27</v>
      </c>
      <c r="C5262" s="1" t="s">
        <v>206</v>
      </c>
      <c r="D5262" s="5">
        <v>2008</v>
      </c>
      <c r="E5262" s="3">
        <v>39684</v>
      </c>
      <c r="F5262" s="1" t="s">
        <v>16</v>
      </c>
      <c r="G5262" s="5">
        <v>0</v>
      </c>
      <c r="H5262" s="5">
        <v>1</v>
      </c>
      <c r="I5262" s="5">
        <v>0</v>
      </c>
      <c r="J5262" s="5">
        <f>G5262+H5262+I5262</f>
      </c>
    </row>
    <row x14ac:dyDescent="0.25" r="5263" customHeight="1" ht="18.75">
      <c r="A5263" s="1" t="s">
        <v>4331</v>
      </c>
      <c r="B5263" s="5">
        <v>16</v>
      </c>
      <c r="C5263" s="1" t="s">
        <v>32</v>
      </c>
      <c r="D5263" s="5">
        <v>2008</v>
      </c>
      <c r="E5263" s="3">
        <v>39684</v>
      </c>
      <c r="F5263" s="1" t="s">
        <v>16</v>
      </c>
      <c r="G5263" s="5">
        <v>1</v>
      </c>
      <c r="H5263" s="5">
        <v>0</v>
      </c>
      <c r="I5263" s="5">
        <v>0</v>
      </c>
      <c r="J5263" s="5">
        <f>G5263+H5263+I5263</f>
      </c>
    </row>
    <row x14ac:dyDescent="0.25" r="5264" customHeight="1" ht="18.75">
      <c r="A5264" s="1" t="s">
        <v>4363</v>
      </c>
      <c r="B5264" s="5">
        <v>15</v>
      </c>
      <c r="C5264" s="1" t="s">
        <v>140</v>
      </c>
      <c r="D5264" s="5">
        <v>2008</v>
      </c>
      <c r="E5264" s="3">
        <v>39684</v>
      </c>
      <c r="F5264" s="1" t="s">
        <v>16</v>
      </c>
      <c r="G5264" s="5">
        <v>0</v>
      </c>
      <c r="H5264" s="5">
        <v>0</v>
      </c>
      <c r="I5264" s="5">
        <v>1</v>
      </c>
      <c r="J5264" s="5">
        <f>G5264+H5264+I5264</f>
      </c>
    </row>
    <row x14ac:dyDescent="0.25" r="5265" customHeight="1" ht="18.75">
      <c r="A5265" s="1" t="s">
        <v>4364</v>
      </c>
      <c r="B5265" s="5">
        <v>25</v>
      </c>
      <c r="C5265" s="1" t="s">
        <v>719</v>
      </c>
      <c r="D5265" s="5">
        <v>2008</v>
      </c>
      <c r="E5265" s="3">
        <v>39684</v>
      </c>
      <c r="F5265" s="1" t="s">
        <v>16</v>
      </c>
      <c r="G5265" s="5">
        <v>0</v>
      </c>
      <c r="H5265" s="5">
        <v>0</v>
      </c>
      <c r="I5265" s="5">
        <v>1</v>
      </c>
      <c r="J5265" s="5">
        <f>G5265+H5265+I5265</f>
      </c>
    </row>
    <row x14ac:dyDescent="0.25" r="5266" customHeight="1" ht="18.75">
      <c r="A5266" s="1" t="s">
        <v>4365</v>
      </c>
      <c r="B5266" s="5">
        <v>17</v>
      </c>
      <c r="C5266" s="1" t="s">
        <v>140</v>
      </c>
      <c r="D5266" s="5">
        <v>2008</v>
      </c>
      <c r="E5266" s="3">
        <v>39684</v>
      </c>
      <c r="F5266" s="1" t="s">
        <v>16</v>
      </c>
      <c r="G5266" s="5">
        <v>0</v>
      </c>
      <c r="H5266" s="5">
        <v>0</v>
      </c>
      <c r="I5266" s="5">
        <v>1</v>
      </c>
      <c r="J5266" s="5">
        <f>G5266+H5266+I5266</f>
      </c>
    </row>
    <row x14ac:dyDescent="0.25" r="5267" customHeight="1" ht="18.75">
      <c r="A5267" s="1" t="s">
        <v>4366</v>
      </c>
      <c r="B5267" s="5">
        <v>26</v>
      </c>
      <c r="C5267" s="1" t="s">
        <v>11</v>
      </c>
      <c r="D5267" s="5">
        <v>2008</v>
      </c>
      <c r="E5267" s="3">
        <v>39684</v>
      </c>
      <c r="F5267" s="1" t="s">
        <v>16</v>
      </c>
      <c r="G5267" s="5">
        <v>0</v>
      </c>
      <c r="H5267" s="5">
        <v>0</v>
      </c>
      <c r="I5267" s="5">
        <v>1</v>
      </c>
      <c r="J5267" s="5">
        <f>G5267+H5267+I5267</f>
      </c>
    </row>
    <row x14ac:dyDescent="0.25" r="5268" customHeight="1" ht="18.75">
      <c r="A5268" s="1" t="s">
        <v>4334</v>
      </c>
      <c r="B5268" s="5">
        <v>20</v>
      </c>
      <c r="C5268" s="1" t="s">
        <v>90</v>
      </c>
      <c r="D5268" s="5">
        <v>2008</v>
      </c>
      <c r="E5268" s="3">
        <v>39684</v>
      </c>
      <c r="F5268" s="1" t="s">
        <v>16</v>
      </c>
      <c r="G5268" s="5">
        <v>0</v>
      </c>
      <c r="H5268" s="5">
        <v>0</v>
      </c>
      <c r="I5268" s="5">
        <v>1</v>
      </c>
      <c r="J5268" s="5">
        <f>G5268+H5268+I5268</f>
      </c>
    </row>
    <row x14ac:dyDescent="0.25" r="5269" customHeight="1" ht="18.75">
      <c r="A5269" s="1" t="s">
        <v>4367</v>
      </c>
      <c r="B5269" s="5">
        <v>19</v>
      </c>
      <c r="C5269" s="1" t="s">
        <v>731</v>
      </c>
      <c r="D5269" s="5">
        <v>2008</v>
      </c>
      <c r="E5269" s="3">
        <v>39684</v>
      </c>
      <c r="F5269" s="1" t="s">
        <v>16</v>
      </c>
      <c r="G5269" s="5">
        <v>1</v>
      </c>
      <c r="H5269" s="5">
        <v>0</v>
      </c>
      <c r="I5269" s="5">
        <v>0</v>
      </c>
      <c r="J5269" s="5">
        <f>G5269+H5269+I5269</f>
      </c>
    </row>
    <row x14ac:dyDescent="0.25" r="5270" customHeight="1" ht="18.75">
      <c r="A5270" s="1" t="s">
        <v>4368</v>
      </c>
      <c r="B5270" s="5">
        <v>29</v>
      </c>
      <c r="C5270" s="1" t="s">
        <v>32</v>
      </c>
      <c r="D5270" s="5">
        <v>2008</v>
      </c>
      <c r="E5270" s="3">
        <v>39684</v>
      </c>
      <c r="F5270" s="1" t="s">
        <v>16</v>
      </c>
      <c r="G5270" s="5">
        <v>1</v>
      </c>
      <c r="H5270" s="5">
        <v>0</v>
      </c>
      <c r="I5270" s="5">
        <v>0</v>
      </c>
      <c r="J5270" s="5">
        <f>G5270+H5270+I5270</f>
      </c>
    </row>
    <row x14ac:dyDescent="0.25" r="5271" customHeight="1" ht="18.75">
      <c r="A5271" s="1" t="s">
        <v>4369</v>
      </c>
      <c r="B5271" s="5">
        <v>16</v>
      </c>
      <c r="C5271" s="1" t="s">
        <v>32</v>
      </c>
      <c r="D5271" s="5">
        <v>2008</v>
      </c>
      <c r="E5271" s="3">
        <v>39684</v>
      </c>
      <c r="F5271" s="1" t="s">
        <v>16</v>
      </c>
      <c r="G5271" s="5">
        <v>1</v>
      </c>
      <c r="H5271" s="5">
        <v>0</v>
      </c>
      <c r="I5271" s="5">
        <v>0</v>
      </c>
      <c r="J5271" s="5">
        <f>G5271+H5271+I5271</f>
      </c>
    </row>
    <row x14ac:dyDescent="0.25" r="5272" customHeight="1" ht="18.75">
      <c r="A5272" s="1" t="s">
        <v>379</v>
      </c>
      <c r="B5272" s="5">
        <v>28</v>
      </c>
      <c r="C5272" s="1" t="s">
        <v>65</v>
      </c>
      <c r="D5272" s="5">
        <v>2008</v>
      </c>
      <c r="E5272" s="3">
        <v>39684</v>
      </c>
      <c r="F5272" s="1" t="s">
        <v>16</v>
      </c>
      <c r="G5272" s="5">
        <v>0</v>
      </c>
      <c r="H5272" s="5">
        <v>1</v>
      </c>
      <c r="I5272" s="5">
        <v>0</v>
      </c>
      <c r="J5272" s="5">
        <f>G5272+H5272+I5272</f>
      </c>
    </row>
    <row x14ac:dyDescent="0.25" r="5273" customHeight="1" ht="18.75">
      <c r="A5273" s="1" t="s">
        <v>4370</v>
      </c>
      <c r="B5273" s="5">
        <v>16</v>
      </c>
      <c r="C5273" s="1" t="s">
        <v>32</v>
      </c>
      <c r="D5273" s="5">
        <v>2008</v>
      </c>
      <c r="E5273" s="3">
        <v>39684</v>
      </c>
      <c r="F5273" s="1" t="s">
        <v>16</v>
      </c>
      <c r="G5273" s="5">
        <v>1</v>
      </c>
      <c r="H5273" s="5">
        <v>0</v>
      </c>
      <c r="I5273" s="5">
        <v>0</v>
      </c>
      <c r="J5273" s="5">
        <f>G5273+H5273+I5273</f>
      </c>
    </row>
    <row x14ac:dyDescent="0.25" r="5274" customHeight="1" ht="18.75">
      <c r="A5274" s="1" t="s">
        <v>4371</v>
      </c>
      <c r="B5274" s="5">
        <v>20</v>
      </c>
      <c r="C5274" s="1" t="s">
        <v>11</v>
      </c>
      <c r="D5274" s="5">
        <v>2008</v>
      </c>
      <c r="E5274" s="3">
        <v>39684</v>
      </c>
      <c r="F5274" s="1" t="s">
        <v>16</v>
      </c>
      <c r="G5274" s="5">
        <v>0</v>
      </c>
      <c r="H5274" s="5">
        <v>1</v>
      </c>
      <c r="I5274" s="5">
        <v>0</v>
      </c>
      <c r="J5274" s="5">
        <f>G5274+H5274+I5274</f>
      </c>
    </row>
    <row x14ac:dyDescent="0.25" r="5275" customHeight="1" ht="18.75">
      <c r="A5275" s="1" t="s">
        <v>4372</v>
      </c>
      <c r="B5275" s="5">
        <v>25</v>
      </c>
      <c r="C5275" s="1" t="s">
        <v>65</v>
      </c>
      <c r="D5275" s="5">
        <v>2008</v>
      </c>
      <c r="E5275" s="3">
        <v>39684</v>
      </c>
      <c r="F5275" s="1" t="s">
        <v>16</v>
      </c>
      <c r="G5275" s="5">
        <v>0</v>
      </c>
      <c r="H5275" s="5">
        <v>1</v>
      </c>
      <c r="I5275" s="5">
        <v>0</v>
      </c>
      <c r="J5275" s="5">
        <f>G5275+H5275+I5275</f>
      </c>
    </row>
    <row x14ac:dyDescent="0.25" r="5276" customHeight="1" ht="18.75">
      <c r="A5276" s="1" t="s">
        <v>4373</v>
      </c>
      <c r="B5276" s="5">
        <v>18</v>
      </c>
      <c r="C5276" s="1" t="s">
        <v>140</v>
      </c>
      <c r="D5276" s="5">
        <v>2008</v>
      </c>
      <c r="E5276" s="3">
        <v>39684</v>
      </c>
      <c r="F5276" s="1" t="s">
        <v>16</v>
      </c>
      <c r="G5276" s="5">
        <v>0</v>
      </c>
      <c r="H5276" s="5">
        <v>0</v>
      </c>
      <c r="I5276" s="5">
        <v>1</v>
      </c>
      <c r="J5276" s="5">
        <f>G5276+H5276+I5276</f>
      </c>
    </row>
    <row x14ac:dyDescent="0.25" r="5277" customHeight="1" ht="18.75">
      <c r="A5277" s="1" t="s">
        <v>4374</v>
      </c>
      <c r="B5277" s="5">
        <v>22</v>
      </c>
      <c r="C5277" s="1" t="s">
        <v>65</v>
      </c>
      <c r="D5277" s="5">
        <v>2008</v>
      </c>
      <c r="E5277" s="3">
        <v>39684</v>
      </c>
      <c r="F5277" s="1" t="s">
        <v>16</v>
      </c>
      <c r="G5277" s="5">
        <v>0</v>
      </c>
      <c r="H5277" s="5">
        <v>1</v>
      </c>
      <c r="I5277" s="5">
        <v>0</v>
      </c>
      <c r="J5277" s="5">
        <f>G5277+H5277+I5277</f>
      </c>
    </row>
    <row x14ac:dyDescent="0.25" r="5278" customHeight="1" ht="18.75">
      <c r="A5278" s="1" t="s">
        <v>4375</v>
      </c>
      <c r="B5278" s="5">
        <v>16</v>
      </c>
      <c r="C5278" s="1" t="s">
        <v>11</v>
      </c>
      <c r="D5278" s="5">
        <v>2008</v>
      </c>
      <c r="E5278" s="3">
        <v>39684</v>
      </c>
      <c r="F5278" s="1" t="s">
        <v>16</v>
      </c>
      <c r="G5278" s="5">
        <v>0</v>
      </c>
      <c r="H5278" s="5">
        <v>1</v>
      </c>
      <c r="I5278" s="5">
        <v>0</v>
      </c>
      <c r="J5278" s="5">
        <f>G5278+H5278+I5278</f>
      </c>
    </row>
    <row x14ac:dyDescent="0.25" r="5279" customHeight="1" ht="18.75">
      <c r="A5279" s="1" t="s">
        <v>4376</v>
      </c>
      <c r="B5279" s="5">
        <v>20</v>
      </c>
      <c r="C5279" s="1" t="s">
        <v>11</v>
      </c>
      <c r="D5279" s="5">
        <v>2008</v>
      </c>
      <c r="E5279" s="3">
        <v>39684</v>
      </c>
      <c r="F5279" s="1" t="s">
        <v>16</v>
      </c>
      <c r="G5279" s="5">
        <v>0</v>
      </c>
      <c r="H5279" s="5">
        <v>1</v>
      </c>
      <c r="I5279" s="5">
        <v>0</v>
      </c>
      <c r="J5279" s="5">
        <f>G5279+H5279+I5279</f>
      </c>
    </row>
    <row x14ac:dyDescent="0.25" r="5280" customHeight="1" ht="18.75">
      <c r="A5280" s="1" t="s">
        <v>4377</v>
      </c>
      <c r="B5280" s="5">
        <v>21</v>
      </c>
      <c r="C5280" s="1" t="s">
        <v>65</v>
      </c>
      <c r="D5280" s="5">
        <v>2008</v>
      </c>
      <c r="E5280" s="3">
        <v>39684</v>
      </c>
      <c r="F5280" s="1" t="s">
        <v>16</v>
      </c>
      <c r="G5280" s="5">
        <v>0</v>
      </c>
      <c r="H5280" s="5">
        <v>1</v>
      </c>
      <c r="I5280" s="5">
        <v>0</v>
      </c>
      <c r="J5280" s="5">
        <f>G5280+H5280+I5280</f>
      </c>
    </row>
    <row x14ac:dyDescent="0.25" r="5281" customHeight="1" ht="18.75">
      <c r="A5281" s="1" t="s">
        <v>4378</v>
      </c>
      <c r="B5281" s="5">
        <v>16</v>
      </c>
      <c r="C5281" s="1" t="s">
        <v>11</v>
      </c>
      <c r="D5281" s="5">
        <v>2008</v>
      </c>
      <c r="E5281" s="3">
        <v>39684</v>
      </c>
      <c r="F5281" s="1" t="s">
        <v>16</v>
      </c>
      <c r="G5281" s="5">
        <v>0</v>
      </c>
      <c r="H5281" s="5">
        <v>1</v>
      </c>
      <c r="I5281" s="5">
        <v>0</v>
      </c>
      <c r="J5281" s="5">
        <f>G5281+H5281+I5281</f>
      </c>
    </row>
    <row x14ac:dyDescent="0.25" r="5282" customHeight="1" ht="18.75">
      <c r="A5282" s="1" t="s">
        <v>369</v>
      </c>
      <c r="B5282" s="5">
        <v>19</v>
      </c>
      <c r="C5282" s="1" t="s">
        <v>150</v>
      </c>
      <c r="D5282" s="5">
        <v>2008</v>
      </c>
      <c r="E5282" s="3">
        <v>39684</v>
      </c>
      <c r="F5282" s="1" t="s">
        <v>16</v>
      </c>
      <c r="G5282" s="5">
        <v>0</v>
      </c>
      <c r="H5282" s="5">
        <v>0</v>
      </c>
      <c r="I5282" s="5">
        <v>1</v>
      </c>
      <c r="J5282" s="5">
        <f>G5282+H5282+I5282</f>
      </c>
    </row>
    <row x14ac:dyDescent="0.25" r="5283" customHeight="1" ht="18.75">
      <c r="A5283" s="1" t="s">
        <v>4379</v>
      </c>
      <c r="B5283" s="5">
        <v>24</v>
      </c>
      <c r="C5283" s="1" t="s">
        <v>11</v>
      </c>
      <c r="D5283" s="5">
        <v>2008</v>
      </c>
      <c r="E5283" s="3">
        <v>39684</v>
      </c>
      <c r="F5283" s="1" t="s">
        <v>16</v>
      </c>
      <c r="G5283" s="5">
        <v>0</v>
      </c>
      <c r="H5283" s="5">
        <v>0</v>
      </c>
      <c r="I5283" s="5">
        <v>1</v>
      </c>
      <c r="J5283" s="5">
        <f>G5283+H5283+I5283</f>
      </c>
    </row>
    <row x14ac:dyDescent="0.25" r="5284" customHeight="1" ht="18.75">
      <c r="A5284" s="1" t="s">
        <v>4380</v>
      </c>
      <c r="B5284" s="5">
        <v>17</v>
      </c>
      <c r="C5284" s="1" t="s">
        <v>140</v>
      </c>
      <c r="D5284" s="5">
        <v>2008</v>
      </c>
      <c r="E5284" s="3">
        <v>39684</v>
      </c>
      <c r="F5284" s="1" t="s">
        <v>16</v>
      </c>
      <c r="G5284" s="5">
        <v>0</v>
      </c>
      <c r="H5284" s="5">
        <v>0</v>
      </c>
      <c r="I5284" s="5">
        <v>1</v>
      </c>
      <c r="J5284" s="5">
        <f>G5284+H5284+I5284</f>
      </c>
    </row>
    <row x14ac:dyDescent="0.25" r="5285" customHeight="1" ht="18.75">
      <c r="A5285" s="1" t="s">
        <v>4381</v>
      </c>
      <c r="B5285" s="5">
        <v>26</v>
      </c>
      <c r="C5285" s="1" t="s">
        <v>11</v>
      </c>
      <c r="D5285" s="5">
        <v>2008</v>
      </c>
      <c r="E5285" s="3">
        <v>39684</v>
      </c>
      <c r="F5285" s="1" t="s">
        <v>16</v>
      </c>
      <c r="G5285" s="5">
        <v>0</v>
      </c>
      <c r="H5285" s="5">
        <v>0</v>
      </c>
      <c r="I5285" s="5">
        <v>1</v>
      </c>
      <c r="J5285" s="5">
        <f>G5285+H5285+I5285</f>
      </c>
    </row>
    <row x14ac:dyDescent="0.25" r="5286" customHeight="1" ht="18.75">
      <c r="A5286" s="1" t="s">
        <v>384</v>
      </c>
      <c r="B5286" s="5">
        <v>27</v>
      </c>
      <c r="C5286" s="1" t="s">
        <v>65</v>
      </c>
      <c r="D5286" s="5">
        <v>2008</v>
      </c>
      <c r="E5286" s="3">
        <v>39684</v>
      </c>
      <c r="F5286" s="1" t="s">
        <v>16</v>
      </c>
      <c r="G5286" s="5">
        <v>0</v>
      </c>
      <c r="H5286" s="5">
        <v>1</v>
      </c>
      <c r="I5286" s="5">
        <v>0</v>
      </c>
      <c r="J5286" s="5">
        <f>G5286+H5286+I5286</f>
      </c>
    </row>
    <row x14ac:dyDescent="0.25" r="5287" customHeight="1" ht="18.75">
      <c r="A5287" s="1" t="s">
        <v>4382</v>
      </c>
      <c r="B5287" s="5">
        <v>22</v>
      </c>
      <c r="C5287" s="1" t="s">
        <v>57</v>
      </c>
      <c r="D5287" s="5">
        <v>2008</v>
      </c>
      <c r="E5287" s="3">
        <v>39684</v>
      </c>
      <c r="F5287" s="1" t="s">
        <v>16</v>
      </c>
      <c r="G5287" s="5">
        <v>0</v>
      </c>
      <c r="H5287" s="5">
        <v>1</v>
      </c>
      <c r="I5287" s="5">
        <v>0</v>
      </c>
      <c r="J5287" s="5">
        <f>G5287+H5287+I5287</f>
      </c>
    </row>
    <row x14ac:dyDescent="0.25" r="5288" customHeight="1" ht="18.75">
      <c r="A5288" s="1" t="s">
        <v>4383</v>
      </c>
      <c r="B5288" s="5">
        <v>23</v>
      </c>
      <c r="C5288" s="1" t="s">
        <v>104</v>
      </c>
      <c r="D5288" s="5">
        <v>2008</v>
      </c>
      <c r="E5288" s="3">
        <v>39684</v>
      </c>
      <c r="F5288" s="1" t="s">
        <v>16</v>
      </c>
      <c r="G5288" s="5">
        <v>0</v>
      </c>
      <c r="H5288" s="5">
        <v>0</v>
      </c>
      <c r="I5288" s="5">
        <v>1</v>
      </c>
      <c r="J5288" s="5">
        <f>G5288+H5288+I5288</f>
      </c>
    </row>
    <row x14ac:dyDescent="0.25" r="5289" customHeight="1" ht="18.75">
      <c r="A5289" s="1" t="s">
        <v>4384</v>
      </c>
      <c r="B5289" s="5">
        <v>24</v>
      </c>
      <c r="C5289" s="1" t="s">
        <v>45</v>
      </c>
      <c r="D5289" s="5">
        <v>2008</v>
      </c>
      <c r="E5289" s="3">
        <v>39684</v>
      </c>
      <c r="F5289" s="1" t="s">
        <v>16</v>
      </c>
      <c r="G5289" s="5">
        <v>0</v>
      </c>
      <c r="H5289" s="5">
        <v>1</v>
      </c>
      <c r="I5289" s="5">
        <v>0</v>
      </c>
      <c r="J5289" s="5">
        <f>G5289+H5289+I5289</f>
      </c>
    </row>
    <row x14ac:dyDescent="0.25" r="5290" customHeight="1" ht="18.75">
      <c r="A5290" s="1" t="s">
        <v>4385</v>
      </c>
      <c r="B5290" s="5">
        <v>18</v>
      </c>
      <c r="C5290" s="1" t="s">
        <v>140</v>
      </c>
      <c r="D5290" s="5">
        <v>2004</v>
      </c>
      <c r="E5290" s="3">
        <v>38228</v>
      </c>
      <c r="F5290" s="1" t="s">
        <v>16</v>
      </c>
      <c r="G5290" s="5">
        <v>1</v>
      </c>
      <c r="H5290" s="5">
        <v>0</v>
      </c>
      <c r="I5290" s="5">
        <v>0</v>
      </c>
      <c r="J5290" s="5">
        <f>G5290+H5290+I5290</f>
      </c>
    </row>
    <row x14ac:dyDescent="0.25" r="5291" customHeight="1" ht="18.75">
      <c r="A5291" s="1" t="s">
        <v>4386</v>
      </c>
      <c r="B5291" s="5">
        <v>25</v>
      </c>
      <c r="C5291" s="1" t="s">
        <v>11</v>
      </c>
      <c r="D5291" s="5">
        <v>2004</v>
      </c>
      <c r="E5291" s="3">
        <v>38228</v>
      </c>
      <c r="F5291" s="1" t="s">
        <v>16</v>
      </c>
      <c r="G5291" s="5">
        <v>0</v>
      </c>
      <c r="H5291" s="5">
        <v>1</v>
      </c>
      <c r="I5291" s="5">
        <v>0</v>
      </c>
      <c r="J5291" s="5">
        <f>G5291+H5291+I5291</f>
      </c>
    </row>
    <row x14ac:dyDescent="0.25" r="5292" customHeight="1" ht="18.75">
      <c r="A5292" s="1" t="s">
        <v>4387</v>
      </c>
      <c r="B5292" s="5">
        <v>26</v>
      </c>
      <c r="C5292" s="1" t="s">
        <v>107</v>
      </c>
      <c r="D5292" s="5">
        <v>2004</v>
      </c>
      <c r="E5292" s="3">
        <v>38228</v>
      </c>
      <c r="F5292" s="1" t="s">
        <v>16</v>
      </c>
      <c r="G5292" s="5">
        <v>1</v>
      </c>
      <c r="H5292" s="5">
        <v>0</v>
      </c>
      <c r="I5292" s="5">
        <v>0</v>
      </c>
      <c r="J5292" s="5">
        <f>G5292+H5292+I5292</f>
      </c>
    </row>
    <row x14ac:dyDescent="0.25" r="5293" customHeight="1" ht="18.75">
      <c r="A5293" s="1" t="s">
        <v>4388</v>
      </c>
      <c r="B5293" s="5">
        <v>34</v>
      </c>
      <c r="C5293" s="1" t="s">
        <v>107</v>
      </c>
      <c r="D5293" s="5">
        <v>2004</v>
      </c>
      <c r="E5293" s="3">
        <v>38228</v>
      </c>
      <c r="F5293" s="1" t="s">
        <v>16</v>
      </c>
      <c r="G5293" s="5">
        <v>0</v>
      </c>
      <c r="H5293" s="5">
        <v>0</v>
      </c>
      <c r="I5293" s="5">
        <v>1</v>
      </c>
      <c r="J5293" s="5">
        <f>G5293+H5293+I5293</f>
      </c>
    </row>
    <row x14ac:dyDescent="0.25" r="5294" customHeight="1" ht="18.75">
      <c r="A5294" s="1" t="s">
        <v>4362</v>
      </c>
      <c r="B5294" s="5">
        <v>23</v>
      </c>
      <c r="C5294" s="1" t="s">
        <v>206</v>
      </c>
      <c r="D5294" s="5">
        <v>2004</v>
      </c>
      <c r="E5294" s="3">
        <v>38228</v>
      </c>
      <c r="F5294" s="1" t="s">
        <v>16</v>
      </c>
      <c r="G5294" s="5">
        <v>1</v>
      </c>
      <c r="H5294" s="5">
        <v>0</v>
      </c>
      <c r="I5294" s="5">
        <v>0</v>
      </c>
      <c r="J5294" s="5">
        <f>G5294+H5294+I5294</f>
      </c>
    </row>
    <row x14ac:dyDescent="0.25" r="5295" customHeight="1" ht="18.75">
      <c r="A5295" s="1" t="s">
        <v>4389</v>
      </c>
      <c r="B5295" s="5">
        <v>24</v>
      </c>
      <c r="C5295" s="1" t="s">
        <v>11</v>
      </c>
      <c r="D5295" s="5">
        <v>2004</v>
      </c>
      <c r="E5295" s="3">
        <v>38228</v>
      </c>
      <c r="F5295" s="1" t="s">
        <v>16</v>
      </c>
      <c r="G5295" s="5">
        <v>0</v>
      </c>
      <c r="H5295" s="5">
        <v>1</v>
      </c>
      <c r="I5295" s="5">
        <v>0</v>
      </c>
      <c r="J5295" s="5">
        <f>G5295+H5295+I5295</f>
      </c>
    </row>
    <row x14ac:dyDescent="0.25" r="5296" customHeight="1" ht="18.75">
      <c r="A5296" s="1" t="s">
        <v>4390</v>
      </c>
      <c r="B5296" s="5">
        <v>21</v>
      </c>
      <c r="C5296" s="1" t="s">
        <v>11</v>
      </c>
      <c r="D5296" s="5">
        <v>2004</v>
      </c>
      <c r="E5296" s="3">
        <v>38228</v>
      </c>
      <c r="F5296" s="1" t="s">
        <v>16</v>
      </c>
      <c r="G5296" s="5">
        <v>0</v>
      </c>
      <c r="H5296" s="5">
        <v>1</v>
      </c>
      <c r="I5296" s="5">
        <v>0</v>
      </c>
      <c r="J5296" s="5">
        <f>G5296+H5296+I5296</f>
      </c>
    </row>
    <row x14ac:dyDescent="0.25" r="5297" customHeight="1" ht="18.75">
      <c r="A5297" s="1" t="s">
        <v>4391</v>
      </c>
      <c r="B5297" s="5">
        <v>26</v>
      </c>
      <c r="C5297" s="1" t="s">
        <v>104</v>
      </c>
      <c r="D5297" s="5">
        <v>2004</v>
      </c>
      <c r="E5297" s="3">
        <v>38228</v>
      </c>
      <c r="F5297" s="1" t="s">
        <v>16</v>
      </c>
      <c r="G5297" s="5">
        <v>1</v>
      </c>
      <c r="H5297" s="5">
        <v>0</v>
      </c>
      <c r="I5297" s="5">
        <v>0</v>
      </c>
      <c r="J5297" s="5">
        <f>G5297+H5297+I5297</f>
      </c>
    </row>
    <row x14ac:dyDescent="0.25" r="5298" customHeight="1" ht="18.75">
      <c r="A5298" s="1" t="s">
        <v>4392</v>
      </c>
      <c r="B5298" s="5">
        <v>19</v>
      </c>
      <c r="C5298" s="1" t="s">
        <v>45</v>
      </c>
      <c r="D5298" s="5">
        <v>2004</v>
      </c>
      <c r="E5298" s="3">
        <v>38228</v>
      </c>
      <c r="F5298" s="1" t="s">
        <v>16</v>
      </c>
      <c r="G5298" s="5">
        <v>0</v>
      </c>
      <c r="H5298" s="5">
        <v>1</v>
      </c>
      <c r="I5298" s="5">
        <v>0</v>
      </c>
      <c r="J5298" s="5">
        <f>G5298+H5298+I5298</f>
      </c>
    </row>
    <row x14ac:dyDescent="0.25" r="5299" customHeight="1" ht="18.75">
      <c r="A5299" s="1" t="s">
        <v>4393</v>
      </c>
      <c r="B5299" s="5">
        <v>16</v>
      </c>
      <c r="C5299" s="1" t="s">
        <v>15</v>
      </c>
      <c r="D5299" s="5">
        <v>2004</v>
      </c>
      <c r="E5299" s="3">
        <v>38228</v>
      </c>
      <c r="F5299" s="1" t="s">
        <v>16</v>
      </c>
      <c r="G5299" s="5">
        <v>0</v>
      </c>
      <c r="H5299" s="5">
        <v>0</v>
      </c>
      <c r="I5299" s="5">
        <v>1</v>
      </c>
      <c r="J5299" s="5">
        <f>G5299+H5299+I5299</f>
      </c>
    </row>
    <row x14ac:dyDescent="0.25" r="5300" customHeight="1" ht="18.75">
      <c r="A5300" s="1" t="s">
        <v>4394</v>
      </c>
      <c r="B5300" s="5">
        <v>16</v>
      </c>
      <c r="C5300" s="1" t="s">
        <v>61</v>
      </c>
      <c r="D5300" s="5">
        <v>2004</v>
      </c>
      <c r="E5300" s="3">
        <v>38228</v>
      </c>
      <c r="F5300" s="1" t="s">
        <v>16</v>
      </c>
      <c r="G5300" s="5">
        <v>1</v>
      </c>
      <c r="H5300" s="5">
        <v>0</v>
      </c>
      <c r="I5300" s="5">
        <v>0</v>
      </c>
      <c r="J5300" s="5">
        <f>G5300+H5300+I5300</f>
      </c>
    </row>
    <row x14ac:dyDescent="0.25" r="5301" customHeight="1" ht="18.75">
      <c r="A5301" s="1" t="s">
        <v>374</v>
      </c>
      <c r="B5301" s="5">
        <v>23</v>
      </c>
      <c r="C5301" s="1" t="s">
        <v>32</v>
      </c>
      <c r="D5301" s="5">
        <v>2004</v>
      </c>
      <c r="E5301" s="3">
        <v>38228</v>
      </c>
      <c r="F5301" s="1" t="s">
        <v>16</v>
      </c>
      <c r="G5301" s="5">
        <v>0</v>
      </c>
      <c r="H5301" s="5">
        <v>0</v>
      </c>
      <c r="I5301" s="5">
        <v>1</v>
      </c>
      <c r="J5301" s="5">
        <f>G5301+H5301+I5301</f>
      </c>
    </row>
    <row x14ac:dyDescent="0.25" r="5302" customHeight="1" ht="18.75">
      <c r="A5302" s="1" t="s">
        <v>4395</v>
      </c>
      <c r="B5302" s="5">
        <v>23</v>
      </c>
      <c r="C5302" s="1" t="s">
        <v>11</v>
      </c>
      <c r="D5302" s="5">
        <v>2004</v>
      </c>
      <c r="E5302" s="3">
        <v>38228</v>
      </c>
      <c r="F5302" s="1" t="s">
        <v>16</v>
      </c>
      <c r="G5302" s="5">
        <v>0</v>
      </c>
      <c r="H5302" s="5">
        <v>1</v>
      </c>
      <c r="I5302" s="5">
        <v>0</v>
      </c>
      <c r="J5302" s="5">
        <f>G5302+H5302+I5302</f>
      </c>
    </row>
    <row x14ac:dyDescent="0.25" r="5303" customHeight="1" ht="18.75">
      <c r="A5303" s="1" t="s">
        <v>4396</v>
      </c>
      <c r="B5303" s="5">
        <v>16</v>
      </c>
      <c r="C5303" s="1" t="s">
        <v>11</v>
      </c>
      <c r="D5303" s="5">
        <v>2004</v>
      </c>
      <c r="E5303" s="3">
        <v>38228</v>
      </c>
      <c r="F5303" s="1" t="s">
        <v>16</v>
      </c>
      <c r="G5303" s="5">
        <v>0</v>
      </c>
      <c r="H5303" s="5">
        <v>1</v>
      </c>
      <c r="I5303" s="5">
        <v>0</v>
      </c>
      <c r="J5303" s="5">
        <f>G5303+H5303+I5303</f>
      </c>
    </row>
    <row x14ac:dyDescent="0.25" r="5304" customHeight="1" ht="18.75">
      <c r="A5304" s="1" t="s">
        <v>4397</v>
      </c>
      <c r="B5304" s="5">
        <v>24</v>
      </c>
      <c r="C5304" s="1" t="s">
        <v>65</v>
      </c>
      <c r="D5304" s="5">
        <v>2004</v>
      </c>
      <c r="E5304" s="3">
        <v>38228</v>
      </c>
      <c r="F5304" s="1" t="s">
        <v>16</v>
      </c>
      <c r="G5304" s="5">
        <v>1</v>
      </c>
      <c r="H5304" s="5">
        <v>0</v>
      </c>
      <c r="I5304" s="5">
        <v>0</v>
      </c>
      <c r="J5304" s="5">
        <f>G5304+H5304+I5304</f>
      </c>
    </row>
    <row x14ac:dyDescent="0.25" r="5305" customHeight="1" ht="18.75">
      <c r="A5305" s="1" t="s">
        <v>4398</v>
      </c>
      <c r="B5305" s="5">
        <v>16</v>
      </c>
      <c r="C5305" s="1" t="s">
        <v>206</v>
      </c>
      <c r="D5305" s="5">
        <v>2004</v>
      </c>
      <c r="E5305" s="3">
        <v>38228</v>
      </c>
      <c r="F5305" s="1" t="s">
        <v>16</v>
      </c>
      <c r="G5305" s="5">
        <v>0</v>
      </c>
      <c r="H5305" s="5">
        <v>0</v>
      </c>
      <c r="I5305" s="5">
        <v>1</v>
      </c>
      <c r="J5305" s="5">
        <f>G5305+H5305+I5305</f>
      </c>
    </row>
    <row x14ac:dyDescent="0.25" r="5306" customHeight="1" ht="18.75">
      <c r="A5306" s="1" t="s">
        <v>4399</v>
      </c>
      <c r="B5306" s="5">
        <v>21</v>
      </c>
      <c r="C5306" s="1" t="s">
        <v>65</v>
      </c>
      <c r="D5306" s="5">
        <v>2004</v>
      </c>
      <c r="E5306" s="3">
        <v>38228</v>
      </c>
      <c r="F5306" s="1" t="s">
        <v>16</v>
      </c>
      <c r="G5306" s="5">
        <v>1</v>
      </c>
      <c r="H5306" s="5">
        <v>0</v>
      </c>
      <c r="I5306" s="5">
        <v>0</v>
      </c>
      <c r="J5306" s="5">
        <f>G5306+H5306+I5306</f>
      </c>
    </row>
    <row x14ac:dyDescent="0.25" r="5307" customHeight="1" ht="18.75">
      <c r="A5307" s="1" t="s">
        <v>4400</v>
      </c>
      <c r="B5307" s="5">
        <v>21</v>
      </c>
      <c r="C5307" s="1" t="s">
        <v>140</v>
      </c>
      <c r="D5307" s="5">
        <v>2004</v>
      </c>
      <c r="E5307" s="3">
        <v>38228</v>
      </c>
      <c r="F5307" s="1" t="s">
        <v>16</v>
      </c>
      <c r="G5307" s="5">
        <v>0</v>
      </c>
      <c r="H5307" s="5">
        <v>0</v>
      </c>
      <c r="I5307" s="5">
        <v>1</v>
      </c>
      <c r="J5307" s="5">
        <f>G5307+H5307+I5307</f>
      </c>
    </row>
    <row x14ac:dyDescent="0.25" r="5308" customHeight="1" ht="18.75">
      <c r="A5308" s="1" t="s">
        <v>4401</v>
      </c>
      <c r="B5308" s="5">
        <v>26</v>
      </c>
      <c r="C5308" s="1" t="s">
        <v>140</v>
      </c>
      <c r="D5308" s="5">
        <v>2004</v>
      </c>
      <c r="E5308" s="3">
        <v>38228</v>
      </c>
      <c r="F5308" s="1" t="s">
        <v>16</v>
      </c>
      <c r="G5308" s="5">
        <v>0</v>
      </c>
      <c r="H5308" s="5">
        <v>0</v>
      </c>
      <c r="I5308" s="5">
        <v>1</v>
      </c>
      <c r="J5308" s="5">
        <f>G5308+H5308+I5308</f>
      </c>
    </row>
    <row x14ac:dyDescent="0.25" r="5309" customHeight="1" ht="18.75">
      <c r="A5309" s="1" t="s">
        <v>4402</v>
      </c>
      <c r="B5309" s="5">
        <v>25</v>
      </c>
      <c r="C5309" s="1" t="s">
        <v>966</v>
      </c>
      <c r="D5309" s="5">
        <v>2004</v>
      </c>
      <c r="E5309" s="3">
        <v>38228</v>
      </c>
      <c r="F5309" s="1" t="s">
        <v>16</v>
      </c>
      <c r="G5309" s="5">
        <v>0</v>
      </c>
      <c r="H5309" s="5">
        <v>1</v>
      </c>
      <c r="I5309" s="5">
        <v>0</v>
      </c>
      <c r="J5309" s="5">
        <f>G5309+H5309+I5309</f>
      </c>
    </row>
    <row x14ac:dyDescent="0.25" r="5310" customHeight="1" ht="18.75">
      <c r="A5310" s="1" t="s">
        <v>4403</v>
      </c>
      <c r="B5310" s="5">
        <v>20</v>
      </c>
      <c r="C5310" s="1" t="s">
        <v>140</v>
      </c>
      <c r="D5310" s="5">
        <v>2004</v>
      </c>
      <c r="E5310" s="3">
        <v>38228</v>
      </c>
      <c r="F5310" s="1" t="s">
        <v>16</v>
      </c>
      <c r="G5310" s="5">
        <v>0</v>
      </c>
      <c r="H5310" s="5">
        <v>0</v>
      </c>
      <c r="I5310" s="5">
        <v>1</v>
      </c>
      <c r="J5310" s="5">
        <f>G5310+H5310+I5310</f>
      </c>
    </row>
    <row x14ac:dyDescent="0.25" r="5311" customHeight="1" ht="18.75">
      <c r="A5311" s="1" t="s">
        <v>4404</v>
      </c>
      <c r="B5311" s="5">
        <v>22</v>
      </c>
      <c r="C5311" s="1" t="s">
        <v>25</v>
      </c>
      <c r="D5311" s="5">
        <v>2004</v>
      </c>
      <c r="E5311" s="3">
        <v>38228</v>
      </c>
      <c r="F5311" s="1" t="s">
        <v>16</v>
      </c>
      <c r="G5311" s="5">
        <v>1</v>
      </c>
      <c r="H5311" s="5">
        <v>0</v>
      </c>
      <c r="I5311" s="5">
        <v>0</v>
      </c>
      <c r="J5311" s="5">
        <f>G5311+H5311+I5311</f>
      </c>
    </row>
    <row x14ac:dyDescent="0.25" r="5312" customHeight="1" ht="18.75">
      <c r="A5312" s="1" t="s">
        <v>4405</v>
      </c>
      <c r="B5312" s="5">
        <v>19</v>
      </c>
      <c r="C5312" s="1" t="s">
        <v>140</v>
      </c>
      <c r="D5312" s="5">
        <v>2004</v>
      </c>
      <c r="E5312" s="3">
        <v>38228</v>
      </c>
      <c r="F5312" s="1" t="s">
        <v>16</v>
      </c>
      <c r="G5312" s="5">
        <v>1</v>
      </c>
      <c r="H5312" s="5">
        <v>0</v>
      </c>
      <c r="I5312" s="5">
        <v>0</v>
      </c>
      <c r="J5312" s="5">
        <f>G5312+H5312+I5312</f>
      </c>
    </row>
    <row x14ac:dyDescent="0.25" r="5313" customHeight="1" ht="18.75">
      <c r="A5313" s="1" t="s">
        <v>4406</v>
      </c>
      <c r="B5313" s="5">
        <v>26</v>
      </c>
      <c r="C5313" s="1" t="s">
        <v>140</v>
      </c>
      <c r="D5313" s="5">
        <v>2004</v>
      </c>
      <c r="E5313" s="3">
        <v>38228</v>
      </c>
      <c r="F5313" s="1" t="s">
        <v>16</v>
      </c>
      <c r="G5313" s="5">
        <v>0</v>
      </c>
      <c r="H5313" s="5">
        <v>0</v>
      </c>
      <c r="I5313" s="5">
        <v>1</v>
      </c>
      <c r="J5313" s="5">
        <f>G5313+H5313+I5313</f>
      </c>
    </row>
    <row x14ac:dyDescent="0.25" r="5314" customHeight="1" ht="18.75">
      <c r="A5314" s="1" t="s">
        <v>4407</v>
      </c>
      <c r="B5314" s="5">
        <v>27</v>
      </c>
      <c r="C5314" s="1" t="s">
        <v>810</v>
      </c>
      <c r="D5314" s="5">
        <v>2004</v>
      </c>
      <c r="E5314" s="3">
        <v>38228</v>
      </c>
      <c r="F5314" s="1" t="s">
        <v>16</v>
      </c>
      <c r="G5314" s="5">
        <v>1</v>
      </c>
      <c r="H5314" s="5">
        <v>0</v>
      </c>
      <c r="I5314" s="5">
        <v>0</v>
      </c>
      <c r="J5314" s="5">
        <f>G5314+H5314+I5314</f>
      </c>
    </row>
    <row x14ac:dyDescent="0.25" r="5315" customHeight="1" ht="18.75">
      <c r="A5315" s="1" t="s">
        <v>4408</v>
      </c>
      <c r="B5315" s="5">
        <v>19</v>
      </c>
      <c r="C5315" s="1" t="s">
        <v>32</v>
      </c>
      <c r="D5315" s="5">
        <v>2004</v>
      </c>
      <c r="E5315" s="3">
        <v>38228</v>
      </c>
      <c r="F5315" s="1" t="s">
        <v>16</v>
      </c>
      <c r="G5315" s="5">
        <v>1</v>
      </c>
      <c r="H5315" s="5">
        <v>0</v>
      </c>
      <c r="I5315" s="5">
        <v>0</v>
      </c>
      <c r="J5315" s="5">
        <f>G5315+H5315+I5315</f>
      </c>
    </row>
    <row x14ac:dyDescent="0.25" r="5316" customHeight="1" ht="18.75">
      <c r="A5316" s="1" t="s">
        <v>4409</v>
      </c>
      <c r="B5316" s="5">
        <v>27</v>
      </c>
      <c r="C5316" s="1" t="s">
        <v>65</v>
      </c>
      <c r="D5316" s="5">
        <v>2004</v>
      </c>
      <c r="E5316" s="3">
        <v>38228</v>
      </c>
      <c r="F5316" s="1" t="s">
        <v>16</v>
      </c>
      <c r="G5316" s="5">
        <v>1</v>
      </c>
      <c r="H5316" s="5">
        <v>0</v>
      </c>
      <c r="I5316" s="5">
        <v>0</v>
      </c>
      <c r="J5316" s="5">
        <f>G5316+H5316+I5316</f>
      </c>
    </row>
    <row x14ac:dyDescent="0.25" r="5317" customHeight="1" ht="18.75">
      <c r="A5317" s="1" t="s">
        <v>4410</v>
      </c>
      <c r="B5317" s="5">
        <v>30</v>
      </c>
      <c r="C5317" s="1" t="s">
        <v>11</v>
      </c>
      <c r="D5317" s="5">
        <v>2004</v>
      </c>
      <c r="E5317" s="3">
        <v>38228</v>
      </c>
      <c r="F5317" s="1" t="s">
        <v>16</v>
      </c>
      <c r="G5317" s="5">
        <v>0</v>
      </c>
      <c r="H5317" s="5">
        <v>1</v>
      </c>
      <c r="I5317" s="5">
        <v>0</v>
      </c>
      <c r="J5317" s="5">
        <f>G5317+H5317+I5317</f>
      </c>
    </row>
    <row x14ac:dyDescent="0.25" r="5318" customHeight="1" ht="18.75">
      <c r="A5318" s="1" t="s">
        <v>4411</v>
      </c>
      <c r="B5318" s="5">
        <v>24</v>
      </c>
      <c r="C5318" s="1" t="s">
        <v>45</v>
      </c>
      <c r="D5318" s="5">
        <v>2004</v>
      </c>
      <c r="E5318" s="3">
        <v>38228</v>
      </c>
      <c r="F5318" s="1" t="s">
        <v>16</v>
      </c>
      <c r="G5318" s="5">
        <v>0</v>
      </c>
      <c r="H5318" s="5">
        <v>0</v>
      </c>
      <c r="I5318" s="5">
        <v>1</v>
      </c>
      <c r="J5318" s="5">
        <f>G5318+H5318+I5318</f>
      </c>
    </row>
    <row x14ac:dyDescent="0.25" r="5319" customHeight="1" ht="18.75">
      <c r="A5319" s="1" t="s">
        <v>4412</v>
      </c>
      <c r="B5319" s="5">
        <v>22</v>
      </c>
      <c r="C5319" s="1" t="s">
        <v>15</v>
      </c>
      <c r="D5319" s="5">
        <v>2004</v>
      </c>
      <c r="E5319" s="3">
        <v>38228</v>
      </c>
      <c r="F5319" s="1" t="s">
        <v>16</v>
      </c>
      <c r="G5319" s="5">
        <v>0</v>
      </c>
      <c r="H5319" s="5">
        <v>0</v>
      </c>
      <c r="I5319" s="5">
        <v>1</v>
      </c>
      <c r="J5319" s="5">
        <f>G5319+H5319+I5319</f>
      </c>
    </row>
    <row x14ac:dyDescent="0.25" r="5320" customHeight="1" ht="18.75">
      <c r="A5320" s="1" t="s">
        <v>4413</v>
      </c>
      <c r="B5320" s="5">
        <v>27</v>
      </c>
      <c r="C5320" s="1" t="s">
        <v>11</v>
      </c>
      <c r="D5320" s="5">
        <v>2004</v>
      </c>
      <c r="E5320" s="3">
        <v>38228</v>
      </c>
      <c r="F5320" s="1" t="s">
        <v>16</v>
      </c>
      <c r="G5320" s="5">
        <v>0</v>
      </c>
      <c r="H5320" s="5">
        <v>1</v>
      </c>
      <c r="I5320" s="5">
        <v>0</v>
      </c>
      <c r="J5320" s="5">
        <f>G5320+H5320+I5320</f>
      </c>
    </row>
    <row x14ac:dyDescent="0.25" r="5321" customHeight="1" ht="18.75">
      <c r="A5321" s="1" t="s">
        <v>147</v>
      </c>
      <c r="B5321" s="5">
        <v>21</v>
      </c>
      <c r="C5321" s="1" t="s">
        <v>15</v>
      </c>
      <c r="D5321" s="5">
        <v>2004</v>
      </c>
      <c r="E5321" s="3">
        <v>38228</v>
      </c>
      <c r="F5321" s="1" t="s">
        <v>16</v>
      </c>
      <c r="G5321" s="5">
        <v>0</v>
      </c>
      <c r="H5321" s="5">
        <v>0</v>
      </c>
      <c r="I5321" s="5">
        <v>1</v>
      </c>
      <c r="J5321" s="5">
        <f>G5321+H5321+I5321</f>
      </c>
    </row>
    <row x14ac:dyDescent="0.25" r="5322" customHeight="1" ht="18.75">
      <c r="A5322" s="1" t="s">
        <v>4414</v>
      </c>
      <c r="B5322" s="5">
        <v>18</v>
      </c>
      <c r="C5322" s="1" t="s">
        <v>32</v>
      </c>
      <c r="D5322" s="5">
        <v>2004</v>
      </c>
      <c r="E5322" s="3">
        <v>38228</v>
      </c>
      <c r="F5322" s="1" t="s">
        <v>16</v>
      </c>
      <c r="G5322" s="5">
        <v>0</v>
      </c>
      <c r="H5322" s="5">
        <v>0</v>
      </c>
      <c r="I5322" s="5">
        <v>1</v>
      </c>
      <c r="J5322" s="5">
        <f>G5322+H5322+I5322</f>
      </c>
    </row>
    <row x14ac:dyDescent="0.25" r="5323" customHeight="1" ht="18.75">
      <c r="A5323" s="1" t="s">
        <v>4415</v>
      </c>
      <c r="B5323" s="5">
        <v>18</v>
      </c>
      <c r="C5323" s="1" t="s">
        <v>15</v>
      </c>
      <c r="D5323" s="5">
        <v>2004</v>
      </c>
      <c r="E5323" s="3">
        <v>38228</v>
      </c>
      <c r="F5323" s="1" t="s">
        <v>16</v>
      </c>
      <c r="G5323" s="5">
        <v>0</v>
      </c>
      <c r="H5323" s="5">
        <v>0</v>
      </c>
      <c r="I5323" s="5">
        <v>1</v>
      </c>
      <c r="J5323" s="5">
        <f>G5323+H5323+I5323</f>
      </c>
    </row>
    <row x14ac:dyDescent="0.25" r="5324" customHeight="1" ht="18.75">
      <c r="A5324" s="1" t="s">
        <v>4416</v>
      </c>
      <c r="B5324" s="5">
        <v>21</v>
      </c>
      <c r="C5324" s="1" t="s">
        <v>15</v>
      </c>
      <c r="D5324" s="5">
        <v>2000</v>
      </c>
      <c r="E5324" s="3">
        <v>36800</v>
      </c>
      <c r="F5324" s="1" t="s">
        <v>16</v>
      </c>
      <c r="G5324" s="5">
        <v>0</v>
      </c>
      <c r="H5324" s="5">
        <v>0</v>
      </c>
      <c r="I5324" s="5">
        <v>1</v>
      </c>
      <c r="J5324" s="5">
        <f>G5324+H5324+I5324</f>
      </c>
    </row>
    <row x14ac:dyDescent="0.25" r="5325" customHeight="1" ht="18.75">
      <c r="A5325" s="1" t="s">
        <v>4358</v>
      </c>
      <c r="B5325" s="5">
        <v>23</v>
      </c>
      <c r="C5325" s="1" t="s">
        <v>96</v>
      </c>
      <c r="D5325" s="5">
        <v>2000</v>
      </c>
      <c r="E5325" s="3">
        <v>36800</v>
      </c>
      <c r="F5325" s="1" t="s">
        <v>16</v>
      </c>
      <c r="G5325" s="5">
        <v>0</v>
      </c>
      <c r="H5325" s="5">
        <v>0</v>
      </c>
      <c r="I5325" s="5">
        <v>1</v>
      </c>
      <c r="J5325" s="5">
        <f>G5325+H5325+I5325</f>
      </c>
    </row>
    <row x14ac:dyDescent="0.25" r="5326" customHeight="1" ht="18.75">
      <c r="A5326" s="1" t="s">
        <v>4417</v>
      </c>
      <c r="B5326" s="5">
        <v>16</v>
      </c>
      <c r="C5326" s="1" t="s">
        <v>140</v>
      </c>
      <c r="D5326" s="5">
        <v>2000</v>
      </c>
      <c r="E5326" s="3">
        <v>36800</v>
      </c>
      <c r="F5326" s="1" t="s">
        <v>16</v>
      </c>
      <c r="G5326" s="5">
        <v>1</v>
      </c>
      <c r="H5326" s="5">
        <v>0</v>
      </c>
      <c r="I5326" s="5">
        <v>0</v>
      </c>
      <c r="J5326" s="5">
        <f>G5326+H5326+I5326</f>
      </c>
    </row>
    <row x14ac:dyDescent="0.25" r="5327" customHeight="1" ht="18.75">
      <c r="A5327" s="1" t="s">
        <v>4418</v>
      </c>
      <c r="B5327" s="5">
        <v>16</v>
      </c>
      <c r="C5327" s="1" t="s">
        <v>15</v>
      </c>
      <c r="D5327" s="5">
        <v>2000</v>
      </c>
      <c r="E5327" s="3">
        <v>36800</v>
      </c>
      <c r="F5327" s="1" t="s">
        <v>16</v>
      </c>
      <c r="G5327" s="5">
        <v>0</v>
      </c>
      <c r="H5327" s="5">
        <v>1</v>
      </c>
      <c r="I5327" s="5">
        <v>0</v>
      </c>
      <c r="J5327" s="5">
        <f>G5327+H5327+I5327</f>
      </c>
    </row>
    <row x14ac:dyDescent="0.25" r="5328" customHeight="1" ht="18.75">
      <c r="A5328" s="1" t="s">
        <v>4419</v>
      </c>
      <c r="B5328" s="5">
        <v>22</v>
      </c>
      <c r="C5328" s="1" t="s">
        <v>11</v>
      </c>
      <c r="D5328" s="5">
        <v>2000</v>
      </c>
      <c r="E5328" s="3">
        <v>36800</v>
      </c>
      <c r="F5328" s="1" t="s">
        <v>16</v>
      </c>
      <c r="G5328" s="5">
        <v>0</v>
      </c>
      <c r="H5328" s="5">
        <v>0</v>
      </c>
      <c r="I5328" s="5">
        <v>1</v>
      </c>
      <c r="J5328" s="5">
        <f>G5328+H5328+I5328</f>
      </c>
    </row>
    <row x14ac:dyDescent="0.25" r="5329" customHeight="1" ht="18.75">
      <c r="A5329" s="1" t="s">
        <v>4420</v>
      </c>
      <c r="B5329" s="5">
        <v>30</v>
      </c>
      <c r="C5329" s="1" t="s">
        <v>76</v>
      </c>
      <c r="D5329" s="5">
        <v>2000</v>
      </c>
      <c r="E5329" s="3">
        <v>36800</v>
      </c>
      <c r="F5329" s="1" t="s">
        <v>16</v>
      </c>
      <c r="G5329" s="5">
        <v>1</v>
      </c>
      <c r="H5329" s="5">
        <v>0</v>
      </c>
      <c r="I5329" s="5">
        <v>0</v>
      </c>
      <c r="J5329" s="5">
        <f>G5329+H5329+I5329</f>
      </c>
    </row>
    <row x14ac:dyDescent="0.25" r="5330" customHeight="1" ht="18.75">
      <c r="A5330" s="1" t="s">
        <v>4421</v>
      </c>
      <c r="B5330" s="5">
        <v>18</v>
      </c>
      <c r="C5330" s="1" t="s">
        <v>11</v>
      </c>
      <c r="D5330" s="5">
        <v>2000</v>
      </c>
      <c r="E5330" s="3">
        <v>36800</v>
      </c>
      <c r="F5330" s="1" t="s">
        <v>16</v>
      </c>
      <c r="G5330" s="5">
        <v>0</v>
      </c>
      <c r="H5330" s="5">
        <v>0</v>
      </c>
      <c r="I5330" s="5">
        <v>1</v>
      </c>
      <c r="J5330" s="5">
        <f>G5330+H5330+I5330</f>
      </c>
    </row>
    <row x14ac:dyDescent="0.25" r="5331" customHeight="1" ht="18.75">
      <c r="A5331" s="1" t="s">
        <v>4422</v>
      </c>
      <c r="B5331" s="5">
        <v>23</v>
      </c>
      <c r="C5331" s="1" t="s">
        <v>11</v>
      </c>
      <c r="D5331" s="5">
        <v>2000</v>
      </c>
      <c r="E5331" s="3">
        <v>36800</v>
      </c>
      <c r="F5331" s="1" t="s">
        <v>16</v>
      </c>
      <c r="G5331" s="5">
        <v>0</v>
      </c>
      <c r="H5331" s="5">
        <v>0</v>
      </c>
      <c r="I5331" s="5">
        <v>1</v>
      </c>
      <c r="J5331" s="5">
        <f>G5331+H5331+I5331</f>
      </c>
    </row>
    <row x14ac:dyDescent="0.25" r="5332" customHeight="1" ht="18.75">
      <c r="A5332" s="1" t="s">
        <v>4362</v>
      </c>
      <c r="B5332" s="5">
        <v>19</v>
      </c>
      <c r="C5332" s="1" t="s">
        <v>206</v>
      </c>
      <c r="D5332" s="5">
        <v>2000</v>
      </c>
      <c r="E5332" s="3">
        <v>36800</v>
      </c>
      <c r="F5332" s="1" t="s">
        <v>16</v>
      </c>
      <c r="G5332" s="5">
        <v>1</v>
      </c>
      <c r="H5332" s="5">
        <v>0</v>
      </c>
      <c r="I5332" s="5">
        <v>0</v>
      </c>
      <c r="J5332" s="5">
        <f>G5332+H5332+I5332</f>
      </c>
    </row>
    <row x14ac:dyDescent="0.25" r="5333" customHeight="1" ht="18.75">
      <c r="A5333" s="1" t="s">
        <v>4423</v>
      </c>
      <c r="B5333" s="5">
        <v>18</v>
      </c>
      <c r="C5333" s="1" t="s">
        <v>15</v>
      </c>
      <c r="D5333" s="5">
        <v>2000</v>
      </c>
      <c r="E5333" s="3">
        <v>36800</v>
      </c>
      <c r="F5333" s="1" t="s">
        <v>16</v>
      </c>
      <c r="G5333" s="5">
        <v>0</v>
      </c>
      <c r="H5333" s="5">
        <v>0</v>
      </c>
      <c r="I5333" s="5">
        <v>1</v>
      </c>
      <c r="J5333" s="5">
        <f>G5333+H5333+I5333</f>
      </c>
    </row>
    <row x14ac:dyDescent="0.25" r="5334" customHeight="1" ht="18.75">
      <c r="A5334" s="1" t="s">
        <v>4391</v>
      </c>
      <c r="B5334" s="5">
        <v>22</v>
      </c>
      <c r="C5334" s="1" t="s">
        <v>104</v>
      </c>
      <c r="D5334" s="5">
        <v>2000</v>
      </c>
      <c r="E5334" s="3">
        <v>36800</v>
      </c>
      <c r="F5334" s="1" t="s">
        <v>16</v>
      </c>
      <c r="G5334" s="5">
        <v>0</v>
      </c>
      <c r="H5334" s="5">
        <v>1</v>
      </c>
      <c r="I5334" s="5">
        <v>0</v>
      </c>
      <c r="J5334" s="5">
        <f>G5334+H5334+I5334</f>
      </c>
    </row>
    <row x14ac:dyDescent="0.25" r="5335" customHeight="1" ht="18.75">
      <c r="A5335" s="1" t="s">
        <v>4368</v>
      </c>
      <c r="B5335" s="5">
        <v>21</v>
      </c>
      <c r="C5335" s="1" t="s">
        <v>32</v>
      </c>
      <c r="D5335" s="5">
        <v>2000</v>
      </c>
      <c r="E5335" s="3">
        <v>36800</v>
      </c>
      <c r="F5335" s="1" t="s">
        <v>16</v>
      </c>
      <c r="G5335" s="5">
        <v>1</v>
      </c>
      <c r="H5335" s="5">
        <v>0</v>
      </c>
      <c r="I5335" s="5">
        <v>0</v>
      </c>
      <c r="J5335" s="5">
        <f>G5335+H5335+I5335</f>
      </c>
    </row>
    <row x14ac:dyDescent="0.25" r="5336" customHeight="1" ht="18.75">
      <c r="A5336" s="1" t="s">
        <v>4424</v>
      </c>
      <c r="B5336" s="5">
        <v>16</v>
      </c>
      <c r="C5336" s="1" t="s">
        <v>140</v>
      </c>
      <c r="D5336" s="5">
        <v>2000</v>
      </c>
      <c r="E5336" s="3">
        <v>36800</v>
      </c>
      <c r="F5336" s="1" t="s">
        <v>16</v>
      </c>
      <c r="G5336" s="5">
        <v>1</v>
      </c>
      <c r="H5336" s="5">
        <v>0</v>
      </c>
      <c r="I5336" s="5">
        <v>0</v>
      </c>
      <c r="J5336" s="5">
        <f>G5336+H5336+I5336</f>
      </c>
    </row>
    <row x14ac:dyDescent="0.25" r="5337" customHeight="1" ht="18.75">
      <c r="A5337" s="1" t="s">
        <v>4425</v>
      </c>
      <c r="B5337" s="5">
        <v>16</v>
      </c>
      <c r="C5337" s="1" t="s">
        <v>15</v>
      </c>
      <c r="D5337" s="5">
        <v>2000</v>
      </c>
      <c r="E5337" s="3">
        <v>36800</v>
      </c>
      <c r="F5337" s="1" t="s">
        <v>16</v>
      </c>
      <c r="G5337" s="5">
        <v>0</v>
      </c>
      <c r="H5337" s="5">
        <v>1</v>
      </c>
      <c r="I5337" s="5">
        <v>0</v>
      </c>
      <c r="J5337" s="5">
        <f>G5337+H5337+I5337</f>
      </c>
    </row>
    <row x14ac:dyDescent="0.25" r="5338" customHeight="1" ht="18.75">
      <c r="A5338" s="1" t="s">
        <v>4426</v>
      </c>
      <c r="B5338" s="5">
        <v>21</v>
      </c>
      <c r="C5338" s="1" t="s">
        <v>15</v>
      </c>
      <c r="D5338" s="5">
        <v>2000</v>
      </c>
      <c r="E5338" s="3">
        <v>36800</v>
      </c>
      <c r="F5338" s="1" t="s">
        <v>16</v>
      </c>
      <c r="G5338" s="5">
        <v>0</v>
      </c>
      <c r="H5338" s="5">
        <v>0</v>
      </c>
      <c r="I5338" s="5">
        <v>1</v>
      </c>
      <c r="J5338" s="5">
        <f>G5338+H5338+I5338</f>
      </c>
    </row>
    <row x14ac:dyDescent="0.25" r="5339" customHeight="1" ht="18.75">
      <c r="A5339" s="1" t="s">
        <v>4427</v>
      </c>
      <c r="B5339" s="5">
        <v>17</v>
      </c>
      <c r="C5339" s="1" t="s">
        <v>32</v>
      </c>
      <c r="D5339" s="5">
        <v>2000</v>
      </c>
      <c r="E5339" s="3">
        <v>36800</v>
      </c>
      <c r="F5339" s="1" t="s">
        <v>16</v>
      </c>
      <c r="G5339" s="5">
        <v>0</v>
      </c>
      <c r="H5339" s="5">
        <v>1</v>
      </c>
      <c r="I5339" s="5">
        <v>0</v>
      </c>
      <c r="J5339" s="5">
        <f>G5339+H5339+I5339</f>
      </c>
    </row>
    <row x14ac:dyDescent="0.25" r="5340" customHeight="1" ht="18.75">
      <c r="A5340" s="1" t="s">
        <v>4428</v>
      </c>
      <c r="B5340" s="5">
        <v>19</v>
      </c>
      <c r="C5340" s="1" t="s">
        <v>11</v>
      </c>
      <c r="D5340" s="5">
        <v>2000</v>
      </c>
      <c r="E5340" s="3">
        <v>36800</v>
      </c>
      <c r="F5340" s="1" t="s">
        <v>16</v>
      </c>
      <c r="G5340" s="5">
        <v>0</v>
      </c>
      <c r="H5340" s="5">
        <v>0</v>
      </c>
      <c r="I5340" s="5">
        <v>1</v>
      </c>
      <c r="J5340" s="5">
        <f>G5340+H5340+I5340</f>
      </c>
    </row>
    <row x14ac:dyDescent="0.25" r="5341" customHeight="1" ht="18.75">
      <c r="A5341" s="1" t="s">
        <v>4429</v>
      </c>
      <c r="B5341" s="5">
        <v>19</v>
      </c>
      <c r="C5341" s="1" t="s">
        <v>104</v>
      </c>
      <c r="D5341" s="5">
        <v>2000</v>
      </c>
      <c r="E5341" s="3">
        <v>36800</v>
      </c>
      <c r="F5341" s="1" t="s">
        <v>16</v>
      </c>
      <c r="G5341" s="5">
        <v>0</v>
      </c>
      <c r="H5341" s="5">
        <v>1</v>
      </c>
      <c r="I5341" s="5">
        <v>0</v>
      </c>
      <c r="J5341" s="5">
        <f>G5341+H5341+I5341</f>
      </c>
    </row>
    <row x14ac:dyDescent="0.25" r="5342" customHeight="1" ht="18.75">
      <c r="A5342" s="1" t="s">
        <v>4430</v>
      </c>
      <c r="B5342" s="5">
        <v>22</v>
      </c>
      <c r="C5342" s="1" t="s">
        <v>104</v>
      </c>
      <c r="D5342" s="5">
        <v>2000</v>
      </c>
      <c r="E5342" s="3">
        <v>36800</v>
      </c>
      <c r="F5342" s="1" t="s">
        <v>16</v>
      </c>
      <c r="G5342" s="5">
        <v>0</v>
      </c>
      <c r="H5342" s="5">
        <v>1</v>
      </c>
      <c r="I5342" s="5">
        <v>0</v>
      </c>
      <c r="J5342" s="5">
        <f>G5342+H5342+I5342</f>
      </c>
    </row>
    <row x14ac:dyDescent="0.25" r="5343" customHeight="1" ht="18.75">
      <c r="A5343" s="1" t="s">
        <v>4431</v>
      </c>
      <c r="B5343" s="5">
        <v>23</v>
      </c>
      <c r="C5343" s="1" t="s">
        <v>15</v>
      </c>
      <c r="D5343" s="5">
        <v>2000</v>
      </c>
      <c r="E5343" s="3">
        <v>36800</v>
      </c>
      <c r="F5343" s="1" t="s">
        <v>16</v>
      </c>
      <c r="G5343" s="5">
        <v>0</v>
      </c>
      <c r="H5343" s="5">
        <v>0</v>
      </c>
      <c r="I5343" s="5">
        <v>1</v>
      </c>
      <c r="J5343" s="5">
        <f>G5343+H5343+I5343</f>
      </c>
    </row>
    <row x14ac:dyDescent="0.25" r="5344" customHeight="1" ht="18.75">
      <c r="A5344" s="1" t="s">
        <v>4432</v>
      </c>
      <c r="B5344" s="5">
        <v>28</v>
      </c>
      <c r="C5344" s="1" t="s">
        <v>61</v>
      </c>
      <c r="D5344" s="5">
        <v>2000</v>
      </c>
      <c r="E5344" s="3">
        <v>36800</v>
      </c>
      <c r="F5344" s="1" t="s">
        <v>16</v>
      </c>
      <c r="G5344" s="5">
        <v>0</v>
      </c>
      <c r="H5344" s="5">
        <v>1</v>
      </c>
      <c r="I5344" s="5">
        <v>0</v>
      </c>
      <c r="J5344" s="5">
        <f>G5344+H5344+I5344</f>
      </c>
    </row>
    <row x14ac:dyDescent="0.25" r="5345" customHeight="1" ht="18.75">
      <c r="A5345" s="1" t="s">
        <v>4433</v>
      </c>
      <c r="B5345" s="5">
        <v>20</v>
      </c>
      <c r="C5345" s="1" t="s">
        <v>140</v>
      </c>
      <c r="D5345" s="5">
        <v>2000</v>
      </c>
      <c r="E5345" s="3">
        <v>36800</v>
      </c>
      <c r="F5345" s="1" t="s">
        <v>16</v>
      </c>
      <c r="G5345" s="5">
        <v>1</v>
      </c>
      <c r="H5345" s="5">
        <v>0</v>
      </c>
      <c r="I5345" s="5">
        <v>0</v>
      </c>
      <c r="J5345" s="5">
        <f>G5345+H5345+I5345</f>
      </c>
    </row>
    <row x14ac:dyDescent="0.25" r="5346" customHeight="1" ht="18.75">
      <c r="A5346" s="1" t="s">
        <v>4434</v>
      </c>
      <c r="B5346" s="5">
        <v>18</v>
      </c>
      <c r="C5346" s="1" t="s">
        <v>11</v>
      </c>
      <c r="D5346" s="5">
        <v>2000</v>
      </c>
      <c r="E5346" s="3">
        <v>36800</v>
      </c>
      <c r="F5346" s="1" t="s">
        <v>16</v>
      </c>
      <c r="G5346" s="5">
        <v>0</v>
      </c>
      <c r="H5346" s="5">
        <v>0</v>
      </c>
      <c r="I5346" s="5">
        <v>1</v>
      </c>
      <c r="J5346" s="5">
        <f>G5346+H5346+I5346</f>
      </c>
    </row>
    <row x14ac:dyDescent="0.25" r="5347" customHeight="1" ht="18.75">
      <c r="A5347" s="1" t="s">
        <v>4435</v>
      </c>
      <c r="B5347" s="5">
        <v>15</v>
      </c>
      <c r="C5347" s="1" t="s">
        <v>11</v>
      </c>
      <c r="D5347" s="5">
        <v>2000</v>
      </c>
      <c r="E5347" s="3">
        <v>36800</v>
      </c>
      <c r="F5347" s="1" t="s">
        <v>16</v>
      </c>
      <c r="G5347" s="5">
        <v>0</v>
      </c>
      <c r="H5347" s="5">
        <v>0</v>
      </c>
      <c r="I5347" s="5">
        <v>1</v>
      </c>
      <c r="J5347" s="5">
        <f>G5347+H5347+I5347</f>
      </c>
    </row>
    <row x14ac:dyDescent="0.25" r="5348" customHeight="1" ht="18.75">
      <c r="A5348" s="1" t="s">
        <v>4436</v>
      </c>
      <c r="B5348" s="5">
        <v>28</v>
      </c>
      <c r="C5348" s="1" t="s">
        <v>104</v>
      </c>
      <c r="D5348" s="5">
        <v>2000</v>
      </c>
      <c r="E5348" s="3">
        <v>36800</v>
      </c>
      <c r="F5348" s="1" t="s">
        <v>16</v>
      </c>
      <c r="G5348" s="5">
        <v>0</v>
      </c>
      <c r="H5348" s="5">
        <v>1</v>
      </c>
      <c r="I5348" s="5">
        <v>0</v>
      </c>
      <c r="J5348" s="5">
        <f>G5348+H5348+I5348</f>
      </c>
    </row>
    <row x14ac:dyDescent="0.25" r="5349" customHeight="1" ht="18.75">
      <c r="A5349" s="1" t="s">
        <v>4407</v>
      </c>
      <c r="B5349" s="5">
        <v>23</v>
      </c>
      <c r="C5349" s="1" t="s">
        <v>810</v>
      </c>
      <c r="D5349" s="5">
        <v>2000</v>
      </c>
      <c r="E5349" s="3">
        <v>36800</v>
      </c>
      <c r="F5349" s="1" t="s">
        <v>16</v>
      </c>
      <c r="G5349" s="5">
        <v>0</v>
      </c>
      <c r="H5349" s="5">
        <v>1</v>
      </c>
      <c r="I5349" s="5">
        <v>0</v>
      </c>
      <c r="J5349" s="5">
        <f>G5349+H5349+I5349</f>
      </c>
    </row>
    <row x14ac:dyDescent="0.25" r="5350" customHeight="1" ht="18.75">
      <c r="A5350" s="1" t="s">
        <v>385</v>
      </c>
      <c r="B5350" s="5">
        <v>24</v>
      </c>
      <c r="C5350" s="1" t="s">
        <v>140</v>
      </c>
      <c r="D5350" s="5">
        <v>2000</v>
      </c>
      <c r="E5350" s="3">
        <v>36800</v>
      </c>
      <c r="F5350" s="1" t="s">
        <v>16</v>
      </c>
      <c r="G5350" s="5">
        <v>1</v>
      </c>
      <c r="H5350" s="5">
        <v>0</v>
      </c>
      <c r="I5350" s="5">
        <v>0</v>
      </c>
      <c r="J5350" s="5">
        <f>G5350+H5350+I5350</f>
      </c>
    </row>
    <row x14ac:dyDescent="0.25" r="5351" customHeight="1" ht="18.75">
      <c r="A5351" s="1" t="s">
        <v>4437</v>
      </c>
      <c r="B5351" s="5">
        <v>20</v>
      </c>
      <c r="C5351" s="1" t="s">
        <v>61</v>
      </c>
      <c r="D5351" s="5">
        <v>2000</v>
      </c>
      <c r="E5351" s="3">
        <v>36800</v>
      </c>
      <c r="F5351" s="1" t="s">
        <v>16</v>
      </c>
      <c r="G5351" s="5">
        <v>0</v>
      </c>
      <c r="H5351" s="5">
        <v>1</v>
      </c>
      <c r="I5351" s="5">
        <v>0</v>
      </c>
      <c r="J5351" s="5">
        <f>G5351+H5351+I5351</f>
      </c>
    </row>
    <row x14ac:dyDescent="0.25" r="5352" customHeight="1" ht="18.75">
      <c r="A5352" s="1" t="s">
        <v>4438</v>
      </c>
      <c r="B5352" s="5">
        <v>22</v>
      </c>
      <c r="C5352" s="1" t="s">
        <v>966</v>
      </c>
      <c r="D5352" s="5">
        <v>2000</v>
      </c>
      <c r="E5352" s="3">
        <v>36800</v>
      </c>
      <c r="F5352" s="1" t="s">
        <v>16</v>
      </c>
      <c r="G5352" s="5">
        <v>1</v>
      </c>
      <c r="H5352" s="5">
        <v>0</v>
      </c>
      <c r="I5352" s="5">
        <v>0</v>
      </c>
      <c r="J5352" s="5">
        <f>G5352+H5352+I5352</f>
      </c>
    </row>
    <row x14ac:dyDescent="0.25" r="5353" customHeight="1" ht="18.75">
      <c r="A5353" s="1" t="s">
        <v>4439</v>
      </c>
      <c r="B5353" s="5">
        <v>21</v>
      </c>
      <c r="C5353" s="1" t="s">
        <v>32</v>
      </c>
      <c r="D5353" s="5">
        <v>2000</v>
      </c>
      <c r="E5353" s="3">
        <v>36800</v>
      </c>
      <c r="F5353" s="1" t="s">
        <v>16</v>
      </c>
      <c r="G5353" s="5">
        <v>1</v>
      </c>
      <c r="H5353" s="5">
        <v>0</v>
      </c>
      <c r="I5353" s="5">
        <v>0</v>
      </c>
      <c r="J5353" s="5">
        <f>G5353+H5353+I5353</f>
      </c>
    </row>
    <row x14ac:dyDescent="0.25" r="5354" customHeight="1" ht="18.75">
      <c r="A5354" s="1" t="s">
        <v>4440</v>
      </c>
      <c r="B5354" s="5">
        <v>18</v>
      </c>
      <c r="C5354" s="1" t="s">
        <v>32</v>
      </c>
      <c r="D5354" s="5">
        <v>2000</v>
      </c>
      <c r="E5354" s="3">
        <v>36800</v>
      </c>
      <c r="F5354" s="1" t="s">
        <v>16</v>
      </c>
      <c r="G5354" s="5">
        <v>1</v>
      </c>
      <c r="H5354" s="5">
        <v>0</v>
      </c>
      <c r="I5354" s="5">
        <v>0</v>
      </c>
      <c r="J5354" s="5">
        <f>G5354+H5354+I5354</f>
      </c>
    </row>
    <row x14ac:dyDescent="0.25" r="5355" customHeight="1" ht="18.75">
      <c r="A5355" s="1" t="s">
        <v>4441</v>
      </c>
      <c r="B5355" s="5">
        <v>15</v>
      </c>
      <c r="C5355" s="1" t="s">
        <v>32</v>
      </c>
      <c r="D5355" s="5">
        <v>2000</v>
      </c>
      <c r="E5355" s="3">
        <v>36800</v>
      </c>
      <c r="F5355" s="1" t="s">
        <v>16</v>
      </c>
      <c r="G5355" s="5">
        <v>0</v>
      </c>
      <c r="H5355" s="5">
        <v>0</v>
      </c>
      <c r="I5355" s="5">
        <v>1</v>
      </c>
      <c r="J5355" s="5">
        <f>G5355+H5355+I5355</f>
      </c>
    </row>
    <row x14ac:dyDescent="0.25" r="5356" customHeight="1" ht="18.75">
      <c r="A5356" s="1" t="s">
        <v>4442</v>
      </c>
      <c r="B5356" s="5">
        <v>22</v>
      </c>
      <c r="C5356" s="1" t="s">
        <v>32</v>
      </c>
      <c r="D5356" s="5">
        <v>2000</v>
      </c>
      <c r="E5356" s="3">
        <v>36800</v>
      </c>
      <c r="F5356" s="1" t="s">
        <v>16</v>
      </c>
      <c r="G5356" s="5">
        <v>1</v>
      </c>
      <c r="H5356" s="5">
        <v>0</v>
      </c>
      <c r="I5356" s="5">
        <v>0</v>
      </c>
      <c r="J5356" s="5">
        <f>G5356+H5356+I5356</f>
      </c>
    </row>
    <row x14ac:dyDescent="0.25" r="5357" customHeight="1" ht="18.75">
      <c r="A5357" s="1" t="s">
        <v>4443</v>
      </c>
      <c r="B5357" s="5">
        <v>21</v>
      </c>
      <c r="C5357" s="1" t="s">
        <v>104</v>
      </c>
      <c r="D5357" s="5">
        <v>2000</v>
      </c>
      <c r="E5357" s="3">
        <v>36800</v>
      </c>
      <c r="F5357" s="1" t="s">
        <v>16</v>
      </c>
      <c r="G5357" s="5">
        <v>0</v>
      </c>
      <c r="H5357" s="5">
        <v>1</v>
      </c>
      <c r="I5357" s="5">
        <v>0</v>
      </c>
      <c r="J5357" s="5">
        <f>G5357+H5357+I5357</f>
      </c>
    </row>
    <row x14ac:dyDescent="0.25" r="5358" customHeight="1" ht="18.75">
      <c r="A5358" s="1" t="s">
        <v>4444</v>
      </c>
      <c r="B5358" s="5">
        <v>21</v>
      </c>
      <c r="C5358" s="1" t="s">
        <v>246</v>
      </c>
      <c r="D5358" s="5">
        <v>2012</v>
      </c>
      <c r="E5358" s="3">
        <v>41133</v>
      </c>
      <c r="F5358" s="1" t="s">
        <v>4445</v>
      </c>
      <c r="G5358" s="5">
        <v>0</v>
      </c>
      <c r="H5358" s="5">
        <v>1</v>
      </c>
      <c r="I5358" s="5">
        <v>0</v>
      </c>
      <c r="J5358" s="5">
        <f>G5358+H5358+I5358</f>
      </c>
    </row>
    <row x14ac:dyDescent="0.25" r="5359" customHeight="1" ht="18.75">
      <c r="A5359" s="1" t="s">
        <v>4446</v>
      </c>
      <c r="B5359" s="5">
        <v>22</v>
      </c>
      <c r="C5359" s="1" t="s">
        <v>246</v>
      </c>
      <c r="D5359" s="5">
        <v>2012</v>
      </c>
      <c r="E5359" s="3">
        <v>41133</v>
      </c>
      <c r="F5359" s="1" t="s">
        <v>4445</v>
      </c>
      <c r="G5359" s="5">
        <v>0</v>
      </c>
      <c r="H5359" s="5">
        <v>1</v>
      </c>
      <c r="I5359" s="5">
        <v>0</v>
      </c>
      <c r="J5359" s="5">
        <f>G5359+H5359+I5359</f>
      </c>
    </row>
    <row x14ac:dyDescent="0.25" r="5360" customHeight="1" ht="18.75">
      <c r="A5360" s="1" t="s">
        <v>4447</v>
      </c>
      <c r="B5360" s="5">
        <v>30</v>
      </c>
      <c r="C5360" s="1" t="s">
        <v>65</v>
      </c>
      <c r="D5360" s="5">
        <v>2012</v>
      </c>
      <c r="E5360" s="3">
        <v>41133</v>
      </c>
      <c r="F5360" s="1" t="s">
        <v>4445</v>
      </c>
      <c r="G5360" s="5">
        <v>0</v>
      </c>
      <c r="H5360" s="5">
        <v>1</v>
      </c>
      <c r="I5360" s="5">
        <v>0</v>
      </c>
      <c r="J5360" s="5">
        <f>G5360+H5360+I5360</f>
      </c>
    </row>
    <row x14ac:dyDescent="0.25" r="5361" customHeight="1" ht="18.75">
      <c r="A5361" s="1" t="s">
        <v>4448</v>
      </c>
      <c r="B5361" s="5">
        <v>22</v>
      </c>
      <c r="C5361" s="1" t="s">
        <v>1021</v>
      </c>
      <c r="D5361" s="5">
        <v>2012</v>
      </c>
      <c r="E5361" s="3">
        <v>41133</v>
      </c>
      <c r="F5361" s="1" t="s">
        <v>4445</v>
      </c>
      <c r="G5361" s="5">
        <v>1</v>
      </c>
      <c r="H5361" s="5">
        <v>0</v>
      </c>
      <c r="I5361" s="5">
        <v>0</v>
      </c>
      <c r="J5361" s="5">
        <f>G5361+H5361+I5361</f>
      </c>
    </row>
    <row x14ac:dyDescent="0.25" r="5362" customHeight="1" ht="18.75">
      <c r="A5362" s="1" t="s">
        <v>4449</v>
      </c>
      <c r="B5362" s="5">
        <v>20</v>
      </c>
      <c r="C5362" s="1" t="s">
        <v>45</v>
      </c>
      <c r="D5362" s="5">
        <v>2012</v>
      </c>
      <c r="E5362" s="3">
        <v>41133</v>
      </c>
      <c r="F5362" s="1" t="s">
        <v>4445</v>
      </c>
      <c r="G5362" s="5">
        <v>0</v>
      </c>
      <c r="H5362" s="5">
        <v>0</v>
      </c>
      <c r="I5362" s="5">
        <v>1</v>
      </c>
      <c r="J5362" s="5">
        <f>G5362+H5362+I5362</f>
      </c>
    </row>
    <row x14ac:dyDescent="0.25" r="5363" customHeight="1" ht="18.75">
      <c r="A5363" s="1" t="s">
        <v>4450</v>
      </c>
      <c r="B5363" s="5">
        <v>35</v>
      </c>
      <c r="C5363" s="1" t="s">
        <v>11</v>
      </c>
      <c r="D5363" s="5">
        <v>2012</v>
      </c>
      <c r="E5363" s="3">
        <v>41133</v>
      </c>
      <c r="F5363" s="1" t="s">
        <v>4445</v>
      </c>
      <c r="G5363" s="5">
        <v>1</v>
      </c>
      <c r="H5363" s="5">
        <v>0</v>
      </c>
      <c r="I5363" s="5">
        <v>0</v>
      </c>
      <c r="J5363" s="5">
        <f>G5363+H5363+I5363</f>
      </c>
    </row>
    <row x14ac:dyDescent="0.25" r="5364" customHeight="1" ht="18.75">
      <c r="A5364" s="1" t="s">
        <v>4451</v>
      </c>
      <c r="B5364" s="5">
        <v>26</v>
      </c>
      <c r="C5364" s="1" t="s">
        <v>11</v>
      </c>
      <c r="D5364" s="5">
        <v>2012</v>
      </c>
      <c r="E5364" s="3">
        <v>41133</v>
      </c>
      <c r="F5364" s="1" t="s">
        <v>4445</v>
      </c>
      <c r="G5364" s="5">
        <v>1</v>
      </c>
      <c r="H5364" s="5">
        <v>0</v>
      </c>
      <c r="I5364" s="5">
        <v>0</v>
      </c>
      <c r="J5364" s="5">
        <f>G5364+H5364+I5364</f>
      </c>
    </row>
    <row x14ac:dyDescent="0.25" r="5365" customHeight="1" ht="18.75">
      <c r="A5365" s="1" t="s">
        <v>4452</v>
      </c>
      <c r="B5365" s="5">
        <v>29</v>
      </c>
      <c r="C5365" s="1" t="s">
        <v>25</v>
      </c>
      <c r="D5365" s="5">
        <v>2012</v>
      </c>
      <c r="E5365" s="3">
        <v>41133</v>
      </c>
      <c r="F5365" s="1" t="s">
        <v>4445</v>
      </c>
      <c r="G5365" s="5">
        <v>0</v>
      </c>
      <c r="H5365" s="5">
        <v>0</v>
      </c>
      <c r="I5365" s="5">
        <v>1</v>
      </c>
      <c r="J5365" s="5">
        <f>G5365+H5365+I5365</f>
      </c>
    </row>
    <row x14ac:dyDescent="0.25" r="5366" customHeight="1" ht="18.75">
      <c r="A5366" s="1" t="s">
        <v>4453</v>
      </c>
      <c r="B5366" s="5">
        <v>22</v>
      </c>
      <c r="C5366" s="1" t="s">
        <v>1021</v>
      </c>
      <c r="D5366" s="5">
        <v>2012</v>
      </c>
      <c r="E5366" s="3">
        <v>41133</v>
      </c>
      <c r="F5366" s="1" t="s">
        <v>4445</v>
      </c>
      <c r="G5366" s="5">
        <v>1</v>
      </c>
      <c r="H5366" s="5">
        <v>0</v>
      </c>
      <c r="I5366" s="5">
        <v>0</v>
      </c>
      <c r="J5366" s="5">
        <f>G5366+H5366+I5366</f>
      </c>
    </row>
    <row x14ac:dyDescent="0.25" r="5367" customHeight="1" ht="18.75">
      <c r="A5367" s="1" t="s">
        <v>4454</v>
      </c>
      <c r="B5367" s="5">
        <v>24</v>
      </c>
      <c r="C5367" s="1" t="s">
        <v>11</v>
      </c>
      <c r="D5367" s="5">
        <v>2012</v>
      </c>
      <c r="E5367" s="3">
        <v>41133</v>
      </c>
      <c r="F5367" s="1" t="s">
        <v>4445</v>
      </c>
      <c r="G5367" s="5">
        <v>1</v>
      </c>
      <c r="H5367" s="5">
        <v>0</v>
      </c>
      <c r="I5367" s="5">
        <v>0</v>
      </c>
      <c r="J5367" s="5">
        <f>G5367+H5367+I5367</f>
      </c>
    </row>
    <row x14ac:dyDescent="0.25" r="5368" customHeight="1" ht="18.75">
      <c r="A5368" s="1" t="s">
        <v>4455</v>
      </c>
      <c r="B5368" s="5">
        <v>31</v>
      </c>
      <c r="C5368" s="1" t="s">
        <v>1021</v>
      </c>
      <c r="D5368" s="5">
        <v>2012</v>
      </c>
      <c r="E5368" s="3">
        <v>41133</v>
      </c>
      <c r="F5368" s="1" t="s">
        <v>4445</v>
      </c>
      <c r="G5368" s="5">
        <v>1</v>
      </c>
      <c r="H5368" s="5">
        <v>0</v>
      </c>
      <c r="I5368" s="5">
        <v>0</v>
      </c>
      <c r="J5368" s="5">
        <f>G5368+H5368+I5368</f>
      </c>
    </row>
    <row x14ac:dyDescent="0.25" r="5369" customHeight="1" ht="18.75">
      <c r="A5369" s="1" t="s">
        <v>4456</v>
      </c>
      <c r="B5369" s="5">
        <v>23</v>
      </c>
      <c r="C5369" s="1" t="s">
        <v>1021</v>
      </c>
      <c r="D5369" s="5">
        <v>2012</v>
      </c>
      <c r="E5369" s="3">
        <v>41133</v>
      </c>
      <c r="F5369" s="1" t="s">
        <v>4445</v>
      </c>
      <c r="G5369" s="5">
        <v>1</v>
      </c>
      <c r="H5369" s="5">
        <v>0</v>
      </c>
      <c r="I5369" s="5">
        <v>0</v>
      </c>
      <c r="J5369" s="5">
        <f>G5369+H5369+I5369</f>
      </c>
    </row>
    <row x14ac:dyDescent="0.25" r="5370" customHeight="1" ht="18.75">
      <c r="A5370" s="1" t="s">
        <v>4457</v>
      </c>
      <c r="B5370" s="5">
        <v>23</v>
      </c>
      <c r="C5370" s="1" t="s">
        <v>246</v>
      </c>
      <c r="D5370" s="5">
        <v>2012</v>
      </c>
      <c r="E5370" s="3">
        <v>41133</v>
      </c>
      <c r="F5370" s="1" t="s">
        <v>4445</v>
      </c>
      <c r="G5370" s="5">
        <v>0</v>
      </c>
      <c r="H5370" s="5">
        <v>1</v>
      </c>
      <c r="I5370" s="5">
        <v>0</v>
      </c>
      <c r="J5370" s="5">
        <f>G5370+H5370+I5370</f>
      </c>
    </row>
    <row x14ac:dyDescent="0.25" r="5371" customHeight="1" ht="18.75">
      <c r="A5371" s="1" t="s">
        <v>4458</v>
      </c>
      <c r="B5371" s="5">
        <v>21</v>
      </c>
      <c r="C5371" s="1" t="s">
        <v>246</v>
      </c>
      <c r="D5371" s="5">
        <v>2012</v>
      </c>
      <c r="E5371" s="3">
        <v>41133</v>
      </c>
      <c r="F5371" s="1" t="s">
        <v>4445</v>
      </c>
      <c r="G5371" s="5">
        <v>0</v>
      </c>
      <c r="H5371" s="5">
        <v>1</v>
      </c>
      <c r="I5371" s="5">
        <v>0</v>
      </c>
      <c r="J5371" s="5">
        <f>G5371+H5371+I5371</f>
      </c>
    </row>
    <row x14ac:dyDescent="0.25" r="5372" customHeight="1" ht="18.75">
      <c r="A5372" s="1" t="s">
        <v>4459</v>
      </c>
      <c r="B5372" s="5">
        <v>23</v>
      </c>
      <c r="C5372" s="1" t="s">
        <v>1021</v>
      </c>
      <c r="D5372" s="5">
        <v>2012</v>
      </c>
      <c r="E5372" s="3">
        <v>41133</v>
      </c>
      <c r="F5372" s="1" t="s">
        <v>4445</v>
      </c>
      <c r="G5372" s="5">
        <v>1</v>
      </c>
      <c r="H5372" s="5">
        <v>0</v>
      </c>
      <c r="I5372" s="5">
        <v>0</v>
      </c>
      <c r="J5372" s="5">
        <f>G5372+H5372+I5372</f>
      </c>
    </row>
    <row x14ac:dyDescent="0.25" r="5373" customHeight="1" ht="18.75">
      <c r="A5373" s="1" t="s">
        <v>4460</v>
      </c>
      <c r="B5373" s="5">
        <v>21</v>
      </c>
      <c r="C5373" s="1" t="s">
        <v>1021</v>
      </c>
      <c r="D5373" s="5">
        <v>2012</v>
      </c>
      <c r="E5373" s="3">
        <v>41133</v>
      </c>
      <c r="F5373" s="1" t="s">
        <v>4445</v>
      </c>
      <c r="G5373" s="5">
        <v>1</v>
      </c>
      <c r="H5373" s="5">
        <v>0</v>
      </c>
      <c r="I5373" s="5">
        <v>0</v>
      </c>
      <c r="J5373" s="5">
        <f>G5373+H5373+I5373</f>
      </c>
    </row>
    <row x14ac:dyDescent="0.25" r="5374" customHeight="1" ht="18.75">
      <c r="A5374" s="1" t="s">
        <v>4461</v>
      </c>
      <c r="B5374" s="5">
        <v>23</v>
      </c>
      <c r="C5374" s="1" t="s">
        <v>1021</v>
      </c>
      <c r="D5374" s="5">
        <v>2012</v>
      </c>
      <c r="E5374" s="3">
        <v>41133</v>
      </c>
      <c r="F5374" s="1" t="s">
        <v>4445</v>
      </c>
      <c r="G5374" s="5">
        <v>1</v>
      </c>
      <c r="H5374" s="5">
        <v>0</v>
      </c>
      <c r="I5374" s="5">
        <v>0</v>
      </c>
      <c r="J5374" s="5">
        <f>G5374+H5374+I5374</f>
      </c>
    </row>
    <row x14ac:dyDescent="0.25" r="5375" customHeight="1" ht="18.75">
      <c r="A5375" s="1" t="s">
        <v>4462</v>
      </c>
      <c r="B5375" s="5">
        <v>21</v>
      </c>
      <c r="C5375" s="1" t="s">
        <v>25</v>
      </c>
      <c r="D5375" s="5">
        <v>2012</v>
      </c>
      <c r="E5375" s="3">
        <v>41133</v>
      </c>
      <c r="F5375" s="1" t="s">
        <v>4445</v>
      </c>
      <c r="G5375" s="5">
        <v>0</v>
      </c>
      <c r="H5375" s="5">
        <v>0</v>
      </c>
      <c r="I5375" s="5">
        <v>1</v>
      </c>
      <c r="J5375" s="5">
        <f>G5375+H5375+I5375</f>
      </c>
    </row>
    <row x14ac:dyDescent="0.25" r="5376" customHeight="1" ht="18.75">
      <c r="A5376" s="1" t="s">
        <v>4463</v>
      </c>
      <c r="B5376" s="5">
        <v>28</v>
      </c>
      <c r="C5376" s="1" t="s">
        <v>65</v>
      </c>
      <c r="D5376" s="5">
        <v>2012</v>
      </c>
      <c r="E5376" s="3">
        <v>41133</v>
      </c>
      <c r="F5376" s="1" t="s">
        <v>4445</v>
      </c>
      <c r="G5376" s="5">
        <v>0</v>
      </c>
      <c r="H5376" s="5">
        <v>1</v>
      </c>
      <c r="I5376" s="5">
        <v>0</v>
      </c>
      <c r="J5376" s="5">
        <f>G5376+H5376+I5376</f>
      </c>
    </row>
    <row x14ac:dyDescent="0.25" r="5377" customHeight="1" ht="18.75">
      <c r="A5377" s="1" t="s">
        <v>4464</v>
      </c>
      <c r="B5377" s="5">
        <v>19</v>
      </c>
      <c r="C5377" s="1" t="s">
        <v>246</v>
      </c>
      <c r="D5377" s="5">
        <v>2012</v>
      </c>
      <c r="E5377" s="3">
        <v>41133</v>
      </c>
      <c r="F5377" s="1" t="s">
        <v>4445</v>
      </c>
      <c r="G5377" s="5">
        <v>0</v>
      </c>
      <c r="H5377" s="5">
        <v>1</v>
      </c>
      <c r="I5377" s="5">
        <v>0</v>
      </c>
      <c r="J5377" s="5">
        <f>G5377+H5377+I5377</f>
      </c>
    </row>
    <row x14ac:dyDescent="0.25" r="5378" customHeight="1" ht="18.75">
      <c r="A5378" s="1" t="s">
        <v>4465</v>
      </c>
      <c r="B5378" s="5">
        <v>22</v>
      </c>
      <c r="C5378" s="1" t="s">
        <v>246</v>
      </c>
      <c r="D5378" s="5">
        <v>2012</v>
      </c>
      <c r="E5378" s="3">
        <v>41133</v>
      </c>
      <c r="F5378" s="1" t="s">
        <v>4445</v>
      </c>
      <c r="G5378" s="5">
        <v>0</v>
      </c>
      <c r="H5378" s="5">
        <v>1</v>
      </c>
      <c r="I5378" s="5">
        <v>0</v>
      </c>
      <c r="J5378" s="5">
        <f>G5378+H5378+I5378</f>
      </c>
    </row>
    <row x14ac:dyDescent="0.25" r="5379" customHeight="1" ht="18.75">
      <c r="A5379" s="1" t="s">
        <v>4466</v>
      </c>
      <c r="B5379" s="5">
        <v>26</v>
      </c>
      <c r="C5379" s="1" t="s">
        <v>25</v>
      </c>
      <c r="D5379" s="5">
        <v>2012</v>
      </c>
      <c r="E5379" s="3">
        <v>41133</v>
      </c>
      <c r="F5379" s="1" t="s">
        <v>4445</v>
      </c>
      <c r="G5379" s="5">
        <v>0</v>
      </c>
      <c r="H5379" s="5">
        <v>0</v>
      </c>
      <c r="I5379" s="5">
        <v>1</v>
      </c>
      <c r="J5379" s="5">
        <f>G5379+H5379+I5379</f>
      </c>
    </row>
    <row x14ac:dyDescent="0.25" r="5380" customHeight="1" ht="18.75">
      <c r="A5380" s="1" t="s">
        <v>4467</v>
      </c>
      <c r="B5380" s="5">
        <v>23</v>
      </c>
      <c r="C5380" s="1" t="s">
        <v>45</v>
      </c>
      <c r="D5380" s="5">
        <v>2012</v>
      </c>
      <c r="E5380" s="3">
        <v>41133</v>
      </c>
      <c r="F5380" s="1" t="s">
        <v>4445</v>
      </c>
      <c r="G5380" s="5">
        <v>0</v>
      </c>
      <c r="H5380" s="5">
        <v>0</v>
      </c>
      <c r="I5380" s="5">
        <v>1</v>
      </c>
      <c r="J5380" s="5">
        <f>G5380+H5380+I5380</f>
      </c>
    </row>
    <row x14ac:dyDescent="0.25" r="5381" customHeight="1" ht="18.75">
      <c r="A5381" s="1" t="s">
        <v>4468</v>
      </c>
      <c r="B5381" s="5">
        <v>23</v>
      </c>
      <c r="C5381" s="1" t="s">
        <v>45</v>
      </c>
      <c r="D5381" s="5">
        <v>2012</v>
      </c>
      <c r="E5381" s="3">
        <v>41133</v>
      </c>
      <c r="F5381" s="1" t="s">
        <v>4445</v>
      </c>
      <c r="G5381" s="5">
        <v>0</v>
      </c>
      <c r="H5381" s="5">
        <v>0</v>
      </c>
      <c r="I5381" s="5">
        <v>1</v>
      </c>
      <c r="J5381" s="5">
        <f>G5381+H5381+I5381</f>
      </c>
    </row>
    <row x14ac:dyDescent="0.25" r="5382" customHeight="1" ht="18.75">
      <c r="A5382" s="1" t="s">
        <v>4469</v>
      </c>
      <c r="B5382" s="5">
        <v>24</v>
      </c>
      <c r="C5382" s="1" t="s">
        <v>11</v>
      </c>
      <c r="D5382" s="5">
        <v>2012</v>
      </c>
      <c r="E5382" s="3">
        <v>41133</v>
      </c>
      <c r="F5382" s="1" t="s">
        <v>4445</v>
      </c>
      <c r="G5382" s="5">
        <v>1</v>
      </c>
      <c r="H5382" s="5">
        <v>0</v>
      </c>
      <c r="I5382" s="5">
        <v>0</v>
      </c>
      <c r="J5382" s="5">
        <f>G5382+H5382+I5382</f>
      </c>
    </row>
    <row x14ac:dyDescent="0.25" r="5383" customHeight="1" ht="18.75">
      <c r="A5383" s="1" t="s">
        <v>4470</v>
      </c>
      <c r="B5383" s="5">
        <v>22</v>
      </c>
      <c r="C5383" s="1" t="s">
        <v>1021</v>
      </c>
      <c r="D5383" s="5">
        <v>2012</v>
      </c>
      <c r="E5383" s="3">
        <v>41133</v>
      </c>
      <c r="F5383" s="1" t="s">
        <v>4445</v>
      </c>
      <c r="G5383" s="5">
        <v>1</v>
      </c>
      <c r="H5383" s="5">
        <v>0</v>
      </c>
      <c r="I5383" s="5">
        <v>0</v>
      </c>
      <c r="J5383" s="5">
        <f>G5383+H5383+I5383</f>
      </c>
    </row>
    <row x14ac:dyDescent="0.25" r="5384" customHeight="1" ht="18.75">
      <c r="A5384" s="1" t="s">
        <v>4471</v>
      </c>
      <c r="B5384" s="5">
        <v>26</v>
      </c>
      <c r="C5384" s="1" t="s">
        <v>246</v>
      </c>
      <c r="D5384" s="5">
        <v>2012</v>
      </c>
      <c r="E5384" s="3">
        <v>41133</v>
      </c>
      <c r="F5384" s="1" t="s">
        <v>4445</v>
      </c>
      <c r="G5384" s="5">
        <v>0</v>
      </c>
      <c r="H5384" s="5">
        <v>1</v>
      </c>
      <c r="I5384" s="5">
        <v>0</v>
      </c>
      <c r="J5384" s="5">
        <f>G5384+H5384+I5384</f>
      </c>
    </row>
    <row x14ac:dyDescent="0.25" r="5385" customHeight="1" ht="18.75">
      <c r="A5385" s="1" t="s">
        <v>4472</v>
      </c>
      <c r="B5385" s="5">
        <v>23</v>
      </c>
      <c r="C5385" s="1" t="s">
        <v>45</v>
      </c>
      <c r="D5385" s="5">
        <v>2012</v>
      </c>
      <c r="E5385" s="3">
        <v>41133</v>
      </c>
      <c r="F5385" s="1" t="s">
        <v>4445</v>
      </c>
      <c r="G5385" s="5">
        <v>0</v>
      </c>
      <c r="H5385" s="5">
        <v>0</v>
      </c>
      <c r="I5385" s="5">
        <v>1</v>
      </c>
      <c r="J5385" s="5">
        <f>G5385+H5385+I5385</f>
      </c>
    </row>
    <row x14ac:dyDescent="0.25" r="5386" customHeight="1" ht="18.75">
      <c r="A5386" s="1" t="s">
        <v>4473</v>
      </c>
      <c r="B5386" s="5">
        <v>19</v>
      </c>
      <c r="C5386" s="1" t="s">
        <v>65</v>
      </c>
      <c r="D5386" s="5">
        <v>2012</v>
      </c>
      <c r="E5386" s="3">
        <v>41133</v>
      </c>
      <c r="F5386" s="1" t="s">
        <v>4445</v>
      </c>
      <c r="G5386" s="5">
        <v>0</v>
      </c>
      <c r="H5386" s="5">
        <v>1</v>
      </c>
      <c r="I5386" s="5">
        <v>0</v>
      </c>
      <c r="J5386" s="5">
        <f>G5386+H5386+I5386</f>
      </c>
    </row>
    <row x14ac:dyDescent="0.25" r="5387" customHeight="1" ht="18.75">
      <c r="A5387" s="1" t="s">
        <v>4474</v>
      </c>
      <c r="B5387" s="5">
        <v>25</v>
      </c>
      <c r="C5387" s="1" t="s">
        <v>65</v>
      </c>
      <c r="D5387" s="5">
        <v>2012</v>
      </c>
      <c r="E5387" s="3">
        <v>41133</v>
      </c>
      <c r="F5387" s="1" t="s">
        <v>4445</v>
      </c>
      <c r="G5387" s="5">
        <v>0</v>
      </c>
      <c r="H5387" s="5">
        <v>1</v>
      </c>
      <c r="I5387" s="5">
        <v>0</v>
      </c>
      <c r="J5387" s="5">
        <f>G5387+H5387+I5387</f>
      </c>
    </row>
    <row x14ac:dyDescent="0.25" r="5388" customHeight="1" ht="18.75">
      <c r="A5388" s="1" t="s">
        <v>4475</v>
      </c>
      <c r="B5388" s="5">
        <v>27</v>
      </c>
      <c r="C5388" s="1" t="s">
        <v>45</v>
      </c>
      <c r="D5388" s="5">
        <v>2012</v>
      </c>
      <c r="E5388" s="3">
        <v>41133</v>
      </c>
      <c r="F5388" s="1" t="s">
        <v>4445</v>
      </c>
      <c r="G5388" s="5">
        <v>0</v>
      </c>
      <c r="H5388" s="5">
        <v>0</v>
      </c>
      <c r="I5388" s="5">
        <v>1</v>
      </c>
      <c r="J5388" s="5">
        <f>G5388+H5388+I5388</f>
      </c>
    </row>
    <row x14ac:dyDescent="0.25" r="5389" customHeight="1" ht="18.75">
      <c r="A5389" s="1" t="s">
        <v>4476</v>
      </c>
      <c r="B5389" s="5">
        <v>22</v>
      </c>
      <c r="C5389" s="1" t="s">
        <v>45</v>
      </c>
      <c r="D5389" s="5">
        <v>2012</v>
      </c>
      <c r="E5389" s="3">
        <v>41133</v>
      </c>
      <c r="F5389" s="1" t="s">
        <v>4445</v>
      </c>
      <c r="G5389" s="5">
        <v>0</v>
      </c>
      <c r="H5389" s="5">
        <v>0</v>
      </c>
      <c r="I5389" s="5">
        <v>1</v>
      </c>
      <c r="J5389" s="5">
        <f>G5389+H5389+I5389</f>
      </c>
    </row>
    <row x14ac:dyDescent="0.25" r="5390" customHeight="1" ht="18.75">
      <c r="A5390" s="1" t="s">
        <v>4477</v>
      </c>
      <c r="B5390" s="5">
        <v>21</v>
      </c>
      <c r="C5390" s="1" t="s">
        <v>45</v>
      </c>
      <c r="D5390" s="5">
        <v>2012</v>
      </c>
      <c r="E5390" s="3">
        <v>41133</v>
      </c>
      <c r="F5390" s="1" t="s">
        <v>4445</v>
      </c>
      <c r="G5390" s="5">
        <v>0</v>
      </c>
      <c r="H5390" s="5">
        <v>0</v>
      </c>
      <c r="I5390" s="5">
        <v>1</v>
      </c>
      <c r="J5390" s="5">
        <f>G5390+H5390+I5390</f>
      </c>
    </row>
    <row x14ac:dyDescent="0.25" r="5391" customHeight="1" ht="18.75">
      <c r="A5391" s="1" t="s">
        <v>4478</v>
      </c>
      <c r="B5391" s="5">
        <v>22</v>
      </c>
      <c r="C5391" s="1" t="s">
        <v>1021</v>
      </c>
      <c r="D5391" s="5">
        <v>2012</v>
      </c>
      <c r="E5391" s="3">
        <v>41133</v>
      </c>
      <c r="F5391" s="1" t="s">
        <v>4445</v>
      </c>
      <c r="G5391" s="5">
        <v>1</v>
      </c>
      <c r="H5391" s="5">
        <v>0</v>
      </c>
      <c r="I5391" s="5">
        <v>0</v>
      </c>
      <c r="J5391" s="5">
        <f>G5391+H5391+I5391</f>
      </c>
    </row>
    <row x14ac:dyDescent="0.25" r="5392" customHeight="1" ht="18.75">
      <c r="A5392" s="1" t="s">
        <v>4479</v>
      </c>
      <c r="B5392" s="5">
        <v>21</v>
      </c>
      <c r="C5392" s="1" t="s">
        <v>1021</v>
      </c>
      <c r="D5392" s="5">
        <v>2012</v>
      </c>
      <c r="E5392" s="3">
        <v>41133</v>
      </c>
      <c r="F5392" s="1" t="s">
        <v>4445</v>
      </c>
      <c r="G5392" s="5">
        <v>1</v>
      </c>
      <c r="H5392" s="5">
        <v>0</v>
      </c>
      <c r="I5392" s="5">
        <v>0</v>
      </c>
      <c r="J5392" s="5">
        <f>G5392+H5392+I5392</f>
      </c>
    </row>
    <row x14ac:dyDescent="0.25" r="5393" customHeight="1" ht="18.75">
      <c r="A5393" s="1" t="s">
        <v>4480</v>
      </c>
      <c r="B5393" s="5">
        <v>21</v>
      </c>
      <c r="C5393" s="1" t="s">
        <v>246</v>
      </c>
      <c r="D5393" s="5">
        <v>2012</v>
      </c>
      <c r="E5393" s="3">
        <v>41133</v>
      </c>
      <c r="F5393" s="1" t="s">
        <v>4445</v>
      </c>
      <c r="G5393" s="5">
        <v>0</v>
      </c>
      <c r="H5393" s="5">
        <v>1</v>
      </c>
      <c r="I5393" s="5">
        <v>0</v>
      </c>
      <c r="J5393" s="5">
        <f>G5393+H5393+I5393</f>
      </c>
    </row>
    <row x14ac:dyDescent="0.25" r="5394" customHeight="1" ht="18.75">
      <c r="A5394" s="1" t="s">
        <v>4481</v>
      </c>
      <c r="B5394" s="5">
        <v>25</v>
      </c>
      <c r="C5394" s="1" t="s">
        <v>65</v>
      </c>
      <c r="D5394" s="5">
        <v>2012</v>
      </c>
      <c r="E5394" s="3">
        <v>41133</v>
      </c>
      <c r="F5394" s="1" t="s">
        <v>4445</v>
      </c>
      <c r="G5394" s="5">
        <v>0</v>
      </c>
      <c r="H5394" s="5">
        <v>1</v>
      </c>
      <c r="I5394" s="5">
        <v>0</v>
      </c>
      <c r="J5394" s="5">
        <f>G5394+H5394+I5394</f>
      </c>
    </row>
    <row x14ac:dyDescent="0.25" r="5395" customHeight="1" ht="18.75">
      <c r="A5395" s="1" t="s">
        <v>4482</v>
      </c>
      <c r="B5395" s="5">
        <v>26</v>
      </c>
      <c r="C5395" s="1" t="s">
        <v>65</v>
      </c>
      <c r="D5395" s="5">
        <v>2012</v>
      </c>
      <c r="E5395" s="3">
        <v>41133</v>
      </c>
      <c r="F5395" s="1" t="s">
        <v>4445</v>
      </c>
      <c r="G5395" s="5">
        <v>0</v>
      </c>
      <c r="H5395" s="5">
        <v>1</v>
      </c>
      <c r="I5395" s="5">
        <v>0</v>
      </c>
      <c r="J5395" s="5">
        <f>G5395+H5395+I5395</f>
      </c>
    </row>
    <row x14ac:dyDescent="0.25" r="5396" customHeight="1" ht="18.75">
      <c r="A5396" s="1" t="s">
        <v>4483</v>
      </c>
      <c r="B5396" s="5">
        <v>22</v>
      </c>
      <c r="C5396" s="1" t="s">
        <v>45</v>
      </c>
      <c r="D5396" s="5">
        <v>2012</v>
      </c>
      <c r="E5396" s="3">
        <v>41133</v>
      </c>
      <c r="F5396" s="1" t="s">
        <v>4445</v>
      </c>
      <c r="G5396" s="5">
        <v>0</v>
      </c>
      <c r="H5396" s="5">
        <v>0</v>
      </c>
      <c r="I5396" s="5">
        <v>1</v>
      </c>
      <c r="J5396" s="5">
        <f>G5396+H5396+I5396</f>
      </c>
    </row>
    <row x14ac:dyDescent="0.25" r="5397" customHeight="1" ht="18.75">
      <c r="A5397" s="1" t="s">
        <v>4484</v>
      </c>
      <c r="B5397" s="5">
        <v>26</v>
      </c>
      <c r="C5397" s="1" t="s">
        <v>45</v>
      </c>
      <c r="D5397" s="5">
        <v>2012</v>
      </c>
      <c r="E5397" s="3">
        <v>41133</v>
      </c>
      <c r="F5397" s="1" t="s">
        <v>4445</v>
      </c>
      <c r="G5397" s="5">
        <v>0</v>
      </c>
      <c r="H5397" s="5">
        <v>0</v>
      </c>
      <c r="I5397" s="5">
        <v>1</v>
      </c>
      <c r="J5397" s="5">
        <f>G5397+H5397+I5397</f>
      </c>
    </row>
    <row x14ac:dyDescent="0.25" r="5398" customHeight="1" ht="18.75">
      <c r="A5398" s="1" t="s">
        <v>4485</v>
      </c>
      <c r="B5398" s="5">
        <v>23</v>
      </c>
      <c r="C5398" s="1" t="s">
        <v>45</v>
      </c>
      <c r="D5398" s="5">
        <v>2012</v>
      </c>
      <c r="E5398" s="3">
        <v>41133</v>
      </c>
      <c r="F5398" s="1" t="s">
        <v>4445</v>
      </c>
      <c r="G5398" s="5">
        <v>0</v>
      </c>
      <c r="H5398" s="5">
        <v>0</v>
      </c>
      <c r="I5398" s="5">
        <v>1</v>
      </c>
      <c r="J5398" s="5">
        <f>G5398+H5398+I5398</f>
      </c>
    </row>
    <row x14ac:dyDescent="0.25" r="5399" customHeight="1" ht="18.75">
      <c r="A5399" s="1" t="s">
        <v>4486</v>
      </c>
      <c r="B5399" s="5">
        <v>22</v>
      </c>
      <c r="C5399" s="1" t="s">
        <v>45</v>
      </c>
      <c r="D5399" s="5">
        <v>2012</v>
      </c>
      <c r="E5399" s="3">
        <v>41133</v>
      </c>
      <c r="F5399" s="1" t="s">
        <v>4445</v>
      </c>
      <c r="G5399" s="5">
        <v>0</v>
      </c>
      <c r="H5399" s="5">
        <v>0</v>
      </c>
      <c r="I5399" s="5">
        <v>1</v>
      </c>
      <c r="J5399" s="5">
        <f>G5399+H5399+I5399</f>
      </c>
    </row>
    <row x14ac:dyDescent="0.25" r="5400" customHeight="1" ht="18.75">
      <c r="A5400" s="1" t="s">
        <v>4487</v>
      </c>
      <c r="B5400" s="5">
        <v>22</v>
      </c>
      <c r="C5400" s="1" t="s">
        <v>45</v>
      </c>
      <c r="D5400" s="5">
        <v>2012</v>
      </c>
      <c r="E5400" s="3">
        <v>41133</v>
      </c>
      <c r="F5400" s="1" t="s">
        <v>4445</v>
      </c>
      <c r="G5400" s="5">
        <v>0</v>
      </c>
      <c r="H5400" s="5">
        <v>0</v>
      </c>
      <c r="I5400" s="5">
        <v>1</v>
      </c>
      <c r="J5400" s="5">
        <f>G5400+H5400+I5400</f>
      </c>
    </row>
    <row x14ac:dyDescent="0.25" r="5401" customHeight="1" ht="18.75">
      <c r="A5401" s="1" t="s">
        <v>4488</v>
      </c>
      <c r="B5401" s="5">
        <v>28</v>
      </c>
      <c r="C5401" s="1" t="s">
        <v>65</v>
      </c>
      <c r="D5401" s="5">
        <v>2012</v>
      </c>
      <c r="E5401" s="3">
        <v>41133</v>
      </c>
      <c r="F5401" s="1" t="s">
        <v>4445</v>
      </c>
      <c r="G5401" s="5">
        <v>0</v>
      </c>
      <c r="H5401" s="5">
        <v>1</v>
      </c>
      <c r="I5401" s="5">
        <v>0</v>
      </c>
      <c r="J5401" s="5">
        <f>G5401+H5401+I5401</f>
      </c>
    </row>
    <row x14ac:dyDescent="0.25" r="5402" customHeight="1" ht="18.75">
      <c r="A5402" s="1" t="s">
        <v>4489</v>
      </c>
      <c r="B5402" s="5">
        <v>21</v>
      </c>
      <c r="C5402" s="1" t="s">
        <v>65</v>
      </c>
      <c r="D5402" s="5">
        <v>2012</v>
      </c>
      <c r="E5402" s="3">
        <v>41133</v>
      </c>
      <c r="F5402" s="1" t="s">
        <v>4445</v>
      </c>
      <c r="G5402" s="5">
        <v>0</v>
      </c>
      <c r="H5402" s="5">
        <v>1</v>
      </c>
      <c r="I5402" s="5">
        <v>0</v>
      </c>
      <c r="J5402" s="5">
        <f>G5402+H5402+I5402</f>
      </c>
    </row>
    <row x14ac:dyDescent="0.25" r="5403" customHeight="1" ht="18.75">
      <c r="A5403" s="1" t="s">
        <v>4490</v>
      </c>
      <c r="B5403" s="5">
        <v>23</v>
      </c>
      <c r="C5403" s="1" t="s">
        <v>25</v>
      </c>
      <c r="D5403" s="5">
        <v>2012</v>
      </c>
      <c r="E5403" s="3">
        <v>41133</v>
      </c>
      <c r="F5403" s="1" t="s">
        <v>4445</v>
      </c>
      <c r="G5403" s="5">
        <v>0</v>
      </c>
      <c r="H5403" s="5">
        <v>0</v>
      </c>
      <c r="I5403" s="5">
        <v>1</v>
      </c>
      <c r="J5403" s="5">
        <f>G5403+H5403+I5403</f>
      </c>
    </row>
    <row x14ac:dyDescent="0.25" r="5404" customHeight="1" ht="18.75">
      <c r="A5404" s="1" t="s">
        <v>4491</v>
      </c>
      <c r="B5404" s="5">
        <v>32</v>
      </c>
      <c r="C5404" s="1" t="s">
        <v>25</v>
      </c>
      <c r="D5404" s="5">
        <v>2012</v>
      </c>
      <c r="E5404" s="3">
        <v>41133</v>
      </c>
      <c r="F5404" s="1" t="s">
        <v>4445</v>
      </c>
      <c r="G5404" s="5">
        <v>0</v>
      </c>
      <c r="H5404" s="5">
        <v>0</v>
      </c>
      <c r="I5404" s="5">
        <v>1</v>
      </c>
      <c r="J5404" s="5">
        <f>G5404+H5404+I5404</f>
      </c>
    </row>
    <row x14ac:dyDescent="0.25" r="5405" customHeight="1" ht="18.75">
      <c r="A5405" s="1" t="s">
        <v>4492</v>
      </c>
      <c r="B5405" s="5">
        <v>23</v>
      </c>
      <c r="C5405" s="1" t="s">
        <v>45</v>
      </c>
      <c r="D5405" s="5">
        <v>2012</v>
      </c>
      <c r="E5405" s="3">
        <v>41133</v>
      </c>
      <c r="F5405" s="1" t="s">
        <v>4445</v>
      </c>
      <c r="G5405" s="5">
        <v>0</v>
      </c>
      <c r="H5405" s="5">
        <v>0</v>
      </c>
      <c r="I5405" s="5">
        <v>1</v>
      </c>
      <c r="J5405" s="5">
        <f>G5405+H5405+I5405</f>
      </c>
    </row>
    <row x14ac:dyDescent="0.25" r="5406" customHeight="1" ht="18.75">
      <c r="A5406" s="1" t="s">
        <v>4493</v>
      </c>
      <c r="B5406" s="5">
        <v>30</v>
      </c>
      <c r="C5406" s="1" t="s">
        <v>11</v>
      </c>
      <c r="D5406" s="5">
        <v>2012</v>
      </c>
      <c r="E5406" s="3">
        <v>41133</v>
      </c>
      <c r="F5406" s="1" t="s">
        <v>4445</v>
      </c>
      <c r="G5406" s="5">
        <v>1</v>
      </c>
      <c r="H5406" s="5">
        <v>0</v>
      </c>
      <c r="I5406" s="5">
        <v>0</v>
      </c>
      <c r="J5406" s="5">
        <f>G5406+H5406+I5406</f>
      </c>
    </row>
    <row x14ac:dyDescent="0.25" r="5407" customHeight="1" ht="18.75">
      <c r="A5407" s="1" t="s">
        <v>4494</v>
      </c>
      <c r="B5407" s="5">
        <v>22</v>
      </c>
      <c r="C5407" s="1" t="s">
        <v>11</v>
      </c>
      <c r="D5407" s="5">
        <v>2012</v>
      </c>
      <c r="E5407" s="3">
        <v>41133</v>
      </c>
      <c r="F5407" s="1" t="s">
        <v>4445</v>
      </c>
      <c r="G5407" s="5">
        <v>1</v>
      </c>
      <c r="H5407" s="5">
        <v>0</v>
      </c>
      <c r="I5407" s="5">
        <v>0</v>
      </c>
      <c r="J5407" s="5">
        <f>G5407+H5407+I5407</f>
      </c>
    </row>
    <row x14ac:dyDescent="0.25" r="5408" customHeight="1" ht="18.75">
      <c r="A5408" s="1" t="s">
        <v>4495</v>
      </c>
      <c r="B5408" s="5">
        <v>30</v>
      </c>
      <c r="C5408" s="1" t="s">
        <v>11</v>
      </c>
      <c r="D5408" s="5">
        <v>2012</v>
      </c>
      <c r="E5408" s="3">
        <v>41133</v>
      </c>
      <c r="F5408" s="1" t="s">
        <v>4445</v>
      </c>
      <c r="G5408" s="5">
        <v>1</v>
      </c>
      <c r="H5408" s="5">
        <v>0</v>
      </c>
      <c r="I5408" s="5">
        <v>0</v>
      </c>
      <c r="J5408" s="5">
        <f>G5408+H5408+I5408</f>
      </c>
    </row>
    <row x14ac:dyDescent="0.25" r="5409" customHeight="1" ht="18.75">
      <c r="A5409" s="1" t="s">
        <v>4496</v>
      </c>
      <c r="B5409" s="5">
        <v>19</v>
      </c>
      <c r="C5409" s="1" t="s">
        <v>246</v>
      </c>
      <c r="D5409" s="5">
        <v>2012</v>
      </c>
      <c r="E5409" s="3">
        <v>41133</v>
      </c>
      <c r="F5409" s="1" t="s">
        <v>4445</v>
      </c>
      <c r="G5409" s="5">
        <v>0</v>
      </c>
      <c r="H5409" s="5">
        <v>1</v>
      </c>
      <c r="I5409" s="5">
        <v>0</v>
      </c>
      <c r="J5409" s="5">
        <f>G5409+H5409+I5409</f>
      </c>
    </row>
    <row x14ac:dyDescent="0.25" r="5410" customHeight="1" ht="18.75">
      <c r="A5410" s="1" t="s">
        <v>4497</v>
      </c>
      <c r="B5410" s="5">
        <v>24</v>
      </c>
      <c r="C5410" s="1" t="s">
        <v>246</v>
      </c>
      <c r="D5410" s="5">
        <v>2012</v>
      </c>
      <c r="E5410" s="3">
        <v>41133</v>
      </c>
      <c r="F5410" s="1" t="s">
        <v>4445</v>
      </c>
      <c r="G5410" s="5">
        <v>0</v>
      </c>
      <c r="H5410" s="5">
        <v>1</v>
      </c>
      <c r="I5410" s="5">
        <v>0</v>
      </c>
      <c r="J5410" s="5">
        <f>G5410+H5410+I5410</f>
      </c>
    </row>
    <row x14ac:dyDescent="0.25" r="5411" customHeight="1" ht="18.75">
      <c r="A5411" s="1" t="s">
        <v>4498</v>
      </c>
      <c r="B5411" s="5">
        <v>29</v>
      </c>
      <c r="C5411" s="1" t="s">
        <v>65</v>
      </c>
      <c r="D5411" s="5">
        <v>2012</v>
      </c>
      <c r="E5411" s="3">
        <v>41133</v>
      </c>
      <c r="F5411" s="1" t="s">
        <v>4445</v>
      </c>
      <c r="G5411" s="5">
        <v>0</v>
      </c>
      <c r="H5411" s="5">
        <v>1</v>
      </c>
      <c r="I5411" s="5">
        <v>0</v>
      </c>
      <c r="J5411" s="5">
        <f>G5411+H5411+I5411</f>
      </c>
    </row>
    <row x14ac:dyDescent="0.25" r="5412" customHeight="1" ht="18.75">
      <c r="A5412" s="1" t="s">
        <v>4499</v>
      </c>
      <c r="B5412" s="5">
        <v>28</v>
      </c>
      <c r="C5412" s="1" t="s">
        <v>25</v>
      </c>
      <c r="D5412" s="5">
        <v>2012</v>
      </c>
      <c r="E5412" s="3">
        <v>41133</v>
      </c>
      <c r="F5412" s="1" t="s">
        <v>4445</v>
      </c>
      <c r="G5412" s="5">
        <v>0</v>
      </c>
      <c r="H5412" s="5">
        <v>0</v>
      </c>
      <c r="I5412" s="5">
        <v>1</v>
      </c>
      <c r="J5412" s="5">
        <f>G5412+H5412+I5412</f>
      </c>
    </row>
    <row x14ac:dyDescent="0.25" r="5413" customHeight="1" ht="18.75">
      <c r="A5413" s="1" t="s">
        <v>4500</v>
      </c>
      <c r="B5413" s="5">
        <v>29</v>
      </c>
      <c r="C5413" s="1" t="s">
        <v>25</v>
      </c>
      <c r="D5413" s="5">
        <v>2012</v>
      </c>
      <c r="E5413" s="3">
        <v>41133</v>
      </c>
      <c r="F5413" s="1" t="s">
        <v>4445</v>
      </c>
      <c r="G5413" s="5">
        <v>0</v>
      </c>
      <c r="H5413" s="5">
        <v>0</v>
      </c>
      <c r="I5413" s="5">
        <v>1</v>
      </c>
      <c r="J5413" s="5">
        <f>G5413+H5413+I5413</f>
      </c>
    </row>
    <row x14ac:dyDescent="0.25" r="5414" customHeight="1" ht="18.75">
      <c r="A5414" s="1" t="s">
        <v>4501</v>
      </c>
      <c r="B5414" s="5">
        <v>22</v>
      </c>
      <c r="C5414" s="1" t="s">
        <v>1021</v>
      </c>
      <c r="D5414" s="5">
        <v>2012</v>
      </c>
      <c r="E5414" s="3">
        <v>41133</v>
      </c>
      <c r="F5414" s="1" t="s">
        <v>4445</v>
      </c>
      <c r="G5414" s="5">
        <v>1</v>
      </c>
      <c r="H5414" s="5">
        <v>0</v>
      </c>
      <c r="I5414" s="5">
        <v>0</v>
      </c>
      <c r="J5414" s="5">
        <f>G5414+H5414+I5414</f>
      </c>
    </row>
    <row x14ac:dyDescent="0.25" r="5415" customHeight="1" ht="18.75">
      <c r="A5415" s="1" t="s">
        <v>4502</v>
      </c>
      <c r="B5415" s="5">
        <v>34</v>
      </c>
      <c r="C5415" s="1" t="s">
        <v>11</v>
      </c>
      <c r="D5415" s="5">
        <v>2012</v>
      </c>
      <c r="E5415" s="3">
        <v>41133</v>
      </c>
      <c r="F5415" s="1" t="s">
        <v>4445</v>
      </c>
      <c r="G5415" s="5">
        <v>1</v>
      </c>
      <c r="H5415" s="5">
        <v>0</v>
      </c>
      <c r="I5415" s="5">
        <v>0</v>
      </c>
      <c r="J5415" s="5">
        <f>G5415+H5415+I5415</f>
      </c>
    </row>
    <row x14ac:dyDescent="0.25" r="5416" customHeight="1" ht="18.75">
      <c r="A5416" s="1" t="s">
        <v>4503</v>
      </c>
      <c r="B5416" s="5">
        <v>27</v>
      </c>
      <c r="C5416" s="1" t="s">
        <v>65</v>
      </c>
      <c r="D5416" s="5">
        <v>2012</v>
      </c>
      <c r="E5416" s="3">
        <v>41133</v>
      </c>
      <c r="F5416" s="1" t="s">
        <v>4445</v>
      </c>
      <c r="G5416" s="5">
        <v>0</v>
      </c>
      <c r="H5416" s="5">
        <v>1</v>
      </c>
      <c r="I5416" s="5">
        <v>0</v>
      </c>
      <c r="J5416" s="5">
        <f>G5416+H5416+I5416</f>
      </c>
    </row>
    <row x14ac:dyDescent="0.25" r="5417" customHeight="1" ht="18.75">
      <c r="A5417" s="1" t="s">
        <v>4504</v>
      </c>
      <c r="B5417" s="5">
        <v>23</v>
      </c>
      <c r="C5417" s="1" t="s">
        <v>11</v>
      </c>
      <c r="D5417" s="5">
        <v>2012</v>
      </c>
      <c r="E5417" s="3">
        <v>41133</v>
      </c>
      <c r="F5417" s="1" t="s">
        <v>4445</v>
      </c>
      <c r="G5417" s="5">
        <v>1</v>
      </c>
      <c r="H5417" s="5">
        <v>0</v>
      </c>
      <c r="I5417" s="5">
        <v>0</v>
      </c>
      <c r="J5417" s="5">
        <f>G5417+H5417+I5417</f>
      </c>
    </row>
    <row x14ac:dyDescent="0.25" r="5418" customHeight="1" ht="18.75">
      <c r="A5418" s="1" t="s">
        <v>4505</v>
      </c>
      <c r="B5418" s="5">
        <v>28</v>
      </c>
      <c r="C5418" s="1" t="s">
        <v>25</v>
      </c>
      <c r="D5418" s="5">
        <v>2012</v>
      </c>
      <c r="E5418" s="3">
        <v>41133</v>
      </c>
      <c r="F5418" s="1" t="s">
        <v>4445</v>
      </c>
      <c r="G5418" s="5">
        <v>0</v>
      </c>
      <c r="H5418" s="5">
        <v>0</v>
      </c>
      <c r="I5418" s="5">
        <v>1</v>
      </c>
      <c r="J5418" s="5">
        <f>G5418+H5418+I5418</f>
      </c>
    </row>
    <row x14ac:dyDescent="0.25" r="5419" customHeight="1" ht="18.75">
      <c r="A5419" s="1" t="s">
        <v>4506</v>
      </c>
      <c r="B5419" s="5">
        <v>25</v>
      </c>
      <c r="C5419" s="1" t="s">
        <v>65</v>
      </c>
      <c r="D5419" s="5">
        <v>2012</v>
      </c>
      <c r="E5419" s="3">
        <v>41133</v>
      </c>
      <c r="F5419" s="1" t="s">
        <v>4445</v>
      </c>
      <c r="G5419" s="5">
        <v>0</v>
      </c>
      <c r="H5419" s="5">
        <v>1</v>
      </c>
      <c r="I5419" s="5">
        <v>0</v>
      </c>
      <c r="J5419" s="5">
        <f>G5419+H5419+I5419</f>
      </c>
    </row>
    <row x14ac:dyDescent="0.25" r="5420" customHeight="1" ht="18.75">
      <c r="A5420" s="1" t="s">
        <v>4507</v>
      </c>
      <c r="B5420" s="5">
        <v>21</v>
      </c>
      <c r="C5420" s="1" t="s">
        <v>45</v>
      </c>
      <c r="D5420" s="5">
        <v>2012</v>
      </c>
      <c r="E5420" s="3">
        <v>41133</v>
      </c>
      <c r="F5420" s="1" t="s">
        <v>4445</v>
      </c>
      <c r="G5420" s="5">
        <v>0</v>
      </c>
      <c r="H5420" s="5">
        <v>0</v>
      </c>
      <c r="I5420" s="5">
        <v>1</v>
      </c>
      <c r="J5420" s="5">
        <f>G5420+H5420+I5420</f>
      </c>
    </row>
    <row x14ac:dyDescent="0.25" r="5421" customHeight="1" ht="18.75">
      <c r="A5421" s="1" t="s">
        <v>4508</v>
      </c>
      <c r="B5421" s="5">
        <v>30</v>
      </c>
      <c r="C5421" s="1" t="s">
        <v>25</v>
      </c>
      <c r="D5421" s="5">
        <v>2012</v>
      </c>
      <c r="E5421" s="3">
        <v>41133</v>
      </c>
      <c r="F5421" s="1" t="s">
        <v>4445</v>
      </c>
      <c r="G5421" s="5">
        <v>0</v>
      </c>
      <c r="H5421" s="5">
        <v>0</v>
      </c>
      <c r="I5421" s="5">
        <v>1</v>
      </c>
      <c r="J5421" s="5">
        <f>G5421+H5421+I5421</f>
      </c>
    </row>
    <row x14ac:dyDescent="0.25" r="5422" customHeight="1" ht="18.75">
      <c r="A5422" s="1" t="s">
        <v>4509</v>
      </c>
      <c r="B5422" s="5">
        <v>23</v>
      </c>
      <c r="C5422" s="1" t="s">
        <v>246</v>
      </c>
      <c r="D5422" s="5">
        <v>2012</v>
      </c>
      <c r="E5422" s="3">
        <v>41133</v>
      </c>
      <c r="F5422" s="1" t="s">
        <v>4445</v>
      </c>
      <c r="G5422" s="5">
        <v>0</v>
      </c>
      <c r="H5422" s="5">
        <v>1</v>
      </c>
      <c r="I5422" s="5">
        <v>0</v>
      </c>
      <c r="J5422" s="5">
        <f>G5422+H5422+I5422</f>
      </c>
    </row>
    <row x14ac:dyDescent="0.25" r="5423" customHeight="1" ht="18.75">
      <c r="A5423" s="1" t="s">
        <v>4510</v>
      </c>
      <c r="B5423" s="5">
        <v>20</v>
      </c>
      <c r="C5423" s="1" t="s">
        <v>246</v>
      </c>
      <c r="D5423" s="5">
        <v>2012</v>
      </c>
      <c r="E5423" s="3">
        <v>41133</v>
      </c>
      <c r="F5423" s="1" t="s">
        <v>4445</v>
      </c>
      <c r="G5423" s="5">
        <v>0</v>
      </c>
      <c r="H5423" s="5">
        <v>1</v>
      </c>
      <c r="I5423" s="5">
        <v>0</v>
      </c>
      <c r="J5423" s="5">
        <f>G5423+H5423+I5423</f>
      </c>
    </row>
    <row x14ac:dyDescent="0.25" r="5424" customHeight="1" ht="18.75">
      <c r="A5424" s="1" t="s">
        <v>4511</v>
      </c>
      <c r="B5424" s="5">
        <v>23</v>
      </c>
      <c r="C5424" s="1" t="s">
        <v>11</v>
      </c>
      <c r="D5424" s="5">
        <v>2012</v>
      </c>
      <c r="E5424" s="3">
        <v>41133</v>
      </c>
      <c r="F5424" s="1" t="s">
        <v>4445</v>
      </c>
      <c r="G5424" s="5">
        <v>1</v>
      </c>
      <c r="H5424" s="5">
        <v>0</v>
      </c>
      <c r="I5424" s="5">
        <v>0</v>
      </c>
      <c r="J5424" s="5">
        <f>G5424+H5424+I5424</f>
      </c>
    </row>
    <row x14ac:dyDescent="0.25" r="5425" customHeight="1" ht="18.75">
      <c r="A5425" s="1" t="s">
        <v>4512</v>
      </c>
      <c r="B5425" s="5">
        <v>27</v>
      </c>
      <c r="C5425" s="1" t="s">
        <v>11</v>
      </c>
      <c r="D5425" s="5">
        <v>2012</v>
      </c>
      <c r="E5425" s="3">
        <v>41133</v>
      </c>
      <c r="F5425" s="1" t="s">
        <v>4445</v>
      </c>
      <c r="G5425" s="5">
        <v>1</v>
      </c>
      <c r="H5425" s="5">
        <v>0</v>
      </c>
      <c r="I5425" s="5">
        <v>0</v>
      </c>
      <c r="J5425" s="5">
        <f>G5425+H5425+I5425</f>
      </c>
    </row>
    <row x14ac:dyDescent="0.25" r="5426" customHeight="1" ht="18.75">
      <c r="A5426" s="1" t="s">
        <v>4513</v>
      </c>
      <c r="B5426" s="5">
        <v>22</v>
      </c>
      <c r="C5426" s="1" t="s">
        <v>45</v>
      </c>
      <c r="D5426" s="5">
        <v>2012</v>
      </c>
      <c r="E5426" s="3">
        <v>41133</v>
      </c>
      <c r="F5426" s="1" t="s">
        <v>4445</v>
      </c>
      <c r="G5426" s="5">
        <v>0</v>
      </c>
      <c r="H5426" s="5">
        <v>0</v>
      </c>
      <c r="I5426" s="5">
        <v>1</v>
      </c>
      <c r="J5426" s="5">
        <f>G5426+H5426+I5426</f>
      </c>
    </row>
    <row x14ac:dyDescent="0.25" r="5427" customHeight="1" ht="18.75">
      <c r="A5427" s="1" t="s">
        <v>4514</v>
      </c>
      <c r="B5427" s="5">
        <v>28</v>
      </c>
      <c r="C5427" s="1" t="s">
        <v>65</v>
      </c>
      <c r="D5427" s="5">
        <v>2012</v>
      </c>
      <c r="E5427" s="3">
        <v>41133</v>
      </c>
      <c r="F5427" s="1" t="s">
        <v>4445</v>
      </c>
      <c r="G5427" s="5">
        <v>0</v>
      </c>
      <c r="H5427" s="5">
        <v>1</v>
      </c>
      <c r="I5427" s="5">
        <v>0</v>
      </c>
      <c r="J5427" s="5">
        <f>G5427+H5427+I5427</f>
      </c>
    </row>
    <row x14ac:dyDescent="0.25" r="5428" customHeight="1" ht="18.75">
      <c r="A5428" s="1" t="s">
        <v>4515</v>
      </c>
      <c r="B5428" s="5">
        <v>20</v>
      </c>
      <c r="C5428" s="1" t="s">
        <v>246</v>
      </c>
      <c r="D5428" s="5">
        <v>2012</v>
      </c>
      <c r="E5428" s="3">
        <v>41133</v>
      </c>
      <c r="F5428" s="1" t="s">
        <v>4445</v>
      </c>
      <c r="G5428" s="5">
        <v>0</v>
      </c>
      <c r="H5428" s="5">
        <v>1</v>
      </c>
      <c r="I5428" s="5">
        <v>0</v>
      </c>
      <c r="J5428" s="5">
        <f>G5428+H5428+I5428</f>
      </c>
    </row>
    <row x14ac:dyDescent="0.25" r="5429" customHeight="1" ht="18.75">
      <c r="A5429" s="1" t="s">
        <v>4516</v>
      </c>
      <c r="B5429" s="5">
        <v>23</v>
      </c>
      <c r="C5429" s="1" t="s">
        <v>45</v>
      </c>
      <c r="D5429" s="5">
        <v>2012</v>
      </c>
      <c r="E5429" s="3">
        <v>41133</v>
      </c>
      <c r="F5429" s="1" t="s">
        <v>4445</v>
      </c>
      <c r="G5429" s="5">
        <v>0</v>
      </c>
      <c r="H5429" s="5">
        <v>0</v>
      </c>
      <c r="I5429" s="5">
        <v>1</v>
      </c>
      <c r="J5429" s="5">
        <f>G5429+H5429+I5429</f>
      </c>
    </row>
    <row x14ac:dyDescent="0.25" r="5430" customHeight="1" ht="18.75">
      <c r="A5430" s="1" t="s">
        <v>4517</v>
      </c>
      <c r="B5430" s="5">
        <v>27</v>
      </c>
      <c r="C5430" s="1" t="s">
        <v>45</v>
      </c>
      <c r="D5430" s="5">
        <v>2012</v>
      </c>
      <c r="E5430" s="3">
        <v>41133</v>
      </c>
      <c r="F5430" s="1" t="s">
        <v>4445</v>
      </c>
      <c r="G5430" s="5">
        <v>0</v>
      </c>
      <c r="H5430" s="5">
        <v>0</v>
      </c>
      <c r="I5430" s="5">
        <v>1</v>
      </c>
      <c r="J5430" s="5">
        <f>G5430+H5430+I5430</f>
      </c>
    </row>
    <row x14ac:dyDescent="0.25" r="5431" customHeight="1" ht="18.75">
      <c r="A5431" s="1" t="s">
        <v>4518</v>
      </c>
      <c r="B5431" s="5">
        <v>31</v>
      </c>
      <c r="C5431" s="1" t="s">
        <v>25</v>
      </c>
      <c r="D5431" s="5">
        <v>2012</v>
      </c>
      <c r="E5431" s="3">
        <v>41133</v>
      </c>
      <c r="F5431" s="1" t="s">
        <v>4445</v>
      </c>
      <c r="G5431" s="5">
        <v>0</v>
      </c>
      <c r="H5431" s="5">
        <v>0</v>
      </c>
      <c r="I5431" s="5">
        <v>1</v>
      </c>
      <c r="J5431" s="5">
        <f>G5431+H5431+I5431</f>
      </c>
    </row>
    <row x14ac:dyDescent="0.25" r="5432" customHeight="1" ht="18.75">
      <c r="A5432" s="1" t="s">
        <v>4519</v>
      </c>
      <c r="B5432" s="5">
        <v>37</v>
      </c>
      <c r="C5432" s="1" t="s">
        <v>11</v>
      </c>
      <c r="D5432" s="5">
        <v>2012</v>
      </c>
      <c r="E5432" s="3">
        <v>41133</v>
      </c>
      <c r="F5432" s="1" t="s">
        <v>4445</v>
      </c>
      <c r="G5432" s="5">
        <v>1</v>
      </c>
      <c r="H5432" s="5">
        <v>0</v>
      </c>
      <c r="I5432" s="5">
        <v>0</v>
      </c>
      <c r="J5432" s="5">
        <f>G5432+H5432+I5432</f>
      </c>
    </row>
    <row x14ac:dyDescent="0.25" r="5433" customHeight="1" ht="18.75">
      <c r="A5433" s="1" t="s">
        <v>4520</v>
      </c>
      <c r="B5433" s="5">
        <v>28</v>
      </c>
      <c r="C5433" s="1" t="s">
        <v>1021</v>
      </c>
      <c r="D5433" s="5">
        <v>2012</v>
      </c>
      <c r="E5433" s="3">
        <v>41133</v>
      </c>
      <c r="F5433" s="1" t="s">
        <v>4445</v>
      </c>
      <c r="G5433" s="5">
        <v>1</v>
      </c>
      <c r="H5433" s="5">
        <v>0</v>
      </c>
      <c r="I5433" s="5">
        <v>0</v>
      </c>
      <c r="J5433" s="5">
        <f>G5433+H5433+I5433</f>
      </c>
    </row>
    <row x14ac:dyDescent="0.25" r="5434" customHeight="1" ht="18.75">
      <c r="A5434" s="1" t="s">
        <v>4521</v>
      </c>
      <c r="B5434" s="5">
        <v>23</v>
      </c>
      <c r="C5434" s="1" t="s">
        <v>1021</v>
      </c>
      <c r="D5434" s="5">
        <v>2012</v>
      </c>
      <c r="E5434" s="3">
        <v>41133</v>
      </c>
      <c r="F5434" s="1" t="s">
        <v>4445</v>
      </c>
      <c r="G5434" s="5">
        <v>1</v>
      </c>
      <c r="H5434" s="5">
        <v>0</v>
      </c>
      <c r="I5434" s="5">
        <v>0</v>
      </c>
      <c r="J5434" s="5">
        <f>G5434+H5434+I5434</f>
      </c>
    </row>
    <row x14ac:dyDescent="0.25" r="5435" customHeight="1" ht="18.75">
      <c r="A5435" s="1" t="s">
        <v>4522</v>
      </c>
      <c r="B5435" s="5">
        <v>22</v>
      </c>
      <c r="C5435" s="1" t="s">
        <v>246</v>
      </c>
      <c r="D5435" s="5">
        <v>2012</v>
      </c>
      <c r="E5435" s="3">
        <v>41133</v>
      </c>
      <c r="F5435" s="1" t="s">
        <v>4445</v>
      </c>
      <c r="G5435" s="5">
        <v>0</v>
      </c>
      <c r="H5435" s="5">
        <v>1</v>
      </c>
      <c r="I5435" s="5">
        <v>0</v>
      </c>
      <c r="J5435" s="5">
        <f>G5435+H5435+I5435</f>
      </c>
    </row>
    <row x14ac:dyDescent="0.25" r="5436" customHeight="1" ht="18.75">
      <c r="A5436" s="1" t="s">
        <v>4523</v>
      </c>
      <c r="B5436" s="5">
        <v>27</v>
      </c>
      <c r="C5436" s="1" t="s">
        <v>11</v>
      </c>
      <c r="D5436" s="5">
        <v>2012</v>
      </c>
      <c r="E5436" s="3">
        <v>41133</v>
      </c>
      <c r="F5436" s="1" t="s">
        <v>4445</v>
      </c>
      <c r="G5436" s="5">
        <v>1</v>
      </c>
      <c r="H5436" s="5">
        <v>0</v>
      </c>
      <c r="I5436" s="5">
        <v>0</v>
      </c>
      <c r="J5436" s="5">
        <f>G5436+H5436+I5436</f>
      </c>
    </row>
    <row x14ac:dyDescent="0.25" r="5437" customHeight="1" ht="18.75">
      <c r="A5437" s="1" t="s">
        <v>4524</v>
      </c>
      <c r="B5437" s="5">
        <v>19</v>
      </c>
      <c r="C5437" s="1" t="s">
        <v>1021</v>
      </c>
      <c r="D5437" s="5">
        <v>2012</v>
      </c>
      <c r="E5437" s="3">
        <v>41133</v>
      </c>
      <c r="F5437" s="1" t="s">
        <v>4445</v>
      </c>
      <c r="G5437" s="5">
        <v>1</v>
      </c>
      <c r="H5437" s="5">
        <v>0</v>
      </c>
      <c r="I5437" s="5">
        <v>0</v>
      </c>
      <c r="J5437" s="5">
        <f>G5437+H5437+I5437</f>
      </c>
    </row>
    <row x14ac:dyDescent="0.25" r="5438" customHeight="1" ht="18.75">
      <c r="A5438" s="1" t="s">
        <v>4525</v>
      </c>
      <c r="B5438" s="5">
        <v>25</v>
      </c>
      <c r="C5438" s="1" t="s">
        <v>11</v>
      </c>
      <c r="D5438" s="5">
        <v>2012</v>
      </c>
      <c r="E5438" s="3">
        <v>41133</v>
      </c>
      <c r="F5438" s="1" t="s">
        <v>4445</v>
      </c>
      <c r="G5438" s="5">
        <v>1</v>
      </c>
      <c r="H5438" s="5">
        <v>0</v>
      </c>
      <c r="I5438" s="5">
        <v>0</v>
      </c>
      <c r="J5438" s="5">
        <f>G5438+H5438+I5438</f>
      </c>
    </row>
    <row x14ac:dyDescent="0.25" r="5439" customHeight="1" ht="18.75">
      <c r="A5439" s="1" t="s">
        <v>4526</v>
      </c>
      <c r="B5439" s="5">
        <v>21</v>
      </c>
      <c r="C5439" s="1" t="s">
        <v>246</v>
      </c>
      <c r="D5439" s="5">
        <v>2012</v>
      </c>
      <c r="E5439" s="3">
        <v>41133</v>
      </c>
      <c r="F5439" s="1" t="s">
        <v>4445</v>
      </c>
      <c r="G5439" s="5">
        <v>0</v>
      </c>
      <c r="H5439" s="5">
        <v>1</v>
      </c>
      <c r="I5439" s="5">
        <v>0</v>
      </c>
      <c r="J5439" s="5">
        <f>G5439+H5439+I5439</f>
      </c>
    </row>
    <row x14ac:dyDescent="0.25" r="5440" customHeight="1" ht="18.75">
      <c r="A5440" s="1" t="s">
        <v>4527</v>
      </c>
      <c r="B5440" s="5">
        <v>24</v>
      </c>
      <c r="C5440" s="1" t="s">
        <v>65</v>
      </c>
      <c r="D5440" s="5">
        <v>2012</v>
      </c>
      <c r="E5440" s="3">
        <v>41133</v>
      </c>
      <c r="F5440" s="1" t="s">
        <v>4445</v>
      </c>
      <c r="G5440" s="5">
        <v>0</v>
      </c>
      <c r="H5440" s="5">
        <v>1</v>
      </c>
      <c r="I5440" s="5">
        <v>0</v>
      </c>
      <c r="J5440" s="5">
        <f>G5440+H5440+I5440</f>
      </c>
    </row>
    <row x14ac:dyDescent="0.25" r="5441" customHeight="1" ht="18.75">
      <c r="A5441" s="1" t="s">
        <v>4528</v>
      </c>
      <c r="B5441" s="5">
        <v>32</v>
      </c>
      <c r="C5441" s="1" t="s">
        <v>1021</v>
      </c>
      <c r="D5441" s="5">
        <v>2012</v>
      </c>
      <c r="E5441" s="3">
        <v>41133</v>
      </c>
      <c r="F5441" s="1" t="s">
        <v>4445</v>
      </c>
      <c r="G5441" s="5">
        <v>1</v>
      </c>
      <c r="H5441" s="5">
        <v>0</v>
      </c>
      <c r="I5441" s="5">
        <v>0</v>
      </c>
      <c r="J5441" s="5">
        <f>G5441+H5441+I5441</f>
      </c>
    </row>
    <row x14ac:dyDescent="0.25" r="5442" customHeight="1" ht="18.75">
      <c r="A5442" s="1" t="s">
        <v>4529</v>
      </c>
      <c r="B5442" s="5">
        <v>25</v>
      </c>
      <c r="C5442" s="1" t="s">
        <v>65</v>
      </c>
      <c r="D5442" s="5">
        <v>2012</v>
      </c>
      <c r="E5442" s="3">
        <v>41133</v>
      </c>
      <c r="F5442" s="1" t="s">
        <v>4445</v>
      </c>
      <c r="G5442" s="5">
        <v>0</v>
      </c>
      <c r="H5442" s="5">
        <v>1</v>
      </c>
      <c r="I5442" s="5">
        <v>0</v>
      </c>
      <c r="J5442" s="5">
        <f>G5442+H5442+I5442</f>
      </c>
    </row>
    <row x14ac:dyDescent="0.25" r="5443" customHeight="1" ht="18.75">
      <c r="A5443" s="1" t="s">
        <v>4530</v>
      </c>
      <c r="B5443" s="5">
        <v>23</v>
      </c>
      <c r="C5443" s="1" t="s">
        <v>246</v>
      </c>
      <c r="D5443" s="5">
        <v>2012</v>
      </c>
      <c r="E5443" s="3">
        <v>41133</v>
      </c>
      <c r="F5443" s="1" t="s">
        <v>4445</v>
      </c>
      <c r="G5443" s="5">
        <v>0</v>
      </c>
      <c r="H5443" s="5">
        <v>1</v>
      </c>
      <c r="I5443" s="5">
        <v>0</v>
      </c>
      <c r="J5443" s="5">
        <f>G5443+H5443+I5443</f>
      </c>
    </row>
    <row x14ac:dyDescent="0.25" r="5444" customHeight="1" ht="18.75">
      <c r="A5444" s="1" t="s">
        <v>4531</v>
      </c>
      <c r="B5444" s="5">
        <v>27</v>
      </c>
      <c r="C5444" s="1" t="s">
        <v>11</v>
      </c>
      <c r="D5444" s="5">
        <v>2012</v>
      </c>
      <c r="E5444" s="3">
        <v>41133</v>
      </c>
      <c r="F5444" s="1" t="s">
        <v>4445</v>
      </c>
      <c r="G5444" s="5">
        <v>1</v>
      </c>
      <c r="H5444" s="5">
        <v>0</v>
      </c>
      <c r="I5444" s="5">
        <v>0</v>
      </c>
      <c r="J5444" s="5">
        <f>G5444+H5444+I5444</f>
      </c>
    </row>
    <row x14ac:dyDescent="0.25" r="5445" customHeight="1" ht="18.75">
      <c r="A5445" s="1" t="s">
        <v>4532</v>
      </c>
      <c r="B5445" s="5">
        <v>33</v>
      </c>
      <c r="C5445" s="1" t="s">
        <v>65</v>
      </c>
      <c r="D5445" s="5">
        <v>2012</v>
      </c>
      <c r="E5445" s="3">
        <v>41133</v>
      </c>
      <c r="F5445" s="1" t="s">
        <v>4445</v>
      </c>
      <c r="G5445" s="5">
        <v>0</v>
      </c>
      <c r="H5445" s="5">
        <v>1</v>
      </c>
      <c r="I5445" s="5">
        <v>0</v>
      </c>
      <c r="J5445" s="5">
        <f>G5445+H5445+I5445</f>
      </c>
    </row>
    <row x14ac:dyDescent="0.25" r="5446" customHeight="1" ht="18.75">
      <c r="A5446" s="1" t="s">
        <v>4533</v>
      </c>
      <c r="B5446" s="5">
        <v>24</v>
      </c>
      <c r="C5446" s="1" t="s">
        <v>25</v>
      </c>
      <c r="D5446" s="5">
        <v>2012</v>
      </c>
      <c r="E5446" s="3">
        <v>41133</v>
      </c>
      <c r="F5446" s="1" t="s">
        <v>4445</v>
      </c>
      <c r="G5446" s="5">
        <v>0</v>
      </c>
      <c r="H5446" s="5">
        <v>0</v>
      </c>
      <c r="I5446" s="5">
        <v>1</v>
      </c>
      <c r="J5446" s="5">
        <f>G5446+H5446+I5446</f>
      </c>
    </row>
    <row x14ac:dyDescent="0.25" r="5447" customHeight="1" ht="18.75">
      <c r="A5447" s="1" t="s">
        <v>4534</v>
      </c>
      <c r="B5447" s="5">
        <v>24</v>
      </c>
      <c r="C5447" s="1" t="s">
        <v>25</v>
      </c>
      <c r="D5447" s="5">
        <v>2012</v>
      </c>
      <c r="E5447" s="3">
        <v>41133</v>
      </c>
      <c r="F5447" s="1" t="s">
        <v>4445</v>
      </c>
      <c r="G5447" s="5">
        <v>0</v>
      </c>
      <c r="H5447" s="5">
        <v>0</v>
      </c>
      <c r="I5447" s="5">
        <v>1</v>
      </c>
      <c r="J5447" s="5">
        <f>G5447+H5447+I5447</f>
      </c>
    </row>
    <row x14ac:dyDescent="0.25" r="5448" customHeight="1" ht="18.75">
      <c r="A5448" s="1" t="s">
        <v>4535</v>
      </c>
      <c r="B5448" s="5">
        <v>28</v>
      </c>
      <c r="C5448" s="1" t="s">
        <v>25</v>
      </c>
      <c r="D5448" s="5">
        <v>2012</v>
      </c>
      <c r="E5448" s="3">
        <v>41133</v>
      </c>
      <c r="F5448" s="1" t="s">
        <v>4445</v>
      </c>
      <c r="G5448" s="5">
        <v>0</v>
      </c>
      <c r="H5448" s="5">
        <v>0</v>
      </c>
      <c r="I5448" s="5">
        <v>1</v>
      </c>
      <c r="J5448" s="5">
        <f>G5448+H5448+I5448</f>
      </c>
    </row>
    <row x14ac:dyDescent="0.25" r="5449" customHeight="1" ht="18.75">
      <c r="A5449" s="1" t="s">
        <v>4536</v>
      </c>
      <c r="B5449" s="5">
        <v>27</v>
      </c>
      <c r="C5449" s="1" t="s">
        <v>246</v>
      </c>
      <c r="D5449" s="5">
        <v>2012</v>
      </c>
      <c r="E5449" s="3">
        <v>41133</v>
      </c>
      <c r="F5449" s="1" t="s">
        <v>4445</v>
      </c>
      <c r="G5449" s="5">
        <v>0</v>
      </c>
      <c r="H5449" s="5">
        <v>1</v>
      </c>
      <c r="I5449" s="5">
        <v>0</v>
      </c>
      <c r="J5449" s="5">
        <f>G5449+H5449+I5449</f>
      </c>
    </row>
    <row x14ac:dyDescent="0.25" r="5450" customHeight="1" ht="18.75">
      <c r="A5450" s="1" t="s">
        <v>4537</v>
      </c>
      <c r="B5450" s="5">
        <v>29</v>
      </c>
      <c r="C5450" s="1" t="s">
        <v>25</v>
      </c>
      <c r="D5450" s="5">
        <v>2012</v>
      </c>
      <c r="E5450" s="3">
        <v>41133</v>
      </c>
      <c r="F5450" s="1" t="s">
        <v>4445</v>
      </c>
      <c r="G5450" s="5">
        <v>0</v>
      </c>
      <c r="H5450" s="5">
        <v>0</v>
      </c>
      <c r="I5450" s="5">
        <v>1</v>
      </c>
      <c r="J5450" s="5">
        <f>G5450+H5450+I5450</f>
      </c>
    </row>
    <row x14ac:dyDescent="0.25" r="5451" customHeight="1" ht="18.75">
      <c r="A5451" s="1" t="s">
        <v>4538</v>
      </c>
      <c r="B5451" s="5">
        <v>30</v>
      </c>
      <c r="C5451" s="1" t="s">
        <v>11</v>
      </c>
      <c r="D5451" s="5">
        <v>2012</v>
      </c>
      <c r="E5451" s="3">
        <v>41133</v>
      </c>
      <c r="F5451" s="1" t="s">
        <v>4445</v>
      </c>
      <c r="G5451" s="5">
        <v>1</v>
      </c>
      <c r="H5451" s="5">
        <v>0</v>
      </c>
      <c r="I5451" s="5">
        <v>0</v>
      </c>
      <c r="J5451" s="5">
        <f>G5451+H5451+I5451</f>
      </c>
    </row>
    <row x14ac:dyDescent="0.25" r="5452" customHeight="1" ht="18.75">
      <c r="A5452" s="1" t="s">
        <v>4539</v>
      </c>
      <c r="B5452" s="5">
        <v>22</v>
      </c>
      <c r="C5452" s="1" t="s">
        <v>25</v>
      </c>
      <c r="D5452" s="5">
        <v>2012</v>
      </c>
      <c r="E5452" s="3">
        <v>41133</v>
      </c>
      <c r="F5452" s="1" t="s">
        <v>4445</v>
      </c>
      <c r="G5452" s="5">
        <v>0</v>
      </c>
      <c r="H5452" s="5">
        <v>0</v>
      </c>
      <c r="I5452" s="5">
        <v>1</v>
      </c>
      <c r="J5452" s="5">
        <f>G5452+H5452+I5452</f>
      </c>
    </row>
    <row x14ac:dyDescent="0.25" r="5453" customHeight="1" ht="18.75">
      <c r="A5453" s="1" t="s">
        <v>4540</v>
      </c>
      <c r="B5453" s="5">
        <v>21</v>
      </c>
      <c r="C5453" s="1" t="s">
        <v>65</v>
      </c>
      <c r="D5453" s="5">
        <v>2012</v>
      </c>
      <c r="E5453" s="3">
        <v>41133</v>
      </c>
      <c r="F5453" s="1" t="s">
        <v>4445</v>
      </c>
      <c r="G5453" s="5">
        <v>0</v>
      </c>
      <c r="H5453" s="5">
        <v>1</v>
      </c>
      <c r="I5453" s="5">
        <v>0</v>
      </c>
      <c r="J5453" s="5">
        <f>G5453+H5453+I5453</f>
      </c>
    </row>
    <row x14ac:dyDescent="0.25" r="5454" customHeight="1" ht="18.75">
      <c r="A5454" s="1" t="s">
        <v>4541</v>
      </c>
      <c r="B5454" s="5">
        <v>24</v>
      </c>
      <c r="C5454" s="1" t="s">
        <v>65</v>
      </c>
      <c r="D5454" s="5">
        <v>2012</v>
      </c>
      <c r="E5454" s="3">
        <v>41133</v>
      </c>
      <c r="F5454" s="1" t="s">
        <v>4445</v>
      </c>
      <c r="G5454" s="5">
        <v>0</v>
      </c>
      <c r="H5454" s="5">
        <v>1</v>
      </c>
      <c r="I5454" s="5">
        <v>0</v>
      </c>
      <c r="J5454" s="5">
        <f>G5454+H5454+I5454</f>
      </c>
    </row>
    <row x14ac:dyDescent="0.25" r="5455" customHeight="1" ht="18.75">
      <c r="A5455" s="1" t="s">
        <v>4542</v>
      </c>
      <c r="B5455" s="5">
        <v>30</v>
      </c>
      <c r="C5455" s="1" t="s">
        <v>25</v>
      </c>
      <c r="D5455" s="5">
        <v>2012</v>
      </c>
      <c r="E5455" s="3">
        <v>41133</v>
      </c>
      <c r="F5455" s="1" t="s">
        <v>4445</v>
      </c>
      <c r="G5455" s="5">
        <v>0</v>
      </c>
      <c r="H5455" s="5">
        <v>0</v>
      </c>
      <c r="I5455" s="5">
        <v>1</v>
      </c>
      <c r="J5455" s="5">
        <f>G5455+H5455+I5455</f>
      </c>
    </row>
    <row x14ac:dyDescent="0.25" r="5456" customHeight="1" ht="18.75">
      <c r="A5456" s="1" t="s">
        <v>4543</v>
      </c>
      <c r="B5456" s="5">
        <v>26</v>
      </c>
      <c r="C5456" s="1" t="s">
        <v>25</v>
      </c>
      <c r="D5456" s="5">
        <v>2012</v>
      </c>
      <c r="E5456" s="3">
        <v>41133</v>
      </c>
      <c r="F5456" s="1" t="s">
        <v>4445</v>
      </c>
      <c r="G5456" s="5">
        <v>0</v>
      </c>
      <c r="H5456" s="5">
        <v>0</v>
      </c>
      <c r="I5456" s="5">
        <v>1</v>
      </c>
      <c r="J5456" s="5">
        <f>G5456+H5456+I5456</f>
      </c>
    </row>
    <row x14ac:dyDescent="0.25" r="5457" customHeight="1" ht="18.75">
      <c r="A5457" s="1" t="s">
        <v>4544</v>
      </c>
      <c r="B5457" s="5">
        <v>21</v>
      </c>
      <c r="C5457" s="1" t="s">
        <v>246</v>
      </c>
      <c r="D5457" s="5">
        <v>2012</v>
      </c>
      <c r="E5457" s="3">
        <v>41133</v>
      </c>
      <c r="F5457" s="1" t="s">
        <v>4445</v>
      </c>
      <c r="G5457" s="5">
        <v>0</v>
      </c>
      <c r="H5457" s="5">
        <v>1</v>
      </c>
      <c r="I5457" s="5">
        <v>0</v>
      </c>
      <c r="J5457" s="5">
        <f>G5457+H5457+I5457</f>
      </c>
    </row>
    <row x14ac:dyDescent="0.25" r="5458" customHeight="1" ht="18.75">
      <c r="A5458" s="1" t="s">
        <v>4545</v>
      </c>
      <c r="B5458" s="5">
        <v>23</v>
      </c>
      <c r="C5458" s="1" t="s">
        <v>1021</v>
      </c>
      <c r="D5458" s="5">
        <v>2012</v>
      </c>
      <c r="E5458" s="3">
        <v>41133</v>
      </c>
      <c r="F5458" s="1" t="s">
        <v>4445</v>
      </c>
      <c r="G5458" s="5">
        <v>1</v>
      </c>
      <c r="H5458" s="5">
        <v>0</v>
      </c>
      <c r="I5458" s="5">
        <v>0</v>
      </c>
      <c r="J5458" s="5">
        <f>G5458+H5458+I5458</f>
      </c>
    </row>
    <row x14ac:dyDescent="0.25" r="5459" customHeight="1" ht="18.75">
      <c r="A5459" s="1" t="s">
        <v>4546</v>
      </c>
      <c r="B5459" s="5">
        <v>32</v>
      </c>
      <c r="C5459" s="1" t="s">
        <v>11</v>
      </c>
      <c r="D5459" s="5">
        <v>2012</v>
      </c>
      <c r="E5459" s="3">
        <v>41133</v>
      </c>
      <c r="F5459" s="1" t="s">
        <v>4445</v>
      </c>
      <c r="G5459" s="5">
        <v>1</v>
      </c>
      <c r="H5459" s="5">
        <v>0</v>
      </c>
      <c r="I5459" s="5">
        <v>0</v>
      </c>
      <c r="J5459" s="5">
        <f>G5459+H5459+I5459</f>
      </c>
    </row>
    <row x14ac:dyDescent="0.25" r="5460" customHeight="1" ht="18.75">
      <c r="A5460" s="1" t="s">
        <v>4547</v>
      </c>
      <c r="B5460" s="5">
        <v>30</v>
      </c>
      <c r="C5460" s="1" t="s">
        <v>25</v>
      </c>
      <c r="D5460" s="5">
        <v>2012</v>
      </c>
      <c r="E5460" s="3">
        <v>41133</v>
      </c>
      <c r="F5460" s="1" t="s">
        <v>4445</v>
      </c>
      <c r="G5460" s="5">
        <v>0</v>
      </c>
      <c r="H5460" s="5">
        <v>0</v>
      </c>
      <c r="I5460" s="5">
        <v>1</v>
      </c>
      <c r="J5460" s="5">
        <f>G5460+H5460+I5460</f>
      </c>
    </row>
    <row x14ac:dyDescent="0.25" r="5461" customHeight="1" ht="18.75">
      <c r="A5461" s="1" t="s">
        <v>4548</v>
      </c>
      <c r="B5461" s="5">
        <v>28</v>
      </c>
      <c r="C5461" s="1" t="s">
        <v>65</v>
      </c>
      <c r="D5461" s="5">
        <v>2012</v>
      </c>
      <c r="E5461" s="3">
        <v>41133</v>
      </c>
      <c r="F5461" s="1" t="s">
        <v>4445</v>
      </c>
      <c r="G5461" s="5">
        <v>0</v>
      </c>
      <c r="H5461" s="5">
        <v>1</v>
      </c>
      <c r="I5461" s="5">
        <v>0</v>
      </c>
      <c r="J5461" s="5">
        <f>G5461+H5461+I5461</f>
      </c>
    </row>
    <row x14ac:dyDescent="0.25" r="5462" customHeight="1" ht="18.75">
      <c r="A5462" s="1" t="s">
        <v>4549</v>
      </c>
      <c r="B5462" s="5">
        <v>22</v>
      </c>
      <c r="C5462" s="1" t="s">
        <v>45</v>
      </c>
      <c r="D5462" s="5">
        <v>2012</v>
      </c>
      <c r="E5462" s="3">
        <v>41133</v>
      </c>
      <c r="F5462" s="1" t="s">
        <v>4445</v>
      </c>
      <c r="G5462" s="5">
        <v>0</v>
      </c>
      <c r="H5462" s="5">
        <v>0</v>
      </c>
      <c r="I5462" s="5">
        <v>1</v>
      </c>
      <c r="J5462" s="5">
        <f>G5462+H5462+I5462</f>
      </c>
    </row>
    <row x14ac:dyDescent="0.25" r="5463" customHeight="1" ht="18.75">
      <c r="A5463" s="1" t="s">
        <v>4550</v>
      </c>
      <c r="B5463" s="5">
        <v>20</v>
      </c>
      <c r="C5463" s="1" t="s">
        <v>1584</v>
      </c>
      <c r="D5463" s="5">
        <v>2008</v>
      </c>
      <c r="E5463" s="3">
        <v>39684</v>
      </c>
      <c r="F5463" s="1" t="s">
        <v>4445</v>
      </c>
      <c r="G5463" s="5">
        <v>1</v>
      </c>
      <c r="H5463" s="5">
        <v>0</v>
      </c>
      <c r="I5463" s="5">
        <v>0</v>
      </c>
      <c r="J5463" s="5">
        <f>G5463+H5463+I5463</f>
      </c>
    </row>
    <row x14ac:dyDescent="0.25" r="5464" customHeight="1" ht="18.75">
      <c r="A5464" s="1" t="s">
        <v>4551</v>
      </c>
      <c r="B5464" s="5">
        <v>22</v>
      </c>
      <c r="C5464" s="1" t="s">
        <v>1035</v>
      </c>
      <c r="D5464" s="5">
        <v>2008</v>
      </c>
      <c r="E5464" s="3">
        <v>39684</v>
      </c>
      <c r="F5464" s="1" t="s">
        <v>4445</v>
      </c>
      <c r="G5464" s="5">
        <v>0</v>
      </c>
      <c r="H5464" s="5">
        <v>1</v>
      </c>
      <c r="I5464" s="5">
        <v>0</v>
      </c>
      <c r="J5464" s="5">
        <f>G5464+H5464+I5464</f>
      </c>
    </row>
    <row x14ac:dyDescent="0.25" r="5465" customHeight="1" ht="18.75">
      <c r="A5465" s="1" t="s">
        <v>4552</v>
      </c>
      <c r="B5465" s="5">
        <v>19</v>
      </c>
      <c r="C5465" s="1" t="s">
        <v>1035</v>
      </c>
      <c r="D5465" s="5">
        <v>2008</v>
      </c>
      <c r="E5465" s="3">
        <v>39684</v>
      </c>
      <c r="F5465" s="1" t="s">
        <v>4445</v>
      </c>
      <c r="G5465" s="5">
        <v>0</v>
      </c>
      <c r="H5465" s="5">
        <v>1</v>
      </c>
      <c r="I5465" s="5">
        <v>0</v>
      </c>
      <c r="J5465" s="5">
        <f>G5465+H5465+I5465</f>
      </c>
    </row>
    <row x14ac:dyDescent="0.25" r="5466" customHeight="1" ht="18.75">
      <c r="A5466" s="1" t="s">
        <v>4553</v>
      </c>
      <c r="B5466" s="5">
        <v>20</v>
      </c>
      <c r="C5466" s="1" t="s">
        <v>1584</v>
      </c>
      <c r="D5466" s="5">
        <v>2008</v>
      </c>
      <c r="E5466" s="3">
        <v>39684</v>
      </c>
      <c r="F5466" s="1" t="s">
        <v>4445</v>
      </c>
      <c r="G5466" s="5">
        <v>1</v>
      </c>
      <c r="H5466" s="5">
        <v>0</v>
      </c>
      <c r="I5466" s="5">
        <v>0</v>
      </c>
      <c r="J5466" s="5">
        <f>G5466+H5466+I5466</f>
      </c>
    </row>
    <row x14ac:dyDescent="0.25" r="5467" customHeight="1" ht="18.75">
      <c r="A5467" s="1" t="s">
        <v>4554</v>
      </c>
      <c r="B5467" s="5">
        <v>23</v>
      </c>
      <c r="C5467" s="1" t="s">
        <v>1035</v>
      </c>
      <c r="D5467" s="5">
        <v>2008</v>
      </c>
      <c r="E5467" s="3">
        <v>39684</v>
      </c>
      <c r="F5467" s="1" t="s">
        <v>4445</v>
      </c>
      <c r="G5467" s="5">
        <v>0</v>
      </c>
      <c r="H5467" s="5">
        <v>1</v>
      </c>
      <c r="I5467" s="5">
        <v>0</v>
      </c>
      <c r="J5467" s="5">
        <f>G5467+H5467+I5467</f>
      </c>
    </row>
    <row x14ac:dyDescent="0.25" r="5468" customHeight="1" ht="18.75">
      <c r="A5468" s="1" t="s">
        <v>4446</v>
      </c>
      <c r="B5468" s="5">
        <v>18</v>
      </c>
      <c r="C5468" s="1" t="s">
        <v>246</v>
      </c>
      <c r="D5468" s="5">
        <v>2008</v>
      </c>
      <c r="E5468" s="3">
        <v>39684</v>
      </c>
      <c r="F5468" s="1" t="s">
        <v>4445</v>
      </c>
      <c r="G5468" s="5">
        <v>0</v>
      </c>
      <c r="H5468" s="5">
        <v>0</v>
      </c>
      <c r="I5468" s="5">
        <v>1</v>
      </c>
      <c r="J5468" s="5">
        <f>G5468+H5468+I5468</f>
      </c>
    </row>
    <row x14ac:dyDescent="0.25" r="5469" customHeight="1" ht="18.75">
      <c r="A5469" s="1" t="s">
        <v>4555</v>
      </c>
      <c r="B5469" s="5">
        <v>19</v>
      </c>
      <c r="C5469" s="1" t="s">
        <v>1035</v>
      </c>
      <c r="D5469" s="5">
        <v>2008</v>
      </c>
      <c r="E5469" s="3">
        <v>39684</v>
      </c>
      <c r="F5469" s="1" t="s">
        <v>4445</v>
      </c>
      <c r="G5469" s="5">
        <v>0</v>
      </c>
      <c r="H5469" s="5">
        <v>1</v>
      </c>
      <c r="I5469" s="5">
        <v>0</v>
      </c>
      <c r="J5469" s="5">
        <f>G5469+H5469+I5469</f>
      </c>
    </row>
    <row x14ac:dyDescent="0.25" r="5470" customHeight="1" ht="18.75">
      <c r="A5470" s="1" t="s">
        <v>4556</v>
      </c>
      <c r="B5470" s="5">
        <v>20</v>
      </c>
      <c r="C5470" s="1" t="s">
        <v>246</v>
      </c>
      <c r="D5470" s="5">
        <v>2008</v>
      </c>
      <c r="E5470" s="3">
        <v>39684</v>
      </c>
      <c r="F5470" s="1" t="s">
        <v>4445</v>
      </c>
      <c r="G5470" s="5">
        <v>0</v>
      </c>
      <c r="H5470" s="5">
        <v>0</v>
      </c>
      <c r="I5470" s="5">
        <v>1</v>
      </c>
      <c r="J5470" s="5">
        <f>G5470+H5470+I5470</f>
      </c>
    </row>
    <row x14ac:dyDescent="0.25" r="5471" customHeight="1" ht="18.75">
      <c r="A5471" s="1" t="s">
        <v>4557</v>
      </c>
      <c r="B5471" s="5">
        <v>30</v>
      </c>
      <c r="C5471" s="1" t="s">
        <v>246</v>
      </c>
      <c r="D5471" s="5">
        <v>2008</v>
      </c>
      <c r="E5471" s="3">
        <v>39684</v>
      </c>
      <c r="F5471" s="1" t="s">
        <v>4445</v>
      </c>
      <c r="G5471" s="5">
        <v>0</v>
      </c>
      <c r="H5471" s="5">
        <v>1</v>
      </c>
      <c r="I5471" s="5">
        <v>0</v>
      </c>
      <c r="J5471" s="5">
        <f>G5471+H5471+I5471</f>
      </c>
    </row>
    <row x14ac:dyDescent="0.25" r="5472" customHeight="1" ht="18.75">
      <c r="A5472" s="1" t="s">
        <v>4558</v>
      </c>
      <c r="B5472" s="5">
        <v>29</v>
      </c>
      <c r="C5472" s="1" t="s">
        <v>90</v>
      </c>
      <c r="D5472" s="5">
        <v>2008</v>
      </c>
      <c r="E5472" s="3">
        <v>39684</v>
      </c>
      <c r="F5472" s="1" t="s">
        <v>4445</v>
      </c>
      <c r="G5472" s="5">
        <v>0</v>
      </c>
      <c r="H5472" s="5">
        <v>0</v>
      </c>
      <c r="I5472" s="5">
        <v>1</v>
      </c>
      <c r="J5472" s="5">
        <f>G5472+H5472+I5472</f>
      </c>
    </row>
    <row x14ac:dyDescent="0.25" r="5473" customHeight="1" ht="18.75">
      <c r="A5473" s="1" t="s">
        <v>4559</v>
      </c>
      <c r="B5473" s="5">
        <v>20</v>
      </c>
      <c r="C5473" s="1" t="s">
        <v>1035</v>
      </c>
      <c r="D5473" s="5">
        <v>2008</v>
      </c>
      <c r="E5473" s="3">
        <v>39684</v>
      </c>
      <c r="F5473" s="1" t="s">
        <v>4445</v>
      </c>
      <c r="G5473" s="5">
        <v>0</v>
      </c>
      <c r="H5473" s="5">
        <v>1</v>
      </c>
      <c r="I5473" s="5">
        <v>0</v>
      </c>
      <c r="J5473" s="5">
        <f>G5473+H5473+I5473</f>
      </c>
    </row>
    <row x14ac:dyDescent="0.25" r="5474" customHeight="1" ht="18.75">
      <c r="A5474" s="1" t="s">
        <v>4560</v>
      </c>
      <c r="B5474" s="5">
        <v>21</v>
      </c>
      <c r="C5474" s="1" t="s">
        <v>1035</v>
      </c>
      <c r="D5474" s="5">
        <v>2008</v>
      </c>
      <c r="E5474" s="3">
        <v>39684</v>
      </c>
      <c r="F5474" s="1" t="s">
        <v>4445</v>
      </c>
      <c r="G5474" s="5">
        <v>0</v>
      </c>
      <c r="H5474" s="5">
        <v>1</v>
      </c>
      <c r="I5474" s="5">
        <v>0</v>
      </c>
      <c r="J5474" s="5">
        <f>G5474+H5474+I5474</f>
      </c>
    </row>
    <row x14ac:dyDescent="0.25" r="5475" customHeight="1" ht="18.75">
      <c r="A5475" s="1" t="s">
        <v>4561</v>
      </c>
      <c r="B5475" s="5">
        <v>20</v>
      </c>
      <c r="C5475" s="1" t="s">
        <v>90</v>
      </c>
      <c r="D5475" s="5">
        <v>2008</v>
      </c>
      <c r="E5475" s="3">
        <v>39684</v>
      </c>
      <c r="F5475" s="1" t="s">
        <v>4445</v>
      </c>
      <c r="G5475" s="5">
        <v>0</v>
      </c>
      <c r="H5475" s="5">
        <v>0</v>
      </c>
      <c r="I5475" s="5">
        <v>1</v>
      </c>
      <c r="J5475" s="5">
        <f>G5475+H5475+I5475</f>
      </c>
    </row>
    <row x14ac:dyDescent="0.25" r="5476" customHeight="1" ht="18.75">
      <c r="A5476" s="1" t="s">
        <v>4562</v>
      </c>
      <c r="B5476" s="5">
        <v>20</v>
      </c>
      <c r="C5476" s="1" t="s">
        <v>1584</v>
      </c>
      <c r="D5476" s="5">
        <v>2008</v>
      </c>
      <c r="E5476" s="3">
        <v>39684</v>
      </c>
      <c r="F5476" s="1" t="s">
        <v>4445</v>
      </c>
      <c r="G5476" s="5">
        <v>1</v>
      </c>
      <c r="H5476" s="5">
        <v>0</v>
      </c>
      <c r="I5476" s="5">
        <v>0</v>
      </c>
      <c r="J5476" s="5">
        <f>G5476+H5476+I5476</f>
      </c>
    </row>
    <row x14ac:dyDescent="0.25" r="5477" customHeight="1" ht="18.75">
      <c r="A5477" s="1" t="s">
        <v>4563</v>
      </c>
      <c r="B5477" s="5">
        <v>20</v>
      </c>
      <c r="C5477" s="1" t="s">
        <v>246</v>
      </c>
      <c r="D5477" s="5">
        <v>2008</v>
      </c>
      <c r="E5477" s="3">
        <v>39684</v>
      </c>
      <c r="F5477" s="1" t="s">
        <v>4445</v>
      </c>
      <c r="G5477" s="5">
        <v>0</v>
      </c>
      <c r="H5477" s="5">
        <v>1</v>
      </c>
      <c r="I5477" s="5">
        <v>0</v>
      </c>
      <c r="J5477" s="5">
        <f>G5477+H5477+I5477</f>
      </c>
    </row>
    <row x14ac:dyDescent="0.25" r="5478" customHeight="1" ht="18.75">
      <c r="A5478" s="1" t="s">
        <v>4564</v>
      </c>
      <c r="B5478" s="5">
        <v>22</v>
      </c>
      <c r="C5478" s="1" t="s">
        <v>90</v>
      </c>
      <c r="D5478" s="5">
        <v>2008</v>
      </c>
      <c r="E5478" s="3">
        <v>39684</v>
      </c>
      <c r="F5478" s="1" t="s">
        <v>4445</v>
      </c>
      <c r="G5478" s="5">
        <v>0</v>
      </c>
      <c r="H5478" s="5">
        <v>0</v>
      </c>
      <c r="I5478" s="5">
        <v>1</v>
      </c>
      <c r="J5478" s="5">
        <f>G5478+H5478+I5478</f>
      </c>
    </row>
    <row x14ac:dyDescent="0.25" r="5479" customHeight="1" ht="18.75">
      <c r="A5479" s="1" t="s">
        <v>4450</v>
      </c>
      <c r="B5479" s="5">
        <v>31</v>
      </c>
      <c r="C5479" s="1" t="s">
        <v>11</v>
      </c>
      <c r="D5479" s="5">
        <v>2008</v>
      </c>
      <c r="E5479" s="3">
        <v>39684</v>
      </c>
      <c r="F5479" s="1" t="s">
        <v>4445</v>
      </c>
      <c r="G5479" s="5">
        <v>1</v>
      </c>
      <c r="H5479" s="5">
        <v>0</v>
      </c>
      <c r="I5479" s="5">
        <v>0</v>
      </c>
      <c r="J5479" s="5">
        <f>G5479+H5479+I5479</f>
      </c>
    </row>
    <row x14ac:dyDescent="0.25" r="5480" customHeight="1" ht="18.75">
      <c r="A5480" s="1" t="s">
        <v>4565</v>
      </c>
      <c r="B5480" s="5">
        <v>18</v>
      </c>
      <c r="C5480" s="1" t="s">
        <v>246</v>
      </c>
      <c r="D5480" s="5">
        <v>2008</v>
      </c>
      <c r="E5480" s="3">
        <v>39684</v>
      </c>
      <c r="F5480" s="1" t="s">
        <v>4445</v>
      </c>
      <c r="G5480" s="5">
        <v>0</v>
      </c>
      <c r="H5480" s="5">
        <v>0</v>
      </c>
      <c r="I5480" s="5">
        <v>1</v>
      </c>
      <c r="J5480" s="5">
        <f>G5480+H5480+I5480</f>
      </c>
    </row>
    <row x14ac:dyDescent="0.25" r="5481" customHeight="1" ht="18.75">
      <c r="A5481" s="1" t="s">
        <v>4566</v>
      </c>
      <c r="B5481" s="5">
        <v>24</v>
      </c>
      <c r="C5481" s="1" t="s">
        <v>90</v>
      </c>
      <c r="D5481" s="5">
        <v>2008</v>
      </c>
      <c r="E5481" s="3">
        <v>39684</v>
      </c>
      <c r="F5481" s="1" t="s">
        <v>4445</v>
      </c>
      <c r="G5481" s="5">
        <v>0</v>
      </c>
      <c r="H5481" s="5">
        <v>0</v>
      </c>
      <c r="I5481" s="5">
        <v>1</v>
      </c>
      <c r="J5481" s="5">
        <f>G5481+H5481+I5481</f>
      </c>
    </row>
    <row x14ac:dyDescent="0.25" r="5482" customHeight="1" ht="18.75">
      <c r="A5482" s="1" t="s">
        <v>4451</v>
      </c>
      <c r="B5482" s="5">
        <v>22</v>
      </c>
      <c r="C5482" s="1" t="s">
        <v>11</v>
      </c>
      <c r="D5482" s="5">
        <v>2008</v>
      </c>
      <c r="E5482" s="3">
        <v>39684</v>
      </c>
      <c r="F5482" s="1" t="s">
        <v>4445</v>
      </c>
      <c r="G5482" s="5">
        <v>1</v>
      </c>
      <c r="H5482" s="5">
        <v>0</v>
      </c>
      <c r="I5482" s="5">
        <v>0</v>
      </c>
      <c r="J5482" s="5">
        <f>G5482+H5482+I5482</f>
      </c>
    </row>
    <row x14ac:dyDescent="0.25" r="5483" customHeight="1" ht="18.75">
      <c r="A5483" s="1" t="s">
        <v>4567</v>
      </c>
      <c r="B5483" s="5">
        <v>20</v>
      </c>
      <c r="C5483" s="1" t="s">
        <v>1584</v>
      </c>
      <c r="D5483" s="5">
        <v>2008</v>
      </c>
      <c r="E5483" s="3">
        <v>39684</v>
      </c>
      <c r="F5483" s="1" t="s">
        <v>4445</v>
      </c>
      <c r="G5483" s="5">
        <v>1</v>
      </c>
      <c r="H5483" s="5">
        <v>0</v>
      </c>
      <c r="I5483" s="5">
        <v>0</v>
      </c>
      <c r="J5483" s="5">
        <f>G5483+H5483+I5483</f>
      </c>
    </row>
    <row x14ac:dyDescent="0.25" r="5484" customHeight="1" ht="18.75">
      <c r="A5484" s="1" t="s">
        <v>4568</v>
      </c>
      <c r="B5484" s="5">
        <v>24</v>
      </c>
      <c r="C5484" s="1" t="s">
        <v>11</v>
      </c>
      <c r="D5484" s="5">
        <v>2008</v>
      </c>
      <c r="E5484" s="3">
        <v>39684</v>
      </c>
      <c r="F5484" s="1" t="s">
        <v>4445</v>
      </c>
      <c r="G5484" s="5">
        <v>1</v>
      </c>
      <c r="H5484" s="5">
        <v>0</v>
      </c>
      <c r="I5484" s="5">
        <v>0</v>
      </c>
      <c r="J5484" s="5">
        <f>G5484+H5484+I5484</f>
      </c>
    </row>
    <row x14ac:dyDescent="0.25" r="5485" customHeight="1" ht="18.75">
      <c r="A5485" s="1" t="s">
        <v>4454</v>
      </c>
      <c r="B5485" s="5">
        <v>20</v>
      </c>
      <c r="C5485" s="1" t="s">
        <v>11</v>
      </c>
      <c r="D5485" s="5">
        <v>2008</v>
      </c>
      <c r="E5485" s="3">
        <v>39684</v>
      </c>
      <c r="F5485" s="1" t="s">
        <v>4445</v>
      </c>
      <c r="G5485" s="5">
        <v>1</v>
      </c>
      <c r="H5485" s="5">
        <v>0</v>
      </c>
      <c r="I5485" s="5">
        <v>0</v>
      </c>
      <c r="J5485" s="5">
        <f>G5485+H5485+I5485</f>
      </c>
    </row>
    <row x14ac:dyDescent="0.25" r="5486" customHeight="1" ht="18.75">
      <c r="A5486" s="1" t="s">
        <v>4569</v>
      </c>
      <c r="B5486" s="5">
        <v>22</v>
      </c>
      <c r="C5486" s="1" t="s">
        <v>11</v>
      </c>
      <c r="D5486" s="5">
        <v>2008</v>
      </c>
      <c r="E5486" s="3">
        <v>39684</v>
      </c>
      <c r="F5486" s="1" t="s">
        <v>4445</v>
      </c>
      <c r="G5486" s="5">
        <v>1</v>
      </c>
      <c r="H5486" s="5">
        <v>0</v>
      </c>
      <c r="I5486" s="5">
        <v>0</v>
      </c>
      <c r="J5486" s="5">
        <f>G5486+H5486+I5486</f>
      </c>
    </row>
    <row x14ac:dyDescent="0.25" r="5487" customHeight="1" ht="18.75">
      <c r="A5487" s="1" t="s">
        <v>4570</v>
      </c>
      <c r="B5487" s="5">
        <v>23</v>
      </c>
      <c r="C5487" s="1" t="s">
        <v>246</v>
      </c>
      <c r="D5487" s="5">
        <v>2008</v>
      </c>
      <c r="E5487" s="3">
        <v>39684</v>
      </c>
      <c r="F5487" s="1" t="s">
        <v>4445</v>
      </c>
      <c r="G5487" s="5">
        <v>0</v>
      </c>
      <c r="H5487" s="5">
        <v>1</v>
      </c>
      <c r="I5487" s="5">
        <v>0</v>
      </c>
      <c r="J5487" s="5">
        <f>G5487+H5487+I5487</f>
      </c>
    </row>
    <row x14ac:dyDescent="0.25" r="5488" customHeight="1" ht="18.75">
      <c r="A5488" s="1" t="s">
        <v>4571</v>
      </c>
      <c r="B5488" s="5">
        <v>24</v>
      </c>
      <c r="C5488" s="1" t="s">
        <v>246</v>
      </c>
      <c r="D5488" s="5">
        <v>2008</v>
      </c>
      <c r="E5488" s="3">
        <v>39684</v>
      </c>
      <c r="F5488" s="1" t="s">
        <v>4445</v>
      </c>
      <c r="G5488" s="5">
        <v>0</v>
      </c>
      <c r="H5488" s="5">
        <v>1</v>
      </c>
      <c r="I5488" s="5">
        <v>0</v>
      </c>
      <c r="J5488" s="5">
        <f>G5488+H5488+I5488</f>
      </c>
    </row>
    <row x14ac:dyDescent="0.25" r="5489" customHeight="1" ht="18.75">
      <c r="A5489" s="1" t="s">
        <v>4572</v>
      </c>
      <c r="B5489" s="5">
        <v>20</v>
      </c>
      <c r="C5489" s="1" t="s">
        <v>1584</v>
      </c>
      <c r="D5489" s="5">
        <v>2008</v>
      </c>
      <c r="E5489" s="3">
        <v>39684</v>
      </c>
      <c r="F5489" s="1" t="s">
        <v>4445</v>
      </c>
      <c r="G5489" s="5">
        <v>1</v>
      </c>
      <c r="H5489" s="5">
        <v>0</v>
      </c>
      <c r="I5489" s="5">
        <v>0</v>
      </c>
      <c r="J5489" s="5">
        <f>G5489+H5489+I5489</f>
      </c>
    </row>
    <row x14ac:dyDescent="0.25" r="5490" customHeight="1" ht="18.75">
      <c r="A5490" s="1" t="s">
        <v>4573</v>
      </c>
      <c r="B5490" s="5">
        <v>23</v>
      </c>
      <c r="C5490" s="1" t="s">
        <v>246</v>
      </c>
      <c r="D5490" s="5">
        <v>2008</v>
      </c>
      <c r="E5490" s="3">
        <v>39684</v>
      </c>
      <c r="F5490" s="1" t="s">
        <v>4445</v>
      </c>
      <c r="G5490" s="5">
        <v>0</v>
      </c>
      <c r="H5490" s="5">
        <v>0</v>
      </c>
      <c r="I5490" s="5">
        <v>1</v>
      </c>
      <c r="J5490" s="5">
        <f>G5490+H5490+I5490</f>
      </c>
    </row>
    <row x14ac:dyDescent="0.25" r="5491" customHeight="1" ht="18.75">
      <c r="A5491" s="1" t="s">
        <v>4574</v>
      </c>
      <c r="B5491" s="5">
        <v>20</v>
      </c>
      <c r="C5491" s="1" t="s">
        <v>1035</v>
      </c>
      <c r="D5491" s="5">
        <v>2008</v>
      </c>
      <c r="E5491" s="3">
        <v>39684</v>
      </c>
      <c r="F5491" s="1" t="s">
        <v>4445</v>
      </c>
      <c r="G5491" s="5">
        <v>0</v>
      </c>
      <c r="H5491" s="5">
        <v>1</v>
      </c>
      <c r="I5491" s="5">
        <v>0</v>
      </c>
      <c r="J5491" s="5">
        <f>G5491+H5491+I5491</f>
      </c>
    </row>
    <row x14ac:dyDescent="0.25" r="5492" customHeight="1" ht="18.75">
      <c r="A5492" s="1" t="s">
        <v>4575</v>
      </c>
      <c r="B5492" s="5">
        <v>20</v>
      </c>
      <c r="C5492" s="1" t="s">
        <v>246</v>
      </c>
      <c r="D5492" s="5">
        <v>2008</v>
      </c>
      <c r="E5492" s="3">
        <v>39684</v>
      </c>
      <c r="F5492" s="1" t="s">
        <v>4445</v>
      </c>
      <c r="G5492" s="5">
        <v>0</v>
      </c>
      <c r="H5492" s="5">
        <v>1</v>
      </c>
      <c r="I5492" s="5">
        <v>0</v>
      </c>
      <c r="J5492" s="5">
        <f>G5492+H5492+I5492</f>
      </c>
    </row>
    <row x14ac:dyDescent="0.25" r="5493" customHeight="1" ht="18.75">
      <c r="A5493" s="1" t="s">
        <v>4576</v>
      </c>
      <c r="B5493" s="5">
        <v>25</v>
      </c>
      <c r="C5493" s="1" t="s">
        <v>246</v>
      </c>
      <c r="D5493" s="5">
        <v>2008</v>
      </c>
      <c r="E5493" s="3">
        <v>39684</v>
      </c>
      <c r="F5493" s="1" t="s">
        <v>4445</v>
      </c>
      <c r="G5493" s="5">
        <v>0</v>
      </c>
      <c r="H5493" s="5">
        <v>1</v>
      </c>
      <c r="I5493" s="5">
        <v>0</v>
      </c>
      <c r="J5493" s="5">
        <f>G5493+H5493+I5493</f>
      </c>
    </row>
    <row x14ac:dyDescent="0.25" r="5494" customHeight="1" ht="18.75">
      <c r="A5494" s="1" t="s">
        <v>1306</v>
      </c>
      <c r="B5494" s="5">
        <v>19</v>
      </c>
      <c r="C5494" s="1" t="s">
        <v>246</v>
      </c>
      <c r="D5494" s="5">
        <v>2008</v>
      </c>
      <c r="E5494" s="3">
        <v>39684</v>
      </c>
      <c r="F5494" s="1" t="s">
        <v>4445</v>
      </c>
      <c r="G5494" s="5">
        <v>0</v>
      </c>
      <c r="H5494" s="5">
        <v>1</v>
      </c>
      <c r="I5494" s="5">
        <v>0</v>
      </c>
      <c r="J5494" s="5">
        <f>G5494+H5494+I5494</f>
      </c>
    </row>
    <row x14ac:dyDescent="0.25" r="5495" customHeight="1" ht="18.75">
      <c r="A5495" s="1" t="s">
        <v>4577</v>
      </c>
      <c r="B5495" s="5">
        <v>21</v>
      </c>
      <c r="C5495" s="1" t="s">
        <v>1584</v>
      </c>
      <c r="D5495" s="5">
        <v>2008</v>
      </c>
      <c r="E5495" s="3">
        <v>39684</v>
      </c>
      <c r="F5495" s="1" t="s">
        <v>4445</v>
      </c>
      <c r="G5495" s="5">
        <v>1</v>
      </c>
      <c r="H5495" s="5">
        <v>0</v>
      </c>
      <c r="I5495" s="5">
        <v>0</v>
      </c>
      <c r="J5495" s="5">
        <f>G5495+H5495+I5495</f>
      </c>
    </row>
    <row x14ac:dyDescent="0.25" r="5496" customHeight="1" ht="18.75">
      <c r="A5496" s="1" t="s">
        <v>4578</v>
      </c>
      <c r="B5496" s="5">
        <v>30</v>
      </c>
      <c r="C5496" s="1" t="s">
        <v>246</v>
      </c>
      <c r="D5496" s="5">
        <v>2008</v>
      </c>
      <c r="E5496" s="3">
        <v>39684</v>
      </c>
      <c r="F5496" s="1" t="s">
        <v>4445</v>
      </c>
      <c r="G5496" s="5">
        <v>0</v>
      </c>
      <c r="H5496" s="5">
        <v>1</v>
      </c>
      <c r="I5496" s="5">
        <v>0</v>
      </c>
      <c r="J5496" s="5">
        <f>G5496+H5496+I5496</f>
      </c>
    </row>
    <row x14ac:dyDescent="0.25" r="5497" customHeight="1" ht="18.75">
      <c r="A5497" s="1" t="s">
        <v>4579</v>
      </c>
      <c r="B5497" s="5">
        <v>18</v>
      </c>
      <c r="C5497" s="1" t="s">
        <v>246</v>
      </c>
      <c r="D5497" s="5">
        <v>2008</v>
      </c>
      <c r="E5497" s="3">
        <v>39684</v>
      </c>
      <c r="F5497" s="1" t="s">
        <v>4445</v>
      </c>
      <c r="G5497" s="5">
        <v>0</v>
      </c>
      <c r="H5497" s="5">
        <v>1</v>
      </c>
      <c r="I5497" s="5">
        <v>0</v>
      </c>
      <c r="J5497" s="5">
        <f>G5497+H5497+I5497</f>
      </c>
    </row>
    <row x14ac:dyDescent="0.25" r="5498" customHeight="1" ht="18.75">
      <c r="A5498" s="1" t="s">
        <v>4580</v>
      </c>
      <c r="B5498" s="5">
        <v>22</v>
      </c>
      <c r="C5498" s="1" t="s">
        <v>1584</v>
      </c>
      <c r="D5498" s="5">
        <v>2008</v>
      </c>
      <c r="E5498" s="3">
        <v>39684</v>
      </c>
      <c r="F5498" s="1" t="s">
        <v>4445</v>
      </c>
      <c r="G5498" s="5">
        <v>1</v>
      </c>
      <c r="H5498" s="5">
        <v>0</v>
      </c>
      <c r="I5498" s="5">
        <v>0</v>
      </c>
      <c r="J5498" s="5">
        <f>G5498+H5498+I5498</f>
      </c>
    </row>
    <row x14ac:dyDescent="0.25" r="5499" customHeight="1" ht="18.75">
      <c r="A5499" s="1" t="s">
        <v>4581</v>
      </c>
      <c r="B5499" s="5">
        <v>21</v>
      </c>
      <c r="C5499" s="1" t="s">
        <v>1584</v>
      </c>
      <c r="D5499" s="5">
        <v>2008</v>
      </c>
      <c r="E5499" s="3">
        <v>39684</v>
      </c>
      <c r="F5499" s="1" t="s">
        <v>4445</v>
      </c>
      <c r="G5499" s="5">
        <v>1</v>
      </c>
      <c r="H5499" s="5">
        <v>0</v>
      </c>
      <c r="I5499" s="5">
        <v>0</v>
      </c>
      <c r="J5499" s="5">
        <f>G5499+H5499+I5499</f>
      </c>
    </row>
    <row x14ac:dyDescent="0.25" r="5500" customHeight="1" ht="18.75">
      <c r="A5500" s="1" t="s">
        <v>4582</v>
      </c>
      <c r="B5500" s="5">
        <v>28</v>
      </c>
      <c r="C5500" s="1" t="s">
        <v>90</v>
      </c>
      <c r="D5500" s="5">
        <v>2008</v>
      </c>
      <c r="E5500" s="3">
        <v>39684</v>
      </c>
      <c r="F5500" s="1" t="s">
        <v>4445</v>
      </c>
      <c r="G5500" s="5">
        <v>0</v>
      </c>
      <c r="H5500" s="5">
        <v>0</v>
      </c>
      <c r="I5500" s="5">
        <v>1</v>
      </c>
      <c r="J5500" s="5">
        <f>G5500+H5500+I5500</f>
      </c>
    </row>
    <row x14ac:dyDescent="0.25" r="5501" customHeight="1" ht="18.75">
      <c r="A5501" s="1" t="s">
        <v>4469</v>
      </c>
      <c r="B5501" s="5">
        <v>20</v>
      </c>
      <c r="C5501" s="1" t="s">
        <v>11</v>
      </c>
      <c r="D5501" s="5">
        <v>2008</v>
      </c>
      <c r="E5501" s="3">
        <v>39684</v>
      </c>
      <c r="F5501" s="1" t="s">
        <v>4445</v>
      </c>
      <c r="G5501" s="5">
        <v>1</v>
      </c>
      <c r="H5501" s="5">
        <v>0</v>
      </c>
      <c r="I5501" s="5">
        <v>0</v>
      </c>
      <c r="J5501" s="5">
        <f>G5501+H5501+I5501</f>
      </c>
    </row>
    <row x14ac:dyDescent="0.25" r="5502" customHeight="1" ht="18.75">
      <c r="A5502" s="1" t="s">
        <v>4583</v>
      </c>
      <c r="B5502" s="5">
        <v>23</v>
      </c>
      <c r="C5502" s="1" t="s">
        <v>246</v>
      </c>
      <c r="D5502" s="5">
        <v>2008</v>
      </c>
      <c r="E5502" s="3">
        <v>39684</v>
      </c>
      <c r="F5502" s="1" t="s">
        <v>4445</v>
      </c>
      <c r="G5502" s="5">
        <v>0</v>
      </c>
      <c r="H5502" s="5">
        <v>0</v>
      </c>
      <c r="I5502" s="5">
        <v>1</v>
      </c>
      <c r="J5502" s="5">
        <f>G5502+H5502+I5502</f>
      </c>
    </row>
    <row x14ac:dyDescent="0.25" r="5503" customHeight="1" ht="18.75">
      <c r="A5503" s="1" t="s">
        <v>4584</v>
      </c>
      <c r="B5503" s="5">
        <v>29</v>
      </c>
      <c r="C5503" s="1" t="s">
        <v>90</v>
      </c>
      <c r="D5503" s="5">
        <v>2008</v>
      </c>
      <c r="E5503" s="3">
        <v>39684</v>
      </c>
      <c r="F5503" s="1" t="s">
        <v>4445</v>
      </c>
      <c r="G5503" s="5">
        <v>0</v>
      </c>
      <c r="H5503" s="5">
        <v>0</v>
      </c>
      <c r="I5503" s="5">
        <v>1</v>
      </c>
      <c r="J5503" s="5">
        <f>G5503+H5503+I5503</f>
      </c>
    </row>
    <row x14ac:dyDescent="0.25" r="5504" customHeight="1" ht="18.75">
      <c r="A5504" s="1" t="s">
        <v>4585</v>
      </c>
      <c r="B5504" s="5">
        <v>30</v>
      </c>
      <c r="C5504" s="1" t="s">
        <v>11</v>
      </c>
      <c r="D5504" s="5">
        <v>2008</v>
      </c>
      <c r="E5504" s="3">
        <v>39684</v>
      </c>
      <c r="F5504" s="1" t="s">
        <v>4445</v>
      </c>
      <c r="G5504" s="5">
        <v>1</v>
      </c>
      <c r="H5504" s="5">
        <v>0</v>
      </c>
      <c r="I5504" s="5">
        <v>0</v>
      </c>
      <c r="J5504" s="5">
        <f>G5504+H5504+I5504</f>
      </c>
    </row>
    <row x14ac:dyDescent="0.25" r="5505" customHeight="1" ht="18.75">
      <c r="A5505" s="1" t="s">
        <v>4586</v>
      </c>
      <c r="B5505" s="5">
        <v>22</v>
      </c>
      <c r="C5505" s="1" t="s">
        <v>246</v>
      </c>
      <c r="D5505" s="5">
        <v>2008</v>
      </c>
      <c r="E5505" s="3">
        <v>39684</v>
      </c>
      <c r="F5505" s="1" t="s">
        <v>4445</v>
      </c>
      <c r="G5505" s="5">
        <v>0</v>
      </c>
      <c r="H5505" s="5">
        <v>0</v>
      </c>
      <c r="I5505" s="5">
        <v>1</v>
      </c>
      <c r="J5505" s="5">
        <f>G5505+H5505+I5505</f>
      </c>
    </row>
    <row x14ac:dyDescent="0.25" r="5506" customHeight="1" ht="18.75">
      <c r="A5506" s="1" t="s">
        <v>4587</v>
      </c>
      <c r="B5506" s="5">
        <v>20</v>
      </c>
      <c r="C5506" s="1" t="s">
        <v>1035</v>
      </c>
      <c r="D5506" s="5">
        <v>2008</v>
      </c>
      <c r="E5506" s="3">
        <v>39684</v>
      </c>
      <c r="F5506" s="1" t="s">
        <v>4445</v>
      </c>
      <c r="G5506" s="5">
        <v>0</v>
      </c>
      <c r="H5506" s="5">
        <v>1</v>
      </c>
      <c r="I5506" s="5">
        <v>0</v>
      </c>
      <c r="J5506" s="5">
        <f>G5506+H5506+I5506</f>
      </c>
    </row>
    <row x14ac:dyDescent="0.25" r="5507" customHeight="1" ht="18.75">
      <c r="A5507" s="1" t="s">
        <v>4588</v>
      </c>
      <c r="B5507" s="5">
        <v>21</v>
      </c>
      <c r="C5507" s="1" t="s">
        <v>1035</v>
      </c>
      <c r="D5507" s="5">
        <v>2008</v>
      </c>
      <c r="E5507" s="3">
        <v>39684</v>
      </c>
      <c r="F5507" s="1" t="s">
        <v>4445</v>
      </c>
      <c r="G5507" s="5">
        <v>0</v>
      </c>
      <c r="H5507" s="5">
        <v>1</v>
      </c>
      <c r="I5507" s="5">
        <v>0</v>
      </c>
      <c r="J5507" s="5">
        <f>G5507+H5507+I5507</f>
      </c>
    </row>
    <row x14ac:dyDescent="0.25" r="5508" customHeight="1" ht="18.75">
      <c r="A5508" s="1" t="s">
        <v>4589</v>
      </c>
      <c r="B5508" s="5">
        <v>21</v>
      </c>
      <c r="C5508" s="1" t="s">
        <v>246</v>
      </c>
      <c r="D5508" s="5">
        <v>2008</v>
      </c>
      <c r="E5508" s="3">
        <v>39684</v>
      </c>
      <c r="F5508" s="1" t="s">
        <v>4445</v>
      </c>
      <c r="G5508" s="5">
        <v>0</v>
      </c>
      <c r="H5508" s="5">
        <v>0</v>
      </c>
      <c r="I5508" s="5">
        <v>1</v>
      </c>
      <c r="J5508" s="5">
        <f>G5508+H5508+I5508</f>
      </c>
    </row>
    <row x14ac:dyDescent="0.25" r="5509" customHeight="1" ht="18.75">
      <c r="A5509" s="1" t="s">
        <v>4590</v>
      </c>
      <c r="B5509" s="5">
        <v>25</v>
      </c>
      <c r="C5509" s="1" t="s">
        <v>11</v>
      </c>
      <c r="D5509" s="5">
        <v>2008</v>
      </c>
      <c r="E5509" s="3">
        <v>39684</v>
      </c>
      <c r="F5509" s="1" t="s">
        <v>4445</v>
      </c>
      <c r="G5509" s="5">
        <v>1</v>
      </c>
      <c r="H5509" s="5">
        <v>0</v>
      </c>
      <c r="I5509" s="5">
        <v>0</v>
      </c>
      <c r="J5509" s="5">
        <f>G5509+H5509+I5509</f>
      </c>
    </row>
    <row x14ac:dyDescent="0.25" r="5510" customHeight="1" ht="18.75">
      <c r="A5510" s="1" t="s">
        <v>4591</v>
      </c>
      <c r="B5510" s="5">
        <v>22</v>
      </c>
      <c r="C5510" s="1" t="s">
        <v>1035</v>
      </c>
      <c r="D5510" s="5">
        <v>2008</v>
      </c>
      <c r="E5510" s="3">
        <v>39684</v>
      </c>
      <c r="F5510" s="1" t="s">
        <v>4445</v>
      </c>
      <c r="G5510" s="5">
        <v>0</v>
      </c>
      <c r="H5510" s="5">
        <v>1</v>
      </c>
      <c r="I5510" s="5">
        <v>0</v>
      </c>
      <c r="J5510" s="5">
        <f>G5510+H5510+I5510</f>
      </c>
    </row>
    <row x14ac:dyDescent="0.25" r="5511" customHeight="1" ht="18.75">
      <c r="A5511" s="1" t="s">
        <v>4592</v>
      </c>
      <c r="B5511" s="5">
        <v>22</v>
      </c>
      <c r="C5511" s="1" t="s">
        <v>246</v>
      </c>
      <c r="D5511" s="5">
        <v>2008</v>
      </c>
      <c r="E5511" s="3">
        <v>39684</v>
      </c>
      <c r="F5511" s="1" t="s">
        <v>4445</v>
      </c>
      <c r="G5511" s="5">
        <v>0</v>
      </c>
      <c r="H5511" s="5">
        <v>1</v>
      </c>
      <c r="I5511" s="5">
        <v>0</v>
      </c>
      <c r="J5511" s="5">
        <f>G5511+H5511+I5511</f>
      </c>
    </row>
    <row x14ac:dyDescent="0.25" r="5512" customHeight="1" ht="18.75">
      <c r="A5512" s="1" t="s">
        <v>4593</v>
      </c>
      <c r="B5512" s="5">
        <v>23</v>
      </c>
      <c r="C5512" s="1" t="s">
        <v>90</v>
      </c>
      <c r="D5512" s="5">
        <v>2008</v>
      </c>
      <c r="E5512" s="3">
        <v>39684</v>
      </c>
      <c r="F5512" s="1" t="s">
        <v>4445</v>
      </c>
      <c r="G5512" s="5">
        <v>0</v>
      </c>
      <c r="H5512" s="5">
        <v>0</v>
      </c>
      <c r="I5512" s="5">
        <v>1</v>
      </c>
      <c r="J5512" s="5">
        <f>G5512+H5512+I5512</f>
      </c>
    </row>
    <row x14ac:dyDescent="0.25" r="5513" customHeight="1" ht="18.75">
      <c r="A5513" s="1" t="s">
        <v>4594</v>
      </c>
      <c r="B5513" s="5">
        <v>22</v>
      </c>
      <c r="C5513" s="1" t="s">
        <v>90</v>
      </c>
      <c r="D5513" s="5">
        <v>2008</v>
      </c>
      <c r="E5513" s="3">
        <v>39684</v>
      </c>
      <c r="F5513" s="1" t="s">
        <v>4445</v>
      </c>
      <c r="G5513" s="5">
        <v>0</v>
      </c>
      <c r="H5513" s="5">
        <v>0</v>
      </c>
      <c r="I5513" s="5">
        <v>1</v>
      </c>
      <c r="J5513" s="5">
        <f>G5513+H5513+I5513</f>
      </c>
    </row>
    <row x14ac:dyDescent="0.25" r="5514" customHeight="1" ht="18.75">
      <c r="A5514" s="1" t="s">
        <v>4595</v>
      </c>
      <c r="B5514" s="5">
        <v>23</v>
      </c>
      <c r="C5514" s="1" t="s">
        <v>1584</v>
      </c>
      <c r="D5514" s="5">
        <v>2008</v>
      </c>
      <c r="E5514" s="3">
        <v>39684</v>
      </c>
      <c r="F5514" s="1" t="s">
        <v>4445</v>
      </c>
      <c r="G5514" s="5">
        <v>1</v>
      </c>
      <c r="H5514" s="5">
        <v>0</v>
      </c>
      <c r="I5514" s="5">
        <v>0</v>
      </c>
      <c r="J5514" s="5">
        <f>G5514+H5514+I5514</f>
      </c>
    </row>
    <row x14ac:dyDescent="0.25" r="5515" customHeight="1" ht="18.75">
      <c r="A5515" s="1" t="s">
        <v>4596</v>
      </c>
      <c r="B5515" s="5">
        <v>32</v>
      </c>
      <c r="C5515" s="1" t="s">
        <v>90</v>
      </c>
      <c r="D5515" s="5">
        <v>2008</v>
      </c>
      <c r="E5515" s="3">
        <v>39684</v>
      </c>
      <c r="F5515" s="1" t="s">
        <v>4445</v>
      </c>
      <c r="G5515" s="5">
        <v>0</v>
      </c>
      <c r="H5515" s="5">
        <v>0</v>
      </c>
      <c r="I5515" s="5">
        <v>1</v>
      </c>
      <c r="J5515" s="5">
        <f>G5515+H5515+I5515</f>
      </c>
    </row>
    <row x14ac:dyDescent="0.25" r="5516" customHeight="1" ht="18.75">
      <c r="A5516" s="1" t="s">
        <v>4495</v>
      </c>
      <c r="B5516" s="5">
        <v>26</v>
      </c>
      <c r="C5516" s="1" t="s">
        <v>11</v>
      </c>
      <c r="D5516" s="5">
        <v>2008</v>
      </c>
      <c r="E5516" s="3">
        <v>39684</v>
      </c>
      <c r="F5516" s="1" t="s">
        <v>4445</v>
      </c>
      <c r="G5516" s="5">
        <v>1</v>
      </c>
      <c r="H5516" s="5">
        <v>0</v>
      </c>
      <c r="I5516" s="5">
        <v>0</v>
      </c>
      <c r="J5516" s="5">
        <f>G5516+H5516+I5516</f>
      </c>
    </row>
    <row x14ac:dyDescent="0.25" r="5517" customHeight="1" ht="18.75">
      <c r="A5517" s="1" t="s">
        <v>4496</v>
      </c>
      <c r="B5517" s="5">
        <v>21</v>
      </c>
      <c r="C5517" s="1" t="s">
        <v>246</v>
      </c>
      <c r="D5517" s="5">
        <v>2008</v>
      </c>
      <c r="E5517" s="3">
        <v>39684</v>
      </c>
      <c r="F5517" s="1" t="s">
        <v>4445</v>
      </c>
      <c r="G5517" s="5">
        <v>0</v>
      </c>
      <c r="H5517" s="5">
        <v>0</v>
      </c>
      <c r="I5517" s="5">
        <v>1</v>
      </c>
      <c r="J5517" s="5">
        <f>G5517+H5517+I5517</f>
      </c>
    </row>
    <row x14ac:dyDescent="0.25" r="5518" customHeight="1" ht="18.75">
      <c r="A5518" s="1" t="s">
        <v>4497</v>
      </c>
      <c r="B5518" s="5">
        <v>20</v>
      </c>
      <c r="C5518" s="1" t="s">
        <v>246</v>
      </c>
      <c r="D5518" s="5">
        <v>2008</v>
      </c>
      <c r="E5518" s="3">
        <v>39684</v>
      </c>
      <c r="F5518" s="1" t="s">
        <v>4445</v>
      </c>
      <c r="G5518" s="5">
        <v>0</v>
      </c>
      <c r="H5518" s="5">
        <v>0</v>
      </c>
      <c r="I5518" s="5">
        <v>1</v>
      </c>
      <c r="J5518" s="5">
        <f>G5518+H5518+I5518</f>
      </c>
    </row>
    <row x14ac:dyDescent="0.25" r="5519" customHeight="1" ht="18.75">
      <c r="A5519" s="1" t="s">
        <v>4597</v>
      </c>
      <c r="B5519" s="5">
        <v>22</v>
      </c>
      <c r="C5519" s="1" t="s">
        <v>246</v>
      </c>
      <c r="D5519" s="5">
        <v>2008</v>
      </c>
      <c r="E5519" s="3">
        <v>39684</v>
      </c>
      <c r="F5519" s="1" t="s">
        <v>4445</v>
      </c>
      <c r="G5519" s="5">
        <v>0</v>
      </c>
      <c r="H5519" s="5">
        <v>1</v>
      </c>
      <c r="I5519" s="5">
        <v>0</v>
      </c>
      <c r="J5519" s="5">
        <f>G5519+H5519+I5519</f>
      </c>
    </row>
    <row x14ac:dyDescent="0.25" r="5520" customHeight="1" ht="18.75">
      <c r="A5520" s="1" t="s">
        <v>4598</v>
      </c>
      <c r="B5520" s="5">
        <v>24</v>
      </c>
      <c r="C5520" s="1" t="s">
        <v>1584</v>
      </c>
      <c r="D5520" s="5">
        <v>2008</v>
      </c>
      <c r="E5520" s="3">
        <v>39684</v>
      </c>
      <c r="F5520" s="1" t="s">
        <v>4445</v>
      </c>
      <c r="G5520" s="5">
        <v>1</v>
      </c>
      <c r="H5520" s="5">
        <v>0</v>
      </c>
      <c r="I5520" s="5">
        <v>0</v>
      </c>
      <c r="J5520" s="5">
        <f>G5520+H5520+I5520</f>
      </c>
    </row>
    <row x14ac:dyDescent="0.25" r="5521" customHeight="1" ht="18.75">
      <c r="A5521" s="1" t="s">
        <v>4599</v>
      </c>
      <c r="B5521" s="5">
        <v>22</v>
      </c>
      <c r="C5521" s="1" t="s">
        <v>246</v>
      </c>
      <c r="D5521" s="5">
        <v>2008</v>
      </c>
      <c r="E5521" s="3">
        <v>39684</v>
      </c>
      <c r="F5521" s="1" t="s">
        <v>4445</v>
      </c>
      <c r="G5521" s="5">
        <v>0</v>
      </c>
      <c r="H5521" s="5">
        <v>1</v>
      </c>
      <c r="I5521" s="5">
        <v>0</v>
      </c>
      <c r="J5521" s="5">
        <f>G5521+H5521+I5521</f>
      </c>
    </row>
    <row x14ac:dyDescent="0.25" r="5522" customHeight="1" ht="18.75">
      <c r="A5522" s="1" t="s">
        <v>4600</v>
      </c>
      <c r="B5522" s="5">
        <v>31</v>
      </c>
      <c r="C5522" s="1" t="s">
        <v>246</v>
      </c>
      <c r="D5522" s="5">
        <v>2008</v>
      </c>
      <c r="E5522" s="3">
        <v>39684</v>
      </c>
      <c r="F5522" s="1" t="s">
        <v>4445</v>
      </c>
      <c r="G5522" s="5">
        <v>0</v>
      </c>
      <c r="H5522" s="5">
        <v>1</v>
      </c>
      <c r="I5522" s="5">
        <v>0</v>
      </c>
      <c r="J5522" s="5">
        <f>G5522+H5522+I5522</f>
      </c>
    </row>
    <row x14ac:dyDescent="0.25" r="5523" customHeight="1" ht="18.75">
      <c r="A5523" s="1" t="s">
        <v>4601</v>
      </c>
      <c r="B5523" s="5">
        <v>21</v>
      </c>
      <c r="C5523" s="1" t="s">
        <v>1584</v>
      </c>
      <c r="D5523" s="5">
        <v>2008</v>
      </c>
      <c r="E5523" s="3">
        <v>39684</v>
      </c>
      <c r="F5523" s="1" t="s">
        <v>4445</v>
      </c>
      <c r="G5523" s="5">
        <v>1</v>
      </c>
      <c r="H5523" s="5">
        <v>0</v>
      </c>
      <c r="I5523" s="5">
        <v>0</v>
      </c>
      <c r="J5523" s="5">
        <f>G5523+H5523+I5523</f>
      </c>
    </row>
    <row x14ac:dyDescent="0.25" r="5524" customHeight="1" ht="18.75">
      <c r="A5524" s="1" t="s">
        <v>4602</v>
      </c>
      <c r="B5524" s="5">
        <v>23</v>
      </c>
      <c r="C5524" s="1" t="s">
        <v>90</v>
      </c>
      <c r="D5524" s="5">
        <v>2008</v>
      </c>
      <c r="E5524" s="3">
        <v>39684</v>
      </c>
      <c r="F5524" s="1" t="s">
        <v>4445</v>
      </c>
      <c r="G5524" s="5">
        <v>0</v>
      </c>
      <c r="H5524" s="5">
        <v>0</v>
      </c>
      <c r="I5524" s="5">
        <v>1</v>
      </c>
      <c r="J5524" s="5">
        <f>G5524+H5524+I5524</f>
      </c>
    </row>
    <row x14ac:dyDescent="0.25" r="5525" customHeight="1" ht="18.75">
      <c r="A5525" s="1" t="s">
        <v>4502</v>
      </c>
      <c r="B5525" s="5">
        <v>30</v>
      </c>
      <c r="C5525" s="1" t="s">
        <v>11</v>
      </c>
      <c r="D5525" s="5">
        <v>2008</v>
      </c>
      <c r="E5525" s="3">
        <v>39684</v>
      </c>
      <c r="F5525" s="1" t="s">
        <v>4445</v>
      </c>
      <c r="G5525" s="5">
        <v>1</v>
      </c>
      <c r="H5525" s="5">
        <v>0</v>
      </c>
      <c r="I5525" s="5">
        <v>0</v>
      </c>
      <c r="J5525" s="5">
        <f>G5525+H5525+I5525</f>
      </c>
    </row>
    <row x14ac:dyDescent="0.25" r="5526" customHeight="1" ht="18.75">
      <c r="A5526" s="1" t="s">
        <v>4603</v>
      </c>
      <c r="B5526" s="5">
        <v>21</v>
      </c>
      <c r="C5526" s="1" t="s">
        <v>1584</v>
      </c>
      <c r="D5526" s="5">
        <v>2008</v>
      </c>
      <c r="E5526" s="3">
        <v>39684</v>
      </c>
      <c r="F5526" s="1" t="s">
        <v>4445</v>
      </c>
      <c r="G5526" s="5">
        <v>1</v>
      </c>
      <c r="H5526" s="5">
        <v>0</v>
      </c>
      <c r="I5526" s="5">
        <v>0</v>
      </c>
      <c r="J5526" s="5">
        <f>G5526+H5526+I5526</f>
      </c>
    </row>
    <row x14ac:dyDescent="0.25" r="5527" customHeight="1" ht="18.75">
      <c r="A5527" s="1" t="s">
        <v>4604</v>
      </c>
      <c r="B5527" s="5">
        <v>23</v>
      </c>
      <c r="C5527" s="1" t="s">
        <v>246</v>
      </c>
      <c r="D5527" s="5">
        <v>2008</v>
      </c>
      <c r="E5527" s="3">
        <v>39684</v>
      </c>
      <c r="F5527" s="1" t="s">
        <v>4445</v>
      </c>
      <c r="G5527" s="5">
        <v>0</v>
      </c>
      <c r="H5527" s="5">
        <v>0</v>
      </c>
      <c r="I5527" s="5">
        <v>1</v>
      </c>
      <c r="J5527" s="5">
        <f>G5527+H5527+I5527</f>
      </c>
    </row>
    <row x14ac:dyDescent="0.25" r="5528" customHeight="1" ht="18.75">
      <c r="A5528" s="1" t="s">
        <v>4512</v>
      </c>
      <c r="B5528" s="5">
        <v>23</v>
      </c>
      <c r="C5528" s="1" t="s">
        <v>11</v>
      </c>
      <c r="D5528" s="5">
        <v>2008</v>
      </c>
      <c r="E5528" s="3">
        <v>39684</v>
      </c>
      <c r="F5528" s="1" t="s">
        <v>4445</v>
      </c>
      <c r="G5528" s="5">
        <v>1</v>
      </c>
      <c r="H5528" s="5">
        <v>0</v>
      </c>
      <c r="I5528" s="5">
        <v>0</v>
      </c>
      <c r="J5528" s="5">
        <f>G5528+H5528+I5528</f>
      </c>
    </row>
    <row x14ac:dyDescent="0.25" r="5529" customHeight="1" ht="18.75">
      <c r="A5529" s="1" t="s">
        <v>4605</v>
      </c>
      <c r="B5529" s="5">
        <v>21</v>
      </c>
      <c r="C5529" s="1" t="s">
        <v>1035</v>
      </c>
      <c r="D5529" s="5">
        <v>2008</v>
      </c>
      <c r="E5529" s="3">
        <v>39684</v>
      </c>
      <c r="F5529" s="1" t="s">
        <v>4445</v>
      </c>
      <c r="G5529" s="5">
        <v>0</v>
      </c>
      <c r="H5529" s="5">
        <v>1</v>
      </c>
      <c r="I5529" s="5">
        <v>0</v>
      </c>
      <c r="J5529" s="5">
        <f>G5529+H5529+I5529</f>
      </c>
    </row>
    <row x14ac:dyDescent="0.25" r="5530" customHeight="1" ht="18.75">
      <c r="A5530" s="1" t="s">
        <v>4606</v>
      </c>
      <c r="B5530" s="5">
        <v>27</v>
      </c>
      <c r="C5530" s="1" t="s">
        <v>1035</v>
      </c>
      <c r="D5530" s="5">
        <v>2008</v>
      </c>
      <c r="E5530" s="3">
        <v>39684</v>
      </c>
      <c r="F5530" s="1" t="s">
        <v>4445</v>
      </c>
      <c r="G5530" s="5">
        <v>0</v>
      </c>
      <c r="H5530" s="5">
        <v>1</v>
      </c>
      <c r="I5530" s="5">
        <v>0</v>
      </c>
      <c r="J5530" s="5">
        <f>G5530+H5530+I5530</f>
      </c>
    </row>
    <row x14ac:dyDescent="0.25" r="5531" customHeight="1" ht="18.75">
      <c r="A5531" s="1" t="s">
        <v>4607</v>
      </c>
      <c r="B5531" s="5">
        <v>22</v>
      </c>
      <c r="C5531" s="1" t="s">
        <v>1035</v>
      </c>
      <c r="D5531" s="5">
        <v>2008</v>
      </c>
      <c r="E5531" s="3">
        <v>39684</v>
      </c>
      <c r="F5531" s="1" t="s">
        <v>4445</v>
      </c>
      <c r="G5531" s="5">
        <v>0</v>
      </c>
      <c r="H5531" s="5">
        <v>1</v>
      </c>
      <c r="I5531" s="5">
        <v>0</v>
      </c>
      <c r="J5531" s="5">
        <f>G5531+H5531+I5531</f>
      </c>
    </row>
    <row x14ac:dyDescent="0.25" r="5532" customHeight="1" ht="18.75">
      <c r="A5532" s="1" t="s">
        <v>4608</v>
      </c>
      <c r="B5532" s="5">
        <v>19</v>
      </c>
      <c r="C5532" s="1" t="s">
        <v>1035</v>
      </c>
      <c r="D5532" s="5">
        <v>2008</v>
      </c>
      <c r="E5532" s="3">
        <v>39684</v>
      </c>
      <c r="F5532" s="1" t="s">
        <v>4445</v>
      </c>
      <c r="G5532" s="5">
        <v>0</v>
      </c>
      <c r="H5532" s="5">
        <v>1</v>
      </c>
      <c r="I5532" s="5">
        <v>0</v>
      </c>
      <c r="J5532" s="5">
        <f>G5532+H5532+I5532</f>
      </c>
    </row>
    <row x14ac:dyDescent="0.25" r="5533" customHeight="1" ht="18.75">
      <c r="A5533" s="1" t="s">
        <v>4609</v>
      </c>
      <c r="B5533" s="5">
        <v>21</v>
      </c>
      <c r="C5533" s="1" t="s">
        <v>1035</v>
      </c>
      <c r="D5533" s="5">
        <v>2008</v>
      </c>
      <c r="E5533" s="3">
        <v>39684</v>
      </c>
      <c r="F5533" s="1" t="s">
        <v>4445</v>
      </c>
      <c r="G5533" s="5">
        <v>0</v>
      </c>
      <c r="H5533" s="5">
        <v>1</v>
      </c>
      <c r="I5533" s="5">
        <v>0</v>
      </c>
      <c r="J5533" s="5">
        <f>G5533+H5533+I5533</f>
      </c>
    </row>
    <row x14ac:dyDescent="0.25" r="5534" customHeight="1" ht="18.75">
      <c r="A5534" s="1" t="s">
        <v>4610</v>
      </c>
      <c r="B5534" s="5">
        <v>20</v>
      </c>
      <c r="C5534" s="1" t="s">
        <v>90</v>
      </c>
      <c r="D5534" s="5">
        <v>2008</v>
      </c>
      <c r="E5534" s="3">
        <v>39684</v>
      </c>
      <c r="F5534" s="1" t="s">
        <v>4445</v>
      </c>
      <c r="G5534" s="5">
        <v>0</v>
      </c>
      <c r="H5534" s="5">
        <v>0</v>
      </c>
      <c r="I5534" s="5">
        <v>1</v>
      </c>
      <c r="J5534" s="5">
        <f>G5534+H5534+I5534</f>
      </c>
    </row>
    <row x14ac:dyDescent="0.25" r="5535" customHeight="1" ht="18.75">
      <c r="A5535" s="1" t="s">
        <v>4611</v>
      </c>
      <c r="B5535" s="5">
        <v>24</v>
      </c>
      <c r="C5535" s="1" t="s">
        <v>1584</v>
      </c>
      <c r="D5535" s="5">
        <v>2008</v>
      </c>
      <c r="E5535" s="3">
        <v>39684</v>
      </c>
      <c r="F5535" s="1" t="s">
        <v>4445</v>
      </c>
      <c r="G5535" s="5">
        <v>1</v>
      </c>
      <c r="H5535" s="5">
        <v>0</v>
      </c>
      <c r="I5535" s="5">
        <v>0</v>
      </c>
      <c r="J5535" s="5">
        <f>G5535+H5535+I5535</f>
      </c>
    </row>
    <row x14ac:dyDescent="0.25" r="5536" customHeight="1" ht="18.75">
      <c r="A5536" s="1" t="s">
        <v>4519</v>
      </c>
      <c r="B5536" s="5">
        <v>33</v>
      </c>
      <c r="C5536" s="1" t="s">
        <v>11</v>
      </c>
      <c r="D5536" s="5">
        <v>2008</v>
      </c>
      <c r="E5536" s="3">
        <v>39684</v>
      </c>
      <c r="F5536" s="1" t="s">
        <v>4445</v>
      </c>
      <c r="G5536" s="5">
        <v>1</v>
      </c>
      <c r="H5536" s="5">
        <v>0</v>
      </c>
      <c r="I5536" s="5">
        <v>0</v>
      </c>
      <c r="J5536" s="5">
        <f>G5536+H5536+I5536</f>
      </c>
    </row>
    <row x14ac:dyDescent="0.25" r="5537" customHeight="1" ht="18.75">
      <c r="A5537" s="1" t="s">
        <v>4612</v>
      </c>
      <c r="B5537" s="5">
        <v>20</v>
      </c>
      <c r="C5537" s="1" t="s">
        <v>90</v>
      </c>
      <c r="D5537" s="5">
        <v>2008</v>
      </c>
      <c r="E5537" s="3">
        <v>39684</v>
      </c>
      <c r="F5537" s="1" t="s">
        <v>4445</v>
      </c>
      <c r="G5537" s="5">
        <v>0</v>
      </c>
      <c r="H5537" s="5">
        <v>0</v>
      </c>
      <c r="I5537" s="5">
        <v>1</v>
      </c>
      <c r="J5537" s="5">
        <f>G5537+H5537+I5537</f>
      </c>
    </row>
    <row x14ac:dyDescent="0.25" r="5538" customHeight="1" ht="18.75">
      <c r="A5538" s="1" t="s">
        <v>4613</v>
      </c>
      <c r="B5538" s="5">
        <v>29</v>
      </c>
      <c r="C5538" s="1" t="s">
        <v>90</v>
      </c>
      <c r="D5538" s="5">
        <v>2008</v>
      </c>
      <c r="E5538" s="3">
        <v>39684</v>
      </c>
      <c r="F5538" s="1" t="s">
        <v>4445</v>
      </c>
      <c r="G5538" s="5">
        <v>0</v>
      </c>
      <c r="H5538" s="5">
        <v>0</v>
      </c>
      <c r="I5538" s="5">
        <v>1</v>
      </c>
      <c r="J5538" s="5">
        <f>G5538+H5538+I5538</f>
      </c>
    </row>
    <row x14ac:dyDescent="0.25" r="5539" customHeight="1" ht="18.75">
      <c r="A5539" s="1" t="s">
        <v>4614</v>
      </c>
      <c r="B5539" s="5">
        <v>33</v>
      </c>
      <c r="C5539" s="1" t="s">
        <v>246</v>
      </c>
      <c r="D5539" s="5">
        <v>2008</v>
      </c>
      <c r="E5539" s="3">
        <v>39684</v>
      </c>
      <c r="F5539" s="1" t="s">
        <v>4445</v>
      </c>
      <c r="G5539" s="5">
        <v>0</v>
      </c>
      <c r="H5539" s="5">
        <v>1</v>
      </c>
      <c r="I5539" s="5">
        <v>0</v>
      </c>
      <c r="J5539" s="5">
        <f>G5539+H5539+I5539</f>
      </c>
    </row>
    <row x14ac:dyDescent="0.25" r="5540" customHeight="1" ht="18.75">
      <c r="A5540" s="1" t="s">
        <v>4615</v>
      </c>
      <c r="B5540" s="5">
        <v>30</v>
      </c>
      <c r="C5540" s="1" t="s">
        <v>90</v>
      </c>
      <c r="D5540" s="5">
        <v>2008</v>
      </c>
      <c r="E5540" s="3">
        <v>39684</v>
      </c>
      <c r="F5540" s="1" t="s">
        <v>4445</v>
      </c>
      <c r="G5540" s="5">
        <v>0</v>
      </c>
      <c r="H5540" s="5">
        <v>0</v>
      </c>
      <c r="I5540" s="5">
        <v>1</v>
      </c>
      <c r="J5540" s="5">
        <f>G5540+H5540+I5540</f>
      </c>
    </row>
    <row x14ac:dyDescent="0.25" r="5541" customHeight="1" ht="18.75">
      <c r="A5541" s="1" t="s">
        <v>4616</v>
      </c>
      <c r="B5541" s="5">
        <v>22</v>
      </c>
      <c r="C5541" s="1" t="s">
        <v>246</v>
      </c>
      <c r="D5541" s="5">
        <v>2008</v>
      </c>
      <c r="E5541" s="3">
        <v>39684</v>
      </c>
      <c r="F5541" s="1" t="s">
        <v>4445</v>
      </c>
      <c r="G5541" s="5">
        <v>0</v>
      </c>
      <c r="H5541" s="5">
        <v>0</v>
      </c>
      <c r="I5541" s="5">
        <v>1</v>
      </c>
      <c r="J5541" s="5">
        <f>G5541+H5541+I5541</f>
      </c>
    </row>
    <row x14ac:dyDescent="0.25" r="5542" customHeight="1" ht="18.75">
      <c r="A5542" s="1" t="s">
        <v>4617</v>
      </c>
      <c r="B5542" s="5">
        <v>21</v>
      </c>
      <c r="C5542" s="1" t="s">
        <v>246</v>
      </c>
      <c r="D5542" s="5">
        <v>2008</v>
      </c>
      <c r="E5542" s="3">
        <v>39684</v>
      </c>
      <c r="F5542" s="1" t="s">
        <v>4445</v>
      </c>
      <c r="G5542" s="5">
        <v>0</v>
      </c>
      <c r="H5542" s="5">
        <v>0</v>
      </c>
      <c r="I5542" s="5">
        <v>1</v>
      </c>
      <c r="J5542" s="5">
        <f>G5542+H5542+I5542</f>
      </c>
    </row>
    <row x14ac:dyDescent="0.25" r="5543" customHeight="1" ht="18.75">
      <c r="A5543" s="1" t="s">
        <v>4618</v>
      </c>
      <c r="B5543" s="5">
        <v>23</v>
      </c>
      <c r="C5543" s="1" t="s">
        <v>246</v>
      </c>
      <c r="D5543" s="5">
        <v>2008</v>
      </c>
      <c r="E5543" s="3">
        <v>39684</v>
      </c>
      <c r="F5543" s="1" t="s">
        <v>4445</v>
      </c>
      <c r="G5543" s="5">
        <v>0</v>
      </c>
      <c r="H5543" s="5">
        <v>0</v>
      </c>
      <c r="I5543" s="5">
        <v>1</v>
      </c>
      <c r="J5543" s="5">
        <f>G5543+H5543+I5543</f>
      </c>
    </row>
    <row x14ac:dyDescent="0.25" r="5544" customHeight="1" ht="18.75">
      <c r="A5544" s="1" t="s">
        <v>4619</v>
      </c>
      <c r="B5544" s="5">
        <v>30</v>
      </c>
      <c r="C5544" s="1" t="s">
        <v>1584</v>
      </c>
      <c r="D5544" s="5">
        <v>2008</v>
      </c>
      <c r="E5544" s="3">
        <v>39684</v>
      </c>
      <c r="F5544" s="1" t="s">
        <v>4445</v>
      </c>
      <c r="G5544" s="5">
        <v>1</v>
      </c>
      <c r="H5544" s="5">
        <v>0</v>
      </c>
      <c r="I5544" s="5">
        <v>0</v>
      </c>
      <c r="J5544" s="5">
        <f>G5544+H5544+I5544</f>
      </c>
    </row>
    <row x14ac:dyDescent="0.25" r="5545" customHeight="1" ht="18.75">
      <c r="A5545" s="1" t="s">
        <v>4525</v>
      </c>
      <c r="B5545" s="5">
        <v>21</v>
      </c>
      <c r="C5545" s="1" t="s">
        <v>11</v>
      </c>
      <c r="D5545" s="5">
        <v>2008</v>
      </c>
      <c r="E5545" s="3">
        <v>39684</v>
      </c>
      <c r="F5545" s="1" t="s">
        <v>4445</v>
      </c>
      <c r="G5545" s="5">
        <v>1</v>
      </c>
      <c r="H5545" s="5">
        <v>0</v>
      </c>
      <c r="I5545" s="5">
        <v>0</v>
      </c>
      <c r="J5545" s="5">
        <f>G5545+H5545+I5545</f>
      </c>
    </row>
    <row x14ac:dyDescent="0.25" r="5546" customHeight="1" ht="18.75">
      <c r="A5546" s="1" t="s">
        <v>4620</v>
      </c>
      <c r="B5546" s="5">
        <v>21</v>
      </c>
      <c r="C5546" s="1" t="s">
        <v>1584</v>
      </c>
      <c r="D5546" s="5">
        <v>2008</v>
      </c>
      <c r="E5546" s="3">
        <v>39684</v>
      </c>
      <c r="F5546" s="1" t="s">
        <v>4445</v>
      </c>
      <c r="G5546" s="5">
        <v>1</v>
      </c>
      <c r="H5546" s="5">
        <v>0</v>
      </c>
      <c r="I5546" s="5">
        <v>0</v>
      </c>
      <c r="J5546" s="5">
        <f>G5546+H5546+I5546</f>
      </c>
    </row>
    <row x14ac:dyDescent="0.25" r="5547" customHeight="1" ht="18.75">
      <c r="A5547" s="1" t="s">
        <v>4621</v>
      </c>
      <c r="B5547" s="5">
        <v>28</v>
      </c>
      <c r="C5547" s="1" t="s">
        <v>246</v>
      </c>
      <c r="D5547" s="5">
        <v>2008</v>
      </c>
      <c r="E5547" s="3">
        <v>39684</v>
      </c>
      <c r="F5547" s="1" t="s">
        <v>4445</v>
      </c>
      <c r="G5547" s="5">
        <v>0</v>
      </c>
      <c r="H5547" s="5">
        <v>0</v>
      </c>
      <c r="I5547" s="5">
        <v>1</v>
      </c>
      <c r="J5547" s="5">
        <f>G5547+H5547+I5547</f>
      </c>
    </row>
    <row x14ac:dyDescent="0.25" r="5548" customHeight="1" ht="18.75">
      <c r="A5548" s="1" t="s">
        <v>4622</v>
      </c>
      <c r="B5548" s="5">
        <v>24</v>
      </c>
      <c r="C5548" s="1" t="s">
        <v>246</v>
      </c>
      <c r="D5548" s="5">
        <v>2008</v>
      </c>
      <c r="E5548" s="3">
        <v>39684</v>
      </c>
      <c r="F5548" s="1" t="s">
        <v>4445</v>
      </c>
      <c r="G5548" s="5">
        <v>0</v>
      </c>
      <c r="H5548" s="5">
        <v>1</v>
      </c>
      <c r="I5548" s="5">
        <v>0</v>
      </c>
      <c r="J5548" s="5">
        <f>G5548+H5548+I5548</f>
      </c>
    </row>
    <row x14ac:dyDescent="0.25" r="5549" customHeight="1" ht="18.75">
      <c r="A5549" s="1" t="s">
        <v>4623</v>
      </c>
      <c r="B5549" s="5">
        <v>26</v>
      </c>
      <c r="C5549" s="1" t="s">
        <v>246</v>
      </c>
      <c r="D5549" s="5">
        <v>2008</v>
      </c>
      <c r="E5549" s="3">
        <v>39684</v>
      </c>
      <c r="F5549" s="1" t="s">
        <v>4445</v>
      </c>
      <c r="G5549" s="5">
        <v>0</v>
      </c>
      <c r="H5549" s="5">
        <v>1</v>
      </c>
      <c r="I5549" s="5">
        <v>0</v>
      </c>
      <c r="J5549" s="5">
        <f>G5549+H5549+I5549</f>
      </c>
    </row>
    <row x14ac:dyDescent="0.25" r="5550" customHeight="1" ht="18.75">
      <c r="A5550" s="1" t="s">
        <v>4624</v>
      </c>
      <c r="B5550" s="5">
        <v>23</v>
      </c>
      <c r="C5550" s="1" t="s">
        <v>246</v>
      </c>
      <c r="D5550" s="5">
        <v>2008</v>
      </c>
      <c r="E5550" s="3">
        <v>39684</v>
      </c>
      <c r="F5550" s="1" t="s">
        <v>4445</v>
      </c>
      <c r="G5550" s="5">
        <v>0</v>
      </c>
      <c r="H5550" s="5">
        <v>0</v>
      </c>
      <c r="I5550" s="5">
        <v>1</v>
      </c>
      <c r="J5550" s="5">
        <f>G5550+H5550+I5550</f>
      </c>
    </row>
    <row x14ac:dyDescent="0.25" r="5551" customHeight="1" ht="18.75">
      <c r="A5551" s="1" t="s">
        <v>4536</v>
      </c>
      <c r="B5551" s="5">
        <v>23</v>
      </c>
      <c r="C5551" s="1" t="s">
        <v>246</v>
      </c>
      <c r="D5551" s="5">
        <v>2008</v>
      </c>
      <c r="E5551" s="3">
        <v>39684</v>
      </c>
      <c r="F5551" s="1" t="s">
        <v>4445</v>
      </c>
      <c r="G5551" s="5">
        <v>0</v>
      </c>
      <c r="H5551" s="5">
        <v>0</v>
      </c>
      <c r="I5551" s="5">
        <v>1</v>
      </c>
      <c r="J5551" s="5">
        <f>G5551+H5551+I5551</f>
      </c>
    </row>
    <row x14ac:dyDescent="0.25" r="5552" customHeight="1" ht="18.75">
      <c r="A5552" s="1" t="s">
        <v>4625</v>
      </c>
      <c r="B5552" s="5">
        <v>27</v>
      </c>
      <c r="C5552" s="1" t="s">
        <v>246</v>
      </c>
      <c r="D5552" s="5">
        <v>2008</v>
      </c>
      <c r="E5552" s="3">
        <v>39684</v>
      </c>
      <c r="F5552" s="1" t="s">
        <v>4445</v>
      </c>
      <c r="G5552" s="5">
        <v>0</v>
      </c>
      <c r="H5552" s="5">
        <v>1</v>
      </c>
      <c r="I5552" s="5">
        <v>0</v>
      </c>
      <c r="J5552" s="5">
        <f>G5552+H5552+I5552</f>
      </c>
    </row>
    <row x14ac:dyDescent="0.25" r="5553" customHeight="1" ht="18.75">
      <c r="A5553" s="1" t="s">
        <v>4626</v>
      </c>
      <c r="B5553" s="5">
        <v>31</v>
      </c>
      <c r="C5553" s="1" t="s">
        <v>90</v>
      </c>
      <c r="D5553" s="5">
        <v>2008</v>
      </c>
      <c r="E5553" s="3">
        <v>39684</v>
      </c>
      <c r="F5553" s="1" t="s">
        <v>4445</v>
      </c>
      <c r="G5553" s="5">
        <v>0</v>
      </c>
      <c r="H5553" s="5">
        <v>0</v>
      </c>
      <c r="I5553" s="5">
        <v>1</v>
      </c>
      <c r="J5553" s="5">
        <f>G5553+H5553+I5553</f>
      </c>
    </row>
    <row x14ac:dyDescent="0.25" r="5554" customHeight="1" ht="18.75">
      <c r="A5554" s="1" t="s">
        <v>4627</v>
      </c>
      <c r="B5554" s="5">
        <v>23</v>
      </c>
      <c r="C5554" s="1" t="s">
        <v>246</v>
      </c>
      <c r="D5554" s="5">
        <v>2008</v>
      </c>
      <c r="E5554" s="3">
        <v>39684</v>
      </c>
      <c r="F5554" s="1" t="s">
        <v>4445</v>
      </c>
      <c r="G5554" s="5">
        <v>0</v>
      </c>
      <c r="H5554" s="5">
        <v>0</v>
      </c>
      <c r="I5554" s="5">
        <v>1</v>
      </c>
      <c r="J5554" s="5">
        <f>G5554+H5554+I5554</f>
      </c>
    </row>
    <row x14ac:dyDescent="0.25" r="5555" customHeight="1" ht="18.75">
      <c r="A5555" s="1" t="s">
        <v>4628</v>
      </c>
      <c r="B5555" s="5">
        <v>31</v>
      </c>
      <c r="C5555" s="1" t="s">
        <v>11</v>
      </c>
      <c r="D5555" s="5">
        <v>2008</v>
      </c>
      <c r="E5555" s="3">
        <v>39684</v>
      </c>
      <c r="F5555" s="1" t="s">
        <v>4445</v>
      </c>
      <c r="G5555" s="5">
        <v>1</v>
      </c>
      <c r="H5555" s="5">
        <v>0</v>
      </c>
      <c r="I5555" s="5">
        <v>0</v>
      </c>
      <c r="J5555" s="5">
        <f>G5555+H5555+I5555</f>
      </c>
    </row>
    <row x14ac:dyDescent="0.25" r="5556" customHeight="1" ht="18.75">
      <c r="A5556" s="1" t="s">
        <v>4538</v>
      </c>
      <c r="B5556" s="5">
        <v>27</v>
      </c>
      <c r="C5556" s="1" t="s">
        <v>11</v>
      </c>
      <c r="D5556" s="5">
        <v>2008</v>
      </c>
      <c r="E5556" s="3">
        <v>39684</v>
      </c>
      <c r="F5556" s="1" t="s">
        <v>4445</v>
      </c>
      <c r="G5556" s="5">
        <v>1</v>
      </c>
      <c r="H5556" s="5">
        <v>0</v>
      </c>
      <c r="I5556" s="5">
        <v>0</v>
      </c>
      <c r="J5556" s="5">
        <f>G5556+H5556+I5556</f>
      </c>
    </row>
    <row x14ac:dyDescent="0.25" r="5557" customHeight="1" ht="18.75">
      <c r="A5557" s="1" t="s">
        <v>4629</v>
      </c>
      <c r="B5557" s="5">
        <v>23</v>
      </c>
      <c r="C5557" s="1" t="s">
        <v>1584</v>
      </c>
      <c r="D5557" s="5">
        <v>2008</v>
      </c>
      <c r="E5557" s="3">
        <v>39684</v>
      </c>
      <c r="F5557" s="1" t="s">
        <v>4445</v>
      </c>
      <c r="G5557" s="5">
        <v>1</v>
      </c>
      <c r="H5557" s="5">
        <v>0</v>
      </c>
      <c r="I5557" s="5">
        <v>0</v>
      </c>
      <c r="J5557" s="5">
        <f>G5557+H5557+I5557</f>
      </c>
    </row>
    <row x14ac:dyDescent="0.25" r="5558" customHeight="1" ht="18.75">
      <c r="A5558" s="1" t="s">
        <v>4630</v>
      </c>
      <c r="B5558" s="5">
        <v>30</v>
      </c>
      <c r="C5558" s="1" t="s">
        <v>90</v>
      </c>
      <c r="D5558" s="5">
        <v>2008</v>
      </c>
      <c r="E5558" s="3">
        <v>39684</v>
      </c>
      <c r="F5558" s="1" t="s">
        <v>4445</v>
      </c>
      <c r="G5558" s="5">
        <v>0</v>
      </c>
      <c r="H5558" s="5">
        <v>0</v>
      </c>
      <c r="I5558" s="5">
        <v>1</v>
      </c>
      <c r="J5558" s="5">
        <f>G5558+H5558+I5558</f>
      </c>
    </row>
    <row x14ac:dyDescent="0.25" r="5559" customHeight="1" ht="18.75">
      <c r="A5559" s="1" t="s">
        <v>4631</v>
      </c>
      <c r="B5559" s="5">
        <v>33</v>
      </c>
      <c r="C5559" s="1" t="s">
        <v>246</v>
      </c>
      <c r="D5559" s="5">
        <v>2008</v>
      </c>
      <c r="E5559" s="3">
        <v>39684</v>
      </c>
      <c r="F5559" s="1" t="s">
        <v>4445</v>
      </c>
      <c r="G5559" s="5">
        <v>0</v>
      </c>
      <c r="H5559" s="5">
        <v>1</v>
      </c>
      <c r="I5559" s="5">
        <v>0</v>
      </c>
      <c r="J5559" s="5">
        <f>G5559+H5559+I5559</f>
      </c>
    </row>
    <row x14ac:dyDescent="0.25" r="5560" customHeight="1" ht="18.75">
      <c r="A5560" s="1" t="s">
        <v>4632</v>
      </c>
      <c r="B5560" s="5">
        <v>24</v>
      </c>
      <c r="C5560" s="1" t="s">
        <v>11</v>
      </c>
      <c r="D5560" s="5">
        <v>2008</v>
      </c>
      <c r="E5560" s="3">
        <v>39684</v>
      </c>
      <c r="F5560" s="1" t="s">
        <v>4445</v>
      </c>
      <c r="G5560" s="5">
        <v>1</v>
      </c>
      <c r="H5560" s="5">
        <v>0</v>
      </c>
      <c r="I5560" s="5">
        <v>0</v>
      </c>
      <c r="J5560" s="5">
        <f>G5560+H5560+I5560</f>
      </c>
    </row>
    <row x14ac:dyDescent="0.25" r="5561" customHeight="1" ht="18.75">
      <c r="A5561" s="1" t="s">
        <v>4633</v>
      </c>
      <c r="B5561" s="5">
        <v>22</v>
      </c>
      <c r="C5561" s="1" t="s">
        <v>1584</v>
      </c>
      <c r="D5561" s="5">
        <v>2008</v>
      </c>
      <c r="E5561" s="3">
        <v>39684</v>
      </c>
      <c r="F5561" s="1" t="s">
        <v>4445</v>
      </c>
      <c r="G5561" s="5">
        <v>1</v>
      </c>
      <c r="H5561" s="5">
        <v>0</v>
      </c>
      <c r="I5561" s="5">
        <v>0</v>
      </c>
      <c r="J5561" s="5">
        <f>G5561+H5561+I5561</f>
      </c>
    </row>
    <row x14ac:dyDescent="0.25" r="5562" customHeight="1" ht="18.75">
      <c r="A5562" s="1" t="s">
        <v>4634</v>
      </c>
      <c r="B5562" s="5">
        <v>22</v>
      </c>
      <c r="C5562" s="1" t="s">
        <v>1035</v>
      </c>
      <c r="D5562" s="5">
        <v>2008</v>
      </c>
      <c r="E5562" s="3">
        <v>39684</v>
      </c>
      <c r="F5562" s="1" t="s">
        <v>4445</v>
      </c>
      <c r="G5562" s="5">
        <v>0</v>
      </c>
      <c r="H5562" s="5">
        <v>1</v>
      </c>
      <c r="I5562" s="5">
        <v>0</v>
      </c>
      <c r="J5562" s="5">
        <f>G5562+H5562+I5562</f>
      </c>
    </row>
    <row x14ac:dyDescent="0.25" r="5563" customHeight="1" ht="18.75">
      <c r="A5563" s="1" t="s">
        <v>4635</v>
      </c>
      <c r="B5563" s="5">
        <v>27</v>
      </c>
      <c r="C5563" s="1" t="s">
        <v>11</v>
      </c>
      <c r="D5563" s="5">
        <v>2008</v>
      </c>
      <c r="E5563" s="3">
        <v>39684</v>
      </c>
      <c r="F5563" s="1" t="s">
        <v>4445</v>
      </c>
      <c r="G5563" s="5">
        <v>1</v>
      </c>
      <c r="H5563" s="5">
        <v>0</v>
      </c>
      <c r="I5563" s="5">
        <v>0</v>
      </c>
      <c r="J5563" s="5">
        <f>G5563+H5563+I5563</f>
      </c>
    </row>
    <row x14ac:dyDescent="0.25" r="5564" customHeight="1" ht="18.75">
      <c r="A5564" s="1" t="s">
        <v>4636</v>
      </c>
      <c r="B5564" s="5">
        <v>23</v>
      </c>
      <c r="C5564" s="1" t="s">
        <v>1584</v>
      </c>
      <c r="D5564" s="5">
        <v>2008</v>
      </c>
      <c r="E5564" s="3">
        <v>39684</v>
      </c>
      <c r="F5564" s="1" t="s">
        <v>4445</v>
      </c>
      <c r="G5564" s="5">
        <v>1</v>
      </c>
      <c r="H5564" s="5">
        <v>0</v>
      </c>
      <c r="I5564" s="5">
        <v>0</v>
      </c>
      <c r="J5564" s="5">
        <f>G5564+H5564+I5564</f>
      </c>
    </row>
    <row x14ac:dyDescent="0.25" r="5565" customHeight="1" ht="18.75">
      <c r="A5565" s="1" t="s">
        <v>4637</v>
      </c>
      <c r="B5565" s="5">
        <v>22</v>
      </c>
      <c r="C5565" s="1" t="s">
        <v>246</v>
      </c>
      <c r="D5565" s="5">
        <v>2004</v>
      </c>
      <c r="E5565" s="3">
        <v>38228</v>
      </c>
      <c r="F5565" s="1" t="s">
        <v>4445</v>
      </c>
      <c r="G5565" s="5">
        <v>0</v>
      </c>
      <c r="H5565" s="5">
        <v>1</v>
      </c>
      <c r="I5565" s="5">
        <v>0</v>
      </c>
      <c r="J5565" s="5">
        <f>G5565+H5565+I5565</f>
      </c>
    </row>
    <row x14ac:dyDescent="0.25" r="5566" customHeight="1" ht="18.75">
      <c r="A5566" s="1" t="s">
        <v>4557</v>
      </c>
      <c r="B5566" s="5">
        <v>26</v>
      </c>
      <c r="C5566" s="1" t="s">
        <v>246</v>
      </c>
      <c r="D5566" s="5">
        <v>2004</v>
      </c>
      <c r="E5566" s="3">
        <v>38228</v>
      </c>
      <c r="F5566" s="1" t="s">
        <v>4445</v>
      </c>
      <c r="G5566" s="5">
        <v>0</v>
      </c>
      <c r="H5566" s="5">
        <v>1</v>
      </c>
      <c r="I5566" s="5">
        <v>0</v>
      </c>
      <c r="J5566" s="5">
        <f>G5566+H5566+I5566</f>
      </c>
    </row>
    <row x14ac:dyDescent="0.25" r="5567" customHeight="1" ht="18.75">
      <c r="A5567" s="1" t="s">
        <v>4638</v>
      </c>
      <c r="B5567" s="5">
        <v>31</v>
      </c>
      <c r="C5567" s="1" t="s">
        <v>1584</v>
      </c>
      <c r="D5567" s="5">
        <v>2004</v>
      </c>
      <c r="E5567" s="3">
        <v>38228</v>
      </c>
      <c r="F5567" s="1" t="s">
        <v>4445</v>
      </c>
      <c r="G5567" s="5">
        <v>1</v>
      </c>
      <c r="H5567" s="5">
        <v>0</v>
      </c>
      <c r="I5567" s="5">
        <v>0</v>
      </c>
      <c r="J5567" s="5">
        <f>G5567+H5567+I5567</f>
      </c>
    </row>
    <row x14ac:dyDescent="0.25" r="5568" customHeight="1" ht="18.75">
      <c r="A5568" s="1" t="s">
        <v>4639</v>
      </c>
      <c r="B5568" s="5">
        <v>21</v>
      </c>
      <c r="C5568" s="1" t="s">
        <v>90</v>
      </c>
      <c r="D5568" s="5">
        <v>2004</v>
      </c>
      <c r="E5568" s="3">
        <v>38228</v>
      </c>
      <c r="F5568" s="1" t="s">
        <v>4445</v>
      </c>
      <c r="G5568" s="5">
        <v>0</v>
      </c>
      <c r="H5568" s="5">
        <v>0</v>
      </c>
      <c r="I5568" s="5">
        <v>1</v>
      </c>
      <c r="J5568" s="5">
        <f>G5568+H5568+I5568</f>
      </c>
    </row>
    <row x14ac:dyDescent="0.25" r="5569" customHeight="1" ht="18.75">
      <c r="A5569" s="1" t="s">
        <v>4640</v>
      </c>
      <c r="B5569" s="5">
        <v>22</v>
      </c>
      <c r="C5569" s="1" t="s">
        <v>4641</v>
      </c>
      <c r="D5569" s="5">
        <v>2004</v>
      </c>
      <c r="E5569" s="3">
        <v>38228</v>
      </c>
      <c r="F5569" s="1" t="s">
        <v>4445</v>
      </c>
      <c r="G5569" s="5">
        <v>0</v>
      </c>
      <c r="H5569" s="5">
        <v>1</v>
      </c>
      <c r="I5569" s="5">
        <v>0</v>
      </c>
      <c r="J5569" s="5">
        <f>G5569+H5569+I5569</f>
      </c>
    </row>
    <row x14ac:dyDescent="0.25" r="5570" customHeight="1" ht="18.75">
      <c r="A5570" s="1" t="s">
        <v>4642</v>
      </c>
      <c r="B5570" s="5">
        <v>23</v>
      </c>
      <c r="C5570" s="1" t="s">
        <v>4641</v>
      </c>
      <c r="D5570" s="5">
        <v>2004</v>
      </c>
      <c r="E5570" s="3">
        <v>38228</v>
      </c>
      <c r="F5570" s="1" t="s">
        <v>4445</v>
      </c>
      <c r="G5570" s="5">
        <v>0</v>
      </c>
      <c r="H5570" s="5">
        <v>1</v>
      </c>
      <c r="I5570" s="5">
        <v>0</v>
      </c>
      <c r="J5570" s="5">
        <f>G5570+H5570+I5570</f>
      </c>
    </row>
    <row x14ac:dyDescent="0.25" r="5571" customHeight="1" ht="18.75">
      <c r="A5571" s="1" t="s">
        <v>4643</v>
      </c>
      <c r="B5571" s="5">
        <v>20</v>
      </c>
      <c r="C5571" s="1" t="s">
        <v>4641</v>
      </c>
      <c r="D5571" s="5">
        <v>2004</v>
      </c>
      <c r="E5571" s="3">
        <v>38228</v>
      </c>
      <c r="F5571" s="1" t="s">
        <v>4445</v>
      </c>
      <c r="G5571" s="5">
        <v>0</v>
      </c>
      <c r="H5571" s="5">
        <v>1</v>
      </c>
      <c r="I5571" s="5">
        <v>0</v>
      </c>
      <c r="J5571" s="5">
        <f>G5571+H5571+I5571</f>
      </c>
    </row>
    <row x14ac:dyDescent="0.25" r="5572" customHeight="1" ht="18.75">
      <c r="A5572" s="1" t="s">
        <v>4644</v>
      </c>
      <c r="B5572" s="5">
        <v>23</v>
      </c>
      <c r="C5572" s="1" t="s">
        <v>107</v>
      </c>
      <c r="D5572" s="5">
        <v>2004</v>
      </c>
      <c r="E5572" s="3">
        <v>38228</v>
      </c>
      <c r="F5572" s="1" t="s">
        <v>4445</v>
      </c>
      <c r="G5572" s="5">
        <v>0</v>
      </c>
      <c r="H5572" s="5">
        <v>0</v>
      </c>
      <c r="I5572" s="5">
        <v>1</v>
      </c>
      <c r="J5572" s="5">
        <f>G5572+H5572+I5572</f>
      </c>
    </row>
    <row x14ac:dyDescent="0.25" r="5573" customHeight="1" ht="18.75">
      <c r="A5573" s="1" t="s">
        <v>4645</v>
      </c>
      <c r="B5573" s="5">
        <v>23</v>
      </c>
      <c r="C5573" s="1" t="s">
        <v>4641</v>
      </c>
      <c r="D5573" s="5">
        <v>2004</v>
      </c>
      <c r="E5573" s="3">
        <v>38228</v>
      </c>
      <c r="F5573" s="1" t="s">
        <v>4445</v>
      </c>
      <c r="G5573" s="5">
        <v>0</v>
      </c>
      <c r="H5573" s="5">
        <v>1</v>
      </c>
      <c r="I5573" s="5">
        <v>0</v>
      </c>
      <c r="J5573" s="5">
        <f>G5573+H5573+I5573</f>
      </c>
    </row>
    <row x14ac:dyDescent="0.25" r="5574" customHeight="1" ht="18.75">
      <c r="A5574" s="1" t="s">
        <v>4646</v>
      </c>
      <c r="B5574" s="5">
        <v>23</v>
      </c>
      <c r="C5574" s="1" t="s">
        <v>107</v>
      </c>
      <c r="D5574" s="5">
        <v>2004</v>
      </c>
      <c r="E5574" s="3">
        <v>38228</v>
      </c>
      <c r="F5574" s="1" t="s">
        <v>4445</v>
      </c>
      <c r="G5574" s="5">
        <v>0</v>
      </c>
      <c r="H5574" s="5">
        <v>0</v>
      </c>
      <c r="I5574" s="5">
        <v>1</v>
      </c>
      <c r="J5574" s="5">
        <f>G5574+H5574+I5574</f>
      </c>
    </row>
    <row x14ac:dyDescent="0.25" r="5575" customHeight="1" ht="18.75">
      <c r="A5575" s="1" t="s">
        <v>4647</v>
      </c>
      <c r="B5575" s="5">
        <v>21</v>
      </c>
      <c r="C5575" s="1" t="s">
        <v>107</v>
      </c>
      <c r="D5575" s="5">
        <v>2004</v>
      </c>
      <c r="E5575" s="3">
        <v>38228</v>
      </c>
      <c r="F5575" s="1" t="s">
        <v>4445</v>
      </c>
      <c r="G5575" s="5">
        <v>0</v>
      </c>
      <c r="H5575" s="5">
        <v>0</v>
      </c>
      <c r="I5575" s="5">
        <v>1</v>
      </c>
      <c r="J5575" s="5">
        <f>G5575+H5575+I5575</f>
      </c>
    </row>
    <row x14ac:dyDescent="0.25" r="5576" customHeight="1" ht="18.75">
      <c r="A5576" s="1" t="s">
        <v>4450</v>
      </c>
      <c r="B5576" s="5">
        <v>27</v>
      </c>
      <c r="C5576" s="1" t="s">
        <v>11</v>
      </c>
      <c r="D5576" s="5">
        <v>2004</v>
      </c>
      <c r="E5576" s="3">
        <v>38228</v>
      </c>
      <c r="F5576" s="1" t="s">
        <v>4445</v>
      </c>
      <c r="G5576" s="5">
        <v>1</v>
      </c>
      <c r="H5576" s="5">
        <v>0</v>
      </c>
      <c r="I5576" s="5">
        <v>0</v>
      </c>
      <c r="J5576" s="5">
        <f>G5576+H5576+I5576</f>
      </c>
    </row>
    <row x14ac:dyDescent="0.25" r="5577" customHeight="1" ht="18.75">
      <c r="A5577" s="1" t="s">
        <v>4648</v>
      </c>
      <c r="B5577" s="5">
        <v>23</v>
      </c>
      <c r="C5577" s="1" t="s">
        <v>1584</v>
      </c>
      <c r="D5577" s="5">
        <v>2004</v>
      </c>
      <c r="E5577" s="3">
        <v>38228</v>
      </c>
      <c r="F5577" s="1" t="s">
        <v>4445</v>
      </c>
      <c r="G5577" s="5">
        <v>1</v>
      </c>
      <c r="H5577" s="5">
        <v>0</v>
      </c>
      <c r="I5577" s="5">
        <v>0</v>
      </c>
      <c r="J5577" s="5">
        <f>G5577+H5577+I5577</f>
      </c>
    </row>
    <row x14ac:dyDescent="0.25" r="5578" customHeight="1" ht="18.75">
      <c r="A5578" s="1" t="s">
        <v>4649</v>
      </c>
      <c r="B5578" s="5">
        <v>33</v>
      </c>
      <c r="C5578" s="1" t="s">
        <v>4641</v>
      </c>
      <c r="D5578" s="5">
        <v>2004</v>
      </c>
      <c r="E5578" s="3">
        <v>38228</v>
      </c>
      <c r="F5578" s="1" t="s">
        <v>4445</v>
      </c>
      <c r="G5578" s="5">
        <v>0</v>
      </c>
      <c r="H5578" s="5">
        <v>1</v>
      </c>
      <c r="I5578" s="5">
        <v>0</v>
      </c>
      <c r="J5578" s="5">
        <f>G5578+H5578+I5578</f>
      </c>
    </row>
    <row x14ac:dyDescent="0.25" r="5579" customHeight="1" ht="18.75">
      <c r="A5579" s="1" t="s">
        <v>4650</v>
      </c>
      <c r="B5579" s="5">
        <v>36</v>
      </c>
      <c r="C5579" s="1" t="s">
        <v>11</v>
      </c>
      <c r="D5579" s="5">
        <v>2004</v>
      </c>
      <c r="E5579" s="3">
        <v>38228</v>
      </c>
      <c r="F5579" s="1" t="s">
        <v>4445</v>
      </c>
      <c r="G5579" s="5">
        <v>1</v>
      </c>
      <c r="H5579" s="5">
        <v>0</v>
      </c>
      <c r="I5579" s="5">
        <v>0</v>
      </c>
      <c r="J5579" s="5">
        <f>G5579+H5579+I5579</f>
      </c>
    </row>
    <row x14ac:dyDescent="0.25" r="5580" customHeight="1" ht="18.75">
      <c r="A5580" s="1" t="s">
        <v>4651</v>
      </c>
      <c r="B5580" s="5">
        <v>19</v>
      </c>
      <c r="C5580" s="1" t="s">
        <v>107</v>
      </c>
      <c r="D5580" s="5">
        <v>2004</v>
      </c>
      <c r="E5580" s="3">
        <v>38228</v>
      </c>
      <c r="F5580" s="1" t="s">
        <v>4445</v>
      </c>
      <c r="G5580" s="5">
        <v>0</v>
      </c>
      <c r="H5580" s="5">
        <v>0</v>
      </c>
      <c r="I5580" s="5">
        <v>1</v>
      </c>
      <c r="J5580" s="5">
        <f>G5580+H5580+I5580</f>
      </c>
    </row>
    <row x14ac:dyDescent="0.25" r="5581" customHeight="1" ht="18.75">
      <c r="A5581" s="1" t="s">
        <v>4652</v>
      </c>
      <c r="B5581" s="5">
        <v>22</v>
      </c>
      <c r="C5581" s="1" t="s">
        <v>1584</v>
      </c>
      <c r="D5581" s="5">
        <v>2004</v>
      </c>
      <c r="E5581" s="3">
        <v>38228</v>
      </c>
      <c r="F5581" s="1" t="s">
        <v>4445</v>
      </c>
      <c r="G5581" s="5">
        <v>1</v>
      </c>
      <c r="H5581" s="5">
        <v>0</v>
      </c>
      <c r="I5581" s="5">
        <v>0</v>
      </c>
      <c r="J5581" s="5">
        <f>G5581+H5581+I5581</f>
      </c>
    </row>
    <row x14ac:dyDescent="0.25" r="5582" customHeight="1" ht="18.75">
      <c r="A5582" s="1" t="s">
        <v>4653</v>
      </c>
      <c r="B5582" s="5">
        <v>20</v>
      </c>
      <c r="C5582" s="1" t="s">
        <v>4641</v>
      </c>
      <c r="D5582" s="5">
        <v>2004</v>
      </c>
      <c r="E5582" s="3">
        <v>38228</v>
      </c>
      <c r="F5582" s="1" t="s">
        <v>4445</v>
      </c>
      <c r="G5582" s="5">
        <v>0</v>
      </c>
      <c r="H5582" s="5">
        <v>1</v>
      </c>
      <c r="I5582" s="5">
        <v>0</v>
      </c>
      <c r="J5582" s="5">
        <f>G5582+H5582+I5582</f>
      </c>
    </row>
    <row x14ac:dyDescent="0.25" r="5583" customHeight="1" ht="18.75">
      <c r="A5583" s="1" t="s">
        <v>4570</v>
      </c>
      <c r="B5583" s="5">
        <v>19</v>
      </c>
      <c r="C5583" s="1" t="s">
        <v>246</v>
      </c>
      <c r="D5583" s="5">
        <v>2004</v>
      </c>
      <c r="E5583" s="3">
        <v>38228</v>
      </c>
      <c r="F5583" s="1" t="s">
        <v>4445</v>
      </c>
      <c r="G5583" s="5">
        <v>0</v>
      </c>
      <c r="H5583" s="5">
        <v>1</v>
      </c>
      <c r="I5583" s="5">
        <v>0</v>
      </c>
      <c r="J5583" s="5">
        <f>G5583+H5583+I5583</f>
      </c>
    </row>
    <row x14ac:dyDescent="0.25" r="5584" customHeight="1" ht="18.75">
      <c r="A5584" s="1" t="s">
        <v>4654</v>
      </c>
      <c r="B5584" s="5">
        <v>23</v>
      </c>
      <c r="C5584" s="1" t="s">
        <v>1584</v>
      </c>
      <c r="D5584" s="5">
        <v>2004</v>
      </c>
      <c r="E5584" s="3">
        <v>38228</v>
      </c>
      <c r="F5584" s="1" t="s">
        <v>4445</v>
      </c>
      <c r="G5584" s="5">
        <v>1</v>
      </c>
      <c r="H5584" s="5">
        <v>0</v>
      </c>
      <c r="I5584" s="5">
        <v>0</v>
      </c>
      <c r="J5584" s="5">
        <f>G5584+H5584+I5584</f>
      </c>
    </row>
    <row x14ac:dyDescent="0.25" r="5585" customHeight="1" ht="18.75">
      <c r="A5585" s="1" t="s">
        <v>4571</v>
      </c>
      <c r="B5585" s="5">
        <v>20</v>
      </c>
      <c r="C5585" s="1" t="s">
        <v>246</v>
      </c>
      <c r="D5585" s="5">
        <v>2004</v>
      </c>
      <c r="E5585" s="3">
        <v>38228</v>
      </c>
      <c r="F5585" s="1" t="s">
        <v>4445</v>
      </c>
      <c r="G5585" s="5">
        <v>0</v>
      </c>
      <c r="H5585" s="5">
        <v>1</v>
      </c>
      <c r="I5585" s="5">
        <v>0</v>
      </c>
      <c r="J5585" s="5">
        <f>G5585+H5585+I5585</f>
      </c>
    </row>
    <row x14ac:dyDescent="0.25" r="5586" customHeight="1" ht="18.75">
      <c r="A5586" s="1" t="s">
        <v>4655</v>
      </c>
      <c r="B5586" s="5">
        <v>21</v>
      </c>
      <c r="C5586" s="1" t="s">
        <v>107</v>
      </c>
      <c r="D5586" s="5">
        <v>2004</v>
      </c>
      <c r="E5586" s="3">
        <v>38228</v>
      </c>
      <c r="F5586" s="1" t="s">
        <v>4445</v>
      </c>
      <c r="G5586" s="5">
        <v>0</v>
      </c>
      <c r="H5586" s="5">
        <v>0</v>
      </c>
      <c r="I5586" s="5">
        <v>1</v>
      </c>
      <c r="J5586" s="5">
        <f>G5586+H5586+I5586</f>
      </c>
    </row>
    <row x14ac:dyDescent="0.25" r="5587" customHeight="1" ht="18.75">
      <c r="A5587" s="1" t="s">
        <v>4656</v>
      </c>
      <c r="B5587" s="5">
        <v>23</v>
      </c>
      <c r="C5587" s="1" t="s">
        <v>107</v>
      </c>
      <c r="D5587" s="5">
        <v>2004</v>
      </c>
      <c r="E5587" s="3">
        <v>38228</v>
      </c>
      <c r="F5587" s="1" t="s">
        <v>4445</v>
      </c>
      <c r="G5587" s="5">
        <v>0</v>
      </c>
      <c r="H5587" s="5">
        <v>0</v>
      </c>
      <c r="I5587" s="5">
        <v>1</v>
      </c>
      <c r="J5587" s="5">
        <f>G5587+H5587+I5587</f>
      </c>
    </row>
    <row x14ac:dyDescent="0.25" r="5588" customHeight="1" ht="18.75">
      <c r="A5588" s="1" t="s">
        <v>4657</v>
      </c>
      <c r="B5588" s="5">
        <v>22</v>
      </c>
      <c r="C5588" s="1" t="s">
        <v>1584</v>
      </c>
      <c r="D5588" s="5">
        <v>2004</v>
      </c>
      <c r="E5588" s="3">
        <v>38228</v>
      </c>
      <c r="F5588" s="1" t="s">
        <v>4445</v>
      </c>
      <c r="G5588" s="5">
        <v>1</v>
      </c>
      <c r="H5588" s="5">
        <v>0</v>
      </c>
      <c r="I5588" s="5">
        <v>0</v>
      </c>
      <c r="J5588" s="5">
        <f>G5588+H5588+I5588</f>
      </c>
    </row>
    <row x14ac:dyDescent="0.25" r="5589" customHeight="1" ht="18.75">
      <c r="A5589" s="1" t="s">
        <v>4658</v>
      </c>
      <c r="B5589" s="5">
        <v>21</v>
      </c>
      <c r="C5589" s="1" t="s">
        <v>4641</v>
      </c>
      <c r="D5589" s="5">
        <v>2004</v>
      </c>
      <c r="E5589" s="3">
        <v>38228</v>
      </c>
      <c r="F5589" s="1" t="s">
        <v>4445</v>
      </c>
      <c r="G5589" s="5">
        <v>0</v>
      </c>
      <c r="H5589" s="5">
        <v>1</v>
      </c>
      <c r="I5589" s="5">
        <v>0</v>
      </c>
      <c r="J5589" s="5">
        <f>G5589+H5589+I5589</f>
      </c>
    </row>
    <row x14ac:dyDescent="0.25" r="5590" customHeight="1" ht="18.75">
      <c r="A5590" s="1" t="s">
        <v>4659</v>
      </c>
      <c r="B5590" s="5">
        <v>22</v>
      </c>
      <c r="C5590" s="1" t="s">
        <v>4641</v>
      </c>
      <c r="D5590" s="5">
        <v>2004</v>
      </c>
      <c r="E5590" s="3">
        <v>38228</v>
      </c>
      <c r="F5590" s="1" t="s">
        <v>4445</v>
      </c>
      <c r="G5590" s="5">
        <v>0</v>
      </c>
      <c r="H5590" s="5">
        <v>1</v>
      </c>
      <c r="I5590" s="5">
        <v>0</v>
      </c>
      <c r="J5590" s="5">
        <f>G5590+H5590+I5590</f>
      </c>
    </row>
    <row x14ac:dyDescent="0.25" r="5591" customHeight="1" ht="18.75">
      <c r="A5591" s="1" t="s">
        <v>4660</v>
      </c>
      <c r="B5591" s="5">
        <v>21</v>
      </c>
      <c r="C5591" s="1" t="s">
        <v>107</v>
      </c>
      <c r="D5591" s="5">
        <v>2004</v>
      </c>
      <c r="E5591" s="3">
        <v>38228</v>
      </c>
      <c r="F5591" s="1" t="s">
        <v>4445</v>
      </c>
      <c r="G5591" s="5">
        <v>0</v>
      </c>
      <c r="H5591" s="5">
        <v>0</v>
      </c>
      <c r="I5591" s="5">
        <v>1</v>
      </c>
      <c r="J5591" s="5">
        <f>G5591+H5591+I5591</f>
      </c>
    </row>
    <row x14ac:dyDescent="0.25" r="5592" customHeight="1" ht="18.75">
      <c r="A5592" s="1" t="s">
        <v>4661</v>
      </c>
      <c r="B5592" s="5">
        <v>21</v>
      </c>
      <c r="C5592" s="1" t="s">
        <v>246</v>
      </c>
      <c r="D5592" s="5">
        <v>2004</v>
      </c>
      <c r="E5592" s="3">
        <v>38228</v>
      </c>
      <c r="F5592" s="1" t="s">
        <v>4445</v>
      </c>
      <c r="G5592" s="5">
        <v>0</v>
      </c>
      <c r="H5592" s="5">
        <v>1</v>
      </c>
      <c r="I5592" s="5">
        <v>0</v>
      </c>
      <c r="J5592" s="5">
        <f>G5592+H5592+I5592</f>
      </c>
    </row>
    <row x14ac:dyDescent="0.25" r="5593" customHeight="1" ht="18.75">
      <c r="A5593" s="1" t="s">
        <v>4662</v>
      </c>
      <c r="B5593" s="5">
        <v>30</v>
      </c>
      <c r="C5593" s="1" t="s">
        <v>4641</v>
      </c>
      <c r="D5593" s="5">
        <v>2004</v>
      </c>
      <c r="E5593" s="3">
        <v>38228</v>
      </c>
      <c r="F5593" s="1" t="s">
        <v>4445</v>
      </c>
      <c r="G5593" s="5">
        <v>0</v>
      </c>
      <c r="H5593" s="5">
        <v>1</v>
      </c>
      <c r="I5593" s="5">
        <v>0</v>
      </c>
      <c r="J5593" s="5">
        <f>G5593+H5593+I5593</f>
      </c>
    </row>
    <row x14ac:dyDescent="0.25" r="5594" customHeight="1" ht="18.75">
      <c r="A5594" s="1" t="s">
        <v>4663</v>
      </c>
      <c r="B5594" s="5">
        <v>23</v>
      </c>
      <c r="C5594" s="1" t="s">
        <v>4641</v>
      </c>
      <c r="D5594" s="5">
        <v>2004</v>
      </c>
      <c r="E5594" s="3">
        <v>38228</v>
      </c>
      <c r="F5594" s="1" t="s">
        <v>4445</v>
      </c>
      <c r="G5594" s="5">
        <v>0</v>
      </c>
      <c r="H5594" s="5">
        <v>1</v>
      </c>
      <c r="I5594" s="5">
        <v>0</v>
      </c>
      <c r="J5594" s="5">
        <f>G5594+H5594+I5594</f>
      </c>
    </row>
    <row x14ac:dyDescent="0.25" r="5595" customHeight="1" ht="18.75">
      <c r="A5595" s="1" t="s">
        <v>4664</v>
      </c>
      <c r="B5595" s="5">
        <v>36</v>
      </c>
      <c r="C5595" s="1" t="s">
        <v>11</v>
      </c>
      <c r="D5595" s="5">
        <v>2004</v>
      </c>
      <c r="E5595" s="3">
        <v>38228</v>
      </c>
      <c r="F5595" s="1" t="s">
        <v>4445</v>
      </c>
      <c r="G5595" s="5">
        <v>1</v>
      </c>
      <c r="H5595" s="5">
        <v>0</v>
      </c>
      <c r="I5595" s="5">
        <v>0</v>
      </c>
      <c r="J5595" s="5">
        <f>G5595+H5595+I5595</f>
      </c>
    </row>
    <row x14ac:dyDescent="0.25" r="5596" customHeight="1" ht="18.75">
      <c r="A5596" s="1" t="s">
        <v>4665</v>
      </c>
      <c r="B5596" s="5">
        <v>24</v>
      </c>
      <c r="C5596" s="1" t="s">
        <v>107</v>
      </c>
      <c r="D5596" s="5">
        <v>2004</v>
      </c>
      <c r="E5596" s="3">
        <v>38228</v>
      </c>
      <c r="F5596" s="1" t="s">
        <v>4445</v>
      </c>
      <c r="G5596" s="5">
        <v>0</v>
      </c>
      <c r="H5596" s="5">
        <v>0</v>
      </c>
      <c r="I5596" s="5">
        <v>1</v>
      </c>
      <c r="J5596" s="5">
        <f>G5596+H5596+I5596</f>
      </c>
    </row>
    <row x14ac:dyDescent="0.25" r="5597" customHeight="1" ht="18.75">
      <c r="A5597" s="1" t="s">
        <v>4666</v>
      </c>
      <c r="B5597" s="5">
        <v>22</v>
      </c>
      <c r="C5597" s="1" t="s">
        <v>4641</v>
      </c>
      <c r="D5597" s="5">
        <v>2004</v>
      </c>
      <c r="E5597" s="3">
        <v>38228</v>
      </c>
      <c r="F5597" s="1" t="s">
        <v>4445</v>
      </c>
      <c r="G5597" s="5">
        <v>0</v>
      </c>
      <c r="H5597" s="5">
        <v>1</v>
      </c>
      <c r="I5597" s="5">
        <v>0</v>
      </c>
      <c r="J5597" s="5">
        <f>G5597+H5597+I5597</f>
      </c>
    </row>
    <row x14ac:dyDescent="0.25" r="5598" customHeight="1" ht="18.75">
      <c r="A5598" s="1" t="s">
        <v>4578</v>
      </c>
      <c r="B5598" s="5">
        <v>26</v>
      </c>
      <c r="C5598" s="1" t="s">
        <v>246</v>
      </c>
      <c r="D5598" s="5">
        <v>2004</v>
      </c>
      <c r="E5598" s="3">
        <v>38228</v>
      </c>
      <c r="F5598" s="1" t="s">
        <v>4445</v>
      </c>
      <c r="G5598" s="5">
        <v>0</v>
      </c>
      <c r="H5598" s="5">
        <v>1</v>
      </c>
      <c r="I5598" s="5">
        <v>0</v>
      </c>
      <c r="J5598" s="5">
        <f>G5598+H5598+I5598</f>
      </c>
    </row>
    <row x14ac:dyDescent="0.25" r="5599" customHeight="1" ht="18.75">
      <c r="A5599" s="1" t="s">
        <v>4667</v>
      </c>
      <c r="B5599" s="5">
        <v>33</v>
      </c>
      <c r="C5599" s="1" t="s">
        <v>11</v>
      </c>
      <c r="D5599" s="5">
        <v>2004</v>
      </c>
      <c r="E5599" s="3">
        <v>38228</v>
      </c>
      <c r="F5599" s="1" t="s">
        <v>4445</v>
      </c>
      <c r="G5599" s="5">
        <v>1</v>
      </c>
      <c r="H5599" s="5">
        <v>0</v>
      </c>
      <c r="I5599" s="5">
        <v>0</v>
      </c>
      <c r="J5599" s="5">
        <f>G5599+H5599+I5599</f>
      </c>
    </row>
    <row x14ac:dyDescent="0.25" r="5600" customHeight="1" ht="18.75">
      <c r="A5600" s="1" t="s">
        <v>4668</v>
      </c>
      <c r="B5600" s="5">
        <v>25</v>
      </c>
      <c r="C5600" s="1" t="s">
        <v>90</v>
      </c>
      <c r="D5600" s="5">
        <v>2004</v>
      </c>
      <c r="E5600" s="3">
        <v>38228</v>
      </c>
      <c r="F5600" s="1" t="s">
        <v>4445</v>
      </c>
      <c r="G5600" s="5">
        <v>0</v>
      </c>
      <c r="H5600" s="5">
        <v>0</v>
      </c>
      <c r="I5600" s="5">
        <v>1</v>
      </c>
      <c r="J5600" s="5">
        <f>G5600+H5600+I5600</f>
      </c>
    </row>
    <row x14ac:dyDescent="0.25" r="5601" customHeight="1" ht="18.75">
      <c r="A5601" s="1" t="s">
        <v>4669</v>
      </c>
      <c r="B5601" s="5">
        <v>33</v>
      </c>
      <c r="C5601" s="1" t="s">
        <v>4641</v>
      </c>
      <c r="D5601" s="5">
        <v>2004</v>
      </c>
      <c r="E5601" s="3">
        <v>38228</v>
      </c>
      <c r="F5601" s="1" t="s">
        <v>4445</v>
      </c>
      <c r="G5601" s="5">
        <v>0</v>
      </c>
      <c r="H5601" s="5">
        <v>1</v>
      </c>
      <c r="I5601" s="5">
        <v>0</v>
      </c>
      <c r="J5601" s="5">
        <f>G5601+H5601+I5601</f>
      </c>
    </row>
    <row x14ac:dyDescent="0.25" r="5602" customHeight="1" ht="18.75">
      <c r="A5602" s="1" t="s">
        <v>4582</v>
      </c>
      <c r="B5602" s="5">
        <v>24</v>
      </c>
      <c r="C5602" s="1" t="s">
        <v>90</v>
      </c>
      <c r="D5602" s="5">
        <v>2004</v>
      </c>
      <c r="E5602" s="3">
        <v>38228</v>
      </c>
      <c r="F5602" s="1" t="s">
        <v>4445</v>
      </c>
      <c r="G5602" s="5">
        <v>0</v>
      </c>
      <c r="H5602" s="5">
        <v>0</v>
      </c>
      <c r="I5602" s="5">
        <v>1</v>
      </c>
      <c r="J5602" s="5">
        <f>G5602+H5602+I5602</f>
      </c>
    </row>
    <row x14ac:dyDescent="0.25" r="5603" customHeight="1" ht="18.75">
      <c r="A5603" s="1" t="s">
        <v>4670</v>
      </c>
      <c r="B5603" s="5">
        <v>23</v>
      </c>
      <c r="C5603" s="1" t="s">
        <v>107</v>
      </c>
      <c r="D5603" s="5">
        <v>2004</v>
      </c>
      <c r="E5603" s="3">
        <v>38228</v>
      </c>
      <c r="F5603" s="1" t="s">
        <v>4445</v>
      </c>
      <c r="G5603" s="5">
        <v>0</v>
      </c>
      <c r="H5603" s="5">
        <v>0</v>
      </c>
      <c r="I5603" s="5">
        <v>1</v>
      </c>
      <c r="J5603" s="5">
        <f>G5603+H5603+I5603</f>
      </c>
    </row>
    <row x14ac:dyDescent="0.25" r="5604" customHeight="1" ht="18.75">
      <c r="A5604" s="1" t="s">
        <v>4671</v>
      </c>
      <c r="B5604" s="5">
        <v>22</v>
      </c>
      <c r="C5604" s="1" t="s">
        <v>107</v>
      </c>
      <c r="D5604" s="5">
        <v>2004</v>
      </c>
      <c r="E5604" s="3">
        <v>38228</v>
      </c>
      <c r="F5604" s="1" t="s">
        <v>4445</v>
      </c>
      <c r="G5604" s="5">
        <v>0</v>
      </c>
      <c r="H5604" s="5">
        <v>0</v>
      </c>
      <c r="I5604" s="5">
        <v>1</v>
      </c>
      <c r="J5604" s="5">
        <f>G5604+H5604+I5604</f>
      </c>
    </row>
    <row x14ac:dyDescent="0.25" r="5605" customHeight="1" ht="18.75">
      <c r="A5605" s="1" t="s">
        <v>4672</v>
      </c>
      <c r="B5605" s="5">
        <v>23</v>
      </c>
      <c r="C5605" s="1" t="s">
        <v>4641</v>
      </c>
      <c r="D5605" s="5">
        <v>2004</v>
      </c>
      <c r="E5605" s="3">
        <v>38228</v>
      </c>
      <c r="F5605" s="1" t="s">
        <v>4445</v>
      </c>
      <c r="G5605" s="5">
        <v>0</v>
      </c>
      <c r="H5605" s="5">
        <v>1</v>
      </c>
      <c r="I5605" s="5">
        <v>0</v>
      </c>
      <c r="J5605" s="5">
        <f>G5605+H5605+I5605</f>
      </c>
    </row>
    <row x14ac:dyDescent="0.25" r="5606" customHeight="1" ht="18.75">
      <c r="A5606" s="1" t="s">
        <v>4673</v>
      </c>
      <c r="B5606" s="5">
        <v>22</v>
      </c>
      <c r="C5606" s="1" t="s">
        <v>4641</v>
      </c>
      <c r="D5606" s="5">
        <v>2004</v>
      </c>
      <c r="E5606" s="3">
        <v>38228</v>
      </c>
      <c r="F5606" s="1" t="s">
        <v>4445</v>
      </c>
      <c r="G5606" s="5">
        <v>0</v>
      </c>
      <c r="H5606" s="5">
        <v>1</v>
      </c>
      <c r="I5606" s="5">
        <v>0</v>
      </c>
      <c r="J5606" s="5">
        <f>G5606+H5606+I5606</f>
      </c>
    </row>
    <row x14ac:dyDescent="0.25" r="5607" customHeight="1" ht="18.75">
      <c r="A5607" s="1" t="s">
        <v>4674</v>
      </c>
      <c r="B5607" s="5">
        <v>30</v>
      </c>
      <c r="C5607" s="1" t="s">
        <v>1584</v>
      </c>
      <c r="D5607" s="5">
        <v>2004</v>
      </c>
      <c r="E5607" s="3">
        <v>38228</v>
      </c>
      <c r="F5607" s="1" t="s">
        <v>4445</v>
      </c>
      <c r="G5607" s="5">
        <v>1</v>
      </c>
      <c r="H5607" s="5">
        <v>0</v>
      </c>
      <c r="I5607" s="5">
        <v>0</v>
      </c>
      <c r="J5607" s="5">
        <f>G5607+H5607+I5607</f>
      </c>
    </row>
    <row x14ac:dyDescent="0.25" r="5608" customHeight="1" ht="18.75">
      <c r="A5608" s="1" t="s">
        <v>4675</v>
      </c>
      <c r="B5608" s="5">
        <v>23</v>
      </c>
      <c r="C5608" s="1" t="s">
        <v>1584</v>
      </c>
      <c r="D5608" s="5">
        <v>2004</v>
      </c>
      <c r="E5608" s="3">
        <v>38228</v>
      </c>
      <c r="F5608" s="1" t="s">
        <v>4445</v>
      </c>
      <c r="G5608" s="5">
        <v>1</v>
      </c>
      <c r="H5608" s="5">
        <v>0</v>
      </c>
      <c r="I5608" s="5">
        <v>0</v>
      </c>
      <c r="J5608" s="5">
        <f>G5608+H5608+I5608</f>
      </c>
    </row>
    <row x14ac:dyDescent="0.25" r="5609" customHeight="1" ht="18.75">
      <c r="A5609" s="1" t="s">
        <v>4676</v>
      </c>
      <c r="B5609" s="5">
        <v>23</v>
      </c>
      <c r="C5609" s="1" t="s">
        <v>1584</v>
      </c>
      <c r="D5609" s="5">
        <v>2004</v>
      </c>
      <c r="E5609" s="3">
        <v>38228</v>
      </c>
      <c r="F5609" s="1" t="s">
        <v>4445</v>
      </c>
      <c r="G5609" s="5">
        <v>1</v>
      </c>
      <c r="H5609" s="5">
        <v>0</v>
      </c>
      <c r="I5609" s="5">
        <v>0</v>
      </c>
      <c r="J5609" s="5">
        <f>G5609+H5609+I5609</f>
      </c>
    </row>
    <row x14ac:dyDescent="0.25" r="5610" customHeight="1" ht="18.75">
      <c r="A5610" s="1" t="s">
        <v>4677</v>
      </c>
      <c r="B5610" s="5">
        <v>23</v>
      </c>
      <c r="C5610" s="1" t="s">
        <v>246</v>
      </c>
      <c r="D5610" s="5">
        <v>2004</v>
      </c>
      <c r="E5610" s="3">
        <v>38228</v>
      </c>
      <c r="F5610" s="1" t="s">
        <v>4445</v>
      </c>
      <c r="G5610" s="5">
        <v>0</v>
      </c>
      <c r="H5610" s="5">
        <v>1</v>
      </c>
      <c r="I5610" s="5">
        <v>0</v>
      </c>
      <c r="J5610" s="5">
        <f>G5610+H5610+I5610</f>
      </c>
    </row>
    <row x14ac:dyDescent="0.25" r="5611" customHeight="1" ht="18.75">
      <c r="A5611" s="1" t="s">
        <v>4678</v>
      </c>
      <c r="B5611" s="5">
        <v>21</v>
      </c>
      <c r="C5611" s="1" t="s">
        <v>90</v>
      </c>
      <c r="D5611" s="5">
        <v>2004</v>
      </c>
      <c r="E5611" s="3">
        <v>38228</v>
      </c>
      <c r="F5611" s="1" t="s">
        <v>4445</v>
      </c>
      <c r="G5611" s="5">
        <v>0</v>
      </c>
      <c r="H5611" s="5">
        <v>0</v>
      </c>
      <c r="I5611" s="5">
        <v>1</v>
      </c>
      <c r="J5611" s="5">
        <f>G5611+H5611+I5611</f>
      </c>
    </row>
    <row x14ac:dyDescent="0.25" r="5612" customHeight="1" ht="18.75">
      <c r="A5612" s="1" t="s">
        <v>4679</v>
      </c>
      <c r="B5612" s="5">
        <v>32</v>
      </c>
      <c r="C5612" s="1" t="s">
        <v>11</v>
      </c>
      <c r="D5612" s="5">
        <v>2004</v>
      </c>
      <c r="E5612" s="3">
        <v>38228</v>
      </c>
      <c r="F5612" s="1" t="s">
        <v>4445</v>
      </c>
      <c r="G5612" s="5">
        <v>1</v>
      </c>
      <c r="H5612" s="5">
        <v>0</v>
      </c>
      <c r="I5612" s="5">
        <v>0</v>
      </c>
      <c r="J5612" s="5">
        <f>G5612+H5612+I5612</f>
      </c>
    </row>
    <row x14ac:dyDescent="0.25" r="5613" customHeight="1" ht="18.75">
      <c r="A5613" s="1" t="s">
        <v>4680</v>
      </c>
      <c r="B5613" s="5">
        <v>26</v>
      </c>
      <c r="C5613" s="1" t="s">
        <v>1584</v>
      </c>
      <c r="D5613" s="5">
        <v>2004</v>
      </c>
      <c r="E5613" s="3">
        <v>38228</v>
      </c>
      <c r="F5613" s="1" t="s">
        <v>4445</v>
      </c>
      <c r="G5613" s="5">
        <v>1</v>
      </c>
      <c r="H5613" s="5">
        <v>0</v>
      </c>
      <c r="I5613" s="5">
        <v>0</v>
      </c>
      <c r="J5613" s="5">
        <f>G5613+H5613+I5613</f>
      </c>
    </row>
    <row x14ac:dyDescent="0.25" r="5614" customHeight="1" ht="18.75">
      <c r="A5614" s="1" t="s">
        <v>4584</v>
      </c>
      <c r="B5614" s="5">
        <v>25</v>
      </c>
      <c r="C5614" s="1" t="s">
        <v>90</v>
      </c>
      <c r="D5614" s="5">
        <v>2004</v>
      </c>
      <c r="E5614" s="3">
        <v>38228</v>
      </c>
      <c r="F5614" s="1" t="s">
        <v>4445</v>
      </c>
      <c r="G5614" s="5">
        <v>0</v>
      </c>
      <c r="H5614" s="5">
        <v>0</v>
      </c>
      <c r="I5614" s="5">
        <v>1</v>
      </c>
      <c r="J5614" s="5">
        <f>G5614+H5614+I5614</f>
      </c>
    </row>
    <row x14ac:dyDescent="0.25" r="5615" customHeight="1" ht="18.75">
      <c r="A5615" s="1" t="s">
        <v>4585</v>
      </c>
      <c r="B5615" s="5">
        <v>26</v>
      </c>
      <c r="C5615" s="1" t="s">
        <v>11</v>
      </c>
      <c r="D5615" s="5">
        <v>2004</v>
      </c>
      <c r="E5615" s="3">
        <v>38228</v>
      </c>
      <c r="F5615" s="1" t="s">
        <v>4445</v>
      </c>
      <c r="G5615" s="5">
        <v>1</v>
      </c>
      <c r="H5615" s="5">
        <v>0</v>
      </c>
      <c r="I5615" s="5">
        <v>0</v>
      </c>
      <c r="J5615" s="5">
        <f>G5615+H5615+I5615</f>
      </c>
    </row>
    <row x14ac:dyDescent="0.25" r="5616" customHeight="1" ht="18.75">
      <c r="A5616" s="1" t="s">
        <v>4681</v>
      </c>
      <c r="B5616" s="5">
        <v>31</v>
      </c>
      <c r="C5616" s="1" t="s">
        <v>90</v>
      </c>
      <c r="D5616" s="5">
        <v>2004</v>
      </c>
      <c r="E5616" s="3">
        <v>38228</v>
      </c>
      <c r="F5616" s="1" t="s">
        <v>4445</v>
      </c>
      <c r="G5616" s="5">
        <v>0</v>
      </c>
      <c r="H5616" s="5">
        <v>0</v>
      </c>
      <c r="I5616" s="5">
        <v>1</v>
      </c>
      <c r="J5616" s="5">
        <f>G5616+H5616+I5616</f>
      </c>
    </row>
    <row x14ac:dyDescent="0.25" r="5617" customHeight="1" ht="18.75">
      <c r="A5617" s="1" t="s">
        <v>4682</v>
      </c>
      <c r="B5617" s="5">
        <v>22</v>
      </c>
      <c r="C5617" s="1" t="s">
        <v>246</v>
      </c>
      <c r="D5617" s="5">
        <v>2004</v>
      </c>
      <c r="E5617" s="3">
        <v>38228</v>
      </c>
      <c r="F5617" s="1" t="s">
        <v>4445</v>
      </c>
      <c r="G5617" s="5">
        <v>0</v>
      </c>
      <c r="H5617" s="5">
        <v>1</v>
      </c>
      <c r="I5617" s="5">
        <v>0</v>
      </c>
      <c r="J5617" s="5">
        <f>G5617+H5617+I5617</f>
      </c>
    </row>
    <row x14ac:dyDescent="0.25" r="5618" customHeight="1" ht="18.75">
      <c r="A5618" s="1" t="s">
        <v>4683</v>
      </c>
      <c r="B5618" s="5">
        <v>19</v>
      </c>
      <c r="C5618" s="1" t="s">
        <v>246</v>
      </c>
      <c r="D5618" s="5">
        <v>2004</v>
      </c>
      <c r="E5618" s="3">
        <v>38228</v>
      </c>
      <c r="F5618" s="1" t="s">
        <v>4445</v>
      </c>
      <c r="G5618" s="5">
        <v>0</v>
      </c>
      <c r="H5618" s="5">
        <v>1</v>
      </c>
      <c r="I5618" s="5">
        <v>0</v>
      </c>
      <c r="J5618" s="5">
        <f>G5618+H5618+I5618</f>
      </c>
    </row>
    <row x14ac:dyDescent="0.25" r="5619" customHeight="1" ht="18.75">
      <c r="A5619" s="1" t="s">
        <v>4592</v>
      </c>
      <c r="B5619" s="5">
        <v>18</v>
      </c>
      <c r="C5619" s="1" t="s">
        <v>246</v>
      </c>
      <c r="D5619" s="5">
        <v>2004</v>
      </c>
      <c r="E5619" s="3">
        <v>38228</v>
      </c>
      <c r="F5619" s="1" t="s">
        <v>4445</v>
      </c>
      <c r="G5619" s="5">
        <v>0</v>
      </c>
      <c r="H5619" s="5">
        <v>1</v>
      </c>
      <c r="I5619" s="5">
        <v>0</v>
      </c>
      <c r="J5619" s="5">
        <f>G5619+H5619+I5619</f>
      </c>
    </row>
    <row x14ac:dyDescent="0.25" r="5620" customHeight="1" ht="18.75">
      <c r="A5620" s="1" t="s">
        <v>4684</v>
      </c>
      <c r="B5620" s="5">
        <v>33</v>
      </c>
      <c r="C5620" s="1" t="s">
        <v>11</v>
      </c>
      <c r="D5620" s="5">
        <v>2004</v>
      </c>
      <c r="E5620" s="3">
        <v>38228</v>
      </c>
      <c r="F5620" s="1" t="s">
        <v>4445</v>
      </c>
      <c r="G5620" s="5">
        <v>1</v>
      </c>
      <c r="H5620" s="5">
        <v>0</v>
      </c>
      <c r="I5620" s="5">
        <v>0</v>
      </c>
      <c r="J5620" s="5">
        <f>G5620+H5620+I5620</f>
      </c>
    </row>
    <row x14ac:dyDescent="0.25" r="5621" customHeight="1" ht="18.75">
      <c r="A5621" s="1" t="s">
        <v>4596</v>
      </c>
      <c r="B5621" s="5">
        <v>28</v>
      </c>
      <c r="C5621" s="1" t="s">
        <v>90</v>
      </c>
      <c r="D5621" s="5">
        <v>2004</v>
      </c>
      <c r="E5621" s="3">
        <v>38228</v>
      </c>
      <c r="F5621" s="1" t="s">
        <v>4445</v>
      </c>
      <c r="G5621" s="5">
        <v>0</v>
      </c>
      <c r="H5621" s="5">
        <v>0</v>
      </c>
      <c r="I5621" s="5">
        <v>1</v>
      </c>
      <c r="J5621" s="5">
        <f>G5621+H5621+I5621</f>
      </c>
    </row>
    <row x14ac:dyDescent="0.25" r="5622" customHeight="1" ht="18.75">
      <c r="A5622" s="1" t="s">
        <v>4685</v>
      </c>
      <c r="B5622" s="5">
        <v>22</v>
      </c>
      <c r="C5622" s="1" t="s">
        <v>1584</v>
      </c>
      <c r="D5622" s="5">
        <v>2004</v>
      </c>
      <c r="E5622" s="3">
        <v>38228</v>
      </c>
      <c r="F5622" s="1" t="s">
        <v>4445</v>
      </c>
      <c r="G5622" s="5">
        <v>1</v>
      </c>
      <c r="H5622" s="5">
        <v>0</v>
      </c>
      <c r="I5622" s="5">
        <v>0</v>
      </c>
      <c r="J5622" s="5">
        <f>G5622+H5622+I5622</f>
      </c>
    </row>
    <row x14ac:dyDescent="0.25" r="5623" customHeight="1" ht="18.75">
      <c r="A5623" s="1" t="s">
        <v>4686</v>
      </c>
      <c r="B5623" s="5">
        <v>23</v>
      </c>
      <c r="C5623" s="1" t="s">
        <v>4641</v>
      </c>
      <c r="D5623" s="5">
        <v>2004</v>
      </c>
      <c r="E5623" s="3">
        <v>38228</v>
      </c>
      <c r="F5623" s="1" t="s">
        <v>4445</v>
      </c>
      <c r="G5623" s="5">
        <v>0</v>
      </c>
      <c r="H5623" s="5">
        <v>1</v>
      </c>
      <c r="I5623" s="5">
        <v>0</v>
      </c>
      <c r="J5623" s="5">
        <f>G5623+H5623+I5623</f>
      </c>
    </row>
    <row x14ac:dyDescent="0.25" r="5624" customHeight="1" ht="18.75">
      <c r="A5624" s="1" t="s">
        <v>4597</v>
      </c>
      <c r="B5624" s="5">
        <v>18</v>
      </c>
      <c r="C5624" s="1" t="s">
        <v>246</v>
      </c>
      <c r="D5624" s="5">
        <v>2004</v>
      </c>
      <c r="E5624" s="3">
        <v>38228</v>
      </c>
      <c r="F5624" s="1" t="s">
        <v>4445</v>
      </c>
      <c r="G5624" s="5">
        <v>0</v>
      </c>
      <c r="H5624" s="5">
        <v>1</v>
      </c>
      <c r="I5624" s="5">
        <v>0</v>
      </c>
      <c r="J5624" s="5">
        <f>G5624+H5624+I5624</f>
      </c>
    </row>
    <row x14ac:dyDescent="0.25" r="5625" customHeight="1" ht="18.75">
      <c r="A5625" s="1" t="s">
        <v>4687</v>
      </c>
      <c r="B5625" s="5">
        <v>23</v>
      </c>
      <c r="C5625" s="1" t="s">
        <v>4641</v>
      </c>
      <c r="D5625" s="5">
        <v>2004</v>
      </c>
      <c r="E5625" s="3">
        <v>38228</v>
      </c>
      <c r="F5625" s="1" t="s">
        <v>4445</v>
      </c>
      <c r="G5625" s="5">
        <v>0</v>
      </c>
      <c r="H5625" s="5">
        <v>1</v>
      </c>
      <c r="I5625" s="5">
        <v>0</v>
      </c>
      <c r="J5625" s="5">
        <f>G5625+H5625+I5625</f>
      </c>
    </row>
    <row x14ac:dyDescent="0.25" r="5626" customHeight="1" ht="18.75">
      <c r="A5626" s="1" t="s">
        <v>4598</v>
      </c>
      <c r="B5626" s="5">
        <v>20</v>
      </c>
      <c r="C5626" s="1" t="s">
        <v>1584</v>
      </c>
      <c r="D5626" s="5">
        <v>2004</v>
      </c>
      <c r="E5626" s="3">
        <v>38228</v>
      </c>
      <c r="F5626" s="1" t="s">
        <v>4445</v>
      </c>
      <c r="G5626" s="5">
        <v>1</v>
      </c>
      <c r="H5626" s="5">
        <v>0</v>
      </c>
      <c r="I5626" s="5">
        <v>0</v>
      </c>
      <c r="J5626" s="5">
        <f>G5626+H5626+I5626</f>
      </c>
    </row>
    <row x14ac:dyDescent="0.25" r="5627" customHeight="1" ht="18.75">
      <c r="A5627" s="1" t="s">
        <v>4600</v>
      </c>
      <c r="B5627" s="5">
        <v>27</v>
      </c>
      <c r="C5627" s="1" t="s">
        <v>246</v>
      </c>
      <c r="D5627" s="5">
        <v>2004</v>
      </c>
      <c r="E5627" s="3">
        <v>38228</v>
      </c>
      <c r="F5627" s="1" t="s">
        <v>4445</v>
      </c>
      <c r="G5627" s="5">
        <v>0</v>
      </c>
      <c r="H5627" s="5">
        <v>1</v>
      </c>
      <c r="I5627" s="5">
        <v>0</v>
      </c>
      <c r="J5627" s="5">
        <f>G5627+H5627+I5627</f>
      </c>
    </row>
    <row x14ac:dyDescent="0.25" r="5628" customHeight="1" ht="18.75">
      <c r="A5628" s="1" t="s">
        <v>4688</v>
      </c>
      <c r="B5628" s="5">
        <v>22</v>
      </c>
      <c r="C5628" s="1" t="s">
        <v>1584</v>
      </c>
      <c r="D5628" s="5">
        <v>2004</v>
      </c>
      <c r="E5628" s="3">
        <v>38228</v>
      </c>
      <c r="F5628" s="1" t="s">
        <v>4445</v>
      </c>
      <c r="G5628" s="5">
        <v>1</v>
      </c>
      <c r="H5628" s="5">
        <v>0</v>
      </c>
      <c r="I5628" s="5">
        <v>0</v>
      </c>
      <c r="J5628" s="5">
        <f>G5628+H5628+I5628</f>
      </c>
    </row>
    <row x14ac:dyDescent="0.25" r="5629" customHeight="1" ht="18.75">
      <c r="A5629" s="1" t="s">
        <v>4689</v>
      </c>
      <c r="B5629" s="5">
        <v>22</v>
      </c>
      <c r="C5629" s="1" t="s">
        <v>107</v>
      </c>
      <c r="D5629" s="5">
        <v>2004</v>
      </c>
      <c r="E5629" s="3">
        <v>38228</v>
      </c>
      <c r="F5629" s="1" t="s">
        <v>4445</v>
      </c>
      <c r="G5629" s="5">
        <v>0</v>
      </c>
      <c r="H5629" s="5">
        <v>0</v>
      </c>
      <c r="I5629" s="5">
        <v>1</v>
      </c>
      <c r="J5629" s="5">
        <f>G5629+H5629+I5629</f>
      </c>
    </row>
    <row x14ac:dyDescent="0.25" r="5630" customHeight="1" ht="18.75">
      <c r="A5630" s="1" t="s">
        <v>4690</v>
      </c>
      <c r="B5630" s="5">
        <v>31</v>
      </c>
      <c r="C5630" s="1" t="s">
        <v>90</v>
      </c>
      <c r="D5630" s="5">
        <v>2004</v>
      </c>
      <c r="E5630" s="3">
        <v>38228</v>
      </c>
      <c r="F5630" s="1" t="s">
        <v>4445</v>
      </c>
      <c r="G5630" s="5">
        <v>0</v>
      </c>
      <c r="H5630" s="5">
        <v>0</v>
      </c>
      <c r="I5630" s="5">
        <v>1</v>
      </c>
      <c r="J5630" s="5">
        <f>G5630+H5630+I5630</f>
      </c>
    </row>
    <row x14ac:dyDescent="0.25" r="5631" customHeight="1" ht="18.75">
      <c r="A5631" s="1" t="s">
        <v>4502</v>
      </c>
      <c r="B5631" s="5">
        <v>26</v>
      </c>
      <c r="C5631" s="1" t="s">
        <v>11</v>
      </c>
      <c r="D5631" s="5">
        <v>2004</v>
      </c>
      <c r="E5631" s="3">
        <v>38228</v>
      </c>
      <c r="F5631" s="1" t="s">
        <v>4445</v>
      </c>
      <c r="G5631" s="5">
        <v>1</v>
      </c>
      <c r="H5631" s="5">
        <v>0</v>
      </c>
      <c r="I5631" s="5">
        <v>0</v>
      </c>
      <c r="J5631" s="5">
        <f>G5631+H5631+I5631</f>
      </c>
    </row>
    <row x14ac:dyDescent="0.25" r="5632" customHeight="1" ht="18.75">
      <c r="A5632" s="1" t="s">
        <v>4691</v>
      </c>
      <c r="B5632" s="5">
        <v>26</v>
      </c>
      <c r="C5632" s="1" t="s">
        <v>246</v>
      </c>
      <c r="D5632" s="5">
        <v>2004</v>
      </c>
      <c r="E5632" s="3">
        <v>38228</v>
      </c>
      <c r="F5632" s="1" t="s">
        <v>4445</v>
      </c>
      <c r="G5632" s="5">
        <v>0</v>
      </c>
      <c r="H5632" s="5">
        <v>1</v>
      </c>
      <c r="I5632" s="5">
        <v>0</v>
      </c>
      <c r="J5632" s="5">
        <f>G5632+H5632+I5632</f>
      </c>
    </row>
    <row x14ac:dyDescent="0.25" r="5633" customHeight="1" ht="18.75">
      <c r="A5633" s="1" t="s">
        <v>4692</v>
      </c>
      <c r="B5633" s="5">
        <v>23</v>
      </c>
      <c r="C5633" s="1" t="s">
        <v>107</v>
      </c>
      <c r="D5633" s="5">
        <v>2004</v>
      </c>
      <c r="E5633" s="3">
        <v>38228</v>
      </c>
      <c r="F5633" s="1" t="s">
        <v>4445</v>
      </c>
      <c r="G5633" s="5">
        <v>0</v>
      </c>
      <c r="H5633" s="5">
        <v>0</v>
      </c>
      <c r="I5633" s="5">
        <v>1</v>
      </c>
      <c r="J5633" s="5">
        <f>G5633+H5633+I5633</f>
      </c>
    </row>
    <row x14ac:dyDescent="0.25" r="5634" customHeight="1" ht="18.75">
      <c r="A5634" s="1" t="s">
        <v>4693</v>
      </c>
      <c r="B5634" s="5">
        <v>24</v>
      </c>
      <c r="C5634" s="1" t="s">
        <v>90</v>
      </c>
      <c r="D5634" s="5">
        <v>2004</v>
      </c>
      <c r="E5634" s="3">
        <v>38228</v>
      </c>
      <c r="F5634" s="1" t="s">
        <v>4445</v>
      </c>
      <c r="G5634" s="5">
        <v>0</v>
      </c>
      <c r="H5634" s="5">
        <v>0</v>
      </c>
      <c r="I5634" s="5">
        <v>1</v>
      </c>
      <c r="J5634" s="5">
        <f>G5634+H5634+I5634</f>
      </c>
    </row>
    <row x14ac:dyDescent="0.25" r="5635" customHeight="1" ht="18.75">
      <c r="A5635" s="1" t="s">
        <v>4512</v>
      </c>
      <c r="B5635" s="5">
        <v>19</v>
      </c>
      <c r="C5635" s="1" t="s">
        <v>11</v>
      </c>
      <c r="D5635" s="5">
        <v>2004</v>
      </c>
      <c r="E5635" s="3">
        <v>38228</v>
      </c>
      <c r="F5635" s="1" t="s">
        <v>4445</v>
      </c>
      <c r="G5635" s="5">
        <v>1</v>
      </c>
      <c r="H5635" s="5">
        <v>0</v>
      </c>
      <c r="I5635" s="5">
        <v>0</v>
      </c>
      <c r="J5635" s="5">
        <f>G5635+H5635+I5635</f>
      </c>
    </row>
    <row x14ac:dyDescent="0.25" r="5636" customHeight="1" ht="18.75">
      <c r="A5636" s="1" t="s">
        <v>4694</v>
      </c>
      <c r="B5636" s="5">
        <v>21</v>
      </c>
      <c r="C5636" s="1" t="s">
        <v>90</v>
      </c>
      <c r="D5636" s="5">
        <v>2004</v>
      </c>
      <c r="E5636" s="3">
        <v>38228</v>
      </c>
      <c r="F5636" s="1" t="s">
        <v>4445</v>
      </c>
      <c r="G5636" s="5">
        <v>0</v>
      </c>
      <c r="H5636" s="5">
        <v>0</v>
      </c>
      <c r="I5636" s="5">
        <v>1</v>
      </c>
      <c r="J5636" s="5">
        <f>G5636+H5636+I5636</f>
      </c>
    </row>
    <row x14ac:dyDescent="0.25" r="5637" customHeight="1" ht="18.75">
      <c r="A5637" s="1" t="s">
        <v>4695</v>
      </c>
      <c r="B5637" s="5">
        <v>22</v>
      </c>
      <c r="C5637" s="1" t="s">
        <v>90</v>
      </c>
      <c r="D5637" s="5">
        <v>2004</v>
      </c>
      <c r="E5637" s="3">
        <v>38228</v>
      </c>
      <c r="F5637" s="1" t="s">
        <v>4445</v>
      </c>
      <c r="G5637" s="5">
        <v>0</v>
      </c>
      <c r="H5637" s="5">
        <v>0</v>
      </c>
      <c r="I5637" s="5">
        <v>1</v>
      </c>
      <c r="J5637" s="5">
        <f>G5637+H5637+I5637</f>
      </c>
    </row>
    <row x14ac:dyDescent="0.25" r="5638" customHeight="1" ht="18.75">
      <c r="A5638" s="1" t="s">
        <v>4696</v>
      </c>
      <c r="B5638" s="5">
        <v>22</v>
      </c>
      <c r="C5638" s="1" t="s">
        <v>107</v>
      </c>
      <c r="D5638" s="5">
        <v>2004</v>
      </c>
      <c r="E5638" s="3">
        <v>38228</v>
      </c>
      <c r="F5638" s="1" t="s">
        <v>4445</v>
      </c>
      <c r="G5638" s="5">
        <v>0</v>
      </c>
      <c r="H5638" s="5">
        <v>0</v>
      </c>
      <c r="I5638" s="5">
        <v>1</v>
      </c>
      <c r="J5638" s="5">
        <f>G5638+H5638+I5638</f>
      </c>
    </row>
    <row x14ac:dyDescent="0.25" r="5639" customHeight="1" ht="18.75">
      <c r="A5639" s="1" t="s">
        <v>4697</v>
      </c>
      <c r="B5639" s="5">
        <v>26</v>
      </c>
      <c r="C5639" s="1" t="s">
        <v>11</v>
      </c>
      <c r="D5639" s="5">
        <v>2004</v>
      </c>
      <c r="E5639" s="3">
        <v>38228</v>
      </c>
      <c r="F5639" s="1" t="s">
        <v>4445</v>
      </c>
      <c r="G5639" s="5">
        <v>1</v>
      </c>
      <c r="H5639" s="5">
        <v>0</v>
      </c>
      <c r="I5639" s="5">
        <v>0</v>
      </c>
      <c r="J5639" s="5">
        <f>G5639+H5639+I5639</f>
      </c>
    </row>
    <row x14ac:dyDescent="0.25" r="5640" customHeight="1" ht="18.75">
      <c r="A5640" s="1" t="s">
        <v>4519</v>
      </c>
      <c r="B5640" s="5">
        <v>29</v>
      </c>
      <c r="C5640" s="1" t="s">
        <v>11</v>
      </c>
      <c r="D5640" s="5">
        <v>2004</v>
      </c>
      <c r="E5640" s="3">
        <v>38228</v>
      </c>
      <c r="F5640" s="1" t="s">
        <v>4445</v>
      </c>
      <c r="G5640" s="5">
        <v>1</v>
      </c>
      <c r="H5640" s="5">
        <v>0</v>
      </c>
      <c r="I5640" s="5">
        <v>0</v>
      </c>
      <c r="J5640" s="5">
        <f>G5640+H5640+I5640</f>
      </c>
    </row>
    <row x14ac:dyDescent="0.25" r="5641" customHeight="1" ht="18.75">
      <c r="A5641" s="1" t="s">
        <v>4698</v>
      </c>
      <c r="B5641" s="5">
        <v>23</v>
      </c>
      <c r="C5641" s="1" t="s">
        <v>107</v>
      </c>
      <c r="D5641" s="5">
        <v>2004</v>
      </c>
      <c r="E5641" s="3">
        <v>38228</v>
      </c>
      <c r="F5641" s="1" t="s">
        <v>4445</v>
      </c>
      <c r="G5641" s="5">
        <v>0</v>
      </c>
      <c r="H5641" s="5">
        <v>0</v>
      </c>
      <c r="I5641" s="5">
        <v>1</v>
      </c>
      <c r="J5641" s="5">
        <f>G5641+H5641+I5641</f>
      </c>
    </row>
    <row x14ac:dyDescent="0.25" r="5642" customHeight="1" ht="18.75">
      <c r="A5642" s="1" t="s">
        <v>4699</v>
      </c>
      <c r="B5642" s="5">
        <v>23</v>
      </c>
      <c r="C5642" s="1" t="s">
        <v>107</v>
      </c>
      <c r="D5642" s="5">
        <v>2004</v>
      </c>
      <c r="E5642" s="3">
        <v>38228</v>
      </c>
      <c r="F5642" s="1" t="s">
        <v>4445</v>
      </c>
      <c r="G5642" s="5">
        <v>0</v>
      </c>
      <c r="H5642" s="5">
        <v>0</v>
      </c>
      <c r="I5642" s="5">
        <v>1</v>
      </c>
      <c r="J5642" s="5">
        <f>G5642+H5642+I5642</f>
      </c>
    </row>
    <row x14ac:dyDescent="0.25" r="5643" customHeight="1" ht="18.75">
      <c r="A5643" s="1" t="s">
        <v>4700</v>
      </c>
      <c r="B5643" s="5">
        <v>25</v>
      </c>
      <c r="C5643" s="1" t="s">
        <v>107</v>
      </c>
      <c r="D5643" s="5">
        <v>2004</v>
      </c>
      <c r="E5643" s="3">
        <v>38228</v>
      </c>
      <c r="F5643" s="1" t="s">
        <v>4445</v>
      </c>
      <c r="G5643" s="5">
        <v>0</v>
      </c>
      <c r="H5643" s="5">
        <v>0</v>
      </c>
      <c r="I5643" s="5">
        <v>1</v>
      </c>
      <c r="J5643" s="5">
        <f>G5643+H5643+I5643</f>
      </c>
    </row>
    <row x14ac:dyDescent="0.25" r="5644" customHeight="1" ht="18.75">
      <c r="A5644" s="1" t="s">
        <v>4613</v>
      </c>
      <c r="B5644" s="5">
        <v>25</v>
      </c>
      <c r="C5644" s="1" t="s">
        <v>90</v>
      </c>
      <c r="D5644" s="5">
        <v>2004</v>
      </c>
      <c r="E5644" s="3">
        <v>38228</v>
      </c>
      <c r="F5644" s="1" t="s">
        <v>4445</v>
      </c>
      <c r="G5644" s="5">
        <v>0</v>
      </c>
      <c r="H5644" s="5">
        <v>0</v>
      </c>
      <c r="I5644" s="5">
        <v>1</v>
      </c>
      <c r="J5644" s="5">
        <f>G5644+H5644+I5644</f>
      </c>
    </row>
    <row x14ac:dyDescent="0.25" r="5645" customHeight="1" ht="18.75">
      <c r="A5645" s="1" t="s">
        <v>4614</v>
      </c>
      <c r="B5645" s="5">
        <v>29</v>
      </c>
      <c r="C5645" s="1" t="s">
        <v>246</v>
      </c>
      <c r="D5645" s="5">
        <v>2004</v>
      </c>
      <c r="E5645" s="3">
        <v>38228</v>
      </c>
      <c r="F5645" s="1" t="s">
        <v>4445</v>
      </c>
      <c r="G5645" s="5">
        <v>0</v>
      </c>
      <c r="H5645" s="5">
        <v>1</v>
      </c>
      <c r="I5645" s="5">
        <v>0</v>
      </c>
      <c r="J5645" s="5">
        <f>G5645+H5645+I5645</f>
      </c>
    </row>
    <row x14ac:dyDescent="0.25" r="5646" customHeight="1" ht="18.75">
      <c r="A5646" s="1" t="s">
        <v>4615</v>
      </c>
      <c r="B5646" s="5">
        <v>26</v>
      </c>
      <c r="C5646" s="1" t="s">
        <v>90</v>
      </c>
      <c r="D5646" s="5">
        <v>2004</v>
      </c>
      <c r="E5646" s="3">
        <v>38228</v>
      </c>
      <c r="F5646" s="1" t="s">
        <v>4445</v>
      </c>
      <c r="G5646" s="5">
        <v>0</v>
      </c>
      <c r="H5646" s="5">
        <v>0</v>
      </c>
      <c r="I5646" s="5">
        <v>1</v>
      </c>
      <c r="J5646" s="5">
        <f>G5646+H5646+I5646</f>
      </c>
    </row>
    <row x14ac:dyDescent="0.25" r="5647" customHeight="1" ht="18.75">
      <c r="A5647" s="1" t="s">
        <v>4701</v>
      </c>
      <c r="B5647" s="5">
        <v>22</v>
      </c>
      <c r="C5647" s="1" t="s">
        <v>11</v>
      </c>
      <c r="D5647" s="5">
        <v>2004</v>
      </c>
      <c r="E5647" s="3">
        <v>38228</v>
      </c>
      <c r="F5647" s="1" t="s">
        <v>4445</v>
      </c>
      <c r="G5647" s="5">
        <v>1</v>
      </c>
      <c r="H5647" s="5">
        <v>0</v>
      </c>
      <c r="I5647" s="5">
        <v>0</v>
      </c>
      <c r="J5647" s="5">
        <f>G5647+H5647+I5647</f>
      </c>
    </row>
    <row x14ac:dyDescent="0.25" r="5648" customHeight="1" ht="18.75">
      <c r="A5648" s="1" t="s">
        <v>4702</v>
      </c>
      <c r="B5648" s="5">
        <v>23</v>
      </c>
      <c r="C5648" s="1" t="s">
        <v>1584</v>
      </c>
      <c r="D5648" s="5">
        <v>2004</v>
      </c>
      <c r="E5648" s="3">
        <v>38228</v>
      </c>
      <c r="F5648" s="1" t="s">
        <v>4445</v>
      </c>
      <c r="G5648" s="5">
        <v>1</v>
      </c>
      <c r="H5648" s="5">
        <v>0</v>
      </c>
      <c r="I5648" s="5">
        <v>0</v>
      </c>
      <c r="J5648" s="5">
        <f>G5648+H5648+I5648</f>
      </c>
    </row>
    <row x14ac:dyDescent="0.25" r="5649" customHeight="1" ht="18.75">
      <c r="A5649" s="1" t="s">
        <v>4703</v>
      </c>
      <c r="B5649" s="5">
        <v>23</v>
      </c>
      <c r="C5649" s="1" t="s">
        <v>1584</v>
      </c>
      <c r="D5649" s="5">
        <v>2004</v>
      </c>
      <c r="E5649" s="3">
        <v>38228</v>
      </c>
      <c r="F5649" s="1" t="s">
        <v>4445</v>
      </c>
      <c r="G5649" s="5">
        <v>1</v>
      </c>
      <c r="H5649" s="5">
        <v>0</v>
      </c>
      <c r="I5649" s="5">
        <v>0</v>
      </c>
      <c r="J5649" s="5">
        <f>G5649+H5649+I5649</f>
      </c>
    </row>
    <row x14ac:dyDescent="0.25" r="5650" customHeight="1" ht="18.75">
      <c r="A5650" s="1" t="s">
        <v>4623</v>
      </c>
      <c r="B5650" s="5">
        <v>22</v>
      </c>
      <c r="C5650" s="1" t="s">
        <v>246</v>
      </c>
      <c r="D5650" s="5">
        <v>2004</v>
      </c>
      <c r="E5650" s="3">
        <v>38228</v>
      </c>
      <c r="F5650" s="1" t="s">
        <v>4445</v>
      </c>
      <c r="G5650" s="5">
        <v>0</v>
      </c>
      <c r="H5650" s="5">
        <v>1</v>
      </c>
      <c r="I5650" s="5">
        <v>0</v>
      </c>
      <c r="J5650" s="5">
        <f>G5650+H5650+I5650</f>
      </c>
    </row>
    <row x14ac:dyDescent="0.25" r="5651" customHeight="1" ht="18.75">
      <c r="A5651" s="1" t="s">
        <v>4704</v>
      </c>
      <c r="B5651" s="5">
        <v>34</v>
      </c>
      <c r="C5651" s="1" t="s">
        <v>246</v>
      </c>
      <c r="D5651" s="5">
        <v>2004</v>
      </c>
      <c r="E5651" s="3">
        <v>38228</v>
      </c>
      <c r="F5651" s="1" t="s">
        <v>4445</v>
      </c>
      <c r="G5651" s="5">
        <v>0</v>
      </c>
      <c r="H5651" s="5">
        <v>1</v>
      </c>
      <c r="I5651" s="5">
        <v>0</v>
      </c>
      <c r="J5651" s="5">
        <f>G5651+H5651+I5651</f>
      </c>
    </row>
    <row x14ac:dyDescent="0.25" r="5652" customHeight="1" ht="18.75">
      <c r="A5652" s="1" t="s">
        <v>4705</v>
      </c>
      <c r="B5652" s="5">
        <v>32</v>
      </c>
      <c r="C5652" s="1" t="s">
        <v>90</v>
      </c>
      <c r="D5652" s="5">
        <v>2004</v>
      </c>
      <c r="E5652" s="3">
        <v>38228</v>
      </c>
      <c r="F5652" s="1" t="s">
        <v>4445</v>
      </c>
      <c r="G5652" s="5">
        <v>0</v>
      </c>
      <c r="H5652" s="5">
        <v>0</v>
      </c>
      <c r="I5652" s="5">
        <v>1</v>
      </c>
      <c r="J5652" s="5">
        <f>G5652+H5652+I5652</f>
      </c>
    </row>
    <row x14ac:dyDescent="0.25" r="5653" customHeight="1" ht="18.75">
      <c r="A5653" s="1" t="s">
        <v>4706</v>
      </c>
      <c r="B5653" s="5">
        <v>22</v>
      </c>
      <c r="C5653" s="1" t="s">
        <v>1584</v>
      </c>
      <c r="D5653" s="5">
        <v>2004</v>
      </c>
      <c r="E5653" s="3">
        <v>38228</v>
      </c>
      <c r="F5653" s="1" t="s">
        <v>4445</v>
      </c>
      <c r="G5653" s="5">
        <v>1</v>
      </c>
      <c r="H5653" s="5">
        <v>0</v>
      </c>
      <c r="I5653" s="5">
        <v>0</v>
      </c>
      <c r="J5653" s="5">
        <f>G5653+H5653+I5653</f>
      </c>
    </row>
    <row x14ac:dyDescent="0.25" r="5654" customHeight="1" ht="18.75">
      <c r="A5654" s="1" t="s">
        <v>4707</v>
      </c>
      <c r="B5654" s="5">
        <v>23</v>
      </c>
      <c r="C5654" s="1" t="s">
        <v>107</v>
      </c>
      <c r="D5654" s="5">
        <v>2004</v>
      </c>
      <c r="E5654" s="3">
        <v>38228</v>
      </c>
      <c r="F5654" s="1" t="s">
        <v>4445</v>
      </c>
      <c r="G5654" s="5">
        <v>0</v>
      </c>
      <c r="H5654" s="5">
        <v>0</v>
      </c>
      <c r="I5654" s="5">
        <v>1</v>
      </c>
      <c r="J5654" s="5">
        <f>G5654+H5654+I5654</f>
      </c>
    </row>
    <row x14ac:dyDescent="0.25" r="5655" customHeight="1" ht="18.75">
      <c r="A5655" s="1" t="s">
        <v>4708</v>
      </c>
      <c r="B5655" s="5">
        <v>32</v>
      </c>
      <c r="C5655" s="1" t="s">
        <v>11</v>
      </c>
      <c r="D5655" s="5">
        <v>2004</v>
      </c>
      <c r="E5655" s="3">
        <v>38228</v>
      </c>
      <c r="F5655" s="1" t="s">
        <v>4445</v>
      </c>
      <c r="G5655" s="5">
        <v>1</v>
      </c>
      <c r="H5655" s="5">
        <v>0</v>
      </c>
      <c r="I5655" s="5">
        <v>0</v>
      </c>
      <c r="J5655" s="5">
        <f>G5655+H5655+I5655</f>
      </c>
    </row>
    <row x14ac:dyDescent="0.25" r="5656" customHeight="1" ht="18.75">
      <c r="A5656" s="1" t="s">
        <v>4628</v>
      </c>
      <c r="B5656" s="5">
        <v>27</v>
      </c>
      <c r="C5656" s="1" t="s">
        <v>11</v>
      </c>
      <c r="D5656" s="5">
        <v>2004</v>
      </c>
      <c r="E5656" s="3">
        <v>38228</v>
      </c>
      <c r="F5656" s="1" t="s">
        <v>4445</v>
      </c>
      <c r="G5656" s="5">
        <v>1</v>
      </c>
      <c r="H5656" s="5">
        <v>0</v>
      </c>
      <c r="I5656" s="5">
        <v>0</v>
      </c>
      <c r="J5656" s="5">
        <f>G5656+H5656+I5656</f>
      </c>
    </row>
    <row x14ac:dyDescent="0.25" r="5657" customHeight="1" ht="18.75">
      <c r="A5657" s="1" t="s">
        <v>4630</v>
      </c>
      <c r="B5657" s="5">
        <v>26</v>
      </c>
      <c r="C5657" s="1" t="s">
        <v>90</v>
      </c>
      <c r="D5657" s="5">
        <v>2004</v>
      </c>
      <c r="E5657" s="3">
        <v>38228</v>
      </c>
      <c r="F5657" s="1" t="s">
        <v>4445</v>
      </c>
      <c r="G5657" s="5">
        <v>0</v>
      </c>
      <c r="H5657" s="5">
        <v>0</v>
      </c>
      <c r="I5657" s="5">
        <v>1</v>
      </c>
      <c r="J5657" s="5">
        <f>G5657+H5657+I5657</f>
      </c>
    </row>
    <row x14ac:dyDescent="0.25" r="5658" customHeight="1" ht="18.75">
      <c r="A5658" s="1" t="s">
        <v>4631</v>
      </c>
      <c r="B5658" s="5">
        <v>29</v>
      </c>
      <c r="C5658" s="1" t="s">
        <v>246</v>
      </c>
      <c r="D5658" s="5">
        <v>2004</v>
      </c>
      <c r="E5658" s="3">
        <v>38228</v>
      </c>
      <c r="F5658" s="1" t="s">
        <v>4445</v>
      </c>
      <c r="G5658" s="5">
        <v>0</v>
      </c>
      <c r="H5658" s="5">
        <v>1</v>
      </c>
      <c r="I5658" s="5">
        <v>0</v>
      </c>
      <c r="J5658" s="5">
        <f>G5658+H5658+I5658</f>
      </c>
    </row>
    <row x14ac:dyDescent="0.25" r="5659" customHeight="1" ht="18.75">
      <c r="A5659" s="1" t="s">
        <v>4632</v>
      </c>
      <c r="B5659" s="5">
        <v>20</v>
      </c>
      <c r="C5659" s="1" t="s">
        <v>11</v>
      </c>
      <c r="D5659" s="5">
        <v>2004</v>
      </c>
      <c r="E5659" s="3">
        <v>38228</v>
      </c>
      <c r="F5659" s="1" t="s">
        <v>4445</v>
      </c>
      <c r="G5659" s="5">
        <v>1</v>
      </c>
      <c r="H5659" s="5">
        <v>0</v>
      </c>
      <c r="I5659" s="5">
        <v>0</v>
      </c>
      <c r="J5659" s="5">
        <f>G5659+H5659+I5659</f>
      </c>
    </row>
    <row x14ac:dyDescent="0.25" r="5660" customHeight="1" ht="18.75">
      <c r="A5660" s="1" t="s">
        <v>4709</v>
      </c>
      <c r="B5660" s="5">
        <v>20</v>
      </c>
      <c r="C5660" s="1" t="s">
        <v>1584</v>
      </c>
      <c r="D5660" s="5">
        <v>2004</v>
      </c>
      <c r="E5660" s="3">
        <v>38228</v>
      </c>
      <c r="F5660" s="1" t="s">
        <v>4445</v>
      </c>
      <c r="G5660" s="5">
        <v>1</v>
      </c>
      <c r="H5660" s="5">
        <v>0</v>
      </c>
      <c r="I5660" s="5">
        <v>0</v>
      </c>
      <c r="J5660" s="5">
        <f>G5660+H5660+I5660</f>
      </c>
    </row>
    <row x14ac:dyDescent="0.25" r="5661" customHeight="1" ht="18.75">
      <c r="A5661" s="1" t="s">
        <v>4710</v>
      </c>
      <c r="B5661" s="5">
        <v>22</v>
      </c>
      <c r="C5661" s="1" t="s">
        <v>4641</v>
      </c>
      <c r="D5661" s="5">
        <v>2004</v>
      </c>
      <c r="E5661" s="3">
        <v>38228</v>
      </c>
      <c r="F5661" s="1" t="s">
        <v>4445</v>
      </c>
      <c r="G5661" s="5">
        <v>0</v>
      </c>
      <c r="H5661" s="5">
        <v>1</v>
      </c>
      <c r="I5661" s="5">
        <v>0</v>
      </c>
      <c r="J5661" s="5">
        <f>G5661+H5661+I5661</f>
      </c>
    </row>
    <row x14ac:dyDescent="0.25" r="5662" customHeight="1" ht="18.75">
      <c r="A5662" s="1" t="s">
        <v>4635</v>
      </c>
      <c r="B5662" s="5">
        <v>24</v>
      </c>
      <c r="C5662" s="1" t="s">
        <v>11</v>
      </c>
      <c r="D5662" s="5">
        <v>2004</v>
      </c>
      <c r="E5662" s="3">
        <v>38228</v>
      </c>
      <c r="F5662" s="1" t="s">
        <v>4445</v>
      </c>
      <c r="G5662" s="5">
        <v>1</v>
      </c>
      <c r="H5662" s="5">
        <v>0</v>
      </c>
      <c r="I5662" s="5">
        <v>0</v>
      </c>
      <c r="J5662" s="5">
        <f>G5662+H5662+I5662</f>
      </c>
    </row>
    <row x14ac:dyDescent="0.25" r="5663" customHeight="1" ht="18.75">
      <c r="A5663" s="1" t="s">
        <v>4546</v>
      </c>
      <c r="B5663" s="5">
        <v>24</v>
      </c>
      <c r="C5663" s="1" t="s">
        <v>11</v>
      </c>
      <c r="D5663" s="5">
        <v>2004</v>
      </c>
      <c r="E5663" s="3">
        <v>38228</v>
      </c>
      <c r="F5663" s="1" t="s">
        <v>4445</v>
      </c>
      <c r="G5663" s="5">
        <v>1</v>
      </c>
      <c r="H5663" s="5">
        <v>0</v>
      </c>
      <c r="I5663" s="5">
        <v>0</v>
      </c>
      <c r="J5663" s="5">
        <f>G5663+H5663+I5663</f>
      </c>
    </row>
    <row x14ac:dyDescent="0.25" r="5664" customHeight="1" ht="18.75">
      <c r="A5664" s="1" t="s">
        <v>4711</v>
      </c>
      <c r="B5664" s="5">
        <v>21</v>
      </c>
      <c r="C5664" s="1" t="s">
        <v>90</v>
      </c>
      <c r="D5664" s="5">
        <v>2004</v>
      </c>
      <c r="E5664" s="3">
        <v>38228</v>
      </c>
      <c r="F5664" s="1" t="s">
        <v>4445</v>
      </c>
      <c r="G5664" s="5">
        <v>0</v>
      </c>
      <c r="H5664" s="5">
        <v>0</v>
      </c>
      <c r="I5664" s="5">
        <v>1</v>
      </c>
      <c r="J5664" s="5">
        <f>G5664+H5664+I5664</f>
      </c>
    </row>
    <row x14ac:dyDescent="0.25" r="5665" customHeight="1" ht="18.75">
      <c r="A5665" s="1" t="s">
        <v>4712</v>
      </c>
      <c r="B5665" s="5">
        <v>29</v>
      </c>
      <c r="C5665" s="1" t="s">
        <v>90</v>
      </c>
      <c r="D5665" s="5">
        <v>2004</v>
      </c>
      <c r="E5665" s="3">
        <v>38228</v>
      </c>
      <c r="F5665" s="1" t="s">
        <v>4445</v>
      </c>
      <c r="G5665" s="5">
        <v>0</v>
      </c>
      <c r="H5665" s="5">
        <v>0</v>
      </c>
      <c r="I5665" s="5">
        <v>1</v>
      </c>
      <c r="J5665" s="5">
        <f>G5665+H5665+I5665</f>
      </c>
    </row>
    <row x14ac:dyDescent="0.25" r="5666" customHeight="1" ht="18.75">
      <c r="A5666" s="1" t="s">
        <v>4713</v>
      </c>
      <c r="B5666" s="5">
        <v>22</v>
      </c>
      <c r="C5666" s="1" t="s">
        <v>4714</v>
      </c>
      <c r="D5666" s="5">
        <v>2000</v>
      </c>
      <c r="E5666" s="3">
        <v>36800</v>
      </c>
      <c r="F5666" s="1" t="s">
        <v>4445</v>
      </c>
      <c r="G5666" s="5">
        <v>1</v>
      </c>
      <c r="H5666" s="5">
        <v>0</v>
      </c>
      <c r="I5666" s="5">
        <v>0</v>
      </c>
      <c r="J5666" s="5">
        <f>G5666+H5666+I5666</f>
      </c>
    </row>
    <row x14ac:dyDescent="0.25" r="5667" customHeight="1" ht="18.75">
      <c r="A5667" s="1" t="s">
        <v>4715</v>
      </c>
      <c r="B5667" s="5">
        <v>23</v>
      </c>
      <c r="C5667" s="1" t="s">
        <v>206</v>
      </c>
      <c r="D5667" s="5">
        <v>2000</v>
      </c>
      <c r="E5667" s="3">
        <v>36800</v>
      </c>
      <c r="F5667" s="1" t="s">
        <v>4445</v>
      </c>
      <c r="G5667" s="5">
        <v>0</v>
      </c>
      <c r="H5667" s="5">
        <v>1</v>
      </c>
      <c r="I5667" s="5">
        <v>0</v>
      </c>
      <c r="J5667" s="5">
        <f>G5667+H5667+I5667</f>
      </c>
    </row>
    <row x14ac:dyDescent="0.25" r="5668" customHeight="1" ht="18.75">
      <c r="A5668" s="1" t="s">
        <v>4716</v>
      </c>
      <c r="B5668" s="5">
        <v>20</v>
      </c>
      <c r="C5668" s="1" t="s">
        <v>4714</v>
      </c>
      <c r="D5668" s="5">
        <v>2000</v>
      </c>
      <c r="E5668" s="3">
        <v>36800</v>
      </c>
      <c r="F5668" s="1" t="s">
        <v>4445</v>
      </c>
      <c r="G5668" s="5">
        <v>1</v>
      </c>
      <c r="H5668" s="5">
        <v>0</v>
      </c>
      <c r="I5668" s="5">
        <v>0</v>
      </c>
      <c r="J5668" s="5">
        <f>G5668+H5668+I5668</f>
      </c>
    </row>
    <row x14ac:dyDescent="0.25" r="5669" customHeight="1" ht="18.75">
      <c r="A5669" s="1" t="s">
        <v>4717</v>
      </c>
      <c r="B5669" s="5">
        <v>20</v>
      </c>
      <c r="C5669" s="1" t="s">
        <v>202</v>
      </c>
      <c r="D5669" s="5">
        <v>2000</v>
      </c>
      <c r="E5669" s="3">
        <v>36800</v>
      </c>
      <c r="F5669" s="1" t="s">
        <v>4445</v>
      </c>
      <c r="G5669" s="5">
        <v>0</v>
      </c>
      <c r="H5669" s="5">
        <v>0</v>
      </c>
      <c r="I5669" s="5">
        <v>1</v>
      </c>
      <c r="J5669" s="5">
        <f>G5669+H5669+I5669</f>
      </c>
    </row>
    <row x14ac:dyDescent="0.25" r="5670" customHeight="1" ht="18.75">
      <c r="A5670" s="1" t="s">
        <v>4718</v>
      </c>
      <c r="B5670" s="5">
        <v>22</v>
      </c>
      <c r="C5670" s="1" t="s">
        <v>206</v>
      </c>
      <c r="D5670" s="5">
        <v>2000</v>
      </c>
      <c r="E5670" s="3">
        <v>36800</v>
      </c>
      <c r="F5670" s="1" t="s">
        <v>4445</v>
      </c>
      <c r="G5670" s="5">
        <v>0</v>
      </c>
      <c r="H5670" s="5">
        <v>1</v>
      </c>
      <c r="I5670" s="5">
        <v>0</v>
      </c>
      <c r="J5670" s="5">
        <f>G5670+H5670+I5670</f>
      </c>
    </row>
    <row x14ac:dyDescent="0.25" r="5671" customHeight="1" ht="18.75">
      <c r="A5671" s="1" t="s">
        <v>4719</v>
      </c>
      <c r="B5671" s="5">
        <v>23</v>
      </c>
      <c r="C5671" s="1" t="s">
        <v>206</v>
      </c>
      <c r="D5671" s="5">
        <v>2000</v>
      </c>
      <c r="E5671" s="3">
        <v>36800</v>
      </c>
      <c r="F5671" s="1" t="s">
        <v>4445</v>
      </c>
      <c r="G5671" s="5">
        <v>0</v>
      </c>
      <c r="H5671" s="5">
        <v>1</v>
      </c>
      <c r="I5671" s="5">
        <v>0</v>
      </c>
      <c r="J5671" s="5">
        <f>G5671+H5671+I5671</f>
      </c>
    </row>
    <row x14ac:dyDescent="0.25" r="5672" customHeight="1" ht="18.75">
      <c r="A5672" s="1" t="s">
        <v>4720</v>
      </c>
      <c r="B5672" s="5">
        <v>20</v>
      </c>
      <c r="C5672" s="1" t="s">
        <v>206</v>
      </c>
      <c r="D5672" s="5">
        <v>2000</v>
      </c>
      <c r="E5672" s="3">
        <v>36800</v>
      </c>
      <c r="F5672" s="1" t="s">
        <v>4445</v>
      </c>
      <c r="G5672" s="5">
        <v>0</v>
      </c>
      <c r="H5672" s="5">
        <v>1</v>
      </c>
      <c r="I5672" s="5">
        <v>0</v>
      </c>
      <c r="J5672" s="5">
        <f>G5672+H5672+I5672</f>
      </c>
    </row>
    <row x14ac:dyDescent="0.25" r="5673" customHeight="1" ht="18.75">
      <c r="A5673" s="1" t="s">
        <v>4721</v>
      </c>
      <c r="B5673" s="5">
        <v>23</v>
      </c>
      <c r="C5673" s="1" t="s">
        <v>202</v>
      </c>
      <c r="D5673" s="5">
        <v>2000</v>
      </c>
      <c r="E5673" s="3">
        <v>36800</v>
      </c>
      <c r="F5673" s="1" t="s">
        <v>4445</v>
      </c>
      <c r="G5673" s="5">
        <v>0</v>
      </c>
      <c r="H5673" s="5">
        <v>0</v>
      </c>
      <c r="I5673" s="5">
        <v>1</v>
      </c>
      <c r="J5673" s="5">
        <f>G5673+H5673+I5673</f>
      </c>
    </row>
    <row x14ac:dyDescent="0.25" r="5674" customHeight="1" ht="18.75">
      <c r="A5674" s="1" t="s">
        <v>4722</v>
      </c>
      <c r="B5674" s="5">
        <v>19</v>
      </c>
      <c r="C5674" s="1" t="s">
        <v>4714</v>
      </c>
      <c r="D5674" s="5">
        <v>2000</v>
      </c>
      <c r="E5674" s="3">
        <v>36800</v>
      </c>
      <c r="F5674" s="1" t="s">
        <v>4445</v>
      </c>
      <c r="G5674" s="5">
        <v>1</v>
      </c>
      <c r="H5674" s="5">
        <v>0</v>
      </c>
      <c r="I5674" s="5">
        <v>0</v>
      </c>
      <c r="J5674" s="5">
        <f>G5674+H5674+I5674</f>
      </c>
    </row>
    <row x14ac:dyDescent="0.25" r="5675" customHeight="1" ht="18.75">
      <c r="A5675" s="1" t="s">
        <v>4723</v>
      </c>
      <c r="B5675" s="5">
        <v>23</v>
      </c>
      <c r="C5675" s="1" t="s">
        <v>29</v>
      </c>
      <c r="D5675" s="5">
        <v>2000</v>
      </c>
      <c r="E5675" s="3">
        <v>36800</v>
      </c>
      <c r="F5675" s="1" t="s">
        <v>4445</v>
      </c>
      <c r="G5675" s="5">
        <v>1</v>
      </c>
      <c r="H5675" s="5">
        <v>0</v>
      </c>
      <c r="I5675" s="5">
        <v>0</v>
      </c>
      <c r="J5675" s="5">
        <f>G5675+H5675+I5675</f>
      </c>
    </row>
    <row x14ac:dyDescent="0.25" r="5676" customHeight="1" ht="18.75">
      <c r="A5676" s="1" t="s">
        <v>4724</v>
      </c>
      <c r="B5676" s="5">
        <v>22</v>
      </c>
      <c r="C5676" s="1" t="s">
        <v>4714</v>
      </c>
      <c r="D5676" s="5">
        <v>2000</v>
      </c>
      <c r="E5676" s="3">
        <v>36800</v>
      </c>
      <c r="F5676" s="1" t="s">
        <v>4445</v>
      </c>
      <c r="G5676" s="5">
        <v>1</v>
      </c>
      <c r="H5676" s="5">
        <v>0</v>
      </c>
      <c r="I5676" s="5">
        <v>0</v>
      </c>
      <c r="J5676" s="5">
        <f>G5676+H5676+I5676</f>
      </c>
    </row>
    <row x14ac:dyDescent="0.25" r="5677" customHeight="1" ht="18.75">
      <c r="A5677" s="1" t="s">
        <v>4725</v>
      </c>
      <c r="B5677" s="5">
        <v>20</v>
      </c>
      <c r="C5677" s="1" t="s">
        <v>4714</v>
      </c>
      <c r="D5677" s="5">
        <v>2000</v>
      </c>
      <c r="E5677" s="3">
        <v>36800</v>
      </c>
      <c r="F5677" s="1" t="s">
        <v>4445</v>
      </c>
      <c r="G5677" s="5">
        <v>1</v>
      </c>
      <c r="H5677" s="5">
        <v>0</v>
      </c>
      <c r="I5677" s="5">
        <v>0</v>
      </c>
      <c r="J5677" s="5">
        <f>G5677+H5677+I5677</f>
      </c>
    </row>
    <row x14ac:dyDescent="0.25" r="5678" customHeight="1" ht="18.75">
      <c r="A5678" s="1" t="s">
        <v>4726</v>
      </c>
      <c r="B5678" s="5">
        <v>25</v>
      </c>
      <c r="C5678" s="1" t="s">
        <v>90</v>
      </c>
      <c r="D5678" s="5">
        <v>2000</v>
      </c>
      <c r="E5678" s="3">
        <v>36800</v>
      </c>
      <c r="F5678" s="1" t="s">
        <v>4445</v>
      </c>
      <c r="G5678" s="5">
        <v>0</v>
      </c>
      <c r="H5678" s="5">
        <v>0</v>
      </c>
      <c r="I5678" s="5">
        <v>1</v>
      </c>
      <c r="J5678" s="5">
        <f>G5678+H5678+I5678</f>
      </c>
    </row>
    <row x14ac:dyDescent="0.25" r="5679" customHeight="1" ht="18.75">
      <c r="A5679" s="1" t="s">
        <v>4727</v>
      </c>
      <c r="B5679" s="5">
        <v>22</v>
      </c>
      <c r="C5679" s="1" t="s">
        <v>206</v>
      </c>
      <c r="D5679" s="5">
        <v>2000</v>
      </c>
      <c r="E5679" s="3">
        <v>36800</v>
      </c>
      <c r="F5679" s="1" t="s">
        <v>4445</v>
      </c>
      <c r="G5679" s="5">
        <v>0</v>
      </c>
      <c r="H5679" s="5">
        <v>1</v>
      </c>
      <c r="I5679" s="5">
        <v>0</v>
      </c>
      <c r="J5679" s="5">
        <f>G5679+H5679+I5679</f>
      </c>
    </row>
    <row x14ac:dyDescent="0.25" r="5680" customHeight="1" ht="18.75">
      <c r="A5680" s="1" t="s">
        <v>4650</v>
      </c>
      <c r="B5680" s="5">
        <v>32</v>
      </c>
      <c r="C5680" s="1" t="s">
        <v>11</v>
      </c>
      <c r="D5680" s="5">
        <v>2000</v>
      </c>
      <c r="E5680" s="3">
        <v>36800</v>
      </c>
      <c r="F5680" s="1" t="s">
        <v>4445</v>
      </c>
      <c r="G5680" s="5">
        <v>0</v>
      </c>
      <c r="H5680" s="5">
        <v>1</v>
      </c>
      <c r="I5680" s="5">
        <v>0</v>
      </c>
      <c r="J5680" s="5">
        <f>G5680+H5680+I5680</f>
      </c>
    </row>
    <row x14ac:dyDescent="0.25" r="5681" customHeight="1" ht="18.75">
      <c r="A5681" s="1" t="s">
        <v>4728</v>
      </c>
      <c r="B5681" s="5">
        <v>22</v>
      </c>
      <c r="C5681" s="1" t="s">
        <v>202</v>
      </c>
      <c r="D5681" s="5">
        <v>2000</v>
      </c>
      <c r="E5681" s="3">
        <v>36800</v>
      </c>
      <c r="F5681" s="1" t="s">
        <v>4445</v>
      </c>
      <c r="G5681" s="5">
        <v>0</v>
      </c>
      <c r="H5681" s="5">
        <v>0</v>
      </c>
      <c r="I5681" s="5">
        <v>1</v>
      </c>
      <c r="J5681" s="5">
        <f>G5681+H5681+I5681</f>
      </c>
    </row>
    <row x14ac:dyDescent="0.25" r="5682" customHeight="1" ht="18.75">
      <c r="A5682" s="1" t="s">
        <v>4729</v>
      </c>
      <c r="B5682" s="5">
        <v>22</v>
      </c>
      <c r="C5682" s="1" t="s">
        <v>4714</v>
      </c>
      <c r="D5682" s="5">
        <v>2000</v>
      </c>
      <c r="E5682" s="3">
        <v>36800</v>
      </c>
      <c r="F5682" s="1" t="s">
        <v>4445</v>
      </c>
      <c r="G5682" s="5">
        <v>1</v>
      </c>
      <c r="H5682" s="5">
        <v>0</v>
      </c>
      <c r="I5682" s="5">
        <v>0</v>
      </c>
      <c r="J5682" s="5">
        <f>G5682+H5682+I5682</f>
      </c>
    </row>
    <row x14ac:dyDescent="0.25" r="5683" customHeight="1" ht="18.75">
      <c r="A5683" s="1" t="s">
        <v>4730</v>
      </c>
      <c r="B5683" s="5">
        <v>27</v>
      </c>
      <c r="C5683" s="1" t="s">
        <v>29</v>
      </c>
      <c r="D5683" s="5">
        <v>2000</v>
      </c>
      <c r="E5683" s="3">
        <v>36800</v>
      </c>
      <c r="F5683" s="1" t="s">
        <v>4445</v>
      </c>
      <c r="G5683" s="5">
        <v>1</v>
      </c>
      <c r="H5683" s="5">
        <v>0</v>
      </c>
      <c r="I5683" s="5">
        <v>0</v>
      </c>
      <c r="J5683" s="5">
        <f>G5683+H5683+I5683</f>
      </c>
    </row>
    <row x14ac:dyDescent="0.25" r="5684" customHeight="1" ht="18.75">
      <c r="A5684" s="1" t="s">
        <v>4731</v>
      </c>
      <c r="B5684" s="5">
        <v>19</v>
      </c>
      <c r="C5684" s="1" t="s">
        <v>4714</v>
      </c>
      <c r="D5684" s="5">
        <v>2000</v>
      </c>
      <c r="E5684" s="3">
        <v>36800</v>
      </c>
      <c r="F5684" s="1" t="s">
        <v>4445</v>
      </c>
      <c r="G5684" s="5">
        <v>1</v>
      </c>
      <c r="H5684" s="5">
        <v>0</v>
      </c>
      <c r="I5684" s="5">
        <v>0</v>
      </c>
      <c r="J5684" s="5">
        <f>G5684+H5684+I5684</f>
      </c>
    </row>
    <row x14ac:dyDescent="0.25" r="5685" customHeight="1" ht="18.75">
      <c r="A5685" s="1" t="s">
        <v>4732</v>
      </c>
      <c r="B5685" s="5">
        <v>22</v>
      </c>
      <c r="C5685" s="1" t="s">
        <v>11</v>
      </c>
      <c r="D5685" s="5">
        <v>2000</v>
      </c>
      <c r="E5685" s="3">
        <v>36800</v>
      </c>
      <c r="F5685" s="1" t="s">
        <v>4445</v>
      </c>
      <c r="G5685" s="5">
        <v>0</v>
      </c>
      <c r="H5685" s="5">
        <v>1</v>
      </c>
      <c r="I5685" s="5">
        <v>0</v>
      </c>
      <c r="J5685" s="5">
        <f>G5685+H5685+I5685</f>
      </c>
    </row>
    <row x14ac:dyDescent="0.25" r="5686" customHeight="1" ht="18.75">
      <c r="A5686" s="1" t="s">
        <v>4664</v>
      </c>
      <c r="B5686" s="5">
        <v>32</v>
      </c>
      <c r="C5686" s="1" t="s">
        <v>11</v>
      </c>
      <c r="D5686" s="5">
        <v>2000</v>
      </c>
      <c r="E5686" s="3">
        <v>36800</v>
      </c>
      <c r="F5686" s="1" t="s">
        <v>4445</v>
      </c>
      <c r="G5686" s="5">
        <v>0</v>
      </c>
      <c r="H5686" s="5">
        <v>1</v>
      </c>
      <c r="I5686" s="5">
        <v>0</v>
      </c>
      <c r="J5686" s="5">
        <f>G5686+H5686+I5686</f>
      </c>
    </row>
    <row x14ac:dyDescent="0.25" r="5687" customHeight="1" ht="18.75">
      <c r="A5687" s="1" t="s">
        <v>4733</v>
      </c>
      <c r="B5687" s="5">
        <v>22</v>
      </c>
      <c r="C5687" s="1" t="s">
        <v>206</v>
      </c>
      <c r="D5687" s="5">
        <v>2000</v>
      </c>
      <c r="E5687" s="3">
        <v>36800</v>
      </c>
      <c r="F5687" s="1" t="s">
        <v>4445</v>
      </c>
      <c r="G5687" s="5">
        <v>0</v>
      </c>
      <c r="H5687" s="5">
        <v>1</v>
      </c>
      <c r="I5687" s="5">
        <v>0</v>
      </c>
      <c r="J5687" s="5">
        <f>G5687+H5687+I5687</f>
      </c>
    </row>
    <row x14ac:dyDescent="0.25" r="5688" customHeight="1" ht="18.75">
      <c r="A5688" s="1" t="s">
        <v>4734</v>
      </c>
      <c r="B5688" s="5">
        <v>31</v>
      </c>
      <c r="C5688" s="1" t="s">
        <v>90</v>
      </c>
      <c r="D5688" s="5">
        <v>2000</v>
      </c>
      <c r="E5688" s="3">
        <v>36800</v>
      </c>
      <c r="F5688" s="1" t="s">
        <v>4445</v>
      </c>
      <c r="G5688" s="5">
        <v>0</v>
      </c>
      <c r="H5688" s="5">
        <v>0</v>
      </c>
      <c r="I5688" s="5">
        <v>1</v>
      </c>
      <c r="J5688" s="5">
        <f>G5688+H5688+I5688</f>
      </c>
    </row>
    <row x14ac:dyDescent="0.25" r="5689" customHeight="1" ht="18.75">
      <c r="A5689" s="1" t="s">
        <v>4667</v>
      </c>
      <c r="B5689" s="5">
        <v>29</v>
      </c>
      <c r="C5689" s="1" t="s">
        <v>11</v>
      </c>
      <c r="D5689" s="5">
        <v>2000</v>
      </c>
      <c r="E5689" s="3">
        <v>36800</v>
      </c>
      <c r="F5689" s="1" t="s">
        <v>4445</v>
      </c>
      <c r="G5689" s="5">
        <v>0</v>
      </c>
      <c r="H5689" s="5">
        <v>1</v>
      </c>
      <c r="I5689" s="5">
        <v>0</v>
      </c>
      <c r="J5689" s="5">
        <f>G5689+H5689+I5689</f>
      </c>
    </row>
    <row x14ac:dyDescent="0.25" r="5690" customHeight="1" ht="18.75">
      <c r="A5690" s="1" t="s">
        <v>4735</v>
      </c>
      <c r="B5690" s="5">
        <v>21</v>
      </c>
      <c r="C5690" s="1" t="s">
        <v>206</v>
      </c>
      <c r="D5690" s="5">
        <v>2000</v>
      </c>
      <c r="E5690" s="3">
        <v>36800</v>
      </c>
      <c r="F5690" s="1" t="s">
        <v>4445</v>
      </c>
      <c r="G5690" s="5">
        <v>0</v>
      </c>
      <c r="H5690" s="5">
        <v>1</v>
      </c>
      <c r="I5690" s="5">
        <v>0</v>
      </c>
      <c r="J5690" s="5">
        <f>G5690+H5690+I5690</f>
      </c>
    </row>
    <row x14ac:dyDescent="0.25" r="5691" customHeight="1" ht="18.75">
      <c r="A5691" s="1" t="s">
        <v>4736</v>
      </c>
      <c r="B5691" s="5">
        <v>21</v>
      </c>
      <c r="C5691" s="1" t="s">
        <v>4714</v>
      </c>
      <c r="D5691" s="5">
        <v>2000</v>
      </c>
      <c r="E5691" s="3">
        <v>36800</v>
      </c>
      <c r="F5691" s="1" t="s">
        <v>4445</v>
      </c>
      <c r="G5691" s="5">
        <v>1</v>
      </c>
      <c r="H5691" s="5">
        <v>0</v>
      </c>
      <c r="I5691" s="5">
        <v>0</v>
      </c>
      <c r="J5691" s="5">
        <f>G5691+H5691+I5691</f>
      </c>
    </row>
    <row x14ac:dyDescent="0.25" r="5692" customHeight="1" ht="18.75">
      <c r="A5692" s="1" t="s">
        <v>4737</v>
      </c>
      <c r="B5692" s="5">
        <v>21</v>
      </c>
      <c r="C5692" s="1" t="s">
        <v>202</v>
      </c>
      <c r="D5692" s="5">
        <v>2000</v>
      </c>
      <c r="E5692" s="3">
        <v>36800</v>
      </c>
      <c r="F5692" s="1" t="s">
        <v>4445</v>
      </c>
      <c r="G5692" s="5">
        <v>0</v>
      </c>
      <c r="H5692" s="5">
        <v>0</v>
      </c>
      <c r="I5692" s="5">
        <v>1</v>
      </c>
      <c r="J5692" s="5">
        <f>G5692+H5692+I5692</f>
      </c>
    </row>
    <row x14ac:dyDescent="0.25" r="5693" customHeight="1" ht="18.75">
      <c r="A5693" s="1" t="s">
        <v>4738</v>
      </c>
      <c r="B5693" s="5">
        <v>21</v>
      </c>
      <c r="C5693" s="1" t="s">
        <v>90</v>
      </c>
      <c r="D5693" s="5">
        <v>2000</v>
      </c>
      <c r="E5693" s="3">
        <v>36800</v>
      </c>
      <c r="F5693" s="1" t="s">
        <v>4445</v>
      </c>
      <c r="G5693" s="5">
        <v>0</v>
      </c>
      <c r="H5693" s="5">
        <v>0</v>
      </c>
      <c r="I5693" s="5">
        <v>1</v>
      </c>
      <c r="J5693" s="5">
        <f>G5693+H5693+I5693</f>
      </c>
    </row>
    <row x14ac:dyDescent="0.25" r="5694" customHeight="1" ht="18.75">
      <c r="A5694" s="1" t="s">
        <v>4739</v>
      </c>
      <c r="B5694" s="5">
        <v>22</v>
      </c>
      <c r="C5694" s="1" t="s">
        <v>90</v>
      </c>
      <c r="D5694" s="5">
        <v>2000</v>
      </c>
      <c r="E5694" s="3">
        <v>36800</v>
      </c>
      <c r="F5694" s="1" t="s">
        <v>4445</v>
      </c>
      <c r="G5694" s="5">
        <v>0</v>
      </c>
      <c r="H5694" s="5">
        <v>0</v>
      </c>
      <c r="I5694" s="5">
        <v>1</v>
      </c>
      <c r="J5694" s="5">
        <f>G5694+H5694+I5694</f>
      </c>
    </row>
    <row x14ac:dyDescent="0.25" r="5695" customHeight="1" ht="18.75">
      <c r="A5695" s="1" t="s">
        <v>4740</v>
      </c>
      <c r="B5695" s="5">
        <v>21</v>
      </c>
      <c r="C5695" s="1" t="s">
        <v>90</v>
      </c>
      <c r="D5695" s="5">
        <v>2000</v>
      </c>
      <c r="E5695" s="3">
        <v>36800</v>
      </c>
      <c r="F5695" s="1" t="s">
        <v>4445</v>
      </c>
      <c r="G5695" s="5">
        <v>0</v>
      </c>
      <c r="H5695" s="5">
        <v>0</v>
      </c>
      <c r="I5695" s="5">
        <v>1</v>
      </c>
      <c r="J5695" s="5">
        <f>G5695+H5695+I5695</f>
      </c>
    </row>
    <row x14ac:dyDescent="0.25" r="5696" customHeight="1" ht="18.75">
      <c r="A5696" s="1" t="s">
        <v>4741</v>
      </c>
      <c r="B5696" s="5">
        <v>23</v>
      </c>
      <c r="C5696" s="1" t="s">
        <v>29</v>
      </c>
      <c r="D5696" s="5">
        <v>2000</v>
      </c>
      <c r="E5696" s="3">
        <v>36800</v>
      </c>
      <c r="F5696" s="1" t="s">
        <v>4445</v>
      </c>
      <c r="G5696" s="5">
        <v>1</v>
      </c>
      <c r="H5696" s="5">
        <v>0</v>
      </c>
      <c r="I5696" s="5">
        <v>0</v>
      </c>
      <c r="J5696" s="5">
        <f>G5696+H5696+I5696</f>
      </c>
    </row>
    <row x14ac:dyDescent="0.25" r="5697" customHeight="1" ht="18.75">
      <c r="A5697" s="1" t="s">
        <v>4742</v>
      </c>
      <c r="B5697" s="5">
        <v>19</v>
      </c>
      <c r="C5697" s="1" t="s">
        <v>29</v>
      </c>
      <c r="D5697" s="5">
        <v>2000</v>
      </c>
      <c r="E5697" s="3">
        <v>36800</v>
      </c>
      <c r="F5697" s="1" t="s">
        <v>4445</v>
      </c>
      <c r="G5697" s="5">
        <v>1</v>
      </c>
      <c r="H5697" s="5">
        <v>0</v>
      </c>
      <c r="I5697" s="5">
        <v>0</v>
      </c>
      <c r="J5697" s="5">
        <f>G5697+H5697+I5697</f>
      </c>
    </row>
    <row x14ac:dyDescent="0.25" r="5698" customHeight="1" ht="18.75">
      <c r="A5698" s="1" t="s">
        <v>4679</v>
      </c>
      <c r="B5698" s="5">
        <v>28</v>
      </c>
      <c r="C5698" s="1" t="s">
        <v>11</v>
      </c>
      <c r="D5698" s="5">
        <v>2000</v>
      </c>
      <c r="E5698" s="3">
        <v>36800</v>
      </c>
      <c r="F5698" s="1" t="s">
        <v>4445</v>
      </c>
      <c r="G5698" s="5">
        <v>0</v>
      </c>
      <c r="H5698" s="5">
        <v>1</v>
      </c>
      <c r="I5698" s="5">
        <v>0</v>
      </c>
      <c r="J5698" s="5">
        <f>G5698+H5698+I5698</f>
      </c>
    </row>
    <row x14ac:dyDescent="0.25" r="5699" customHeight="1" ht="18.75">
      <c r="A5699" s="1" t="s">
        <v>4743</v>
      </c>
      <c r="B5699" s="5">
        <v>30</v>
      </c>
      <c r="C5699" s="1" t="s">
        <v>29</v>
      </c>
      <c r="D5699" s="5">
        <v>2000</v>
      </c>
      <c r="E5699" s="3">
        <v>36800</v>
      </c>
      <c r="F5699" s="1" t="s">
        <v>4445</v>
      </c>
      <c r="G5699" s="5">
        <v>1</v>
      </c>
      <c r="H5699" s="5">
        <v>0</v>
      </c>
      <c r="I5699" s="5">
        <v>0</v>
      </c>
      <c r="J5699" s="5">
        <f>G5699+H5699+I5699</f>
      </c>
    </row>
    <row x14ac:dyDescent="0.25" r="5700" customHeight="1" ht="18.75">
      <c r="A5700" s="1" t="s">
        <v>4744</v>
      </c>
      <c r="B5700" s="5">
        <v>23</v>
      </c>
      <c r="C5700" s="1" t="s">
        <v>202</v>
      </c>
      <c r="D5700" s="5">
        <v>2000</v>
      </c>
      <c r="E5700" s="3">
        <v>36800</v>
      </c>
      <c r="F5700" s="1" t="s">
        <v>4445</v>
      </c>
      <c r="G5700" s="5">
        <v>0</v>
      </c>
      <c r="H5700" s="5">
        <v>0</v>
      </c>
      <c r="I5700" s="5">
        <v>1</v>
      </c>
      <c r="J5700" s="5">
        <f>G5700+H5700+I5700</f>
      </c>
    </row>
    <row x14ac:dyDescent="0.25" r="5701" customHeight="1" ht="18.75">
      <c r="A5701" s="1" t="s">
        <v>4584</v>
      </c>
      <c r="B5701" s="5">
        <v>21</v>
      </c>
      <c r="C5701" s="1" t="s">
        <v>90</v>
      </c>
      <c r="D5701" s="5">
        <v>2000</v>
      </c>
      <c r="E5701" s="3">
        <v>36800</v>
      </c>
      <c r="F5701" s="1" t="s">
        <v>4445</v>
      </c>
      <c r="G5701" s="5">
        <v>0</v>
      </c>
      <c r="H5701" s="5">
        <v>0</v>
      </c>
      <c r="I5701" s="5">
        <v>1</v>
      </c>
      <c r="J5701" s="5">
        <f>G5701+H5701+I5701</f>
      </c>
    </row>
    <row x14ac:dyDescent="0.25" r="5702" customHeight="1" ht="18.75">
      <c r="A5702" s="1" t="s">
        <v>4745</v>
      </c>
      <c r="B5702" s="5">
        <v>25</v>
      </c>
      <c r="C5702" s="1" t="s">
        <v>90</v>
      </c>
      <c r="D5702" s="5">
        <v>2000</v>
      </c>
      <c r="E5702" s="3">
        <v>36800</v>
      </c>
      <c r="F5702" s="1" t="s">
        <v>4445</v>
      </c>
      <c r="G5702" s="5">
        <v>0</v>
      </c>
      <c r="H5702" s="5">
        <v>0</v>
      </c>
      <c r="I5702" s="5">
        <v>1</v>
      </c>
      <c r="J5702" s="5">
        <f>G5702+H5702+I5702</f>
      </c>
    </row>
    <row x14ac:dyDescent="0.25" r="5703" customHeight="1" ht="18.75">
      <c r="A5703" s="1" t="s">
        <v>4746</v>
      </c>
      <c r="B5703" s="5">
        <v>22</v>
      </c>
      <c r="C5703" s="1" t="s">
        <v>202</v>
      </c>
      <c r="D5703" s="5">
        <v>2000</v>
      </c>
      <c r="E5703" s="3">
        <v>36800</v>
      </c>
      <c r="F5703" s="1" t="s">
        <v>4445</v>
      </c>
      <c r="G5703" s="5">
        <v>0</v>
      </c>
      <c r="H5703" s="5">
        <v>0</v>
      </c>
      <c r="I5703" s="5">
        <v>1</v>
      </c>
      <c r="J5703" s="5">
        <f>G5703+H5703+I5703</f>
      </c>
    </row>
    <row x14ac:dyDescent="0.25" r="5704" customHeight="1" ht="18.75">
      <c r="A5704" s="1" t="s">
        <v>4747</v>
      </c>
      <c r="B5704" s="5">
        <v>25</v>
      </c>
      <c r="C5704" s="1" t="s">
        <v>29</v>
      </c>
      <c r="D5704" s="5">
        <v>2000</v>
      </c>
      <c r="E5704" s="3">
        <v>36800</v>
      </c>
      <c r="F5704" s="1" t="s">
        <v>4445</v>
      </c>
      <c r="G5704" s="5">
        <v>1</v>
      </c>
      <c r="H5704" s="5">
        <v>0</v>
      </c>
      <c r="I5704" s="5">
        <v>0</v>
      </c>
      <c r="J5704" s="5">
        <f>G5704+H5704+I5704</f>
      </c>
    </row>
    <row x14ac:dyDescent="0.25" r="5705" customHeight="1" ht="18.75">
      <c r="A5705" s="1" t="s">
        <v>4681</v>
      </c>
      <c r="B5705" s="5">
        <v>27</v>
      </c>
      <c r="C5705" s="1" t="s">
        <v>90</v>
      </c>
      <c r="D5705" s="5">
        <v>2000</v>
      </c>
      <c r="E5705" s="3">
        <v>36800</v>
      </c>
      <c r="F5705" s="1" t="s">
        <v>4445</v>
      </c>
      <c r="G5705" s="5">
        <v>0</v>
      </c>
      <c r="H5705" s="5">
        <v>0</v>
      </c>
      <c r="I5705" s="5">
        <v>1</v>
      </c>
      <c r="J5705" s="5">
        <f>G5705+H5705+I5705</f>
      </c>
    </row>
    <row x14ac:dyDescent="0.25" r="5706" customHeight="1" ht="18.75">
      <c r="A5706" s="1" t="s">
        <v>4748</v>
      </c>
      <c r="B5706" s="5">
        <v>21</v>
      </c>
      <c r="C5706" s="1" t="s">
        <v>206</v>
      </c>
      <c r="D5706" s="5">
        <v>2000</v>
      </c>
      <c r="E5706" s="3">
        <v>36800</v>
      </c>
      <c r="F5706" s="1" t="s">
        <v>4445</v>
      </c>
      <c r="G5706" s="5">
        <v>0</v>
      </c>
      <c r="H5706" s="5">
        <v>1</v>
      </c>
      <c r="I5706" s="5">
        <v>0</v>
      </c>
      <c r="J5706" s="5">
        <f>G5706+H5706+I5706</f>
      </c>
    </row>
    <row x14ac:dyDescent="0.25" r="5707" customHeight="1" ht="18.75">
      <c r="A5707" s="1" t="s">
        <v>4749</v>
      </c>
      <c r="B5707" s="5">
        <v>23</v>
      </c>
      <c r="C5707" s="1" t="s">
        <v>29</v>
      </c>
      <c r="D5707" s="5">
        <v>2000</v>
      </c>
      <c r="E5707" s="3">
        <v>36800</v>
      </c>
      <c r="F5707" s="1" t="s">
        <v>4445</v>
      </c>
      <c r="G5707" s="5">
        <v>1</v>
      </c>
      <c r="H5707" s="5">
        <v>0</v>
      </c>
      <c r="I5707" s="5">
        <v>0</v>
      </c>
      <c r="J5707" s="5">
        <f>G5707+H5707+I5707</f>
      </c>
    </row>
    <row x14ac:dyDescent="0.25" r="5708" customHeight="1" ht="18.75">
      <c r="A5708" s="1" t="s">
        <v>4750</v>
      </c>
      <c r="B5708" s="5">
        <v>16</v>
      </c>
      <c r="C5708" s="1" t="s">
        <v>4714</v>
      </c>
      <c r="D5708" s="5">
        <v>2000</v>
      </c>
      <c r="E5708" s="3">
        <v>36800</v>
      </c>
      <c r="F5708" s="1" t="s">
        <v>4445</v>
      </c>
      <c r="G5708" s="5">
        <v>1</v>
      </c>
      <c r="H5708" s="5">
        <v>0</v>
      </c>
      <c r="I5708" s="5">
        <v>0</v>
      </c>
      <c r="J5708" s="5">
        <f>G5708+H5708+I5708</f>
      </c>
    </row>
    <row x14ac:dyDescent="0.25" r="5709" customHeight="1" ht="18.75">
      <c r="A5709" s="1" t="s">
        <v>4751</v>
      </c>
      <c r="B5709" s="5">
        <v>25</v>
      </c>
      <c r="C5709" s="1" t="s">
        <v>29</v>
      </c>
      <c r="D5709" s="5">
        <v>2000</v>
      </c>
      <c r="E5709" s="3">
        <v>36800</v>
      </c>
      <c r="F5709" s="1" t="s">
        <v>4445</v>
      </c>
      <c r="G5709" s="5">
        <v>1</v>
      </c>
      <c r="H5709" s="5">
        <v>0</v>
      </c>
      <c r="I5709" s="5">
        <v>0</v>
      </c>
      <c r="J5709" s="5">
        <f>G5709+H5709+I5709</f>
      </c>
    </row>
    <row x14ac:dyDescent="0.25" r="5710" customHeight="1" ht="18.75">
      <c r="A5710" s="1" t="s">
        <v>4752</v>
      </c>
      <c r="B5710" s="5">
        <v>28</v>
      </c>
      <c r="C5710" s="1" t="s">
        <v>29</v>
      </c>
      <c r="D5710" s="5">
        <v>2000</v>
      </c>
      <c r="E5710" s="3">
        <v>36800</v>
      </c>
      <c r="F5710" s="1" t="s">
        <v>4445</v>
      </c>
      <c r="G5710" s="5">
        <v>1</v>
      </c>
      <c r="H5710" s="5">
        <v>0</v>
      </c>
      <c r="I5710" s="5">
        <v>0</v>
      </c>
      <c r="J5710" s="5">
        <f>G5710+H5710+I5710</f>
      </c>
    </row>
    <row x14ac:dyDescent="0.25" r="5711" customHeight="1" ht="18.75">
      <c r="A5711" s="1" t="s">
        <v>4753</v>
      </c>
      <c r="B5711" s="5">
        <v>22</v>
      </c>
      <c r="C5711" s="1" t="s">
        <v>206</v>
      </c>
      <c r="D5711" s="5">
        <v>2000</v>
      </c>
      <c r="E5711" s="3">
        <v>36800</v>
      </c>
      <c r="F5711" s="1" t="s">
        <v>4445</v>
      </c>
      <c r="G5711" s="5">
        <v>0</v>
      </c>
      <c r="H5711" s="5">
        <v>1</v>
      </c>
      <c r="I5711" s="5">
        <v>0</v>
      </c>
      <c r="J5711" s="5">
        <f>G5711+H5711+I5711</f>
      </c>
    </row>
    <row x14ac:dyDescent="0.25" r="5712" customHeight="1" ht="18.75">
      <c r="A5712" s="1" t="s">
        <v>4754</v>
      </c>
      <c r="B5712" s="5">
        <v>23</v>
      </c>
      <c r="C5712" s="1" t="s">
        <v>4714</v>
      </c>
      <c r="D5712" s="5">
        <v>2000</v>
      </c>
      <c r="E5712" s="3">
        <v>36800</v>
      </c>
      <c r="F5712" s="1" t="s">
        <v>4445</v>
      </c>
      <c r="G5712" s="5">
        <v>1</v>
      </c>
      <c r="H5712" s="5">
        <v>0</v>
      </c>
      <c r="I5712" s="5">
        <v>0</v>
      </c>
      <c r="J5712" s="5">
        <f>G5712+H5712+I5712</f>
      </c>
    </row>
    <row x14ac:dyDescent="0.25" r="5713" customHeight="1" ht="18.75">
      <c r="A5713" s="1" t="s">
        <v>4755</v>
      </c>
      <c r="B5713" s="5">
        <v>23</v>
      </c>
      <c r="C5713" s="1" t="s">
        <v>29</v>
      </c>
      <c r="D5713" s="5">
        <v>2000</v>
      </c>
      <c r="E5713" s="3">
        <v>36800</v>
      </c>
      <c r="F5713" s="1" t="s">
        <v>4445</v>
      </c>
      <c r="G5713" s="5">
        <v>1</v>
      </c>
      <c r="H5713" s="5">
        <v>0</v>
      </c>
      <c r="I5713" s="5">
        <v>0</v>
      </c>
      <c r="J5713" s="5">
        <f>G5713+H5713+I5713</f>
      </c>
    </row>
    <row x14ac:dyDescent="0.25" r="5714" customHeight="1" ht="18.75">
      <c r="A5714" s="1" t="s">
        <v>4684</v>
      </c>
      <c r="B5714" s="5">
        <v>29</v>
      </c>
      <c r="C5714" s="1" t="s">
        <v>11</v>
      </c>
      <c r="D5714" s="5">
        <v>2000</v>
      </c>
      <c r="E5714" s="3">
        <v>36800</v>
      </c>
      <c r="F5714" s="1" t="s">
        <v>4445</v>
      </c>
      <c r="G5714" s="5">
        <v>0</v>
      </c>
      <c r="H5714" s="5">
        <v>1</v>
      </c>
      <c r="I5714" s="5">
        <v>0</v>
      </c>
      <c r="J5714" s="5">
        <f>G5714+H5714+I5714</f>
      </c>
    </row>
    <row x14ac:dyDescent="0.25" r="5715" customHeight="1" ht="18.75">
      <c r="A5715" s="1" t="s">
        <v>4596</v>
      </c>
      <c r="B5715" s="5">
        <v>24</v>
      </c>
      <c r="C5715" s="1" t="s">
        <v>90</v>
      </c>
      <c r="D5715" s="5">
        <v>2000</v>
      </c>
      <c r="E5715" s="3">
        <v>36800</v>
      </c>
      <c r="F5715" s="1" t="s">
        <v>4445</v>
      </c>
      <c r="G5715" s="5">
        <v>0</v>
      </c>
      <c r="H5715" s="5">
        <v>0</v>
      </c>
      <c r="I5715" s="5">
        <v>1</v>
      </c>
      <c r="J5715" s="5">
        <f>G5715+H5715+I5715</f>
      </c>
    </row>
    <row x14ac:dyDescent="0.25" r="5716" customHeight="1" ht="18.75">
      <c r="A5716" s="1" t="s">
        <v>4756</v>
      </c>
      <c r="B5716" s="5">
        <v>22</v>
      </c>
      <c r="C5716" s="1" t="s">
        <v>206</v>
      </c>
      <c r="D5716" s="5">
        <v>2000</v>
      </c>
      <c r="E5716" s="3">
        <v>36800</v>
      </c>
      <c r="F5716" s="1" t="s">
        <v>4445</v>
      </c>
      <c r="G5716" s="5">
        <v>0</v>
      </c>
      <c r="H5716" s="5">
        <v>1</v>
      </c>
      <c r="I5716" s="5">
        <v>0</v>
      </c>
      <c r="J5716" s="5">
        <f>G5716+H5716+I5716</f>
      </c>
    </row>
    <row x14ac:dyDescent="0.25" r="5717" customHeight="1" ht="18.75">
      <c r="A5717" s="1" t="s">
        <v>4757</v>
      </c>
      <c r="B5717" s="5">
        <v>17</v>
      </c>
      <c r="C5717" s="1" t="s">
        <v>4714</v>
      </c>
      <c r="D5717" s="5">
        <v>2000</v>
      </c>
      <c r="E5717" s="3">
        <v>36800</v>
      </c>
      <c r="F5717" s="1" t="s">
        <v>4445</v>
      </c>
      <c r="G5717" s="5">
        <v>1</v>
      </c>
      <c r="H5717" s="5">
        <v>0</v>
      </c>
      <c r="I5717" s="5">
        <v>0</v>
      </c>
      <c r="J5717" s="5">
        <f>G5717+H5717+I5717</f>
      </c>
    </row>
    <row x14ac:dyDescent="0.25" r="5718" customHeight="1" ht="18.75">
      <c r="A5718" s="1" t="s">
        <v>4758</v>
      </c>
      <c r="B5718" s="5">
        <v>29</v>
      </c>
      <c r="C5718" s="1" t="s">
        <v>4714</v>
      </c>
      <c r="D5718" s="5">
        <v>2000</v>
      </c>
      <c r="E5718" s="3">
        <v>36800</v>
      </c>
      <c r="F5718" s="1" t="s">
        <v>4445</v>
      </c>
      <c r="G5718" s="5">
        <v>1</v>
      </c>
      <c r="H5718" s="5">
        <v>0</v>
      </c>
      <c r="I5718" s="5">
        <v>0</v>
      </c>
      <c r="J5718" s="5">
        <f>G5718+H5718+I5718</f>
      </c>
    </row>
    <row x14ac:dyDescent="0.25" r="5719" customHeight="1" ht="18.75">
      <c r="A5719" s="1" t="s">
        <v>4759</v>
      </c>
      <c r="B5719" s="5">
        <v>25</v>
      </c>
      <c r="C5719" s="1" t="s">
        <v>11</v>
      </c>
      <c r="D5719" s="5">
        <v>2000</v>
      </c>
      <c r="E5719" s="3">
        <v>36800</v>
      </c>
      <c r="F5719" s="1" t="s">
        <v>4445</v>
      </c>
      <c r="G5719" s="5">
        <v>0</v>
      </c>
      <c r="H5719" s="5">
        <v>1</v>
      </c>
      <c r="I5719" s="5">
        <v>0</v>
      </c>
      <c r="J5719" s="5">
        <f>G5719+H5719+I5719</f>
      </c>
    </row>
    <row x14ac:dyDescent="0.25" r="5720" customHeight="1" ht="18.75">
      <c r="A5720" s="1" t="s">
        <v>4760</v>
      </c>
      <c r="B5720" s="5">
        <v>20</v>
      </c>
      <c r="C5720" s="1" t="s">
        <v>202</v>
      </c>
      <c r="D5720" s="5">
        <v>2000</v>
      </c>
      <c r="E5720" s="3">
        <v>36800</v>
      </c>
      <c r="F5720" s="1" t="s">
        <v>4445</v>
      </c>
      <c r="G5720" s="5">
        <v>0</v>
      </c>
      <c r="H5720" s="5">
        <v>0</v>
      </c>
      <c r="I5720" s="5">
        <v>1</v>
      </c>
      <c r="J5720" s="5">
        <f>G5720+H5720+I5720</f>
      </c>
    </row>
    <row x14ac:dyDescent="0.25" r="5721" customHeight="1" ht="18.75">
      <c r="A5721" s="1" t="s">
        <v>4761</v>
      </c>
      <c r="B5721" s="5">
        <v>21</v>
      </c>
      <c r="C5721" s="1" t="s">
        <v>206</v>
      </c>
      <c r="D5721" s="5">
        <v>2000</v>
      </c>
      <c r="E5721" s="3">
        <v>36800</v>
      </c>
      <c r="F5721" s="1" t="s">
        <v>4445</v>
      </c>
      <c r="G5721" s="5">
        <v>0</v>
      </c>
      <c r="H5721" s="5">
        <v>1</v>
      </c>
      <c r="I5721" s="5">
        <v>0</v>
      </c>
      <c r="J5721" s="5">
        <f>G5721+H5721+I5721</f>
      </c>
    </row>
    <row x14ac:dyDescent="0.25" r="5722" customHeight="1" ht="18.75">
      <c r="A5722" s="1" t="s">
        <v>4762</v>
      </c>
      <c r="B5722" s="5">
        <v>27</v>
      </c>
      <c r="C5722" s="1" t="s">
        <v>90</v>
      </c>
      <c r="D5722" s="5">
        <v>2000</v>
      </c>
      <c r="E5722" s="3">
        <v>36800</v>
      </c>
      <c r="F5722" s="1" t="s">
        <v>4445</v>
      </c>
      <c r="G5722" s="5">
        <v>0</v>
      </c>
      <c r="H5722" s="5">
        <v>0</v>
      </c>
      <c r="I5722" s="5">
        <v>1</v>
      </c>
      <c r="J5722" s="5">
        <f>G5722+H5722+I5722</f>
      </c>
    </row>
    <row x14ac:dyDescent="0.25" r="5723" customHeight="1" ht="18.75">
      <c r="A5723" s="1" t="s">
        <v>4763</v>
      </c>
      <c r="B5723" s="5">
        <v>22</v>
      </c>
      <c r="C5723" s="1" t="s">
        <v>29</v>
      </c>
      <c r="D5723" s="5">
        <v>2000</v>
      </c>
      <c r="E5723" s="3">
        <v>36800</v>
      </c>
      <c r="F5723" s="1" t="s">
        <v>4445</v>
      </c>
      <c r="G5723" s="5">
        <v>1</v>
      </c>
      <c r="H5723" s="5">
        <v>0</v>
      </c>
      <c r="I5723" s="5">
        <v>0</v>
      </c>
      <c r="J5723" s="5">
        <f>G5723+H5723+I5723</f>
      </c>
    </row>
    <row x14ac:dyDescent="0.25" r="5724" customHeight="1" ht="18.75">
      <c r="A5724" s="1" t="s">
        <v>4764</v>
      </c>
      <c r="B5724" s="5">
        <v>19</v>
      </c>
      <c r="C5724" s="1" t="s">
        <v>4714</v>
      </c>
      <c r="D5724" s="5">
        <v>2000</v>
      </c>
      <c r="E5724" s="3">
        <v>36800</v>
      </c>
      <c r="F5724" s="1" t="s">
        <v>4445</v>
      </c>
      <c r="G5724" s="5">
        <v>1</v>
      </c>
      <c r="H5724" s="5">
        <v>0</v>
      </c>
      <c r="I5724" s="5">
        <v>0</v>
      </c>
      <c r="J5724" s="5">
        <f>G5724+H5724+I5724</f>
      </c>
    </row>
    <row x14ac:dyDescent="0.25" r="5725" customHeight="1" ht="18.75">
      <c r="A5725" s="1" t="s">
        <v>4765</v>
      </c>
      <c r="B5725" s="5">
        <v>27</v>
      </c>
      <c r="C5725" s="1" t="s">
        <v>11</v>
      </c>
      <c r="D5725" s="5">
        <v>2000</v>
      </c>
      <c r="E5725" s="3">
        <v>36800</v>
      </c>
      <c r="F5725" s="1" t="s">
        <v>4445</v>
      </c>
      <c r="G5725" s="5">
        <v>0</v>
      </c>
      <c r="H5725" s="5">
        <v>1</v>
      </c>
      <c r="I5725" s="5">
        <v>0</v>
      </c>
      <c r="J5725" s="5">
        <f>G5725+H5725+I5725</f>
      </c>
    </row>
    <row x14ac:dyDescent="0.25" r="5726" customHeight="1" ht="18.75">
      <c r="A5726" s="1" t="s">
        <v>4766</v>
      </c>
      <c r="B5726" s="5">
        <v>26</v>
      </c>
      <c r="C5726" s="1" t="s">
        <v>4714</v>
      </c>
      <c r="D5726" s="5">
        <v>2000</v>
      </c>
      <c r="E5726" s="3">
        <v>36800</v>
      </c>
      <c r="F5726" s="1" t="s">
        <v>4445</v>
      </c>
      <c r="G5726" s="5">
        <v>1</v>
      </c>
      <c r="H5726" s="5">
        <v>0</v>
      </c>
      <c r="I5726" s="5">
        <v>0</v>
      </c>
      <c r="J5726" s="5">
        <f>G5726+H5726+I5726</f>
      </c>
    </row>
    <row x14ac:dyDescent="0.25" r="5727" customHeight="1" ht="18.75">
      <c r="A5727" s="1" t="s">
        <v>4690</v>
      </c>
      <c r="B5727" s="5">
        <v>27</v>
      </c>
      <c r="C5727" s="1" t="s">
        <v>90</v>
      </c>
      <c r="D5727" s="5">
        <v>2000</v>
      </c>
      <c r="E5727" s="3">
        <v>36800</v>
      </c>
      <c r="F5727" s="1" t="s">
        <v>4445</v>
      </c>
      <c r="G5727" s="5">
        <v>0</v>
      </c>
      <c r="H5727" s="5">
        <v>0</v>
      </c>
      <c r="I5727" s="5">
        <v>1</v>
      </c>
      <c r="J5727" s="5">
        <f>G5727+H5727+I5727</f>
      </c>
    </row>
    <row x14ac:dyDescent="0.25" r="5728" customHeight="1" ht="18.75">
      <c r="A5728" s="1" t="s">
        <v>4767</v>
      </c>
      <c r="B5728" s="5">
        <v>26</v>
      </c>
      <c r="C5728" s="1" t="s">
        <v>90</v>
      </c>
      <c r="D5728" s="5">
        <v>2000</v>
      </c>
      <c r="E5728" s="3">
        <v>36800</v>
      </c>
      <c r="F5728" s="1" t="s">
        <v>4445</v>
      </c>
      <c r="G5728" s="5">
        <v>0</v>
      </c>
      <c r="H5728" s="5">
        <v>0</v>
      </c>
      <c r="I5728" s="5">
        <v>1</v>
      </c>
      <c r="J5728" s="5">
        <f>G5728+H5728+I5728</f>
      </c>
    </row>
    <row x14ac:dyDescent="0.25" r="5729" customHeight="1" ht="18.75">
      <c r="A5729" s="1" t="s">
        <v>4768</v>
      </c>
      <c r="B5729" s="5">
        <v>22</v>
      </c>
      <c r="C5729" s="1" t="s">
        <v>11</v>
      </c>
      <c r="D5729" s="5">
        <v>2000</v>
      </c>
      <c r="E5729" s="3">
        <v>36800</v>
      </c>
      <c r="F5729" s="1" t="s">
        <v>4445</v>
      </c>
      <c r="G5729" s="5">
        <v>0</v>
      </c>
      <c r="H5729" s="5">
        <v>1</v>
      </c>
      <c r="I5729" s="5">
        <v>0</v>
      </c>
      <c r="J5729" s="5">
        <f>G5729+H5729+I5729</f>
      </c>
    </row>
    <row x14ac:dyDescent="0.25" r="5730" customHeight="1" ht="18.75">
      <c r="A5730" s="1" t="s">
        <v>4769</v>
      </c>
      <c r="B5730" s="5">
        <v>22</v>
      </c>
      <c r="C5730" s="1" t="s">
        <v>202</v>
      </c>
      <c r="D5730" s="5">
        <v>2000</v>
      </c>
      <c r="E5730" s="3">
        <v>36800</v>
      </c>
      <c r="F5730" s="1" t="s">
        <v>4445</v>
      </c>
      <c r="G5730" s="5">
        <v>0</v>
      </c>
      <c r="H5730" s="5">
        <v>0</v>
      </c>
      <c r="I5730" s="5">
        <v>1</v>
      </c>
      <c r="J5730" s="5">
        <f>G5730+H5730+I5730</f>
      </c>
    </row>
    <row x14ac:dyDescent="0.25" r="5731" customHeight="1" ht="18.75">
      <c r="A5731" s="1" t="s">
        <v>4770</v>
      </c>
      <c r="B5731" s="5">
        <v>20</v>
      </c>
      <c r="C5731" s="1" t="s">
        <v>4714</v>
      </c>
      <c r="D5731" s="5">
        <v>2000</v>
      </c>
      <c r="E5731" s="3">
        <v>36800</v>
      </c>
      <c r="F5731" s="1" t="s">
        <v>4445</v>
      </c>
      <c r="G5731" s="5">
        <v>1</v>
      </c>
      <c r="H5731" s="5">
        <v>0</v>
      </c>
      <c r="I5731" s="5">
        <v>0</v>
      </c>
      <c r="J5731" s="5">
        <f>G5731+H5731+I5731</f>
      </c>
    </row>
    <row x14ac:dyDescent="0.25" r="5732" customHeight="1" ht="18.75">
      <c r="A5732" s="1" t="s">
        <v>4771</v>
      </c>
      <c r="B5732" s="5">
        <v>22</v>
      </c>
      <c r="C5732" s="1" t="s">
        <v>4714</v>
      </c>
      <c r="D5732" s="5">
        <v>2000</v>
      </c>
      <c r="E5732" s="3">
        <v>36800</v>
      </c>
      <c r="F5732" s="1" t="s">
        <v>4445</v>
      </c>
      <c r="G5732" s="5">
        <v>1</v>
      </c>
      <c r="H5732" s="5">
        <v>0</v>
      </c>
      <c r="I5732" s="5">
        <v>0</v>
      </c>
      <c r="J5732" s="5">
        <f>G5732+H5732+I5732</f>
      </c>
    </row>
    <row x14ac:dyDescent="0.25" r="5733" customHeight="1" ht="18.75">
      <c r="A5733" s="1" t="s">
        <v>4772</v>
      </c>
      <c r="B5733" s="5">
        <v>26</v>
      </c>
      <c r="C5733" s="1" t="s">
        <v>29</v>
      </c>
      <c r="D5733" s="5">
        <v>2000</v>
      </c>
      <c r="E5733" s="3">
        <v>36800</v>
      </c>
      <c r="F5733" s="1" t="s">
        <v>4445</v>
      </c>
      <c r="G5733" s="5">
        <v>1</v>
      </c>
      <c r="H5733" s="5">
        <v>0</v>
      </c>
      <c r="I5733" s="5">
        <v>0</v>
      </c>
      <c r="J5733" s="5">
        <f>G5733+H5733+I5733</f>
      </c>
    </row>
    <row x14ac:dyDescent="0.25" r="5734" customHeight="1" ht="18.75">
      <c r="A5734" s="1" t="s">
        <v>4773</v>
      </c>
      <c r="B5734" s="5">
        <v>23</v>
      </c>
      <c r="C5734" s="1" t="s">
        <v>202</v>
      </c>
      <c r="D5734" s="5">
        <v>2000</v>
      </c>
      <c r="E5734" s="3">
        <v>36800</v>
      </c>
      <c r="F5734" s="1" t="s">
        <v>4445</v>
      </c>
      <c r="G5734" s="5">
        <v>0</v>
      </c>
      <c r="H5734" s="5">
        <v>0</v>
      </c>
      <c r="I5734" s="5">
        <v>1</v>
      </c>
      <c r="J5734" s="5">
        <f>G5734+H5734+I5734</f>
      </c>
    </row>
    <row x14ac:dyDescent="0.25" r="5735" customHeight="1" ht="18.75">
      <c r="A5735" s="1" t="s">
        <v>4774</v>
      </c>
      <c r="B5735" s="5">
        <v>22</v>
      </c>
      <c r="C5735" s="1" t="s">
        <v>202</v>
      </c>
      <c r="D5735" s="5">
        <v>2000</v>
      </c>
      <c r="E5735" s="3">
        <v>36800</v>
      </c>
      <c r="F5735" s="1" t="s">
        <v>4445</v>
      </c>
      <c r="G5735" s="5">
        <v>0</v>
      </c>
      <c r="H5735" s="5">
        <v>0</v>
      </c>
      <c r="I5735" s="5">
        <v>1</v>
      </c>
      <c r="J5735" s="5">
        <f>G5735+H5735+I5735</f>
      </c>
    </row>
    <row x14ac:dyDescent="0.25" r="5736" customHeight="1" ht="18.75">
      <c r="A5736" s="1" t="s">
        <v>4775</v>
      </c>
      <c r="B5736" s="5">
        <v>21</v>
      </c>
      <c r="C5736" s="1" t="s">
        <v>202</v>
      </c>
      <c r="D5736" s="5">
        <v>2000</v>
      </c>
      <c r="E5736" s="3">
        <v>36800</v>
      </c>
      <c r="F5736" s="1" t="s">
        <v>4445</v>
      </c>
      <c r="G5736" s="5">
        <v>0</v>
      </c>
      <c r="H5736" s="5">
        <v>0</v>
      </c>
      <c r="I5736" s="5">
        <v>1</v>
      </c>
      <c r="J5736" s="5">
        <f>G5736+H5736+I5736</f>
      </c>
    </row>
    <row x14ac:dyDescent="0.25" r="5737" customHeight="1" ht="18.75">
      <c r="A5737" s="1" t="s">
        <v>4697</v>
      </c>
      <c r="B5737" s="5">
        <v>22</v>
      </c>
      <c r="C5737" s="1" t="s">
        <v>11</v>
      </c>
      <c r="D5737" s="5">
        <v>2000</v>
      </c>
      <c r="E5737" s="3">
        <v>36800</v>
      </c>
      <c r="F5737" s="1" t="s">
        <v>4445</v>
      </c>
      <c r="G5737" s="5">
        <v>0</v>
      </c>
      <c r="H5737" s="5">
        <v>1</v>
      </c>
      <c r="I5737" s="5">
        <v>0</v>
      </c>
      <c r="J5737" s="5">
        <f>G5737+H5737+I5737</f>
      </c>
    </row>
    <row x14ac:dyDescent="0.25" r="5738" customHeight="1" ht="18.75">
      <c r="A5738" s="1" t="s">
        <v>4519</v>
      </c>
      <c r="B5738" s="5">
        <v>25</v>
      </c>
      <c r="C5738" s="1" t="s">
        <v>11</v>
      </c>
      <c r="D5738" s="5">
        <v>2000</v>
      </c>
      <c r="E5738" s="3">
        <v>36800</v>
      </c>
      <c r="F5738" s="1" t="s">
        <v>4445</v>
      </c>
      <c r="G5738" s="5">
        <v>0</v>
      </c>
      <c r="H5738" s="5">
        <v>1</v>
      </c>
      <c r="I5738" s="5">
        <v>0</v>
      </c>
      <c r="J5738" s="5">
        <f>G5738+H5738+I5738</f>
      </c>
    </row>
    <row x14ac:dyDescent="0.25" r="5739" customHeight="1" ht="18.75">
      <c r="A5739" s="1" t="s">
        <v>4776</v>
      </c>
      <c r="B5739" s="5">
        <v>25</v>
      </c>
      <c r="C5739" s="1" t="s">
        <v>29</v>
      </c>
      <c r="D5739" s="5">
        <v>2000</v>
      </c>
      <c r="E5739" s="3">
        <v>36800</v>
      </c>
      <c r="F5739" s="1" t="s">
        <v>4445</v>
      </c>
      <c r="G5739" s="5">
        <v>1</v>
      </c>
      <c r="H5739" s="5">
        <v>0</v>
      </c>
      <c r="I5739" s="5">
        <v>0</v>
      </c>
      <c r="J5739" s="5">
        <f>G5739+H5739+I5739</f>
      </c>
    </row>
    <row x14ac:dyDescent="0.25" r="5740" customHeight="1" ht="18.75">
      <c r="A5740" s="1" t="s">
        <v>4777</v>
      </c>
      <c r="B5740" s="5">
        <v>21</v>
      </c>
      <c r="C5740" s="1" t="s">
        <v>202</v>
      </c>
      <c r="D5740" s="5">
        <v>2000</v>
      </c>
      <c r="E5740" s="3">
        <v>36800</v>
      </c>
      <c r="F5740" s="1" t="s">
        <v>4445</v>
      </c>
      <c r="G5740" s="5">
        <v>0</v>
      </c>
      <c r="H5740" s="5">
        <v>0</v>
      </c>
      <c r="I5740" s="5">
        <v>1</v>
      </c>
      <c r="J5740" s="5">
        <f>G5740+H5740+I5740</f>
      </c>
    </row>
    <row x14ac:dyDescent="0.25" r="5741" customHeight="1" ht="18.75">
      <c r="A5741" s="1" t="s">
        <v>4615</v>
      </c>
      <c r="B5741" s="5">
        <v>22</v>
      </c>
      <c r="C5741" s="1" t="s">
        <v>90</v>
      </c>
      <c r="D5741" s="5">
        <v>2000</v>
      </c>
      <c r="E5741" s="3">
        <v>36800</v>
      </c>
      <c r="F5741" s="1" t="s">
        <v>4445</v>
      </c>
      <c r="G5741" s="5">
        <v>0</v>
      </c>
      <c r="H5741" s="5">
        <v>0</v>
      </c>
      <c r="I5741" s="5">
        <v>1</v>
      </c>
      <c r="J5741" s="5">
        <f>G5741+H5741+I5741</f>
      </c>
    </row>
    <row x14ac:dyDescent="0.25" r="5742" customHeight="1" ht="18.75">
      <c r="A5742" s="1" t="s">
        <v>4778</v>
      </c>
      <c r="B5742" s="5">
        <v>22</v>
      </c>
      <c r="C5742" s="1" t="s">
        <v>206</v>
      </c>
      <c r="D5742" s="5">
        <v>2000</v>
      </c>
      <c r="E5742" s="3">
        <v>36800</v>
      </c>
      <c r="F5742" s="1" t="s">
        <v>4445</v>
      </c>
      <c r="G5742" s="5">
        <v>0</v>
      </c>
      <c r="H5742" s="5">
        <v>1</v>
      </c>
      <c r="I5742" s="5">
        <v>0</v>
      </c>
      <c r="J5742" s="5">
        <f>G5742+H5742+I5742</f>
      </c>
    </row>
    <row x14ac:dyDescent="0.25" r="5743" customHeight="1" ht="18.75">
      <c r="A5743" s="1" t="s">
        <v>4779</v>
      </c>
      <c r="B5743" s="5">
        <v>23</v>
      </c>
      <c r="C5743" s="1" t="s">
        <v>29</v>
      </c>
      <c r="D5743" s="5">
        <v>2000</v>
      </c>
      <c r="E5743" s="3">
        <v>36800</v>
      </c>
      <c r="F5743" s="1" t="s">
        <v>4445</v>
      </c>
      <c r="G5743" s="5">
        <v>1</v>
      </c>
      <c r="H5743" s="5">
        <v>0</v>
      </c>
      <c r="I5743" s="5">
        <v>0</v>
      </c>
      <c r="J5743" s="5">
        <f>G5743+H5743+I5743</f>
      </c>
    </row>
    <row x14ac:dyDescent="0.25" r="5744" customHeight="1" ht="18.75">
      <c r="A5744" s="1" t="s">
        <v>4780</v>
      </c>
      <c r="B5744" s="5">
        <v>27</v>
      </c>
      <c r="C5744" s="1" t="s">
        <v>202</v>
      </c>
      <c r="D5744" s="5">
        <v>2000</v>
      </c>
      <c r="E5744" s="3">
        <v>36800</v>
      </c>
      <c r="F5744" s="1" t="s">
        <v>4445</v>
      </c>
      <c r="G5744" s="5">
        <v>0</v>
      </c>
      <c r="H5744" s="5">
        <v>0</v>
      </c>
      <c r="I5744" s="5">
        <v>1</v>
      </c>
      <c r="J5744" s="5">
        <f>G5744+H5744+I5744</f>
      </c>
    </row>
    <row x14ac:dyDescent="0.25" r="5745" customHeight="1" ht="18.75">
      <c r="A5745" s="1" t="s">
        <v>4781</v>
      </c>
      <c r="B5745" s="5">
        <v>31</v>
      </c>
      <c r="C5745" s="1" t="s">
        <v>29</v>
      </c>
      <c r="D5745" s="5">
        <v>2000</v>
      </c>
      <c r="E5745" s="3">
        <v>36800</v>
      </c>
      <c r="F5745" s="1" t="s">
        <v>4445</v>
      </c>
      <c r="G5745" s="5">
        <v>1</v>
      </c>
      <c r="H5745" s="5">
        <v>0</v>
      </c>
      <c r="I5745" s="5">
        <v>0</v>
      </c>
      <c r="J5745" s="5">
        <f>G5745+H5745+I5745</f>
      </c>
    </row>
    <row x14ac:dyDescent="0.25" r="5746" customHeight="1" ht="18.75">
      <c r="A5746" s="1" t="s">
        <v>4782</v>
      </c>
      <c r="B5746" s="5">
        <v>22</v>
      </c>
      <c r="C5746" s="1" t="s">
        <v>202</v>
      </c>
      <c r="D5746" s="5">
        <v>2000</v>
      </c>
      <c r="E5746" s="3">
        <v>36800</v>
      </c>
      <c r="F5746" s="1" t="s">
        <v>4445</v>
      </c>
      <c r="G5746" s="5">
        <v>0</v>
      </c>
      <c r="H5746" s="5">
        <v>0</v>
      </c>
      <c r="I5746" s="5">
        <v>1</v>
      </c>
      <c r="J5746" s="5">
        <f>G5746+H5746+I5746</f>
      </c>
    </row>
    <row x14ac:dyDescent="0.25" r="5747" customHeight="1" ht="18.75">
      <c r="A5747" s="1" t="s">
        <v>4705</v>
      </c>
      <c r="B5747" s="5">
        <v>28</v>
      </c>
      <c r="C5747" s="1" t="s">
        <v>90</v>
      </c>
      <c r="D5747" s="5">
        <v>2000</v>
      </c>
      <c r="E5747" s="3">
        <v>36800</v>
      </c>
      <c r="F5747" s="1" t="s">
        <v>4445</v>
      </c>
      <c r="G5747" s="5">
        <v>0</v>
      </c>
      <c r="H5747" s="5">
        <v>0</v>
      </c>
      <c r="I5747" s="5">
        <v>1</v>
      </c>
      <c r="J5747" s="5">
        <f>G5747+H5747+I5747</f>
      </c>
    </row>
    <row x14ac:dyDescent="0.25" r="5748" customHeight="1" ht="18.75">
      <c r="A5748" s="1" t="s">
        <v>4783</v>
      </c>
      <c r="B5748" s="5">
        <v>23</v>
      </c>
      <c r="C5748" s="1" t="s">
        <v>206</v>
      </c>
      <c r="D5748" s="5">
        <v>2000</v>
      </c>
      <c r="E5748" s="3">
        <v>36800</v>
      </c>
      <c r="F5748" s="1" t="s">
        <v>4445</v>
      </c>
      <c r="G5748" s="5">
        <v>0</v>
      </c>
      <c r="H5748" s="5">
        <v>1</v>
      </c>
      <c r="I5748" s="5">
        <v>0</v>
      </c>
      <c r="J5748" s="5">
        <f>G5748+H5748+I5748</f>
      </c>
    </row>
    <row x14ac:dyDescent="0.25" r="5749" customHeight="1" ht="18.75">
      <c r="A5749" s="1" t="s">
        <v>4784</v>
      </c>
      <c r="B5749" s="5">
        <v>28</v>
      </c>
      <c r="C5749" s="1" t="s">
        <v>29</v>
      </c>
      <c r="D5749" s="5">
        <v>2000</v>
      </c>
      <c r="E5749" s="3">
        <v>36800</v>
      </c>
      <c r="F5749" s="1" t="s">
        <v>4445</v>
      </c>
      <c r="G5749" s="5">
        <v>1</v>
      </c>
      <c r="H5749" s="5">
        <v>0</v>
      </c>
      <c r="I5749" s="5">
        <v>0</v>
      </c>
      <c r="J5749" s="5">
        <f>G5749+H5749+I5749</f>
      </c>
    </row>
    <row x14ac:dyDescent="0.25" r="5750" customHeight="1" ht="18.75">
      <c r="A5750" s="1" t="s">
        <v>4785</v>
      </c>
      <c r="B5750" s="5">
        <v>22</v>
      </c>
      <c r="C5750" s="1" t="s">
        <v>11</v>
      </c>
      <c r="D5750" s="5">
        <v>2000</v>
      </c>
      <c r="E5750" s="3">
        <v>36800</v>
      </c>
      <c r="F5750" s="1" t="s">
        <v>4445</v>
      </c>
      <c r="G5750" s="5">
        <v>0</v>
      </c>
      <c r="H5750" s="5">
        <v>1</v>
      </c>
      <c r="I5750" s="5">
        <v>0</v>
      </c>
      <c r="J5750" s="5">
        <f>G5750+H5750+I5750</f>
      </c>
    </row>
    <row x14ac:dyDescent="0.25" r="5751" customHeight="1" ht="18.75">
      <c r="A5751" s="1" t="s">
        <v>4628</v>
      </c>
      <c r="B5751" s="5">
        <v>24</v>
      </c>
      <c r="C5751" s="1" t="s">
        <v>11</v>
      </c>
      <c r="D5751" s="5">
        <v>2000</v>
      </c>
      <c r="E5751" s="3">
        <v>36800</v>
      </c>
      <c r="F5751" s="1" t="s">
        <v>4445</v>
      </c>
      <c r="G5751" s="5">
        <v>0</v>
      </c>
      <c r="H5751" s="5">
        <v>1</v>
      </c>
      <c r="I5751" s="5">
        <v>0</v>
      </c>
      <c r="J5751" s="5">
        <f>G5751+H5751+I5751</f>
      </c>
    </row>
    <row x14ac:dyDescent="0.25" r="5752" customHeight="1" ht="18.75">
      <c r="A5752" s="1" t="s">
        <v>4630</v>
      </c>
      <c r="B5752" s="5">
        <v>22</v>
      </c>
      <c r="C5752" s="1" t="s">
        <v>90</v>
      </c>
      <c r="D5752" s="5">
        <v>2000</v>
      </c>
      <c r="E5752" s="3">
        <v>36800</v>
      </c>
      <c r="F5752" s="1" t="s">
        <v>4445</v>
      </c>
      <c r="G5752" s="5">
        <v>0</v>
      </c>
      <c r="H5752" s="5">
        <v>0</v>
      </c>
      <c r="I5752" s="5">
        <v>1</v>
      </c>
      <c r="J5752" s="5">
        <f>G5752+H5752+I5752</f>
      </c>
    </row>
    <row x14ac:dyDescent="0.25" r="5753" customHeight="1" ht="18.75">
      <c r="A5753" s="1" t="s">
        <v>4786</v>
      </c>
      <c r="B5753" s="5">
        <v>22</v>
      </c>
      <c r="C5753" s="1" t="s">
        <v>4714</v>
      </c>
      <c r="D5753" s="5">
        <v>2000</v>
      </c>
      <c r="E5753" s="3">
        <v>36800</v>
      </c>
      <c r="F5753" s="1" t="s">
        <v>4445</v>
      </c>
      <c r="G5753" s="5">
        <v>1</v>
      </c>
      <c r="H5753" s="5">
        <v>0</v>
      </c>
      <c r="I5753" s="5">
        <v>0</v>
      </c>
      <c r="J5753" s="5">
        <f>G5753+H5753+I5753</f>
      </c>
    </row>
    <row x14ac:dyDescent="0.25" r="5754" customHeight="1" ht="18.75">
      <c r="A5754" s="1" t="s">
        <v>4787</v>
      </c>
      <c r="B5754" s="5">
        <v>22</v>
      </c>
      <c r="C5754" s="1" t="s">
        <v>206</v>
      </c>
      <c r="D5754" s="5">
        <v>2000</v>
      </c>
      <c r="E5754" s="3">
        <v>36800</v>
      </c>
      <c r="F5754" s="1" t="s">
        <v>4445</v>
      </c>
      <c r="G5754" s="5">
        <v>0</v>
      </c>
      <c r="H5754" s="5">
        <v>1</v>
      </c>
      <c r="I5754" s="5">
        <v>0</v>
      </c>
      <c r="J5754" s="5">
        <f>G5754+H5754+I5754</f>
      </c>
    </row>
    <row x14ac:dyDescent="0.25" r="5755" customHeight="1" ht="18.75">
      <c r="A5755" s="1" t="s">
        <v>4788</v>
      </c>
      <c r="B5755" s="5">
        <v>33</v>
      </c>
      <c r="C5755" s="1" t="s">
        <v>202</v>
      </c>
      <c r="D5755" s="5">
        <v>2000</v>
      </c>
      <c r="E5755" s="3">
        <v>36800</v>
      </c>
      <c r="F5755" s="1" t="s">
        <v>4445</v>
      </c>
      <c r="G5755" s="5">
        <v>0</v>
      </c>
      <c r="H5755" s="5">
        <v>0</v>
      </c>
      <c r="I5755" s="5">
        <v>1</v>
      </c>
      <c r="J5755" s="5">
        <f>G5755+H5755+I5755</f>
      </c>
    </row>
    <row x14ac:dyDescent="0.25" r="5756" customHeight="1" ht="18.75">
      <c r="A5756" s="1" t="s">
        <v>4789</v>
      </c>
      <c r="B5756" s="5">
        <v>20</v>
      </c>
      <c r="C5756" s="1" t="s">
        <v>202</v>
      </c>
      <c r="D5756" s="5">
        <v>2000</v>
      </c>
      <c r="E5756" s="3">
        <v>36800</v>
      </c>
      <c r="F5756" s="1" t="s">
        <v>4445</v>
      </c>
      <c r="G5756" s="5">
        <v>0</v>
      </c>
      <c r="H5756" s="5">
        <v>0</v>
      </c>
      <c r="I5756" s="5">
        <v>1</v>
      </c>
      <c r="J5756" s="5">
        <f>G5756+H5756+I5756</f>
      </c>
    </row>
    <row x14ac:dyDescent="0.25" r="5757" customHeight="1" ht="18.75">
      <c r="A5757" s="1" t="s">
        <v>4790</v>
      </c>
      <c r="B5757" s="5">
        <v>23</v>
      </c>
      <c r="C5757" s="1" t="s">
        <v>206</v>
      </c>
      <c r="D5757" s="5">
        <v>2000</v>
      </c>
      <c r="E5757" s="3">
        <v>36800</v>
      </c>
      <c r="F5757" s="1" t="s">
        <v>4445</v>
      </c>
      <c r="G5757" s="5">
        <v>0</v>
      </c>
      <c r="H5757" s="5">
        <v>1</v>
      </c>
      <c r="I5757" s="5">
        <v>0</v>
      </c>
      <c r="J5757" s="5">
        <f>G5757+H5757+I5757</f>
      </c>
    </row>
    <row x14ac:dyDescent="0.25" r="5758" customHeight="1" ht="18.75">
      <c r="A5758" s="1" t="s">
        <v>4791</v>
      </c>
      <c r="B5758" s="5">
        <v>26</v>
      </c>
      <c r="C5758" s="1" t="s">
        <v>29</v>
      </c>
      <c r="D5758" s="5">
        <v>2000</v>
      </c>
      <c r="E5758" s="3">
        <v>36800</v>
      </c>
      <c r="F5758" s="1" t="s">
        <v>4445</v>
      </c>
      <c r="G5758" s="5">
        <v>1</v>
      </c>
      <c r="H5758" s="5">
        <v>0</v>
      </c>
      <c r="I5758" s="5">
        <v>0</v>
      </c>
      <c r="J5758" s="5">
        <f>G5758+H5758+I5758</f>
      </c>
    </row>
    <row x14ac:dyDescent="0.25" r="5759" customHeight="1" ht="18.75">
      <c r="A5759" s="1" t="s">
        <v>4792</v>
      </c>
      <c r="B5759" s="5">
        <v>23</v>
      </c>
      <c r="C5759" s="1" t="s">
        <v>206</v>
      </c>
      <c r="D5759" s="5">
        <v>2000</v>
      </c>
      <c r="E5759" s="3">
        <v>36800</v>
      </c>
      <c r="F5759" s="1" t="s">
        <v>4445</v>
      </c>
      <c r="G5759" s="5">
        <v>0</v>
      </c>
      <c r="H5759" s="5">
        <v>1</v>
      </c>
      <c r="I5759" s="5">
        <v>0</v>
      </c>
      <c r="J5759" s="5">
        <f>G5759+H5759+I5759</f>
      </c>
    </row>
    <row x14ac:dyDescent="0.25" r="5760" customHeight="1" ht="18.75">
      <c r="A5760" s="1" t="s">
        <v>4793</v>
      </c>
      <c r="B5760" s="5">
        <v>28</v>
      </c>
      <c r="C5760" s="1" t="s">
        <v>90</v>
      </c>
      <c r="D5760" s="5">
        <v>2000</v>
      </c>
      <c r="E5760" s="3">
        <v>36800</v>
      </c>
      <c r="F5760" s="1" t="s">
        <v>4445</v>
      </c>
      <c r="G5760" s="5">
        <v>0</v>
      </c>
      <c r="H5760" s="5">
        <v>0</v>
      </c>
      <c r="I5760" s="5">
        <v>1</v>
      </c>
      <c r="J5760" s="5">
        <f>G5760+H5760+I5760</f>
      </c>
    </row>
    <row x14ac:dyDescent="0.25" r="5761" customHeight="1" ht="18.75">
      <c r="A5761" s="1" t="s">
        <v>4794</v>
      </c>
      <c r="B5761" s="5">
        <v>21</v>
      </c>
      <c r="C5761" s="1" t="s">
        <v>4714</v>
      </c>
      <c r="D5761" s="5">
        <v>2000</v>
      </c>
      <c r="E5761" s="3">
        <v>36800</v>
      </c>
      <c r="F5761" s="1" t="s">
        <v>4445</v>
      </c>
      <c r="G5761" s="5">
        <v>1</v>
      </c>
      <c r="H5761" s="5">
        <v>0</v>
      </c>
      <c r="I5761" s="5">
        <v>0</v>
      </c>
      <c r="J5761" s="5">
        <f>G5761+H5761+I5761</f>
      </c>
    </row>
    <row x14ac:dyDescent="0.25" r="5762" customHeight="1" ht="18.75">
      <c r="A5762" s="1" t="s">
        <v>4795</v>
      </c>
      <c r="B5762" s="5">
        <v>22</v>
      </c>
      <c r="C5762" s="1" t="s">
        <v>90</v>
      </c>
      <c r="D5762" s="5">
        <v>2000</v>
      </c>
      <c r="E5762" s="3">
        <v>36800</v>
      </c>
      <c r="F5762" s="1" t="s">
        <v>4445</v>
      </c>
      <c r="G5762" s="5">
        <v>0</v>
      </c>
      <c r="H5762" s="5">
        <v>0</v>
      </c>
      <c r="I5762" s="5">
        <v>1</v>
      </c>
      <c r="J5762" s="5">
        <f>G5762+H5762+I5762</f>
      </c>
    </row>
    <row x14ac:dyDescent="0.25" r="5763" customHeight="1" ht="18.75">
      <c r="A5763" s="1" t="s">
        <v>4796</v>
      </c>
      <c r="B5763" s="5">
        <v>20</v>
      </c>
      <c r="C5763" s="1" t="s">
        <v>206</v>
      </c>
      <c r="D5763" s="5">
        <v>2000</v>
      </c>
      <c r="E5763" s="3">
        <v>36800</v>
      </c>
      <c r="F5763" s="1" t="s">
        <v>4445</v>
      </c>
      <c r="G5763" s="5">
        <v>0</v>
      </c>
      <c r="H5763" s="5">
        <v>1</v>
      </c>
      <c r="I5763" s="5">
        <v>0</v>
      </c>
      <c r="J5763" s="5">
        <f>G5763+H5763+I5763</f>
      </c>
    </row>
    <row x14ac:dyDescent="0.25" r="5764" customHeight="1" ht="18.75">
      <c r="A5764" s="1" t="s">
        <v>4797</v>
      </c>
      <c r="B5764" s="5">
        <v>33</v>
      </c>
      <c r="C5764" s="1" t="s">
        <v>202</v>
      </c>
      <c r="D5764" s="5">
        <v>2000</v>
      </c>
      <c r="E5764" s="3">
        <v>36800</v>
      </c>
      <c r="F5764" s="1" t="s">
        <v>4445</v>
      </c>
      <c r="G5764" s="5">
        <v>0</v>
      </c>
      <c r="H5764" s="5">
        <v>0</v>
      </c>
      <c r="I5764" s="5">
        <v>1</v>
      </c>
      <c r="J5764" s="5">
        <f>G5764+H5764+I5764</f>
      </c>
    </row>
    <row x14ac:dyDescent="0.25" r="5765" customHeight="1" ht="18.75">
      <c r="A5765" s="1" t="s">
        <v>4798</v>
      </c>
      <c r="B5765" s="5">
        <v>19</v>
      </c>
      <c r="C5765" s="1" t="s">
        <v>65</v>
      </c>
      <c r="D5765" s="5">
        <v>2010</v>
      </c>
      <c r="E5765" s="3">
        <v>40237</v>
      </c>
      <c r="F5765" s="1" t="s">
        <v>4799</v>
      </c>
      <c r="G5765" s="5">
        <v>0</v>
      </c>
      <c r="H5765" s="5">
        <v>1</v>
      </c>
      <c r="I5765" s="5">
        <v>0</v>
      </c>
      <c r="J5765" s="5">
        <f>G5765+H5765+I5765</f>
      </c>
    </row>
    <row x14ac:dyDescent="0.25" r="5766" customHeight="1" ht="18.75">
      <c r="A5766" s="1" t="s">
        <v>4800</v>
      </c>
      <c r="B5766" s="5">
        <v>23</v>
      </c>
      <c r="C5766" s="1" t="s">
        <v>11</v>
      </c>
      <c r="D5766" s="5">
        <v>2010</v>
      </c>
      <c r="E5766" s="3">
        <v>40237</v>
      </c>
      <c r="F5766" s="1" t="s">
        <v>4799</v>
      </c>
      <c r="G5766" s="5">
        <v>0</v>
      </c>
      <c r="H5766" s="5">
        <v>1</v>
      </c>
      <c r="I5766" s="5">
        <v>0</v>
      </c>
      <c r="J5766" s="5">
        <f>G5766+H5766+I5766</f>
      </c>
    </row>
    <row x14ac:dyDescent="0.25" r="5767" customHeight="1" ht="18.75">
      <c r="A5767" s="1" t="s">
        <v>4801</v>
      </c>
      <c r="B5767" s="5">
        <v>25</v>
      </c>
      <c r="C5767" s="1" t="s">
        <v>15</v>
      </c>
      <c r="D5767" s="5">
        <v>2010</v>
      </c>
      <c r="E5767" s="3">
        <v>40237</v>
      </c>
      <c r="F5767" s="1" t="s">
        <v>4799</v>
      </c>
      <c r="G5767" s="5">
        <v>0</v>
      </c>
      <c r="H5767" s="5">
        <v>0</v>
      </c>
      <c r="I5767" s="5">
        <v>1</v>
      </c>
      <c r="J5767" s="5">
        <f>G5767+H5767+I5767</f>
      </c>
    </row>
    <row x14ac:dyDescent="0.25" r="5768" customHeight="1" ht="18.75">
      <c r="A5768" s="1" t="s">
        <v>4802</v>
      </c>
      <c r="B5768" s="5">
        <v>19</v>
      </c>
      <c r="C5768" s="1" t="s">
        <v>45</v>
      </c>
      <c r="D5768" s="5">
        <v>2010</v>
      </c>
      <c r="E5768" s="3">
        <v>40237</v>
      </c>
      <c r="F5768" s="1" t="s">
        <v>4799</v>
      </c>
      <c r="G5768" s="5">
        <v>1</v>
      </c>
      <c r="H5768" s="5">
        <v>0</v>
      </c>
      <c r="I5768" s="5">
        <v>0</v>
      </c>
      <c r="J5768" s="5">
        <f>G5768+H5768+I5768</f>
      </c>
    </row>
    <row x14ac:dyDescent="0.25" r="5769" customHeight="1" ht="18.75">
      <c r="A5769" s="1" t="s">
        <v>4803</v>
      </c>
      <c r="B5769" s="5">
        <v>24</v>
      </c>
      <c r="C5769" s="1" t="s">
        <v>11</v>
      </c>
      <c r="D5769" s="5">
        <v>2010</v>
      </c>
      <c r="E5769" s="3">
        <v>40237</v>
      </c>
      <c r="F5769" s="1" t="s">
        <v>4799</v>
      </c>
      <c r="G5769" s="5">
        <v>1</v>
      </c>
      <c r="H5769" s="5">
        <v>0</v>
      </c>
      <c r="I5769" s="5">
        <v>0</v>
      </c>
      <c r="J5769" s="5">
        <f>G5769+H5769+I5769</f>
      </c>
    </row>
    <row x14ac:dyDescent="0.25" r="5770" customHeight="1" ht="18.75">
      <c r="A5770" s="1" t="s">
        <v>4804</v>
      </c>
      <c r="B5770" s="5">
        <v>22</v>
      </c>
      <c r="C5770" s="1" t="s">
        <v>25</v>
      </c>
      <c r="D5770" s="5">
        <v>2010</v>
      </c>
      <c r="E5770" s="3">
        <v>40237</v>
      </c>
      <c r="F5770" s="1" t="s">
        <v>4799</v>
      </c>
      <c r="G5770" s="5">
        <v>1</v>
      </c>
      <c r="H5770" s="5">
        <v>0</v>
      </c>
      <c r="I5770" s="5">
        <v>0</v>
      </c>
      <c r="J5770" s="5">
        <f>G5770+H5770+I5770</f>
      </c>
    </row>
    <row x14ac:dyDescent="0.25" r="5771" customHeight="1" ht="18.75">
      <c r="A5771" s="1" t="s">
        <v>4805</v>
      </c>
      <c r="B5771" s="5">
        <v>30</v>
      </c>
      <c r="C5771" s="1" t="s">
        <v>32</v>
      </c>
      <c r="D5771" s="5">
        <v>2010</v>
      </c>
      <c r="E5771" s="3">
        <v>40237</v>
      </c>
      <c r="F5771" s="1" t="s">
        <v>4799</v>
      </c>
      <c r="G5771" s="5">
        <v>0</v>
      </c>
      <c r="H5771" s="5">
        <v>1</v>
      </c>
      <c r="I5771" s="5">
        <v>0</v>
      </c>
      <c r="J5771" s="5">
        <f>G5771+H5771+I5771</f>
      </c>
    </row>
    <row x14ac:dyDescent="0.25" r="5772" customHeight="1" ht="18.75">
      <c r="A5772" s="1" t="s">
        <v>4806</v>
      </c>
      <c r="B5772" s="5">
        <v>27</v>
      </c>
      <c r="C5772" s="1" t="s">
        <v>15</v>
      </c>
      <c r="D5772" s="5">
        <v>2010</v>
      </c>
      <c r="E5772" s="3">
        <v>40237</v>
      </c>
      <c r="F5772" s="1" t="s">
        <v>4799</v>
      </c>
      <c r="G5772" s="5">
        <v>0</v>
      </c>
      <c r="H5772" s="5">
        <v>1</v>
      </c>
      <c r="I5772" s="5">
        <v>0</v>
      </c>
      <c r="J5772" s="5">
        <f>G5772+H5772+I5772</f>
      </c>
    </row>
    <row x14ac:dyDescent="0.25" r="5773" customHeight="1" ht="18.75">
      <c r="A5773" s="1" t="s">
        <v>4807</v>
      </c>
      <c r="B5773" s="5">
        <v>24</v>
      </c>
      <c r="C5773" s="1" t="s">
        <v>25</v>
      </c>
      <c r="D5773" s="5">
        <v>2010</v>
      </c>
      <c r="E5773" s="3">
        <v>40237</v>
      </c>
      <c r="F5773" s="1" t="s">
        <v>4799</v>
      </c>
      <c r="G5773" s="5">
        <v>0</v>
      </c>
      <c r="H5773" s="5">
        <v>0</v>
      </c>
      <c r="I5773" s="5">
        <v>1</v>
      </c>
      <c r="J5773" s="5">
        <f>G5773+H5773+I5773</f>
      </c>
    </row>
    <row x14ac:dyDescent="0.25" r="5774" customHeight="1" ht="18.75">
      <c r="A5774" s="1" t="s">
        <v>4808</v>
      </c>
      <c r="B5774" s="5">
        <v>26</v>
      </c>
      <c r="C5774" s="1" t="s">
        <v>90</v>
      </c>
      <c r="D5774" s="5">
        <v>2010</v>
      </c>
      <c r="E5774" s="3">
        <v>40237</v>
      </c>
      <c r="F5774" s="1" t="s">
        <v>4799</v>
      </c>
      <c r="G5774" s="5">
        <v>0</v>
      </c>
      <c r="H5774" s="5">
        <v>0</v>
      </c>
      <c r="I5774" s="5">
        <v>1</v>
      </c>
      <c r="J5774" s="5">
        <f>G5774+H5774+I5774</f>
      </c>
    </row>
    <row x14ac:dyDescent="0.25" r="5775" customHeight="1" ht="18.75">
      <c r="A5775" s="1" t="s">
        <v>4809</v>
      </c>
      <c r="B5775" s="5">
        <v>28</v>
      </c>
      <c r="C5775" s="1" t="s">
        <v>15</v>
      </c>
      <c r="D5775" s="5">
        <v>2010</v>
      </c>
      <c r="E5775" s="3">
        <v>40237</v>
      </c>
      <c r="F5775" s="1" t="s">
        <v>4799</v>
      </c>
      <c r="G5775" s="5">
        <v>0</v>
      </c>
      <c r="H5775" s="5">
        <v>0</v>
      </c>
      <c r="I5775" s="5">
        <v>1</v>
      </c>
      <c r="J5775" s="5">
        <f>G5775+H5775+I5775</f>
      </c>
    </row>
    <row x14ac:dyDescent="0.25" r="5776" customHeight="1" ht="18.75">
      <c r="A5776" s="1" t="s">
        <v>4810</v>
      </c>
      <c r="B5776" s="5">
        <v>31</v>
      </c>
      <c r="C5776" s="1" t="s">
        <v>32</v>
      </c>
      <c r="D5776" s="5">
        <v>2010</v>
      </c>
      <c r="E5776" s="3">
        <v>40237</v>
      </c>
      <c r="F5776" s="1" t="s">
        <v>4799</v>
      </c>
      <c r="G5776" s="5">
        <v>1</v>
      </c>
      <c r="H5776" s="5">
        <v>0</v>
      </c>
      <c r="I5776" s="5">
        <v>0</v>
      </c>
      <c r="J5776" s="5">
        <f>G5776+H5776+I5776</f>
      </c>
    </row>
    <row x14ac:dyDescent="0.25" r="5777" customHeight="1" ht="18.75">
      <c r="A5777" s="1" t="s">
        <v>4811</v>
      </c>
      <c r="B5777" s="5">
        <v>30</v>
      </c>
      <c r="C5777" s="1" t="s">
        <v>90</v>
      </c>
      <c r="D5777" s="5">
        <v>2010</v>
      </c>
      <c r="E5777" s="3">
        <v>40237</v>
      </c>
      <c r="F5777" s="1" t="s">
        <v>4799</v>
      </c>
      <c r="G5777" s="5">
        <v>0</v>
      </c>
      <c r="H5777" s="5">
        <v>0</v>
      </c>
      <c r="I5777" s="5">
        <v>1</v>
      </c>
      <c r="J5777" s="5">
        <f>G5777+H5777+I5777</f>
      </c>
    </row>
    <row x14ac:dyDescent="0.25" r="5778" customHeight="1" ht="18.75">
      <c r="A5778" s="1" t="s">
        <v>4812</v>
      </c>
      <c r="B5778" s="5">
        <v>23</v>
      </c>
      <c r="C5778" s="1" t="s">
        <v>65</v>
      </c>
      <c r="D5778" s="5">
        <v>2010</v>
      </c>
      <c r="E5778" s="3">
        <v>40237</v>
      </c>
      <c r="F5778" s="1" t="s">
        <v>4799</v>
      </c>
      <c r="G5778" s="5">
        <v>0</v>
      </c>
      <c r="H5778" s="5">
        <v>0</v>
      </c>
      <c r="I5778" s="5">
        <v>1</v>
      </c>
      <c r="J5778" s="5">
        <f>G5778+H5778+I5778</f>
      </c>
    </row>
    <row x14ac:dyDescent="0.25" r="5779" customHeight="1" ht="18.75">
      <c r="A5779" s="1" t="s">
        <v>4813</v>
      </c>
      <c r="B5779" s="5">
        <v>30</v>
      </c>
      <c r="C5779" s="1" t="s">
        <v>32</v>
      </c>
      <c r="D5779" s="5">
        <v>2010</v>
      </c>
      <c r="E5779" s="3">
        <v>40237</v>
      </c>
      <c r="F5779" s="1" t="s">
        <v>4799</v>
      </c>
      <c r="G5779" s="5">
        <v>0</v>
      </c>
      <c r="H5779" s="5">
        <v>1</v>
      </c>
      <c r="I5779" s="5">
        <v>0</v>
      </c>
      <c r="J5779" s="5">
        <f>G5779+H5779+I5779</f>
      </c>
    </row>
    <row x14ac:dyDescent="0.25" r="5780" customHeight="1" ht="18.75">
      <c r="A5780" s="1" t="s">
        <v>4814</v>
      </c>
      <c r="B5780" s="5">
        <v>20</v>
      </c>
      <c r="C5780" s="1" t="s">
        <v>25</v>
      </c>
      <c r="D5780" s="5">
        <v>2010</v>
      </c>
      <c r="E5780" s="3">
        <v>40237</v>
      </c>
      <c r="F5780" s="1" t="s">
        <v>4799</v>
      </c>
      <c r="G5780" s="5">
        <v>1</v>
      </c>
      <c r="H5780" s="5">
        <v>0</v>
      </c>
      <c r="I5780" s="5">
        <v>0</v>
      </c>
      <c r="J5780" s="5">
        <f>G5780+H5780+I5780</f>
      </c>
    </row>
    <row x14ac:dyDescent="0.25" r="5781" customHeight="1" ht="18.75">
      <c r="A5781" s="1" t="s">
        <v>4815</v>
      </c>
      <c r="B5781" s="5">
        <v>22</v>
      </c>
      <c r="C5781" s="1" t="s">
        <v>11</v>
      </c>
      <c r="D5781" s="5">
        <v>2010</v>
      </c>
      <c r="E5781" s="3">
        <v>40237</v>
      </c>
      <c r="F5781" s="1" t="s">
        <v>4799</v>
      </c>
      <c r="G5781" s="5">
        <v>0</v>
      </c>
      <c r="H5781" s="5">
        <v>1</v>
      </c>
      <c r="I5781" s="5">
        <v>0</v>
      </c>
      <c r="J5781" s="5">
        <f>G5781+H5781+I5781</f>
      </c>
    </row>
    <row x14ac:dyDescent="0.25" r="5782" customHeight="1" ht="18.75">
      <c r="A5782" s="1" t="s">
        <v>4816</v>
      </c>
      <c r="B5782" s="5">
        <v>36</v>
      </c>
      <c r="C5782" s="1" t="s">
        <v>32</v>
      </c>
      <c r="D5782" s="5">
        <v>2010</v>
      </c>
      <c r="E5782" s="3">
        <v>40237</v>
      </c>
      <c r="F5782" s="1" t="s">
        <v>4799</v>
      </c>
      <c r="G5782" s="5">
        <v>1</v>
      </c>
      <c r="H5782" s="5">
        <v>0</v>
      </c>
      <c r="I5782" s="5">
        <v>0</v>
      </c>
      <c r="J5782" s="5">
        <f>G5782+H5782+I5782</f>
      </c>
    </row>
    <row x14ac:dyDescent="0.25" r="5783" customHeight="1" ht="18.75">
      <c r="A5783" s="1" t="s">
        <v>4817</v>
      </c>
      <c r="B5783" s="5">
        <v>24</v>
      </c>
      <c r="C5783" s="1" t="s">
        <v>11</v>
      </c>
      <c r="D5783" s="5">
        <v>2006</v>
      </c>
      <c r="E5783" s="3">
        <v>38774</v>
      </c>
      <c r="F5783" s="1" t="s">
        <v>4799</v>
      </c>
      <c r="G5783" s="5">
        <v>0</v>
      </c>
      <c r="H5783" s="5">
        <v>1</v>
      </c>
      <c r="I5783" s="5">
        <v>0</v>
      </c>
      <c r="J5783" s="5">
        <f>G5783+H5783+I5783</f>
      </c>
    </row>
    <row x14ac:dyDescent="0.25" r="5784" customHeight="1" ht="18.75">
      <c r="A5784" s="1" t="s">
        <v>4818</v>
      </c>
      <c r="B5784" s="5">
        <v>24</v>
      </c>
      <c r="C5784" s="1" t="s">
        <v>65</v>
      </c>
      <c r="D5784" s="5">
        <v>2006</v>
      </c>
      <c r="E5784" s="3">
        <v>38774</v>
      </c>
      <c r="F5784" s="1" t="s">
        <v>4799</v>
      </c>
      <c r="G5784" s="5">
        <v>1</v>
      </c>
      <c r="H5784" s="5">
        <v>0</v>
      </c>
      <c r="I5784" s="5">
        <v>0</v>
      </c>
      <c r="J5784" s="5">
        <f>G5784+H5784+I5784</f>
      </c>
    </row>
    <row x14ac:dyDescent="0.25" r="5785" customHeight="1" ht="18.75">
      <c r="A5785" s="1" t="s">
        <v>4819</v>
      </c>
      <c r="B5785" s="5">
        <v>21</v>
      </c>
      <c r="C5785" s="1" t="s">
        <v>11</v>
      </c>
      <c r="D5785" s="5">
        <v>2006</v>
      </c>
      <c r="E5785" s="3">
        <v>38774</v>
      </c>
      <c r="F5785" s="1" t="s">
        <v>4799</v>
      </c>
      <c r="G5785" s="5">
        <v>0</v>
      </c>
      <c r="H5785" s="5">
        <v>1</v>
      </c>
      <c r="I5785" s="5">
        <v>0</v>
      </c>
      <c r="J5785" s="5">
        <f>G5785+H5785+I5785</f>
      </c>
    </row>
    <row x14ac:dyDescent="0.25" r="5786" customHeight="1" ht="18.75">
      <c r="A5786" s="1" t="s">
        <v>4820</v>
      </c>
      <c r="B5786" s="5">
        <v>23</v>
      </c>
      <c r="C5786" s="1" t="s">
        <v>25</v>
      </c>
      <c r="D5786" s="5">
        <v>2006</v>
      </c>
      <c r="E5786" s="3">
        <v>38774</v>
      </c>
      <c r="F5786" s="1" t="s">
        <v>4799</v>
      </c>
      <c r="G5786" s="5">
        <v>0</v>
      </c>
      <c r="H5786" s="5">
        <v>0</v>
      </c>
      <c r="I5786" s="5">
        <v>1</v>
      </c>
      <c r="J5786" s="5">
        <f>G5786+H5786+I5786</f>
      </c>
    </row>
    <row x14ac:dyDescent="0.25" r="5787" customHeight="1" ht="18.75">
      <c r="A5787" s="1" t="s">
        <v>4821</v>
      </c>
      <c r="B5787" s="5">
        <v>21</v>
      </c>
      <c r="C5787" s="1" t="s">
        <v>11</v>
      </c>
      <c r="D5787" s="5">
        <v>2006</v>
      </c>
      <c r="E5787" s="3">
        <v>38774</v>
      </c>
      <c r="F5787" s="1" t="s">
        <v>4799</v>
      </c>
      <c r="G5787" s="5">
        <v>0</v>
      </c>
      <c r="H5787" s="5">
        <v>1</v>
      </c>
      <c r="I5787" s="5">
        <v>0</v>
      </c>
      <c r="J5787" s="5">
        <f>G5787+H5787+I5787</f>
      </c>
    </row>
    <row x14ac:dyDescent="0.25" r="5788" customHeight="1" ht="18.75">
      <c r="A5788" s="1" t="s">
        <v>4822</v>
      </c>
      <c r="B5788" s="5">
        <v>33</v>
      </c>
      <c r="C5788" s="1" t="s">
        <v>104</v>
      </c>
      <c r="D5788" s="5">
        <v>2006</v>
      </c>
      <c r="E5788" s="3">
        <v>38774</v>
      </c>
      <c r="F5788" s="1" t="s">
        <v>4799</v>
      </c>
      <c r="G5788" s="5">
        <v>0</v>
      </c>
      <c r="H5788" s="5">
        <v>0</v>
      </c>
      <c r="I5788" s="5">
        <v>1</v>
      </c>
      <c r="J5788" s="5">
        <f>G5788+H5788+I5788</f>
      </c>
    </row>
    <row x14ac:dyDescent="0.25" r="5789" customHeight="1" ht="18.75">
      <c r="A5789" s="1" t="s">
        <v>4823</v>
      </c>
      <c r="B5789" s="5">
        <v>31</v>
      </c>
      <c r="C5789" s="1" t="s">
        <v>104</v>
      </c>
      <c r="D5789" s="5">
        <v>2006</v>
      </c>
      <c r="E5789" s="3">
        <v>38774</v>
      </c>
      <c r="F5789" s="1" t="s">
        <v>4799</v>
      </c>
      <c r="G5789" s="5">
        <v>0</v>
      </c>
      <c r="H5789" s="5">
        <v>0</v>
      </c>
      <c r="I5789" s="5">
        <v>1</v>
      </c>
      <c r="J5789" s="5">
        <f>G5789+H5789+I5789</f>
      </c>
    </row>
    <row x14ac:dyDescent="0.25" r="5790" customHeight="1" ht="18.75">
      <c r="A5790" s="1" t="s">
        <v>4824</v>
      </c>
      <c r="B5790" s="5">
        <v>29</v>
      </c>
      <c r="C5790" s="1" t="s">
        <v>15</v>
      </c>
      <c r="D5790" s="5">
        <v>2006</v>
      </c>
      <c r="E5790" s="3">
        <v>38774</v>
      </c>
      <c r="F5790" s="1" t="s">
        <v>4799</v>
      </c>
      <c r="G5790" s="5">
        <v>1</v>
      </c>
      <c r="H5790" s="5">
        <v>0</v>
      </c>
      <c r="I5790" s="5">
        <v>0</v>
      </c>
      <c r="J5790" s="5">
        <f>G5790+H5790+I5790</f>
      </c>
    </row>
    <row x14ac:dyDescent="0.25" r="5791" customHeight="1" ht="18.75">
      <c r="A5791" s="1" t="s">
        <v>4825</v>
      </c>
      <c r="B5791" s="5">
        <v>20</v>
      </c>
      <c r="C5791" s="1" t="s">
        <v>330</v>
      </c>
      <c r="D5791" s="5">
        <v>2006</v>
      </c>
      <c r="E5791" s="3">
        <v>38774</v>
      </c>
      <c r="F5791" s="1" t="s">
        <v>4799</v>
      </c>
      <c r="G5791" s="5">
        <v>0</v>
      </c>
      <c r="H5791" s="5">
        <v>1</v>
      </c>
      <c r="I5791" s="5">
        <v>0</v>
      </c>
      <c r="J5791" s="5">
        <f>G5791+H5791+I5791</f>
      </c>
    </row>
    <row x14ac:dyDescent="0.25" r="5792" customHeight="1" ht="18.75">
      <c r="A5792" s="1" t="s">
        <v>4826</v>
      </c>
      <c r="B5792" s="5">
        <v>28</v>
      </c>
      <c r="C5792" s="1" t="s">
        <v>15</v>
      </c>
      <c r="D5792" s="5">
        <v>2006</v>
      </c>
      <c r="E5792" s="3">
        <v>38774</v>
      </c>
      <c r="F5792" s="1" t="s">
        <v>4799</v>
      </c>
      <c r="G5792" s="5">
        <v>1</v>
      </c>
      <c r="H5792" s="5">
        <v>0</v>
      </c>
      <c r="I5792" s="5">
        <v>0</v>
      </c>
      <c r="J5792" s="5">
        <f>G5792+H5792+I5792</f>
      </c>
    </row>
    <row x14ac:dyDescent="0.25" r="5793" customHeight="1" ht="18.75">
      <c r="A5793" s="1" t="s">
        <v>4827</v>
      </c>
      <c r="B5793" s="5">
        <v>30</v>
      </c>
      <c r="C5793" s="1" t="s">
        <v>15</v>
      </c>
      <c r="D5793" s="5">
        <v>2006</v>
      </c>
      <c r="E5793" s="3">
        <v>38774</v>
      </c>
      <c r="F5793" s="1" t="s">
        <v>4799</v>
      </c>
      <c r="G5793" s="5">
        <v>1</v>
      </c>
      <c r="H5793" s="5">
        <v>0</v>
      </c>
      <c r="I5793" s="5">
        <v>0</v>
      </c>
      <c r="J5793" s="5">
        <f>G5793+H5793+I5793</f>
      </c>
    </row>
    <row x14ac:dyDescent="0.25" r="5794" customHeight="1" ht="18.75">
      <c r="A5794" s="1" t="s">
        <v>4806</v>
      </c>
      <c r="B5794" s="5">
        <v>23</v>
      </c>
      <c r="C5794" s="1" t="s">
        <v>15</v>
      </c>
      <c r="D5794" s="5">
        <v>2006</v>
      </c>
      <c r="E5794" s="3">
        <v>38774</v>
      </c>
      <c r="F5794" s="1" t="s">
        <v>4799</v>
      </c>
      <c r="G5794" s="5">
        <v>1</v>
      </c>
      <c r="H5794" s="5">
        <v>0</v>
      </c>
      <c r="I5794" s="5">
        <v>0</v>
      </c>
      <c r="J5794" s="5">
        <f>G5794+H5794+I5794</f>
      </c>
    </row>
    <row x14ac:dyDescent="0.25" r="5795" customHeight="1" ht="18.75">
      <c r="A5795" s="1" t="s">
        <v>4810</v>
      </c>
      <c r="B5795" s="5">
        <v>27</v>
      </c>
      <c r="C5795" s="1" t="s">
        <v>32</v>
      </c>
      <c r="D5795" s="5">
        <v>2006</v>
      </c>
      <c r="E5795" s="3">
        <v>38774</v>
      </c>
      <c r="F5795" s="1" t="s">
        <v>4799</v>
      </c>
      <c r="G5795" s="5">
        <v>0</v>
      </c>
      <c r="H5795" s="5">
        <v>0</v>
      </c>
      <c r="I5795" s="5">
        <v>1</v>
      </c>
      <c r="J5795" s="5">
        <f>G5795+H5795+I5795</f>
      </c>
    </row>
    <row x14ac:dyDescent="0.25" r="5796" customHeight="1" ht="18.75">
      <c r="A5796" s="1" t="s">
        <v>4828</v>
      </c>
      <c r="B5796" s="5">
        <v>27</v>
      </c>
      <c r="C5796" s="1" t="s">
        <v>15</v>
      </c>
      <c r="D5796" s="5">
        <v>2006</v>
      </c>
      <c r="E5796" s="3">
        <v>38774</v>
      </c>
      <c r="F5796" s="1" t="s">
        <v>4799</v>
      </c>
      <c r="G5796" s="5">
        <v>0</v>
      </c>
      <c r="H5796" s="5">
        <v>0</v>
      </c>
      <c r="I5796" s="5">
        <v>1</v>
      </c>
      <c r="J5796" s="5">
        <f>G5796+H5796+I5796</f>
      </c>
    </row>
    <row x14ac:dyDescent="0.25" r="5797" customHeight="1" ht="18.75">
      <c r="A5797" s="1" t="s">
        <v>4829</v>
      </c>
      <c r="B5797" s="5">
        <v>24</v>
      </c>
      <c r="C5797" s="1" t="s">
        <v>15</v>
      </c>
      <c r="D5797" s="5">
        <v>2006</v>
      </c>
      <c r="E5797" s="3">
        <v>38774</v>
      </c>
      <c r="F5797" s="1" t="s">
        <v>4799</v>
      </c>
      <c r="G5797" s="5">
        <v>1</v>
      </c>
      <c r="H5797" s="5">
        <v>0</v>
      </c>
      <c r="I5797" s="5">
        <v>0</v>
      </c>
      <c r="J5797" s="5">
        <f>G5797+H5797+I5797</f>
      </c>
    </row>
    <row x14ac:dyDescent="0.25" r="5798" customHeight="1" ht="18.75">
      <c r="A5798" s="1" t="s">
        <v>4830</v>
      </c>
      <c r="B5798" s="5">
        <v>20</v>
      </c>
      <c r="C5798" s="1" t="s">
        <v>32</v>
      </c>
      <c r="D5798" s="5">
        <v>2006</v>
      </c>
      <c r="E5798" s="3">
        <v>38774</v>
      </c>
      <c r="F5798" s="1" t="s">
        <v>4799</v>
      </c>
      <c r="G5798" s="5">
        <v>0</v>
      </c>
      <c r="H5798" s="5">
        <v>1</v>
      </c>
      <c r="I5798" s="5">
        <v>0</v>
      </c>
      <c r="J5798" s="5">
        <f>G5798+H5798+I5798</f>
      </c>
    </row>
    <row x14ac:dyDescent="0.25" r="5799" customHeight="1" ht="18.75">
      <c r="A5799" s="1" t="s">
        <v>4831</v>
      </c>
      <c r="B5799" s="5">
        <v>21</v>
      </c>
      <c r="C5799" s="1" t="s">
        <v>32</v>
      </c>
      <c r="D5799" s="5">
        <v>2006</v>
      </c>
      <c r="E5799" s="3">
        <v>38774</v>
      </c>
      <c r="F5799" s="1" t="s">
        <v>4799</v>
      </c>
      <c r="G5799" s="5">
        <v>0</v>
      </c>
      <c r="H5799" s="5">
        <v>1</v>
      </c>
      <c r="I5799" s="5">
        <v>0</v>
      </c>
      <c r="J5799" s="5">
        <f>G5799+H5799+I5799</f>
      </c>
    </row>
    <row x14ac:dyDescent="0.25" r="5800" customHeight="1" ht="18.75">
      <c r="A5800" s="1" t="s">
        <v>4816</v>
      </c>
      <c r="B5800" s="5">
        <v>32</v>
      </c>
      <c r="C5800" s="1" t="s">
        <v>32</v>
      </c>
      <c r="D5800" s="5">
        <v>2006</v>
      </c>
      <c r="E5800" s="3">
        <v>38774</v>
      </c>
      <c r="F5800" s="1" t="s">
        <v>4799</v>
      </c>
      <c r="G5800" s="5">
        <v>0</v>
      </c>
      <c r="H5800" s="5">
        <v>0</v>
      </c>
      <c r="I5800" s="5">
        <v>1</v>
      </c>
      <c r="J5800" s="5">
        <f>G5800+H5800+I5800</f>
      </c>
    </row>
    <row x14ac:dyDescent="0.25" r="5801" customHeight="1" ht="18.75">
      <c r="A5801" s="1" t="s">
        <v>4832</v>
      </c>
      <c r="B5801" s="5">
        <v>26</v>
      </c>
      <c r="C5801" s="1" t="s">
        <v>61</v>
      </c>
      <c r="D5801" s="5">
        <v>2002</v>
      </c>
      <c r="E5801" s="3">
        <v>37311</v>
      </c>
      <c r="F5801" s="1" t="s">
        <v>4799</v>
      </c>
      <c r="G5801" s="5">
        <v>1</v>
      </c>
      <c r="H5801" s="5">
        <v>0</v>
      </c>
      <c r="I5801" s="5">
        <v>0</v>
      </c>
      <c r="J5801" s="5">
        <f>G5801+H5801+I5801</f>
      </c>
    </row>
    <row x14ac:dyDescent="0.25" r="5802" customHeight="1" ht="18.75">
      <c r="A5802" s="1" t="s">
        <v>4833</v>
      </c>
      <c r="B5802" s="5">
        <v>28</v>
      </c>
      <c r="C5802" s="1" t="s">
        <v>15</v>
      </c>
      <c r="D5802" s="5">
        <v>2002</v>
      </c>
      <c r="E5802" s="3">
        <v>37311</v>
      </c>
      <c r="F5802" s="1" t="s">
        <v>4799</v>
      </c>
      <c r="G5802" s="5">
        <v>0</v>
      </c>
      <c r="H5802" s="5">
        <v>1</v>
      </c>
      <c r="I5802" s="5">
        <v>0</v>
      </c>
      <c r="J5802" s="5">
        <f>G5802+H5802+I5802</f>
      </c>
    </row>
    <row x14ac:dyDescent="0.25" r="5803" customHeight="1" ht="18.75">
      <c r="A5803" s="1" t="s">
        <v>4834</v>
      </c>
      <c r="B5803" s="5">
        <v>24</v>
      </c>
      <c r="C5803" s="1" t="s">
        <v>15</v>
      </c>
      <c r="D5803" s="5">
        <v>2002</v>
      </c>
      <c r="E5803" s="3">
        <v>37311</v>
      </c>
      <c r="F5803" s="1" t="s">
        <v>4799</v>
      </c>
      <c r="G5803" s="5">
        <v>1</v>
      </c>
      <c r="H5803" s="5">
        <v>0</v>
      </c>
      <c r="I5803" s="5">
        <v>0</v>
      </c>
      <c r="J5803" s="5">
        <f>G5803+H5803+I5803</f>
      </c>
    </row>
    <row x14ac:dyDescent="0.25" r="5804" customHeight="1" ht="18.75">
      <c r="A5804" s="1" t="s">
        <v>4835</v>
      </c>
      <c r="B5804" s="5">
        <v>30</v>
      </c>
      <c r="C5804" s="1" t="s">
        <v>107</v>
      </c>
      <c r="D5804" s="5">
        <v>2002</v>
      </c>
      <c r="E5804" s="3">
        <v>37311</v>
      </c>
      <c r="F5804" s="1" t="s">
        <v>4799</v>
      </c>
      <c r="G5804" s="5">
        <v>0</v>
      </c>
      <c r="H5804" s="5">
        <v>0</v>
      </c>
      <c r="I5804" s="5">
        <v>1</v>
      </c>
      <c r="J5804" s="5">
        <f>G5804+H5804+I5804</f>
      </c>
    </row>
    <row x14ac:dyDescent="0.25" r="5805" customHeight="1" ht="18.75">
      <c r="A5805" s="1" t="s">
        <v>4836</v>
      </c>
      <c r="B5805" s="5">
        <v>21</v>
      </c>
      <c r="C5805" s="1" t="s">
        <v>11</v>
      </c>
      <c r="D5805" s="5">
        <v>2002</v>
      </c>
      <c r="E5805" s="3">
        <v>37311</v>
      </c>
      <c r="F5805" s="1" t="s">
        <v>4799</v>
      </c>
      <c r="G5805" s="5">
        <v>0</v>
      </c>
      <c r="H5805" s="5">
        <v>0</v>
      </c>
      <c r="I5805" s="5">
        <v>1</v>
      </c>
      <c r="J5805" s="5">
        <f>G5805+H5805+I5805</f>
      </c>
    </row>
    <row x14ac:dyDescent="0.25" r="5806" customHeight="1" ht="18.75">
      <c r="A5806" s="1" t="s">
        <v>4837</v>
      </c>
      <c r="B5806" s="5">
        <v>16</v>
      </c>
      <c r="C5806" s="1" t="s">
        <v>11</v>
      </c>
      <c r="D5806" s="5">
        <v>2002</v>
      </c>
      <c r="E5806" s="3">
        <v>37311</v>
      </c>
      <c r="F5806" s="1" t="s">
        <v>4799</v>
      </c>
      <c r="G5806" s="5">
        <v>1</v>
      </c>
      <c r="H5806" s="5">
        <v>0</v>
      </c>
      <c r="I5806" s="5">
        <v>0</v>
      </c>
      <c r="J5806" s="5">
        <f>G5806+H5806+I5806</f>
      </c>
    </row>
    <row x14ac:dyDescent="0.25" r="5807" customHeight="1" ht="18.75">
      <c r="A5807" s="1" t="s">
        <v>4838</v>
      </c>
      <c r="B5807" s="5">
        <v>21</v>
      </c>
      <c r="C5807" s="1" t="s">
        <v>11</v>
      </c>
      <c r="D5807" s="5">
        <v>2002</v>
      </c>
      <c r="E5807" s="3">
        <v>37311</v>
      </c>
      <c r="F5807" s="1" t="s">
        <v>4799</v>
      </c>
      <c r="G5807" s="5">
        <v>0</v>
      </c>
      <c r="H5807" s="5">
        <v>0</v>
      </c>
      <c r="I5807" s="5">
        <v>1</v>
      </c>
      <c r="J5807" s="5">
        <f>G5807+H5807+I5807</f>
      </c>
    </row>
    <row x14ac:dyDescent="0.25" r="5808" customHeight="1" ht="18.75">
      <c r="A5808" s="1" t="s">
        <v>4839</v>
      </c>
      <c r="B5808" s="5">
        <v>28</v>
      </c>
      <c r="C5808" s="1" t="s">
        <v>15</v>
      </c>
      <c r="D5808" s="5">
        <v>2002</v>
      </c>
      <c r="E5808" s="3">
        <v>37311</v>
      </c>
      <c r="F5808" s="1" t="s">
        <v>4799</v>
      </c>
      <c r="G5808" s="5">
        <v>0</v>
      </c>
      <c r="H5808" s="5">
        <v>1</v>
      </c>
      <c r="I5808" s="5">
        <v>0</v>
      </c>
      <c r="J5808" s="5">
        <f>G5808+H5808+I5808</f>
      </c>
    </row>
    <row x14ac:dyDescent="0.25" r="5809" customHeight="1" ht="18.75">
      <c r="A5809" s="1" t="s">
        <v>4840</v>
      </c>
      <c r="B5809" s="5">
        <v>27</v>
      </c>
      <c r="C5809" s="1" t="s">
        <v>107</v>
      </c>
      <c r="D5809" s="5">
        <v>2002</v>
      </c>
      <c r="E5809" s="3">
        <v>37311</v>
      </c>
      <c r="F5809" s="1" t="s">
        <v>4799</v>
      </c>
      <c r="G5809" s="5">
        <v>0</v>
      </c>
      <c r="H5809" s="5">
        <v>0</v>
      </c>
      <c r="I5809" s="5">
        <v>1</v>
      </c>
      <c r="J5809" s="5">
        <f>G5809+H5809+I5809</f>
      </c>
    </row>
    <row x14ac:dyDescent="0.25" r="5810" customHeight="1" ht="18.75">
      <c r="A5810" s="1" t="s">
        <v>4841</v>
      </c>
      <c r="B5810" s="5">
        <v>29</v>
      </c>
      <c r="C5810" s="1" t="s">
        <v>61</v>
      </c>
      <c r="D5810" s="5">
        <v>2002</v>
      </c>
      <c r="E5810" s="3">
        <v>37311</v>
      </c>
      <c r="F5810" s="1" t="s">
        <v>4799</v>
      </c>
      <c r="G5810" s="5">
        <v>1</v>
      </c>
      <c r="H5810" s="5">
        <v>0</v>
      </c>
      <c r="I5810" s="5">
        <v>0</v>
      </c>
      <c r="J5810" s="5">
        <f>G5810+H5810+I5810</f>
      </c>
    </row>
    <row x14ac:dyDescent="0.25" r="5811" customHeight="1" ht="18.75">
      <c r="A5811" s="1" t="s">
        <v>4842</v>
      </c>
      <c r="B5811" s="5">
        <v>27</v>
      </c>
      <c r="C5811" s="1" t="s">
        <v>25</v>
      </c>
      <c r="D5811" s="5">
        <v>2002</v>
      </c>
      <c r="E5811" s="3">
        <v>37311</v>
      </c>
      <c r="F5811" s="1" t="s">
        <v>4799</v>
      </c>
      <c r="G5811" s="5">
        <v>1</v>
      </c>
      <c r="H5811" s="5">
        <v>0</v>
      </c>
      <c r="I5811" s="5">
        <v>0</v>
      </c>
      <c r="J5811" s="5">
        <f>G5811+H5811+I5811</f>
      </c>
    </row>
    <row x14ac:dyDescent="0.25" r="5812" customHeight="1" ht="18.75">
      <c r="A5812" s="1" t="s">
        <v>4806</v>
      </c>
      <c r="B5812" s="5">
        <v>19</v>
      </c>
      <c r="C5812" s="1" t="s">
        <v>15</v>
      </c>
      <c r="D5812" s="5">
        <v>2002</v>
      </c>
      <c r="E5812" s="3">
        <v>37311</v>
      </c>
      <c r="F5812" s="1" t="s">
        <v>4799</v>
      </c>
      <c r="G5812" s="5">
        <v>0</v>
      </c>
      <c r="H5812" s="5">
        <v>1</v>
      </c>
      <c r="I5812" s="5">
        <v>0</v>
      </c>
      <c r="J5812" s="5">
        <f>G5812+H5812+I5812</f>
      </c>
    </row>
    <row x14ac:dyDescent="0.25" r="5813" customHeight="1" ht="18.75">
      <c r="A5813" s="1" t="s">
        <v>4843</v>
      </c>
      <c r="B5813" s="5">
        <v>24</v>
      </c>
      <c r="C5813" s="1" t="s">
        <v>25</v>
      </c>
      <c r="D5813" s="5">
        <v>2002</v>
      </c>
      <c r="E5813" s="3">
        <v>37311</v>
      </c>
      <c r="F5813" s="1" t="s">
        <v>4799</v>
      </c>
      <c r="G5813" s="5">
        <v>1</v>
      </c>
      <c r="H5813" s="5">
        <v>0</v>
      </c>
      <c r="I5813" s="5">
        <v>0</v>
      </c>
      <c r="J5813" s="5">
        <f>G5813+H5813+I5813</f>
      </c>
    </row>
    <row x14ac:dyDescent="0.25" r="5814" customHeight="1" ht="18.75">
      <c r="A5814" s="1" t="s">
        <v>4810</v>
      </c>
      <c r="B5814" s="5">
        <v>23</v>
      </c>
      <c r="C5814" s="1" t="s">
        <v>32</v>
      </c>
      <c r="D5814" s="5">
        <v>2002</v>
      </c>
      <c r="E5814" s="3">
        <v>37311</v>
      </c>
      <c r="F5814" s="1" t="s">
        <v>4799</v>
      </c>
      <c r="G5814" s="5">
        <v>0</v>
      </c>
      <c r="H5814" s="5">
        <v>0</v>
      </c>
      <c r="I5814" s="5">
        <v>1</v>
      </c>
      <c r="J5814" s="5">
        <f>G5814+H5814+I5814</f>
      </c>
    </row>
    <row x14ac:dyDescent="0.25" r="5815" customHeight="1" ht="18.75">
      <c r="A5815" s="1" t="s">
        <v>4844</v>
      </c>
      <c r="B5815" s="5">
        <v>25</v>
      </c>
      <c r="C5815" s="1" t="s">
        <v>15</v>
      </c>
      <c r="D5815" s="5">
        <v>2002</v>
      </c>
      <c r="E5815" s="3">
        <v>37311</v>
      </c>
      <c r="F5815" s="1" t="s">
        <v>4799</v>
      </c>
      <c r="G5815" s="5">
        <v>1</v>
      </c>
      <c r="H5815" s="5">
        <v>0</v>
      </c>
      <c r="I5815" s="5">
        <v>0</v>
      </c>
      <c r="J5815" s="5">
        <f>G5815+H5815+I5815</f>
      </c>
    </row>
    <row x14ac:dyDescent="0.25" r="5816" customHeight="1" ht="18.75">
      <c r="A5816" s="1" t="s">
        <v>4828</v>
      </c>
      <c r="B5816" s="5">
        <v>23</v>
      </c>
      <c r="C5816" s="1" t="s">
        <v>15</v>
      </c>
      <c r="D5816" s="5">
        <v>2002</v>
      </c>
      <c r="E5816" s="3">
        <v>37311</v>
      </c>
      <c r="F5816" s="1" t="s">
        <v>4799</v>
      </c>
      <c r="G5816" s="5">
        <v>0</v>
      </c>
      <c r="H5816" s="5">
        <v>1</v>
      </c>
      <c r="I5816" s="5">
        <v>0</v>
      </c>
      <c r="J5816" s="5">
        <f>G5816+H5816+I5816</f>
      </c>
    </row>
    <row x14ac:dyDescent="0.25" r="5817" customHeight="1" ht="18.75">
      <c r="A5817" s="1" t="s">
        <v>4845</v>
      </c>
      <c r="B5817" s="5">
        <v>21</v>
      </c>
      <c r="C5817" s="1" t="s">
        <v>15</v>
      </c>
      <c r="D5817" s="5">
        <v>2002</v>
      </c>
      <c r="E5817" s="3">
        <v>37311</v>
      </c>
      <c r="F5817" s="1" t="s">
        <v>4799</v>
      </c>
      <c r="G5817" s="5">
        <v>1</v>
      </c>
      <c r="H5817" s="5">
        <v>0</v>
      </c>
      <c r="I5817" s="5">
        <v>0</v>
      </c>
      <c r="J5817" s="5">
        <f>G5817+H5817+I5817</f>
      </c>
    </row>
    <row x14ac:dyDescent="0.25" r="5818" customHeight="1" ht="18.75">
      <c r="A5818" s="1" t="s">
        <v>4816</v>
      </c>
      <c r="B5818" s="5">
        <v>28</v>
      </c>
      <c r="C5818" s="1" t="s">
        <v>32</v>
      </c>
      <c r="D5818" s="5">
        <v>2002</v>
      </c>
      <c r="E5818" s="3">
        <v>37311</v>
      </c>
      <c r="F5818" s="1" t="s">
        <v>4799</v>
      </c>
      <c r="G5818" s="5">
        <v>0</v>
      </c>
      <c r="H5818" s="5">
        <v>0</v>
      </c>
      <c r="I5818" s="5">
        <v>1</v>
      </c>
      <c r="J5818" s="5">
        <f>G5818+H5818+I5818</f>
      </c>
    </row>
    <row x14ac:dyDescent="0.25" r="5819" customHeight="1" ht="18.75">
      <c r="A5819" s="1" t="s">
        <v>4846</v>
      </c>
      <c r="B5819" s="5">
        <v>29</v>
      </c>
      <c r="C5819" s="1" t="s">
        <v>11</v>
      </c>
      <c r="D5819" s="5">
        <v>2010</v>
      </c>
      <c r="E5819" s="3">
        <v>40237</v>
      </c>
      <c r="F5819" s="1" t="s">
        <v>4847</v>
      </c>
      <c r="G5819" s="5">
        <v>0</v>
      </c>
      <c r="H5819" s="5">
        <v>0</v>
      </c>
      <c r="I5819" s="5">
        <v>1</v>
      </c>
      <c r="J5819" s="5">
        <f>G5819+H5819+I5819</f>
      </c>
    </row>
    <row x14ac:dyDescent="0.25" r="5820" customHeight="1" ht="18.75">
      <c r="A5820" s="1" t="s">
        <v>4848</v>
      </c>
      <c r="B5820" s="5">
        <v>25</v>
      </c>
      <c r="C5820" s="1" t="s">
        <v>18</v>
      </c>
      <c r="D5820" s="5">
        <v>2010</v>
      </c>
      <c r="E5820" s="3">
        <v>40237</v>
      </c>
      <c r="F5820" s="1" t="s">
        <v>4847</v>
      </c>
      <c r="G5820" s="5">
        <v>0</v>
      </c>
      <c r="H5820" s="5">
        <v>1</v>
      </c>
      <c r="I5820" s="5">
        <v>0</v>
      </c>
      <c r="J5820" s="5">
        <f>G5820+H5820+I5820</f>
      </c>
    </row>
    <row x14ac:dyDescent="0.25" r="5821" customHeight="1" ht="18.75">
      <c r="A5821" s="1" t="s">
        <v>4849</v>
      </c>
      <c r="B5821" s="5">
        <v>33</v>
      </c>
      <c r="C5821" s="1" t="s">
        <v>29</v>
      </c>
      <c r="D5821" s="5">
        <v>2010</v>
      </c>
      <c r="E5821" s="3">
        <v>40237</v>
      </c>
      <c r="F5821" s="1" t="s">
        <v>4847</v>
      </c>
      <c r="G5821" s="5">
        <v>0</v>
      </c>
      <c r="H5821" s="5">
        <v>1</v>
      </c>
      <c r="I5821" s="5">
        <v>0</v>
      </c>
      <c r="J5821" s="5">
        <f>G5821+H5821+I5821</f>
      </c>
    </row>
    <row x14ac:dyDescent="0.25" r="5822" customHeight="1" ht="18.75">
      <c r="A5822" s="1" t="s">
        <v>4850</v>
      </c>
      <c r="B5822" s="5">
        <v>22</v>
      </c>
      <c r="C5822" s="1" t="s">
        <v>25</v>
      </c>
      <c r="D5822" s="5">
        <v>2010</v>
      </c>
      <c r="E5822" s="3">
        <v>40237</v>
      </c>
      <c r="F5822" s="1" t="s">
        <v>4847</v>
      </c>
      <c r="G5822" s="5">
        <v>1</v>
      </c>
      <c r="H5822" s="5">
        <v>0</v>
      </c>
      <c r="I5822" s="5">
        <v>0</v>
      </c>
      <c r="J5822" s="5">
        <f>G5822+H5822+I5822</f>
      </c>
    </row>
    <row x14ac:dyDescent="0.25" r="5823" customHeight="1" ht="18.75">
      <c r="A5823" s="1" t="s">
        <v>4851</v>
      </c>
      <c r="B5823" s="5">
        <v>30</v>
      </c>
      <c r="C5823" s="1" t="s">
        <v>196</v>
      </c>
      <c r="D5823" s="5">
        <v>2010</v>
      </c>
      <c r="E5823" s="3">
        <v>40237</v>
      </c>
      <c r="F5823" s="1" t="s">
        <v>4847</v>
      </c>
      <c r="G5823" s="5">
        <v>1</v>
      </c>
      <c r="H5823" s="5">
        <v>0</v>
      </c>
      <c r="I5823" s="5">
        <v>0</v>
      </c>
      <c r="J5823" s="5">
        <f>G5823+H5823+I5823</f>
      </c>
    </row>
    <row x14ac:dyDescent="0.25" r="5824" customHeight="1" ht="18.75">
      <c r="A5824" s="1" t="s">
        <v>4852</v>
      </c>
      <c r="B5824" s="5">
        <v>33</v>
      </c>
      <c r="C5824" s="1" t="s">
        <v>29</v>
      </c>
      <c r="D5824" s="5">
        <v>2010</v>
      </c>
      <c r="E5824" s="3">
        <v>40237</v>
      </c>
      <c r="F5824" s="1" t="s">
        <v>4847</v>
      </c>
      <c r="G5824" s="5">
        <v>0</v>
      </c>
      <c r="H5824" s="5">
        <v>0</v>
      </c>
      <c r="I5824" s="5">
        <v>1</v>
      </c>
      <c r="J5824" s="5">
        <f>G5824+H5824+I5824</f>
      </c>
    </row>
    <row x14ac:dyDescent="0.25" r="5825" customHeight="1" ht="18.75">
      <c r="A5825" s="1" t="s">
        <v>4853</v>
      </c>
      <c r="B5825" s="5">
        <v>26</v>
      </c>
      <c r="C5825" s="1" t="s">
        <v>32</v>
      </c>
      <c r="D5825" s="5">
        <v>2010</v>
      </c>
      <c r="E5825" s="3">
        <v>40237</v>
      </c>
      <c r="F5825" s="1" t="s">
        <v>4847</v>
      </c>
      <c r="G5825" s="5">
        <v>0</v>
      </c>
      <c r="H5825" s="5">
        <v>0</v>
      </c>
      <c r="I5825" s="5">
        <v>1</v>
      </c>
      <c r="J5825" s="5">
        <f>G5825+H5825+I5825</f>
      </c>
    </row>
    <row x14ac:dyDescent="0.25" r="5826" customHeight="1" ht="18.75">
      <c r="A5826" s="1" t="s">
        <v>4854</v>
      </c>
      <c r="B5826" s="5">
        <v>26</v>
      </c>
      <c r="C5826" s="1" t="s">
        <v>25</v>
      </c>
      <c r="D5826" s="5">
        <v>2010</v>
      </c>
      <c r="E5826" s="3">
        <v>40237</v>
      </c>
      <c r="F5826" s="1" t="s">
        <v>4847</v>
      </c>
      <c r="G5826" s="5">
        <v>0</v>
      </c>
      <c r="H5826" s="5">
        <v>1</v>
      </c>
      <c r="I5826" s="5">
        <v>0</v>
      </c>
      <c r="J5826" s="5">
        <f>G5826+H5826+I5826</f>
      </c>
    </row>
    <row x14ac:dyDescent="0.25" r="5827" customHeight="1" ht="18.75">
      <c r="A5827" s="1" t="s">
        <v>4855</v>
      </c>
      <c r="B5827" s="5">
        <v>28</v>
      </c>
      <c r="C5827" s="1" t="s">
        <v>18</v>
      </c>
      <c r="D5827" s="5">
        <v>2010</v>
      </c>
      <c r="E5827" s="3">
        <v>40237</v>
      </c>
      <c r="F5827" s="1" t="s">
        <v>4847</v>
      </c>
      <c r="G5827" s="5">
        <v>1</v>
      </c>
      <c r="H5827" s="5">
        <v>0</v>
      </c>
      <c r="I5827" s="5">
        <v>0</v>
      </c>
      <c r="J5827" s="5">
        <f>G5827+H5827+I5827</f>
      </c>
    </row>
    <row x14ac:dyDescent="0.25" r="5828" customHeight="1" ht="18.75">
      <c r="A5828" s="1" t="s">
        <v>4856</v>
      </c>
      <c r="B5828" s="5">
        <v>23</v>
      </c>
      <c r="C5828" s="1" t="s">
        <v>61</v>
      </c>
      <c r="D5828" s="5">
        <v>2010</v>
      </c>
      <c r="E5828" s="3">
        <v>40237</v>
      </c>
      <c r="F5828" s="1" t="s">
        <v>4847</v>
      </c>
      <c r="G5828" s="5">
        <v>0</v>
      </c>
      <c r="H5828" s="5">
        <v>0</v>
      </c>
      <c r="I5828" s="5">
        <v>1</v>
      </c>
      <c r="J5828" s="5">
        <f>G5828+H5828+I5828</f>
      </c>
    </row>
    <row x14ac:dyDescent="0.25" r="5829" customHeight="1" ht="18.75">
      <c r="A5829" s="1" t="s">
        <v>4857</v>
      </c>
      <c r="B5829" s="5">
        <v>23</v>
      </c>
      <c r="C5829" s="1" t="s">
        <v>11</v>
      </c>
      <c r="D5829" s="5">
        <v>2010</v>
      </c>
      <c r="E5829" s="3">
        <v>40237</v>
      </c>
      <c r="F5829" s="1" t="s">
        <v>4847</v>
      </c>
      <c r="G5829" s="5">
        <v>1</v>
      </c>
      <c r="H5829" s="5">
        <v>0</v>
      </c>
      <c r="I5829" s="5">
        <v>0</v>
      </c>
      <c r="J5829" s="5">
        <f>G5829+H5829+I5829</f>
      </c>
    </row>
    <row x14ac:dyDescent="0.25" r="5830" customHeight="1" ht="18.75">
      <c r="A5830" s="1" t="s">
        <v>4858</v>
      </c>
      <c r="B5830" s="5">
        <v>27</v>
      </c>
      <c r="C5830" s="1" t="s">
        <v>32</v>
      </c>
      <c r="D5830" s="5">
        <v>2010</v>
      </c>
      <c r="E5830" s="3">
        <v>40237</v>
      </c>
      <c r="F5830" s="1" t="s">
        <v>4847</v>
      </c>
      <c r="G5830" s="5">
        <v>0</v>
      </c>
      <c r="H5830" s="5">
        <v>1</v>
      </c>
      <c r="I5830" s="5">
        <v>0</v>
      </c>
      <c r="J5830" s="5">
        <f>G5830+H5830+I5830</f>
      </c>
    </row>
    <row x14ac:dyDescent="0.25" r="5831" customHeight="1" ht="18.75">
      <c r="A5831" s="1" t="s">
        <v>4859</v>
      </c>
      <c r="B5831" s="5">
        <v>24</v>
      </c>
      <c r="C5831" s="1" t="s">
        <v>32</v>
      </c>
      <c r="D5831" s="5">
        <v>2010</v>
      </c>
      <c r="E5831" s="3">
        <v>40237</v>
      </c>
      <c r="F5831" s="1" t="s">
        <v>4847</v>
      </c>
      <c r="G5831" s="5">
        <v>0</v>
      </c>
      <c r="H5831" s="5">
        <v>0</v>
      </c>
      <c r="I5831" s="5">
        <v>1</v>
      </c>
      <c r="J5831" s="5">
        <f>G5831+H5831+I5831</f>
      </c>
    </row>
    <row x14ac:dyDescent="0.25" r="5832" customHeight="1" ht="18.75">
      <c r="A5832" s="1" t="s">
        <v>4860</v>
      </c>
      <c r="B5832" s="5">
        <v>27</v>
      </c>
      <c r="C5832" s="1" t="s">
        <v>124</v>
      </c>
      <c r="D5832" s="5">
        <v>2010</v>
      </c>
      <c r="E5832" s="3">
        <v>40237</v>
      </c>
      <c r="F5832" s="1" t="s">
        <v>4847</v>
      </c>
      <c r="G5832" s="5">
        <v>0</v>
      </c>
      <c r="H5832" s="5">
        <v>1</v>
      </c>
      <c r="I5832" s="5">
        <v>0</v>
      </c>
      <c r="J5832" s="5">
        <f>G5832+H5832+I5832</f>
      </c>
    </row>
    <row x14ac:dyDescent="0.25" r="5833" customHeight="1" ht="18.75">
      <c r="A5833" s="1" t="s">
        <v>4861</v>
      </c>
      <c r="B5833" s="5">
        <v>26</v>
      </c>
      <c r="C5833" s="1" t="s">
        <v>25</v>
      </c>
      <c r="D5833" s="5">
        <v>2010</v>
      </c>
      <c r="E5833" s="3">
        <v>40237</v>
      </c>
      <c r="F5833" s="1" t="s">
        <v>4847</v>
      </c>
      <c r="G5833" s="5">
        <v>1</v>
      </c>
      <c r="H5833" s="5">
        <v>0</v>
      </c>
      <c r="I5833" s="5">
        <v>0</v>
      </c>
      <c r="J5833" s="5">
        <f>G5833+H5833+I5833</f>
      </c>
    </row>
    <row x14ac:dyDescent="0.25" r="5834" customHeight="1" ht="18.75">
      <c r="A5834" s="1" t="s">
        <v>4862</v>
      </c>
      <c r="B5834" s="5">
        <v>28</v>
      </c>
      <c r="C5834" s="1" t="s">
        <v>11</v>
      </c>
      <c r="D5834" s="5">
        <v>2010</v>
      </c>
      <c r="E5834" s="3">
        <v>40237</v>
      </c>
      <c r="F5834" s="1" t="s">
        <v>4847</v>
      </c>
      <c r="G5834" s="5">
        <v>0</v>
      </c>
      <c r="H5834" s="5">
        <v>1</v>
      </c>
      <c r="I5834" s="5">
        <v>0</v>
      </c>
      <c r="J5834" s="5">
        <f>G5834+H5834+I5834</f>
      </c>
    </row>
    <row x14ac:dyDescent="0.25" r="5835" customHeight="1" ht="18.75">
      <c r="A5835" s="1" t="s">
        <v>4863</v>
      </c>
      <c r="B5835" s="5">
        <v>25</v>
      </c>
      <c r="C5835" s="1" t="s">
        <v>330</v>
      </c>
      <c r="D5835" s="5">
        <v>2010</v>
      </c>
      <c r="E5835" s="3">
        <v>40237</v>
      </c>
      <c r="F5835" s="1" t="s">
        <v>4847</v>
      </c>
      <c r="G5835" s="5">
        <v>1</v>
      </c>
      <c r="H5835" s="5">
        <v>0</v>
      </c>
      <c r="I5835" s="5">
        <v>0</v>
      </c>
      <c r="J5835" s="5">
        <f>G5835+H5835+I5835</f>
      </c>
    </row>
    <row x14ac:dyDescent="0.25" r="5836" customHeight="1" ht="18.75">
      <c r="A5836" s="1" t="s">
        <v>4864</v>
      </c>
      <c r="B5836" s="5">
        <v>21</v>
      </c>
      <c r="C5836" s="1" t="s">
        <v>11</v>
      </c>
      <c r="D5836" s="5">
        <v>2010</v>
      </c>
      <c r="E5836" s="3">
        <v>40237</v>
      </c>
      <c r="F5836" s="1" t="s">
        <v>4847</v>
      </c>
      <c r="G5836" s="5">
        <v>0</v>
      </c>
      <c r="H5836" s="5">
        <v>0</v>
      </c>
      <c r="I5836" s="5">
        <v>1</v>
      </c>
      <c r="J5836" s="5">
        <f>G5836+H5836+I5836</f>
      </c>
    </row>
    <row x14ac:dyDescent="0.25" r="5837" customHeight="1" ht="18.75">
      <c r="A5837" s="1" t="s">
        <v>4848</v>
      </c>
      <c r="B5837" s="5">
        <v>21</v>
      </c>
      <c r="C5837" s="1" t="s">
        <v>18</v>
      </c>
      <c r="D5837" s="5">
        <v>2006</v>
      </c>
      <c r="E5837" s="3">
        <v>38774</v>
      </c>
      <c r="F5837" s="1" t="s">
        <v>4847</v>
      </c>
      <c r="G5837" s="5">
        <v>1</v>
      </c>
      <c r="H5837" s="5">
        <v>0</v>
      </c>
      <c r="I5837" s="5">
        <v>0</v>
      </c>
      <c r="J5837" s="5">
        <f>G5837+H5837+I5837</f>
      </c>
    </row>
    <row x14ac:dyDescent="0.25" r="5838" customHeight="1" ht="18.75">
      <c r="A5838" s="1" t="s">
        <v>4865</v>
      </c>
      <c r="B5838" s="5">
        <v>31</v>
      </c>
      <c r="C5838" s="1" t="s">
        <v>18</v>
      </c>
      <c r="D5838" s="5">
        <v>2006</v>
      </c>
      <c r="E5838" s="3">
        <v>38774</v>
      </c>
      <c r="F5838" s="1" t="s">
        <v>4847</v>
      </c>
      <c r="G5838" s="5">
        <v>0</v>
      </c>
      <c r="H5838" s="5">
        <v>0</v>
      </c>
      <c r="I5838" s="5">
        <v>1</v>
      </c>
      <c r="J5838" s="5">
        <f>G5838+H5838+I5838</f>
      </c>
    </row>
    <row x14ac:dyDescent="0.25" r="5839" customHeight="1" ht="18.75">
      <c r="A5839" s="1" t="s">
        <v>4866</v>
      </c>
      <c r="B5839" s="5">
        <v>28</v>
      </c>
      <c r="C5839" s="1" t="s">
        <v>196</v>
      </c>
      <c r="D5839" s="5">
        <v>2006</v>
      </c>
      <c r="E5839" s="3">
        <v>38774</v>
      </c>
      <c r="F5839" s="1" t="s">
        <v>4847</v>
      </c>
      <c r="G5839" s="5">
        <v>0</v>
      </c>
      <c r="H5839" s="5">
        <v>1</v>
      </c>
      <c r="I5839" s="5">
        <v>0</v>
      </c>
      <c r="J5839" s="5">
        <f>G5839+H5839+I5839</f>
      </c>
    </row>
    <row x14ac:dyDescent="0.25" r="5840" customHeight="1" ht="18.75">
      <c r="A5840" s="1" t="s">
        <v>4867</v>
      </c>
      <c r="B5840" s="5">
        <v>27</v>
      </c>
      <c r="C5840" s="1" t="s">
        <v>11</v>
      </c>
      <c r="D5840" s="5">
        <v>2006</v>
      </c>
      <c r="E5840" s="3">
        <v>38774</v>
      </c>
      <c r="F5840" s="1" t="s">
        <v>4847</v>
      </c>
      <c r="G5840" s="5">
        <v>0</v>
      </c>
      <c r="H5840" s="5">
        <v>0</v>
      </c>
      <c r="I5840" s="5">
        <v>1</v>
      </c>
      <c r="J5840" s="5">
        <f>G5840+H5840+I5840</f>
      </c>
    </row>
    <row x14ac:dyDescent="0.25" r="5841" customHeight="1" ht="18.75">
      <c r="A5841" s="1" t="s">
        <v>4868</v>
      </c>
      <c r="B5841" s="5">
        <v>22</v>
      </c>
      <c r="C5841" s="1" t="s">
        <v>32</v>
      </c>
      <c r="D5841" s="5">
        <v>2006</v>
      </c>
      <c r="E5841" s="3">
        <v>38774</v>
      </c>
      <c r="F5841" s="1" t="s">
        <v>4847</v>
      </c>
      <c r="G5841" s="5">
        <v>1</v>
      </c>
      <c r="H5841" s="5">
        <v>0</v>
      </c>
      <c r="I5841" s="5">
        <v>0</v>
      </c>
      <c r="J5841" s="5">
        <f>G5841+H5841+I5841</f>
      </c>
    </row>
    <row x14ac:dyDescent="0.25" r="5842" customHeight="1" ht="18.75">
      <c r="A5842" s="1" t="s">
        <v>4854</v>
      </c>
      <c r="B5842" s="5">
        <v>22</v>
      </c>
      <c r="C5842" s="1" t="s">
        <v>25</v>
      </c>
      <c r="D5842" s="5">
        <v>2006</v>
      </c>
      <c r="E5842" s="3">
        <v>38774</v>
      </c>
      <c r="F5842" s="1" t="s">
        <v>4847</v>
      </c>
      <c r="G5842" s="5">
        <v>1</v>
      </c>
      <c r="H5842" s="5">
        <v>0</v>
      </c>
      <c r="I5842" s="5">
        <v>0</v>
      </c>
      <c r="J5842" s="5">
        <f>G5842+H5842+I5842</f>
      </c>
    </row>
    <row x14ac:dyDescent="0.25" r="5843" customHeight="1" ht="18.75">
      <c r="A5843" s="1" t="s">
        <v>4869</v>
      </c>
      <c r="B5843" s="5">
        <v>25</v>
      </c>
      <c r="C5843" s="1" t="s">
        <v>61</v>
      </c>
      <c r="D5843" s="5">
        <v>2006</v>
      </c>
      <c r="E5843" s="3">
        <v>38774</v>
      </c>
      <c r="F5843" s="1" t="s">
        <v>4847</v>
      </c>
      <c r="G5843" s="5">
        <v>0</v>
      </c>
      <c r="H5843" s="5">
        <v>0</v>
      </c>
      <c r="I5843" s="5">
        <v>1</v>
      </c>
      <c r="J5843" s="5">
        <f>G5843+H5843+I5843</f>
      </c>
    </row>
    <row x14ac:dyDescent="0.25" r="5844" customHeight="1" ht="18.75">
      <c r="A5844" s="1" t="s">
        <v>4870</v>
      </c>
      <c r="B5844" s="5">
        <v>21</v>
      </c>
      <c r="C5844" s="1" t="s">
        <v>15</v>
      </c>
      <c r="D5844" s="5">
        <v>2006</v>
      </c>
      <c r="E5844" s="3">
        <v>38774</v>
      </c>
      <c r="F5844" s="1" t="s">
        <v>4847</v>
      </c>
      <c r="G5844" s="5">
        <v>0</v>
      </c>
      <c r="H5844" s="5">
        <v>0</v>
      </c>
      <c r="I5844" s="5">
        <v>1</v>
      </c>
      <c r="J5844" s="5">
        <f>G5844+H5844+I5844</f>
      </c>
    </row>
    <row x14ac:dyDescent="0.25" r="5845" customHeight="1" ht="18.75">
      <c r="A5845" s="1" t="s">
        <v>4871</v>
      </c>
      <c r="B5845" s="5">
        <v>29</v>
      </c>
      <c r="C5845" s="1" t="s">
        <v>330</v>
      </c>
      <c r="D5845" s="5">
        <v>2006</v>
      </c>
      <c r="E5845" s="3">
        <v>38774</v>
      </c>
      <c r="F5845" s="1" t="s">
        <v>4847</v>
      </c>
      <c r="G5845" s="5">
        <v>1</v>
      </c>
      <c r="H5845" s="5">
        <v>0</v>
      </c>
      <c r="I5845" s="5">
        <v>0</v>
      </c>
      <c r="J5845" s="5">
        <f>G5845+H5845+I5845</f>
      </c>
    </row>
    <row x14ac:dyDescent="0.25" r="5846" customHeight="1" ht="18.75">
      <c r="A5846" s="1" t="s">
        <v>4858</v>
      </c>
      <c r="B5846" s="5">
        <v>23</v>
      </c>
      <c r="C5846" s="1" t="s">
        <v>32</v>
      </c>
      <c r="D5846" s="5">
        <v>2006</v>
      </c>
      <c r="E5846" s="3">
        <v>38774</v>
      </c>
      <c r="F5846" s="1" t="s">
        <v>4847</v>
      </c>
      <c r="G5846" s="5">
        <v>0</v>
      </c>
      <c r="H5846" s="5">
        <v>1</v>
      </c>
      <c r="I5846" s="5">
        <v>0</v>
      </c>
      <c r="J5846" s="5">
        <f>G5846+H5846+I5846</f>
      </c>
    </row>
    <row x14ac:dyDescent="0.25" r="5847" customHeight="1" ht="18.75">
      <c r="A5847" s="1" t="s">
        <v>4872</v>
      </c>
      <c r="B5847" s="5">
        <v>27</v>
      </c>
      <c r="C5847" s="1" t="s">
        <v>132</v>
      </c>
      <c r="D5847" s="5">
        <v>2006</v>
      </c>
      <c r="E5847" s="3">
        <v>38774</v>
      </c>
      <c r="F5847" s="1" t="s">
        <v>4847</v>
      </c>
      <c r="G5847" s="5">
        <v>0</v>
      </c>
      <c r="H5847" s="5">
        <v>1</v>
      </c>
      <c r="I5847" s="5">
        <v>0</v>
      </c>
      <c r="J5847" s="5">
        <f>G5847+H5847+I5847</f>
      </c>
    </row>
    <row x14ac:dyDescent="0.25" r="5848" customHeight="1" ht="18.75">
      <c r="A5848" s="1" t="s">
        <v>4873</v>
      </c>
      <c r="B5848" s="5">
        <v>32</v>
      </c>
      <c r="C5848" s="1" t="s">
        <v>29</v>
      </c>
      <c r="D5848" s="5">
        <v>2006</v>
      </c>
      <c r="E5848" s="3">
        <v>38774</v>
      </c>
      <c r="F5848" s="1" t="s">
        <v>4847</v>
      </c>
      <c r="G5848" s="5">
        <v>0</v>
      </c>
      <c r="H5848" s="5">
        <v>1</v>
      </c>
      <c r="I5848" s="5">
        <v>0</v>
      </c>
      <c r="J5848" s="5">
        <f>G5848+H5848+I5848</f>
      </c>
    </row>
    <row x14ac:dyDescent="0.25" r="5849" customHeight="1" ht="18.75">
      <c r="A5849" s="1" t="s">
        <v>4846</v>
      </c>
      <c r="B5849" s="5">
        <v>21</v>
      </c>
      <c r="C5849" s="1" t="s">
        <v>11</v>
      </c>
      <c r="D5849" s="5">
        <v>2002</v>
      </c>
      <c r="E5849" s="3">
        <v>37311</v>
      </c>
      <c r="F5849" s="1" t="s">
        <v>4847</v>
      </c>
      <c r="G5849" s="5">
        <v>0</v>
      </c>
      <c r="H5849" s="5">
        <v>1</v>
      </c>
      <c r="I5849" s="5">
        <v>0</v>
      </c>
      <c r="J5849" s="5">
        <f>G5849+H5849+I5849</f>
      </c>
    </row>
    <row x14ac:dyDescent="0.25" r="5850" customHeight="1" ht="18.75">
      <c r="A5850" s="1" t="s">
        <v>4874</v>
      </c>
      <c r="B5850" s="5">
        <v>27</v>
      </c>
      <c r="C5850" s="1" t="s">
        <v>25</v>
      </c>
      <c r="D5850" s="5">
        <v>2002</v>
      </c>
      <c r="E5850" s="3">
        <v>37311</v>
      </c>
      <c r="F5850" s="1" t="s">
        <v>4847</v>
      </c>
      <c r="G5850" s="5">
        <v>0</v>
      </c>
      <c r="H5850" s="5">
        <v>1</v>
      </c>
      <c r="I5850" s="5">
        <v>0</v>
      </c>
      <c r="J5850" s="5">
        <f>G5850+H5850+I5850</f>
      </c>
    </row>
    <row x14ac:dyDescent="0.25" r="5851" customHeight="1" ht="18.75">
      <c r="A5851" s="1" t="s">
        <v>4865</v>
      </c>
      <c r="B5851" s="5">
        <v>27</v>
      </c>
      <c r="C5851" s="1" t="s">
        <v>18</v>
      </c>
      <c r="D5851" s="5">
        <v>2002</v>
      </c>
      <c r="E5851" s="3">
        <v>37311</v>
      </c>
      <c r="F5851" s="1" t="s">
        <v>4847</v>
      </c>
      <c r="G5851" s="5">
        <v>1</v>
      </c>
      <c r="H5851" s="5">
        <v>0</v>
      </c>
      <c r="I5851" s="5">
        <v>0</v>
      </c>
      <c r="J5851" s="5">
        <f>G5851+H5851+I5851</f>
      </c>
    </row>
    <row x14ac:dyDescent="0.25" r="5852" customHeight="1" ht="18.75">
      <c r="A5852" s="1" t="s">
        <v>4875</v>
      </c>
      <c r="B5852" s="5">
        <v>20</v>
      </c>
      <c r="C5852" s="1" t="s">
        <v>25</v>
      </c>
      <c r="D5852" s="5">
        <v>2002</v>
      </c>
      <c r="E5852" s="3">
        <v>37311</v>
      </c>
      <c r="F5852" s="1" t="s">
        <v>4847</v>
      </c>
      <c r="G5852" s="5">
        <v>0</v>
      </c>
      <c r="H5852" s="5">
        <v>0</v>
      </c>
      <c r="I5852" s="5">
        <v>1</v>
      </c>
      <c r="J5852" s="5">
        <f>G5852+H5852+I5852</f>
      </c>
    </row>
    <row x14ac:dyDescent="0.25" r="5853" customHeight="1" ht="18.75">
      <c r="A5853" s="1" t="s">
        <v>4876</v>
      </c>
      <c r="B5853" s="5">
        <v>30</v>
      </c>
      <c r="C5853" s="1" t="s">
        <v>61</v>
      </c>
      <c r="D5853" s="5">
        <v>2002</v>
      </c>
      <c r="E5853" s="3">
        <v>37311</v>
      </c>
      <c r="F5853" s="1" t="s">
        <v>4847</v>
      </c>
      <c r="G5853" s="5">
        <v>0</v>
      </c>
      <c r="H5853" s="5">
        <v>0</v>
      </c>
      <c r="I5853" s="5">
        <v>1</v>
      </c>
      <c r="J5853" s="5">
        <f>G5853+H5853+I5853</f>
      </c>
    </row>
    <row x14ac:dyDescent="0.25" r="5854" customHeight="1" ht="18.75">
      <c r="A5854" s="1" t="s">
        <v>4851</v>
      </c>
      <c r="B5854" s="5">
        <v>22</v>
      </c>
      <c r="C5854" s="1" t="s">
        <v>196</v>
      </c>
      <c r="D5854" s="5">
        <v>2002</v>
      </c>
      <c r="E5854" s="3">
        <v>37311</v>
      </c>
      <c r="F5854" s="1" t="s">
        <v>4847</v>
      </c>
      <c r="G5854" s="5">
        <v>0</v>
      </c>
      <c r="H5854" s="5">
        <v>0</v>
      </c>
      <c r="I5854" s="5">
        <v>1</v>
      </c>
      <c r="J5854" s="5">
        <f>G5854+H5854+I5854</f>
      </c>
    </row>
    <row x14ac:dyDescent="0.25" r="5855" customHeight="1" ht="18.75">
      <c r="A5855" s="1" t="s">
        <v>4877</v>
      </c>
      <c r="B5855" s="5">
        <v>27</v>
      </c>
      <c r="C5855" s="1" t="s">
        <v>132</v>
      </c>
      <c r="D5855" s="5">
        <v>2002</v>
      </c>
      <c r="E5855" s="3">
        <v>37311</v>
      </c>
      <c r="F5855" s="1" t="s">
        <v>4847</v>
      </c>
      <c r="G5855" s="5">
        <v>1</v>
      </c>
      <c r="H5855" s="5">
        <v>0</v>
      </c>
      <c r="I5855" s="5">
        <v>0</v>
      </c>
      <c r="J5855" s="5">
        <f>G5855+H5855+I5855</f>
      </c>
    </row>
    <row x14ac:dyDescent="0.25" r="5856" customHeight="1" ht="18.75">
      <c r="A5856" s="1" t="s">
        <v>4878</v>
      </c>
      <c r="B5856" s="5">
        <v>19</v>
      </c>
      <c r="C5856" s="1" t="s">
        <v>11</v>
      </c>
      <c r="D5856" s="5">
        <v>2002</v>
      </c>
      <c r="E5856" s="3">
        <v>37311</v>
      </c>
      <c r="F5856" s="1" t="s">
        <v>4847</v>
      </c>
      <c r="G5856" s="5">
        <v>0</v>
      </c>
      <c r="H5856" s="5">
        <v>1</v>
      </c>
      <c r="I5856" s="5">
        <v>0</v>
      </c>
      <c r="J5856" s="5">
        <f>G5856+H5856+I5856</f>
      </c>
    </row>
    <row x14ac:dyDescent="0.25" r="5857" customHeight="1" ht="18.75">
      <c r="A5857" s="1" t="s">
        <v>4879</v>
      </c>
      <c r="B5857" s="5">
        <v>23</v>
      </c>
      <c r="C5857" s="1" t="s">
        <v>11</v>
      </c>
      <c r="D5857" s="5">
        <v>2002</v>
      </c>
      <c r="E5857" s="3">
        <v>37311</v>
      </c>
      <c r="F5857" s="1" t="s">
        <v>4847</v>
      </c>
      <c r="G5857" s="5">
        <v>0</v>
      </c>
      <c r="H5857" s="5">
        <v>1</v>
      </c>
      <c r="I5857" s="5">
        <v>0</v>
      </c>
      <c r="J5857" s="5">
        <f>G5857+H5857+I5857</f>
      </c>
    </row>
    <row x14ac:dyDescent="0.25" r="5858" customHeight="1" ht="18.75">
      <c r="A5858" s="1" t="s">
        <v>4880</v>
      </c>
      <c r="B5858" s="5">
        <v>25</v>
      </c>
      <c r="C5858" s="1" t="s">
        <v>65</v>
      </c>
      <c r="D5858" s="5">
        <v>2002</v>
      </c>
      <c r="E5858" s="3">
        <v>37311</v>
      </c>
      <c r="F5858" s="1" t="s">
        <v>4847</v>
      </c>
      <c r="G5858" s="5">
        <v>0</v>
      </c>
      <c r="H5858" s="5">
        <v>0</v>
      </c>
      <c r="I5858" s="5">
        <v>1</v>
      </c>
      <c r="J5858" s="5">
        <f>G5858+H5858+I5858</f>
      </c>
    </row>
    <row x14ac:dyDescent="0.25" r="5859" customHeight="1" ht="18.75">
      <c r="A5859" s="1" t="s">
        <v>4873</v>
      </c>
      <c r="B5859" s="5">
        <v>28</v>
      </c>
      <c r="C5859" s="1" t="s">
        <v>29</v>
      </c>
      <c r="D5859" s="5">
        <v>2002</v>
      </c>
      <c r="E5859" s="3">
        <v>37311</v>
      </c>
      <c r="F5859" s="1" t="s">
        <v>4847</v>
      </c>
      <c r="G5859" s="5">
        <v>1</v>
      </c>
      <c r="H5859" s="5">
        <v>0</v>
      </c>
      <c r="I5859" s="5">
        <v>0</v>
      </c>
      <c r="J5859" s="5">
        <f>G5859+H5859+I5859</f>
      </c>
    </row>
    <row x14ac:dyDescent="0.25" r="5860" customHeight="1" ht="18.75">
      <c r="A5860" s="1" t="s">
        <v>4881</v>
      </c>
      <c r="B5860" s="5">
        <v>29</v>
      </c>
      <c r="C5860" s="1" t="s">
        <v>118</v>
      </c>
      <c r="D5860" s="5">
        <v>2002</v>
      </c>
      <c r="E5860" s="3">
        <v>37311</v>
      </c>
      <c r="F5860" s="1" t="s">
        <v>4847</v>
      </c>
      <c r="G5860" s="5">
        <v>1</v>
      </c>
      <c r="H5860" s="5">
        <v>0</v>
      </c>
      <c r="I5860" s="5">
        <v>0</v>
      </c>
      <c r="J5860" s="5">
        <f>G5860+H5860+I5860</f>
      </c>
    </row>
    <row x14ac:dyDescent="0.25" r="5861" customHeight="1" ht="18.75">
      <c r="A5861" s="1" t="s">
        <v>4882</v>
      </c>
      <c r="B5861" s="5">
        <v>21</v>
      </c>
      <c r="C5861" s="1" t="s">
        <v>665</v>
      </c>
      <c r="D5861" s="5">
        <v>2012</v>
      </c>
      <c r="E5861" s="3">
        <v>41133</v>
      </c>
      <c r="F5861" s="1" t="s">
        <v>396</v>
      </c>
      <c r="G5861" s="5">
        <v>0</v>
      </c>
      <c r="H5861" s="5">
        <v>1</v>
      </c>
      <c r="I5861" s="5">
        <v>0</v>
      </c>
      <c r="J5861" s="5">
        <f>G5861+H5861+I5861</f>
      </c>
    </row>
    <row x14ac:dyDescent="0.25" r="5862" customHeight="1" ht="18.75">
      <c r="A5862" s="1" t="s">
        <v>4883</v>
      </c>
      <c r="B5862" s="5">
        <v>25</v>
      </c>
      <c r="C5862" s="1" t="s">
        <v>107</v>
      </c>
      <c r="D5862" s="5">
        <v>2012</v>
      </c>
      <c r="E5862" s="3">
        <v>41133</v>
      </c>
      <c r="F5862" s="1" t="s">
        <v>396</v>
      </c>
      <c r="G5862" s="5">
        <v>1</v>
      </c>
      <c r="H5862" s="5">
        <v>0</v>
      </c>
      <c r="I5862" s="5">
        <v>0</v>
      </c>
      <c r="J5862" s="5">
        <f>G5862+H5862+I5862</f>
      </c>
    </row>
    <row x14ac:dyDescent="0.25" r="5863" customHeight="1" ht="18.75">
      <c r="A5863" s="1" t="s">
        <v>4884</v>
      </c>
      <c r="B5863" s="5">
        <v>23</v>
      </c>
      <c r="C5863" s="1" t="s">
        <v>107</v>
      </c>
      <c r="D5863" s="5">
        <v>2012</v>
      </c>
      <c r="E5863" s="3">
        <v>41133</v>
      </c>
      <c r="F5863" s="1" t="s">
        <v>396</v>
      </c>
      <c r="G5863" s="5">
        <v>1</v>
      </c>
      <c r="H5863" s="5">
        <v>0</v>
      </c>
      <c r="I5863" s="5">
        <v>0</v>
      </c>
      <c r="J5863" s="5">
        <f>G5863+H5863+I5863</f>
      </c>
    </row>
    <row x14ac:dyDescent="0.25" r="5864" customHeight="1" ht="18.75">
      <c r="A5864" s="1" t="s">
        <v>4885</v>
      </c>
      <c r="B5864" s="5">
        <v>23</v>
      </c>
      <c r="C5864" s="1" t="s">
        <v>65</v>
      </c>
      <c r="D5864" s="5">
        <v>2012</v>
      </c>
      <c r="E5864" s="3">
        <v>41133</v>
      </c>
      <c r="F5864" s="1" t="s">
        <v>396</v>
      </c>
      <c r="G5864" s="5">
        <v>0</v>
      </c>
      <c r="H5864" s="5">
        <v>1</v>
      </c>
      <c r="I5864" s="5">
        <v>0</v>
      </c>
      <c r="J5864" s="5">
        <f>G5864+H5864+I5864</f>
      </c>
    </row>
    <row x14ac:dyDescent="0.25" r="5865" customHeight="1" ht="18.75">
      <c r="A5865" s="1" t="s">
        <v>4886</v>
      </c>
      <c r="B5865" s="5">
        <v>25</v>
      </c>
      <c r="C5865" s="1" t="s">
        <v>90</v>
      </c>
      <c r="D5865" s="5">
        <v>2012</v>
      </c>
      <c r="E5865" s="3">
        <v>41133</v>
      </c>
      <c r="F5865" s="1" t="s">
        <v>396</v>
      </c>
      <c r="G5865" s="5">
        <v>0</v>
      </c>
      <c r="H5865" s="5">
        <v>0</v>
      </c>
      <c r="I5865" s="5">
        <v>1</v>
      </c>
      <c r="J5865" s="5">
        <f>G5865+H5865+I5865</f>
      </c>
    </row>
    <row x14ac:dyDescent="0.25" r="5866" customHeight="1" ht="18.75">
      <c r="A5866" s="1" t="s">
        <v>4887</v>
      </c>
      <c r="B5866" s="5">
        <v>26</v>
      </c>
      <c r="C5866" s="1" t="s">
        <v>107</v>
      </c>
      <c r="D5866" s="5">
        <v>2012</v>
      </c>
      <c r="E5866" s="3">
        <v>41133</v>
      </c>
      <c r="F5866" s="1" t="s">
        <v>396</v>
      </c>
      <c r="G5866" s="5">
        <v>1</v>
      </c>
      <c r="H5866" s="5">
        <v>0</v>
      </c>
      <c r="I5866" s="5">
        <v>0</v>
      </c>
      <c r="J5866" s="5">
        <f>G5866+H5866+I5866</f>
      </c>
    </row>
    <row x14ac:dyDescent="0.25" r="5867" customHeight="1" ht="18.75">
      <c r="A5867" s="1" t="s">
        <v>409</v>
      </c>
      <c r="B5867" s="5">
        <v>28</v>
      </c>
      <c r="C5867" s="1" t="s">
        <v>107</v>
      </c>
      <c r="D5867" s="5">
        <v>2012</v>
      </c>
      <c r="E5867" s="3">
        <v>41133</v>
      </c>
      <c r="F5867" s="1" t="s">
        <v>396</v>
      </c>
      <c r="G5867" s="5">
        <v>1</v>
      </c>
      <c r="H5867" s="5">
        <v>0</v>
      </c>
      <c r="I5867" s="5">
        <v>0</v>
      </c>
      <c r="J5867" s="5">
        <f>G5867+H5867+I5867</f>
      </c>
    </row>
    <row x14ac:dyDescent="0.25" r="5868" customHeight="1" ht="18.75">
      <c r="A5868" s="1" t="s">
        <v>4888</v>
      </c>
      <c r="B5868" s="5">
        <v>26</v>
      </c>
      <c r="C5868" s="1" t="s">
        <v>65</v>
      </c>
      <c r="D5868" s="5">
        <v>2012</v>
      </c>
      <c r="E5868" s="3">
        <v>41133</v>
      </c>
      <c r="F5868" s="1" t="s">
        <v>396</v>
      </c>
      <c r="G5868" s="5">
        <v>0</v>
      </c>
      <c r="H5868" s="5">
        <v>1</v>
      </c>
      <c r="I5868" s="5">
        <v>0</v>
      </c>
      <c r="J5868" s="5">
        <f>G5868+H5868+I5868</f>
      </c>
    </row>
    <row x14ac:dyDescent="0.25" r="5869" customHeight="1" ht="18.75">
      <c r="A5869" s="1" t="s">
        <v>4889</v>
      </c>
      <c r="B5869" s="5">
        <v>30</v>
      </c>
      <c r="C5869" s="1" t="s">
        <v>45</v>
      </c>
      <c r="D5869" s="5">
        <v>2012</v>
      </c>
      <c r="E5869" s="3">
        <v>41133</v>
      </c>
      <c r="F5869" s="1" t="s">
        <v>396</v>
      </c>
      <c r="G5869" s="5">
        <v>0</v>
      </c>
      <c r="H5869" s="5">
        <v>0</v>
      </c>
      <c r="I5869" s="5">
        <v>1</v>
      </c>
      <c r="J5869" s="5">
        <f>G5869+H5869+I5869</f>
      </c>
    </row>
    <row x14ac:dyDescent="0.25" r="5870" customHeight="1" ht="18.75">
      <c r="A5870" s="1" t="s">
        <v>4890</v>
      </c>
      <c r="B5870" s="5">
        <v>26</v>
      </c>
      <c r="C5870" s="1" t="s">
        <v>45</v>
      </c>
      <c r="D5870" s="5">
        <v>2012</v>
      </c>
      <c r="E5870" s="3">
        <v>41133</v>
      </c>
      <c r="F5870" s="1" t="s">
        <v>396</v>
      </c>
      <c r="G5870" s="5">
        <v>0</v>
      </c>
      <c r="H5870" s="5">
        <v>1</v>
      </c>
      <c r="I5870" s="5">
        <v>0</v>
      </c>
      <c r="J5870" s="5">
        <f>G5870+H5870+I5870</f>
      </c>
    </row>
    <row x14ac:dyDescent="0.25" r="5871" customHeight="1" ht="18.75">
      <c r="A5871" s="1" t="s">
        <v>4891</v>
      </c>
      <c r="B5871" s="5">
        <v>22</v>
      </c>
      <c r="C5871" s="1" t="s">
        <v>45</v>
      </c>
      <c r="D5871" s="5">
        <v>2012</v>
      </c>
      <c r="E5871" s="3">
        <v>41133</v>
      </c>
      <c r="F5871" s="1" t="s">
        <v>396</v>
      </c>
      <c r="G5871" s="5">
        <v>0</v>
      </c>
      <c r="H5871" s="5">
        <v>1</v>
      </c>
      <c r="I5871" s="5">
        <v>0</v>
      </c>
      <c r="J5871" s="5">
        <f>G5871+H5871+I5871</f>
      </c>
    </row>
    <row x14ac:dyDescent="0.25" r="5872" customHeight="1" ht="18.75">
      <c r="A5872" s="1" t="s">
        <v>4892</v>
      </c>
      <c r="B5872" s="5">
        <v>22</v>
      </c>
      <c r="C5872" s="1" t="s">
        <v>15</v>
      </c>
      <c r="D5872" s="5">
        <v>2012</v>
      </c>
      <c r="E5872" s="3">
        <v>41133</v>
      </c>
      <c r="F5872" s="1" t="s">
        <v>396</v>
      </c>
      <c r="G5872" s="5">
        <v>0</v>
      </c>
      <c r="H5872" s="5">
        <v>1</v>
      </c>
      <c r="I5872" s="5">
        <v>0</v>
      </c>
      <c r="J5872" s="5">
        <f>G5872+H5872+I5872</f>
      </c>
    </row>
    <row x14ac:dyDescent="0.25" r="5873" customHeight="1" ht="18.75">
      <c r="A5873" s="1" t="s">
        <v>4893</v>
      </c>
      <c r="B5873" s="5">
        <v>24</v>
      </c>
      <c r="C5873" s="1" t="s">
        <v>140</v>
      </c>
      <c r="D5873" s="5">
        <v>2012</v>
      </c>
      <c r="E5873" s="3">
        <v>41133</v>
      </c>
      <c r="F5873" s="1" t="s">
        <v>396</v>
      </c>
      <c r="G5873" s="5">
        <v>0</v>
      </c>
      <c r="H5873" s="5">
        <v>1</v>
      </c>
      <c r="I5873" s="5">
        <v>0</v>
      </c>
      <c r="J5873" s="5">
        <f>G5873+H5873+I5873</f>
      </c>
    </row>
    <row x14ac:dyDescent="0.25" r="5874" customHeight="1" ht="18.75">
      <c r="A5874" s="1" t="s">
        <v>4894</v>
      </c>
      <c r="B5874" s="5">
        <v>28</v>
      </c>
      <c r="C5874" s="1" t="s">
        <v>140</v>
      </c>
      <c r="D5874" s="5">
        <v>2012</v>
      </c>
      <c r="E5874" s="3">
        <v>41133</v>
      </c>
      <c r="F5874" s="1" t="s">
        <v>396</v>
      </c>
      <c r="G5874" s="5">
        <v>0</v>
      </c>
      <c r="H5874" s="5">
        <v>1</v>
      </c>
      <c r="I5874" s="5">
        <v>0</v>
      </c>
      <c r="J5874" s="5">
        <f>G5874+H5874+I5874</f>
      </c>
    </row>
    <row x14ac:dyDescent="0.25" r="5875" customHeight="1" ht="18.75">
      <c r="A5875" s="1" t="s">
        <v>4895</v>
      </c>
      <c r="B5875" s="5">
        <v>24</v>
      </c>
      <c r="C5875" s="1" t="s">
        <v>15</v>
      </c>
      <c r="D5875" s="5">
        <v>2012</v>
      </c>
      <c r="E5875" s="3">
        <v>41133</v>
      </c>
      <c r="F5875" s="1" t="s">
        <v>396</v>
      </c>
      <c r="G5875" s="5">
        <v>0</v>
      </c>
      <c r="H5875" s="5">
        <v>1</v>
      </c>
      <c r="I5875" s="5">
        <v>0</v>
      </c>
      <c r="J5875" s="5">
        <f>G5875+H5875+I5875</f>
      </c>
    </row>
    <row x14ac:dyDescent="0.25" r="5876" customHeight="1" ht="18.75">
      <c r="A5876" s="1" t="s">
        <v>4896</v>
      </c>
      <c r="B5876" s="5">
        <v>23</v>
      </c>
      <c r="C5876" s="1" t="s">
        <v>45</v>
      </c>
      <c r="D5876" s="5">
        <v>2012</v>
      </c>
      <c r="E5876" s="3">
        <v>41133</v>
      </c>
      <c r="F5876" s="1" t="s">
        <v>396</v>
      </c>
      <c r="G5876" s="5">
        <v>1</v>
      </c>
      <c r="H5876" s="5">
        <v>0</v>
      </c>
      <c r="I5876" s="5">
        <v>0</v>
      </c>
      <c r="J5876" s="5">
        <f>G5876+H5876+I5876</f>
      </c>
    </row>
    <row x14ac:dyDescent="0.25" r="5877" customHeight="1" ht="18.75">
      <c r="A5877" s="1" t="s">
        <v>4897</v>
      </c>
      <c r="B5877" s="5">
        <v>29</v>
      </c>
      <c r="C5877" s="1" t="s">
        <v>90</v>
      </c>
      <c r="D5877" s="5">
        <v>2012</v>
      </c>
      <c r="E5877" s="3">
        <v>41133</v>
      </c>
      <c r="F5877" s="1" t="s">
        <v>396</v>
      </c>
      <c r="G5877" s="5">
        <v>0</v>
      </c>
      <c r="H5877" s="5">
        <v>1</v>
      </c>
      <c r="I5877" s="5">
        <v>0</v>
      </c>
      <c r="J5877" s="5">
        <f>G5877+H5877+I5877</f>
      </c>
    </row>
    <row x14ac:dyDescent="0.25" r="5878" customHeight="1" ht="18.75">
      <c r="A5878" s="1" t="s">
        <v>4898</v>
      </c>
      <c r="B5878" s="5">
        <v>21</v>
      </c>
      <c r="C5878" s="1" t="s">
        <v>11</v>
      </c>
      <c r="D5878" s="5">
        <v>2012</v>
      </c>
      <c r="E5878" s="3">
        <v>41133</v>
      </c>
      <c r="F5878" s="1" t="s">
        <v>396</v>
      </c>
      <c r="G5878" s="5">
        <v>0</v>
      </c>
      <c r="H5878" s="5">
        <v>0</v>
      </c>
      <c r="I5878" s="5">
        <v>1</v>
      </c>
      <c r="J5878" s="5">
        <f>G5878+H5878+I5878</f>
      </c>
    </row>
    <row x14ac:dyDescent="0.25" r="5879" customHeight="1" ht="18.75">
      <c r="A5879" s="1" t="s">
        <v>4899</v>
      </c>
      <c r="B5879" s="5">
        <v>24</v>
      </c>
      <c r="C5879" s="1" t="s">
        <v>11</v>
      </c>
      <c r="D5879" s="5">
        <v>2012</v>
      </c>
      <c r="E5879" s="3">
        <v>41133</v>
      </c>
      <c r="F5879" s="1" t="s">
        <v>396</v>
      </c>
      <c r="G5879" s="5">
        <v>0</v>
      </c>
      <c r="H5879" s="5">
        <v>0</v>
      </c>
      <c r="I5879" s="5">
        <v>1</v>
      </c>
      <c r="J5879" s="5">
        <f>G5879+H5879+I5879</f>
      </c>
    </row>
    <row x14ac:dyDescent="0.25" r="5880" customHeight="1" ht="18.75">
      <c r="A5880" s="1" t="s">
        <v>4900</v>
      </c>
      <c r="B5880" s="5">
        <v>28</v>
      </c>
      <c r="C5880" s="1" t="s">
        <v>45</v>
      </c>
      <c r="D5880" s="5">
        <v>2012</v>
      </c>
      <c r="E5880" s="3">
        <v>41133</v>
      </c>
      <c r="F5880" s="1" t="s">
        <v>396</v>
      </c>
      <c r="G5880" s="5">
        <v>0</v>
      </c>
      <c r="H5880" s="5">
        <v>0</v>
      </c>
      <c r="I5880" s="5">
        <v>1</v>
      </c>
      <c r="J5880" s="5">
        <f>G5880+H5880+I5880</f>
      </c>
    </row>
    <row x14ac:dyDescent="0.25" r="5881" customHeight="1" ht="18.75">
      <c r="A5881" s="1" t="s">
        <v>4901</v>
      </c>
      <c r="B5881" s="5">
        <v>31</v>
      </c>
      <c r="C5881" s="1" t="s">
        <v>45</v>
      </c>
      <c r="D5881" s="5">
        <v>2012</v>
      </c>
      <c r="E5881" s="3">
        <v>41133</v>
      </c>
      <c r="F5881" s="1" t="s">
        <v>396</v>
      </c>
      <c r="G5881" s="5">
        <v>0</v>
      </c>
      <c r="H5881" s="5">
        <v>0</v>
      </c>
      <c r="I5881" s="5">
        <v>1</v>
      </c>
      <c r="J5881" s="5">
        <f>G5881+H5881+I5881</f>
      </c>
    </row>
    <row x14ac:dyDescent="0.25" r="5882" customHeight="1" ht="18.75">
      <c r="A5882" s="1" t="s">
        <v>4902</v>
      </c>
      <c r="B5882" s="5">
        <v>28</v>
      </c>
      <c r="C5882" s="1" t="s">
        <v>45</v>
      </c>
      <c r="D5882" s="5">
        <v>2012</v>
      </c>
      <c r="E5882" s="3">
        <v>41133</v>
      </c>
      <c r="F5882" s="1" t="s">
        <v>396</v>
      </c>
      <c r="G5882" s="5">
        <v>0</v>
      </c>
      <c r="H5882" s="5">
        <v>1</v>
      </c>
      <c r="I5882" s="5">
        <v>0</v>
      </c>
      <c r="J5882" s="5">
        <f>G5882+H5882+I5882</f>
      </c>
    </row>
    <row x14ac:dyDescent="0.25" r="5883" customHeight="1" ht="18.75">
      <c r="A5883" s="1" t="s">
        <v>4903</v>
      </c>
      <c r="B5883" s="5">
        <v>28</v>
      </c>
      <c r="C5883" s="1" t="s">
        <v>45</v>
      </c>
      <c r="D5883" s="5">
        <v>2012</v>
      </c>
      <c r="E5883" s="3">
        <v>41133</v>
      </c>
      <c r="F5883" s="1" t="s">
        <v>396</v>
      </c>
      <c r="G5883" s="5">
        <v>0</v>
      </c>
      <c r="H5883" s="5">
        <v>0</v>
      </c>
      <c r="I5883" s="5">
        <v>1</v>
      </c>
      <c r="J5883" s="5">
        <f>G5883+H5883+I5883</f>
      </c>
    </row>
    <row x14ac:dyDescent="0.25" r="5884" customHeight="1" ht="18.75">
      <c r="A5884" s="1" t="s">
        <v>4904</v>
      </c>
      <c r="B5884" s="5">
        <v>29</v>
      </c>
      <c r="C5884" s="1" t="s">
        <v>90</v>
      </c>
      <c r="D5884" s="5">
        <v>2012</v>
      </c>
      <c r="E5884" s="3">
        <v>41133</v>
      </c>
      <c r="F5884" s="1" t="s">
        <v>396</v>
      </c>
      <c r="G5884" s="5">
        <v>0</v>
      </c>
      <c r="H5884" s="5">
        <v>0</v>
      </c>
      <c r="I5884" s="5">
        <v>1</v>
      </c>
      <c r="J5884" s="5">
        <f>G5884+H5884+I5884</f>
      </c>
    </row>
    <row x14ac:dyDescent="0.25" r="5885" customHeight="1" ht="18.75">
      <c r="A5885" s="1" t="s">
        <v>4905</v>
      </c>
      <c r="B5885" s="5">
        <v>21</v>
      </c>
      <c r="C5885" s="1" t="s">
        <v>104</v>
      </c>
      <c r="D5885" s="5">
        <v>2012</v>
      </c>
      <c r="E5885" s="3">
        <v>41133</v>
      </c>
      <c r="F5885" s="1" t="s">
        <v>396</v>
      </c>
      <c r="G5885" s="5">
        <v>0</v>
      </c>
      <c r="H5885" s="5">
        <v>0</v>
      </c>
      <c r="I5885" s="5">
        <v>1</v>
      </c>
      <c r="J5885" s="5">
        <f>G5885+H5885+I5885</f>
      </c>
    </row>
    <row x14ac:dyDescent="0.25" r="5886" customHeight="1" ht="18.75">
      <c r="A5886" s="1" t="s">
        <v>4906</v>
      </c>
      <c r="B5886" s="5">
        <v>28</v>
      </c>
      <c r="C5886" s="1" t="s">
        <v>45</v>
      </c>
      <c r="D5886" s="5">
        <v>2012</v>
      </c>
      <c r="E5886" s="3">
        <v>41133</v>
      </c>
      <c r="F5886" s="1" t="s">
        <v>396</v>
      </c>
      <c r="G5886" s="5">
        <v>1</v>
      </c>
      <c r="H5886" s="5">
        <v>0</v>
      </c>
      <c r="I5886" s="5">
        <v>0</v>
      </c>
      <c r="J5886" s="5">
        <f>G5886+H5886+I5886</f>
      </c>
    </row>
    <row x14ac:dyDescent="0.25" r="5887" customHeight="1" ht="18.75">
      <c r="A5887" s="1" t="s">
        <v>4907</v>
      </c>
      <c r="B5887" s="5">
        <v>24</v>
      </c>
      <c r="C5887" s="1" t="s">
        <v>45</v>
      </c>
      <c r="D5887" s="5">
        <v>2012</v>
      </c>
      <c r="E5887" s="3">
        <v>41133</v>
      </c>
      <c r="F5887" s="1" t="s">
        <v>396</v>
      </c>
      <c r="G5887" s="5">
        <v>1</v>
      </c>
      <c r="H5887" s="5">
        <v>0</v>
      </c>
      <c r="I5887" s="5">
        <v>0</v>
      </c>
      <c r="J5887" s="5">
        <f>G5887+H5887+I5887</f>
      </c>
    </row>
    <row x14ac:dyDescent="0.25" r="5888" customHeight="1" ht="18.75">
      <c r="A5888" s="1" t="s">
        <v>4908</v>
      </c>
      <c r="B5888" s="5">
        <v>27</v>
      </c>
      <c r="C5888" s="1" t="s">
        <v>90</v>
      </c>
      <c r="D5888" s="5">
        <v>2012</v>
      </c>
      <c r="E5888" s="3">
        <v>41133</v>
      </c>
      <c r="F5888" s="1" t="s">
        <v>396</v>
      </c>
      <c r="G5888" s="5">
        <v>0</v>
      </c>
      <c r="H5888" s="5">
        <v>0</v>
      </c>
      <c r="I5888" s="5">
        <v>1</v>
      </c>
      <c r="J5888" s="5">
        <f>G5888+H5888+I5888</f>
      </c>
    </row>
    <row x14ac:dyDescent="0.25" r="5889" customHeight="1" ht="18.75">
      <c r="A5889" s="1" t="s">
        <v>4909</v>
      </c>
      <c r="B5889" s="5">
        <v>25</v>
      </c>
      <c r="C5889" s="1" t="s">
        <v>15</v>
      </c>
      <c r="D5889" s="5">
        <v>2012</v>
      </c>
      <c r="E5889" s="3">
        <v>41133</v>
      </c>
      <c r="F5889" s="1" t="s">
        <v>396</v>
      </c>
      <c r="G5889" s="5">
        <v>0</v>
      </c>
      <c r="H5889" s="5">
        <v>1</v>
      </c>
      <c r="I5889" s="5">
        <v>0</v>
      </c>
      <c r="J5889" s="5">
        <f>G5889+H5889+I5889</f>
      </c>
    </row>
    <row x14ac:dyDescent="0.25" r="5890" customHeight="1" ht="18.75">
      <c r="A5890" s="1" t="s">
        <v>4910</v>
      </c>
      <c r="B5890" s="5">
        <v>25</v>
      </c>
      <c r="C5890" s="1" t="s">
        <v>15</v>
      </c>
      <c r="D5890" s="5">
        <v>2012</v>
      </c>
      <c r="E5890" s="3">
        <v>41133</v>
      </c>
      <c r="F5890" s="1" t="s">
        <v>396</v>
      </c>
      <c r="G5890" s="5">
        <v>0</v>
      </c>
      <c r="H5890" s="5">
        <v>0</v>
      </c>
      <c r="I5890" s="5">
        <v>1</v>
      </c>
      <c r="J5890" s="5">
        <f>G5890+H5890+I5890</f>
      </c>
    </row>
    <row x14ac:dyDescent="0.25" r="5891" customHeight="1" ht="18.75">
      <c r="A5891" s="1" t="s">
        <v>4911</v>
      </c>
      <c r="B5891" s="5">
        <v>32</v>
      </c>
      <c r="C5891" s="1" t="s">
        <v>11</v>
      </c>
      <c r="D5891" s="5">
        <v>2012</v>
      </c>
      <c r="E5891" s="3">
        <v>41133</v>
      </c>
      <c r="F5891" s="1" t="s">
        <v>396</v>
      </c>
      <c r="G5891" s="5">
        <v>0</v>
      </c>
      <c r="H5891" s="5">
        <v>0</v>
      </c>
      <c r="I5891" s="5">
        <v>1</v>
      </c>
      <c r="J5891" s="5">
        <f>G5891+H5891+I5891</f>
      </c>
    </row>
    <row x14ac:dyDescent="0.25" r="5892" customHeight="1" ht="18.75">
      <c r="A5892" s="1" t="s">
        <v>4912</v>
      </c>
      <c r="B5892" s="5">
        <v>28</v>
      </c>
      <c r="C5892" s="1" t="s">
        <v>32</v>
      </c>
      <c r="D5892" s="5">
        <v>2012</v>
      </c>
      <c r="E5892" s="3">
        <v>41133</v>
      </c>
      <c r="F5892" s="1" t="s">
        <v>396</v>
      </c>
      <c r="G5892" s="5">
        <v>1</v>
      </c>
      <c r="H5892" s="5">
        <v>0</v>
      </c>
      <c r="I5892" s="5">
        <v>0</v>
      </c>
      <c r="J5892" s="5">
        <f>G5892+H5892+I5892</f>
      </c>
    </row>
    <row x14ac:dyDescent="0.25" r="5893" customHeight="1" ht="18.75">
      <c r="A5893" s="1" t="s">
        <v>460</v>
      </c>
      <c r="B5893" s="5">
        <v>31</v>
      </c>
      <c r="C5893" s="1" t="s">
        <v>32</v>
      </c>
      <c r="D5893" s="5">
        <v>2012</v>
      </c>
      <c r="E5893" s="3">
        <v>41133</v>
      </c>
      <c r="F5893" s="1" t="s">
        <v>396</v>
      </c>
      <c r="G5893" s="5">
        <v>1</v>
      </c>
      <c r="H5893" s="5">
        <v>0</v>
      </c>
      <c r="I5893" s="5">
        <v>0</v>
      </c>
      <c r="J5893" s="5">
        <f>G5893+H5893+I5893</f>
      </c>
    </row>
    <row x14ac:dyDescent="0.25" r="5894" customHeight="1" ht="18.75">
      <c r="A5894" s="1" t="s">
        <v>4913</v>
      </c>
      <c r="B5894" s="5">
        <v>26</v>
      </c>
      <c r="C5894" s="1" t="s">
        <v>999</v>
      </c>
      <c r="D5894" s="5">
        <v>2012</v>
      </c>
      <c r="E5894" s="3">
        <v>41133</v>
      </c>
      <c r="F5894" s="1" t="s">
        <v>396</v>
      </c>
      <c r="G5894" s="5">
        <v>1</v>
      </c>
      <c r="H5894" s="5">
        <v>0</v>
      </c>
      <c r="I5894" s="5">
        <v>0</v>
      </c>
      <c r="J5894" s="5">
        <f>G5894+H5894+I5894</f>
      </c>
    </row>
    <row x14ac:dyDescent="0.25" r="5895" customHeight="1" ht="18.75">
      <c r="A5895" s="1" t="s">
        <v>4914</v>
      </c>
      <c r="B5895" s="5">
        <v>28</v>
      </c>
      <c r="C5895" s="1" t="s">
        <v>32</v>
      </c>
      <c r="D5895" s="5">
        <v>2012</v>
      </c>
      <c r="E5895" s="3">
        <v>41133</v>
      </c>
      <c r="F5895" s="1" t="s">
        <v>396</v>
      </c>
      <c r="G5895" s="5">
        <v>1</v>
      </c>
      <c r="H5895" s="5">
        <v>0</v>
      </c>
      <c r="I5895" s="5">
        <v>0</v>
      </c>
      <c r="J5895" s="5">
        <f>G5895+H5895+I5895</f>
      </c>
    </row>
    <row x14ac:dyDescent="0.25" r="5896" customHeight="1" ht="18.75">
      <c r="A5896" s="1" t="s">
        <v>4915</v>
      </c>
      <c r="B5896" s="5">
        <v>21</v>
      </c>
      <c r="C5896" s="1" t="s">
        <v>65</v>
      </c>
      <c r="D5896" s="5">
        <v>2012</v>
      </c>
      <c r="E5896" s="3">
        <v>41133</v>
      </c>
      <c r="F5896" s="1" t="s">
        <v>396</v>
      </c>
      <c r="G5896" s="5">
        <v>0</v>
      </c>
      <c r="H5896" s="5">
        <v>1</v>
      </c>
      <c r="I5896" s="5">
        <v>0</v>
      </c>
      <c r="J5896" s="5">
        <f>G5896+H5896+I5896</f>
      </c>
    </row>
    <row x14ac:dyDescent="0.25" r="5897" customHeight="1" ht="18.75">
      <c r="A5897" s="1" t="s">
        <v>411</v>
      </c>
      <c r="B5897" s="5">
        <v>33</v>
      </c>
      <c r="C5897" s="1" t="s">
        <v>107</v>
      </c>
      <c r="D5897" s="5">
        <v>2012</v>
      </c>
      <c r="E5897" s="3">
        <v>41133</v>
      </c>
      <c r="F5897" s="1" t="s">
        <v>396</v>
      </c>
      <c r="G5897" s="5">
        <v>0</v>
      </c>
      <c r="H5897" s="5">
        <v>0</v>
      </c>
      <c r="I5897" s="5">
        <v>1</v>
      </c>
      <c r="J5897" s="5">
        <f>G5897+H5897+I5897</f>
      </c>
    </row>
    <row x14ac:dyDescent="0.25" r="5898" customHeight="1" ht="18.75">
      <c r="A5898" s="1" t="s">
        <v>4916</v>
      </c>
      <c r="B5898" s="5">
        <v>30</v>
      </c>
      <c r="C5898" s="1" t="s">
        <v>45</v>
      </c>
      <c r="D5898" s="5">
        <v>2012</v>
      </c>
      <c r="E5898" s="3">
        <v>41133</v>
      </c>
      <c r="F5898" s="1" t="s">
        <v>396</v>
      </c>
      <c r="G5898" s="5">
        <v>0</v>
      </c>
      <c r="H5898" s="5">
        <v>0</v>
      </c>
      <c r="I5898" s="5">
        <v>1</v>
      </c>
      <c r="J5898" s="5">
        <f>G5898+H5898+I5898</f>
      </c>
    </row>
    <row x14ac:dyDescent="0.25" r="5899" customHeight="1" ht="18.75">
      <c r="A5899" s="1" t="s">
        <v>4917</v>
      </c>
      <c r="B5899" s="5">
        <v>29</v>
      </c>
      <c r="C5899" s="1" t="s">
        <v>45</v>
      </c>
      <c r="D5899" s="5">
        <v>2012</v>
      </c>
      <c r="E5899" s="3">
        <v>41133</v>
      </c>
      <c r="F5899" s="1" t="s">
        <v>396</v>
      </c>
      <c r="G5899" s="5">
        <v>1</v>
      </c>
      <c r="H5899" s="5">
        <v>0</v>
      </c>
      <c r="I5899" s="5">
        <v>0</v>
      </c>
      <c r="J5899" s="5">
        <f>G5899+H5899+I5899</f>
      </c>
    </row>
    <row x14ac:dyDescent="0.25" r="5900" customHeight="1" ht="18.75">
      <c r="A5900" s="1" t="s">
        <v>4918</v>
      </c>
      <c r="B5900" s="5">
        <v>27</v>
      </c>
      <c r="C5900" s="1" t="s">
        <v>45</v>
      </c>
      <c r="D5900" s="5">
        <v>2012</v>
      </c>
      <c r="E5900" s="3">
        <v>41133</v>
      </c>
      <c r="F5900" s="1" t="s">
        <v>396</v>
      </c>
      <c r="G5900" s="5">
        <v>0</v>
      </c>
      <c r="H5900" s="5">
        <v>0</v>
      </c>
      <c r="I5900" s="5">
        <v>1</v>
      </c>
      <c r="J5900" s="5">
        <f>G5900+H5900+I5900</f>
      </c>
    </row>
    <row x14ac:dyDescent="0.25" r="5901" customHeight="1" ht="18.75">
      <c r="A5901" s="1" t="s">
        <v>4919</v>
      </c>
      <c r="B5901" s="5">
        <v>26</v>
      </c>
      <c r="C5901" s="1" t="s">
        <v>65</v>
      </c>
      <c r="D5901" s="5">
        <v>2012</v>
      </c>
      <c r="E5901" s="3">
        <v>41133</v>
      </c>
      <c r="F5901" s="1" t="s">
        <v>396</v>
      </c>
      <c r="G5901" s="5">
        <v>0</v>
      </c>
      <c r="H5901" s="5">
        <v>1</v>
      </c>
      <c r="I5901" s="5">
        <v>0</v>
      </c>
      <c r="J5901" s="5">
        <f>G5901+H5901+I5901</f>
      </c>
    </row>
    <row x14ac:dyDescent="0.25" r="5902" customHeight="1" ht="18.75">
      <c r="A5902" s="1" t="s">
        <v>4920</v>
      </c>
      <c r="B5902" s="5">
        <v>25</v>
      </c>
      <c r="C5902" s="1" t="s">
        <v>29</v>
      </c>
      <c r="D5902" s="5">
        <v>2012</v>
      </c>
      <c r="E5902" s="3">
        <v>41133</v>
      </c>
      <c r="F5902" s="1" t="s">
        <v>396</v>
      </c>
      <c r="G5902" s="5">
        <v>0</v>
      </c>
      <c r="H5902" s="5">
        <v>1</v>
      </c>
      <c r="I5902" s="5">
        <v>0</v>
      </c>
      <c r="J5902" s="5">
        <f>G5902+H5902+I5902</f>
      </c>
    </row>
    <row x14ac:dyDescent="0.25" r="5903" customHeight="1" ht="18.75">
      <c r="A5903" s="1" t="s">
        <v>4921</v>
      </c>
      <c r="B5903" s="5">
        <v>33</v>
      </c>
      <c r="C5903" s="1" t="s">
        <v>107</v>
      </c>
      <c r="D5903" s="5">
        <v>2012</v>
      </c>
      <c r="E5903" s="3">
        <v>41133</v>
      </c>
      <c r="F5903" s="1" t="s">
        <v>396</v>
      </c>
      <c r="G5903" s="5">
        <v>1</v>
      </c>
      <c r="H5903" s="5">
        <v>0</v>
      </c>
      <c r="I5903" s="5">
        <v>0</v>
      </c>
      <c r="J5903" s="5">
        <f>G5903+H5903+I5903</f>
      </c>
    </row>
    <row x14ac:dyDescent="0.25" r="5904" customHeight="1" ht="18.75">
      <c r="A5904" s="1" t="s">
        <v>4922</v>
      </c>
      <c r="B5904" s="5">
        <v>25</v>
      </c>
      <c r="C5904" s="1" t="s">
        <v>107</v>
      </c>
      <c r="D5904" s="5">
        <v>2012</v>
      </c>
      <c r="E5904" s="3">
        <v>41133</v>
      </c>
      <c r="F5904" s="1" t="s">
        <v>396</v>
      </c>
      <c r="G5904" s="5">
        <v>0</v>
      </c>
      <c r="H5904" s="5">
        <v>0</v>
      </c>
      <c r="I5904" s="5">
        <v>1</v>
      </c>
      <c r="J5904" s="5">
        <f>G5904+H5904+I5904</f>
      </c>
    </row>
    <row x14ac:dyDescent="0.25" r="5905" customHeight="1" ht="18.75">
      <c r="A5905" s="1" t="s">
        <v>4923</v>
      </c>
      <c r="B5905" s="5">
        <v>22</v>
      </c>
      <c r="C5905" s="1" t="s">
        <v>11</v>
      </c>
      <c r="D5905" s="5">
        <v>2012</v>
      </c>
      <c r="E5905" s="3">
        <v>41133</v>
      </c>
      <c r="F5905" s="1" t="s">
        <v>396</v>
      </c>
      <c r="G5905" s="5">
        <v>0</v>
      </c>
      <c r="H5905" s="5">
        <v>0</v>
      </c>
      <c r="I5905" s="5">
        <v>1</v>
      </c>
      <c r="J5905" s="5">
        <f>G5905+H5905+I5905</f>
      </c>
    </row>
    <row x14ac:dyDescent="0.25" r="5906" customHeight="1" ht="18.75">
      <c r="A5906" s="1" t="s">
        <v>4924</v>
      </c>
      <c r="B5906" s="5">
        <v>26</v>
      </c>
      <c r="C5906" s="1" t="s">
        <v>15</v>
      </c>
      <c r="D5906" s="5">
        <v>2012</v>
      </c>
      <c r="E5906" s="3">
        <v>41133</v>
      </c>
      <c r="F5906" s="1" t="s">
        <v>396</v>
      </c>
      <c r="G5906" s="5">
        <v>0</v>
      </c>
      <c r="H5906" s="5">
        <v>1</v>
      </c>
      <c r="I5906" s="5">
        <v>0</v>
      </c>
      <c r="J5906" s="5">
        <f>G5906+H5906+I5906</f>
      </c>
    </row>
    <row x14ac:dyDescent="0.25" r="5907" customHeight="1" ht="18.75">
      <c r="A5907" s="1" t="s">
        <v>4925</v>
      </c>
      <c r="B5907" s="5">
        <v>26</v>
      </c>
      <c r="C5907" s="1" t="s">
        <v>104</v>
      </c>
      <c r="D5907" s="5">
        <v>2012</v>
      </c>
      <c r="E5907" s="3">
        <v>41133</v>
      </c>
      <c r="F5907" s="1" t="s">
        <v>396</v>
      </c>
      <c r="G5907" s="5">
        <v>1</v>
      </c>
      <c r="H5907" s="5">
        <v>0</v>
      </c>
      <c r="I5907" s="5">
        <v>0</v>
      </c>
      <c r="J5907" s="5">
        <f>G5907+H5907+I5907</f>
      </c>
    </row>
    <row x14ac:dyDescent="0.25" r="5908" customHeight="1" ht="18.75">
      <c r="A5908" s="1" t="s">
        <v>4926</v>
      </c>
      <c r="B5908" s="5">
        <v>25</v>
      </c>
      <c r="C5908" s="1" t="s">
        <v>45</v>
      </c>
      <c r="D5908" s="5">
        <v>2012</v>
      </c>
      <c r="E5908" s="3">
        <v>41133</v>
      </c>
      <c r="F5908" s="1" t="s">
        <v>396</v>
      </c>
      <c r="G5908" s="5">
        <v>0</v>
      </c>
      <c r="H5908" s="5">
        <v>1</v>
      </c>
      <c r="I5908" s="5">
        <v>0</v>
      </c>
      <c r="J5908" s="5">
        <f>G5908+H5908+I5908</f>
      </c>
    </row>
    <row x14ac:dyDescent="0.25" r="5909" customHeight="1" ht="18.75">
      <c r="A5909" s="1" t="s">
        <v>4927</v>
      </c>
      <c r="B5909" s="5">
        <v>28</v>
      </c>
      <c r="C5909" s="1" t="s">
        <v>140</v>
      </c>
      <c r="D5909" s="5">
        <v>2012</v>
      </c>
      <c r="E5909" s="3">
        <v>41133</v>
      </c>
      <c r="F5909" s="1" t="s">
        <v>396</v>
      </c>
      <c r="G5909" s="5">
        <v>0</v>
      </c>
      <c r="H5909" s="5">
        <v>1</v>
      </c>
      <c r="I5909" s="5">
        <v>0</v>
      </c>
      <c r="J5909" s="5">
        <f>G5909+H5909+I5909</f>
      </c>
    </row>
    <row x14ac:dyDescent="0.25" r="5910" customHeight="1" ht="18.75">
      <c r="A5910" s="1" t="s">
        <v>4928</v>
      </c>
      <c r="B5910" s="5">
        <v>22</v>
      </c>
      <c r="C5910" s="1" t="s">
        <v>76</v>
      </c>
      <c r="D5910" s="5">
        <v>2012</v>
      </c>
      <c r="E5910" s="3">
        <v>41133</v>
      </c>
      <c r="F5910" s="1" t="s">
        <v>396</v>
      </c>
      <c r="G5910" s="5">
        <v>1</v>
      </c>
      <c r="H5910" s="5">
        <v>0</v>
      </c>
      <c r="I5910" s="5">
        <v>0</v>
      </c>
      <c r="J5910" s="5">
        <f>G5910+H5910+I5910</f>
      </c>
    </row>
    <row x14ac:dyDescent="0.25" r="5911" customHeight="1" ht="18.75">
      <c r="A5911" s="1" t="s">
        <v>4929</v>
      </c>
      <c r="B5911" s="5">
        <v>39</v>
      </c>
      <c r="C5911" s="1" t="s">
        <v>107</v>
      </c>
      <c r="D5911" s="5">
        <v>2012</v>
      </c>
      <c r="E5911" s="3">
        <v>41133</v>
      </c>
      <c r="F5911" s="1" t="s">
        <v>396</v>
      </c>
      <c r="G5911" s="5">
        <v>0</v>
      </c>
      <c r="H5911" s="5">
        <v>0</v>
      </c>
      <c r="I5911" s="5">
        <v>1</v>
      </c>
      <c r="J5911" s="5">
        <f>G5911+H5911+I5911</f>
      </c>
    </row>
    <row x14ac:dyDescent="0.25" r="5912" customHeight="1" ht="18.75">
      <c r="A5912" s="1" t="s">
        <v>4930</v>
      </c>
      <c r="B5912" s="5">
        <v>27</v>
      </c>
      <c r="C5912" s="1" t="s">
        <v>15</v>
      </c>
      <c r="D5912" s="5">
        <v>2012</v>
      </c>
      <c r="E5912" s="3">
        <v>41133</v>
      </c>
      <c r="F5912" s="1" t="s">
        <v>396</v>
      </c>
      <c r="G5912" s="5">
        <v>0</v>
      </c>
      <c r="H5912" s="5">
        <v>1</v>
      </c>
      <c r="I5912" s="5">
        <v>0</v>
      </c>
      <c r="J5912" s="5">
        <f>G5912+H5912+I5912</f>
      </c>
    </row>
    <row x14ac:dyDescent="0.25" r="5913" customHeight="1" ht="18.75">
      <c r="A5913" s="1" t="s">
        <v>4931</v>
      </c>
      <c r="B5913" s="5">
        <v>30</v>
      </c>
      <c r="C5913" s="1" t="s">
        <v>90</v>
      </c>
      <c r="D5913" s="5">
        <v>2012</v>
      </c>
      <c r="E5913" s="3">
        <v>41133</v>
      </c>
      <c r="F5913" s="1" t="s">
        <v>396</v>
      </c>
      <c r="G5913" s="5">
        <v>0</v>
      </c>
      <c r="H5913" s="5">
        <v>0</v>
      </c>
      <c r="I5913" s="5">
        <v>1</v>
      </c>
      <c r="J5913" s="5">
        <f>G5913+H5913+I5913</f>
      </c>
    </row>
    <row x14ac:dyDescent="0.25" r="5914" customHeight="1" ht="18.75">
      <c r="A5914" s="1" t="s">
        <v>4932</v>
      </c>
      <c r="B5914" s="5">
        <v>30</v>
      </c>
      <c r="C5914" s="1" t="s">
        <v>45</v>
      </c>
      <c r="D5914" s="5">
        <v>2012</v>
      </c>
      <c r="E5914" s="3">
        <v>41133</v>
      </c>
      <c r="F5914" s="1" t="s">
        <v>396</v>
      </c>
      <c r="G5914" s="5">
        <v>1</v>
      </c>
      <c r="H5914" s="5">
        <v>0</v>
      </c>
      <c r="I5914" s="5">
        <v>0</v>
      </c>
      <c r="J5914" s="5">
        <f>G5914+H5914+I5914</f>
      </c>
    </row>
    <row x14ac:dyDescent="0.25" r="5915" customHeight="1" ht="18.75">
      <c r="A5915" s="1" t="s">
        <v>4933</v>
      </c>
      <c r="B5915" s="5">
        <v>20</v>
      </c>
      <c r="C5915" s="1" t="s">
        <v>32</v>
      </c>
      <c r="D5915" s="5">
        <v>2012</v>
      </c>
      <c r="E5915" s="3">
        <v>41133</v>
      </c>
      <c r="F5915" s="1" t="s">
        <v>396</v>
      </c>
      <c r="G5915" s="5">
        <v>1</v>
      </c>
      <c r="H5915" s="5">
        <v>0</v>
      </c>
      <c r="I5915" s="5">
        <v>0</v>
      </c>
      <c r="J5915" s="5">
        <f>G5915+H5915+I5915</f>
      </c>
    </row>
    <row x14ac:dyDescent="0.25" r="5916" customHeight="1" ht="18.75">
      <c r="A5916" s="1" t="s">
        <v>4934</v>
      </c>
      <c r="B5916" s="5">
        <v>31</v>
      </c>
      <c r="C5916" s="1" t="s">
        <v>140</v>
      </c>
      <c r="D5916" s="5">
        <v>2012</v>
      </c>
      <c r="E5916" s="3">
        <v>41133</v>
      </c>
      <c r="F5916" s="1" t="s">
        <v>396</v>
      </c>
      <c r="G5916" s="5">
        <v>0</v>
      </c>
      <c r="H5916" s="5">
        <v>1</v>
      </c>
      <c r="I5916" s="5">
        <v>0</v>
      </c>
      <c r="J5916" s="5">
        <f>G5916+H5916+I5916</f>
      </c>
    </row>
    <row x14ac:dyDescent="0.25" r="5917" customHeight="1" ht="18.75">
      <c r="A5917" s="1" t="s">
        <v>4935</v>
      </c>
      <c r="B5917" s="5">
        <v>30</v>
      </c>
      <c r="C5917" s="1" t="s">
        <v>206</v>
      </c>
      <c r="D5917" s="5">
        <v>2008</v>
      </c>
      <c r="E5917" s="3">
        <v>39684</v>
      </c>
      <c r="F5917" s="1" t="s">
        <v>396</v>
      </c>
      <c r="G5917" s="5">
        <v>0</v>
      </c>
      <c r="H5917" s="5">
        <v>0</v>
      </c>
      <c r="I5917" s="5">
        <v>1</v>
      </c>
      <c r="J5917" s="5">
        <f>G5917+H5917+I5917</f>
      </c>
    </row>
    <row x14ac:dyDescent="0.25" r="5918" customHeight="1" ht="18.75">
      <c r="A5918" s="1" t="s">
        <v>4936</v>
      </c>
      <c r="B5918" s="5">
        <v>33</v>
      </c>
      <c r="C5918" s="1" t="s">
        <v>96</v>
      </c>
      <c r="D5918" s="5">
        <v>2008</v>
      </c>
      <c r="E5918" s="3">
        <v>39684</v>
      </c>
      <c r="F5918" s="1" t="s">
        <v>396</v>
      </c>
      <c r="G5918" s="5">
        <v>0</v>
      </c>
      <c r="H5918" s="5">
        <v>1</v>
      </c>
      <c r="I5918" s="5">
        <v>0</v>
      </c>
      <c r="J5918" s="5">
        <f>G5918+H5918+I5918</f>
      </c>
    </row>
    <row x14ac:dyDescent="0.25" r="5919" customHeight="1" ht="18.75">
      <c r="A5919" s="1" t="s">
        <v>4937</v>
      </c>
      <c r="B5919" s="5">
        <v>24</v>
      </c>
      <c r="C5919" s="1" t="s">
        <v>32</v>
      </c>
      <c r="D5919" s="5">
        <v>2008</v>
      </c>
      <c r="E5919" s="3">
        <v>39684</v>
      </c>
      <c r="F5919" s="1" t="s">
        <v>396</v>
      </c>
      <c r="G5919" s="5">
        <v>0</v>
      </c>
      <c r="H5919" s="5">
        <v>1</v>
      </c>
      <c r="I5919" s="5">
        <v>0</v>
      </c>
      <c r="J5919" s="5">
        <f>G5919+H5919+I5919</f>
      </c>
    </row>
    <row x14ac:dyDescent="0.25" r="5920" customHeight="1" ht="18.75">
      <c r="A5920" s="1" t="s">
        <v>4938</v>
      </c>
      <c r="B5920" s="5">
        <v>36</v>
      </c>
      <c r="C5920" s="1" t="s">
        <v>15</v>
      </c>
      <c r="D5920" s="5">
        <v>2008</v>
      </c>
      <c r="E5920" s="3">
        <v>39684</v>
      </c>
      <c r="F5920" s="1" t="s">
        <v>396</v>
      </c>
      <c r="G5920" s="5">
        <v>1</v>
      </c>
      <c r="H5920" s="5">
        <v>0</v>
      </c>
      <c r="I5920" s="5">
        <v>0</v>
      </c>
      <c r="J5920" s="5">
        <f>G5920+H5920+I5920</f>
      </c>
    </row>
    <row x14ac:dyDescent="0.25" r="5921" customHeight="1" ht="18.75">
      <c r="A5921" s="1" t="s">
        <v>4939</v>
      </c>
      <c r="B5921" s="5">
        <v>23</v>
      </c>
      <c r="C5921" s="1" t="s">
        <v>140</v>
      </c>
      <c r="D5921" s="5">
        <v>2008</v>
      </c>
      <c r="E5921" s="3">
        <v>39684</v>
      </c>
      <c r="F5921" s="1" t="s">
        <v>396</v>
      </c>
      <c r="G5921" s="5">
        <v>0</v>
      </c>
      <c r="H5921" s="5">
        <v>1</v>
      </c>
      <c r="I5921" s="5">
        <v>0</v>
      </c>
      <c r="J5921" s="5">
        <f>G5921+H5921+I5921</f>
      </c>
    </row>
    <row x14ac:dyDescent="0.25" r="5922" customHeight="1" ht="18.75">
      <c r="A5922" s="1" t="s">
        <v>4940</v>
      </c>
      <c r="B5922" s="5">
        <v>29</v>
      </c>
      <c r="C5922" s="1" t="s">
        <v>107</v>
      </c>
      <c r="D5922" s="5">
        <v>2008</v>
      </c>
      <c r="E5922" s="3">
        <v>39684</v>
      </c>
      <c r="F5922" s="1" t="s">
        <v>396</v>
      </c>
      <c r="G5922" s="5">
        <v>0</v>
      </c>
      <c r="H5922" s="5">
        <v>0</v>
      </c>
      <c r="I5922" s="5">
        <v>1</v>
      </c>
      <c r="J5922" s="5">
        <f>G5922+H5922+I5922</f>
      </c>
    </row>
    <row x14ac:dyDescent="0.25" r="5923" customHeight="1" ht="18.75">
      <c r="A5923" s="1" t="s">
        <v>4941</v>
      </c>
      <c r="B5923" s="5">
        <v>30</v>
      </c>
      <c r="C5923" s="1" t="s">
        <v>140</v>
      </c>
      <c r="D5923" s="5">
        <v>2008</v>
      </c>
      <c r="E5923" s="3">
        <v>39684</v>
      </c>
      <c r="F5923" s="1" t="s">
        <v>396</v>
      </c>
      <c r="G5923" s="5">
        <v>0</v>
      </c>
      <c r="H5923" s="5">
        <v>0</v>
      </c>
      <c r="I5923" s="5">
        <v>1</v>
      </c>
      <c r="J5923" s="5">
        <f>G5923+H5923+I5923</f>
      </c>
    </row>
    <row x14ac:dyDescent="0.25" r="5924" customHeight="1" ht="18.75">
      <c r="A5924" s="1" t="s">
        <v>4942</v>
      </c>
      <c r="B5924" s="5">
        <v>21</v>
      </c>
      <c r="C5924" s="1" t="s">
        <v>11</v>
      </c>
      <c r="D5924" s="5">
        <v>2008</v>
      </c>
      <c r="E5924" s="3">
        <v>39684</v>
      </c>
      <c r="F5924" s="1" t="s">
        <v>396</v>
      </c>
      <c r="G5924" s="5">
        <v>0</v>
      </c>
      <c r="H5924" s="5">
        <v>1</v>
      </c>
      <c r="I5924" s="5">
        <v>0</v>
      </c>
      <c r="J5924" s="5">
        <f>G5924+H5924+I5924</f>
      </c>
    </row>
    <row x14ac:dyDescent="0.25" r="5925" customHeight="1" ht="18.75">
      <c r="A5925" s="1" t="s">
        <v>4897</v>
      </c>
      <c r="B5925" s="5">
        <v>25</v>
      </c>
      <c r="C5925" s="1" t="s">
        <v>90</v>
      </c>
      <c r="D5925" s="5">
        <v>2008</v>
      </c>
      <c r="E5925" s="3">
        <v>39684</v>
      </c>
      <c r="F5925" s="1" t="s">
        <v>396</v>
      </c>
      <c r="G5925" s="5">
        <v>1</v>
      </c>
      <c r="H5925" s="5">
        <v>0</v>
      </c>
      <c r="I5925" s="5">
        <v>0</v>
      </c>
      <c r="J5925" s="5">
        <f>G5925+H5925+I5925</f>
      </c>
    </row>
    <row x14ac:dyDescent="0.25" r="5926" customHeight="1" ht="18.75">
      <c r="A5926" s="1" t="s">
        <v>4943</v>
      </c>
      <c r="B5926" s="5">
        <v>22</v>
      </c>
      <c r="C5926" s="1" t="s">
        <v>32</v>
      </c>
      <c r="D5926" s="5">
        <v>2008</v>
      </c>
      <c r="E5926" s="3">
        <v>39684</v>
      </c>
      <c r="F5926" s="1" t="s">
        <v>396</v>
      </c>
      <c r="G5926" s="5">
        <v>0</v>
      </c>
      <c r="H5926" s="5">
        <v>1</v>
      </c>
      <c r="I5926" s="5">
        <v>0</v>
      </c>
      <c r="J5926" s="5">
        <f>G5926+H5926+I5926</f>
      </c>
    </row>
    <row x14ac:dyDescent="0.25" r="5927" customHeight="1" ht="18.75">
      <c r="A5927" s="1" t="s">
        <v>4944</v>
      </c>
      <c r="B5927" s="5">
        <v>31</v>
      </c>
      <c r="C5927" s="1" t="s">
        <v>61</v>
      </c>
      <c r="D5927" s="5">
        <v>2008</v>
      </c>
      <c r="E5927" s="3">
        <v>39684</v>
      </c>
      <c r="F5927" s="1" t="s">
        <v>396</v>
      </c>
      <c r="G5927" s="5">
        <v>1</v>
      </c>
      <c r="H5927" s="5">
        <v>0</v>
      </c>
      <c r="I5927" s="5">
        <v>0</v>
      </c>
      <c r="J5927" s="5">
        <f>G5927+H5927+I5927</f>
      </c>
    </row>
    <row x14ac:dyDescent="0.25" r="5928" customHeight="1" ht="18.75">
      <c r="A5928" s="1" t="s">
        <v>4905</v>
      </c>
      <c r="B5928" s="5">
        <v>17</v>
      </c>
      <c r="C5928" s="1" t="s">
        <v>104</v>
      </c>
      <c r="D5928" s="5">
        <v>2008</v>
      </c>
      <c r="E5928" s="3">
        <v>39684</v>
      </c>
      <c r="F5928" s="1" t="s">
        <v>396</v>
      </c>
      <c r="G5928" s="5">
        <v>1</v>
      </c>
      <c r="H5928" s="5">
        <v>0</v>
      </c>
      <c r="I5928" s="5">
        <v>0</v>
      </c>
      <c r="J5928" s="5">
        <f>G5928+H5928+I5928</f>
      </c>
    </row>
    <row x14ac:dyDescent="0.25" r="5929" customHeight="1" ht="18.75">
      <c r="A5929" s="1" t="s">
        <v>4945</v>
      </c>
      <c r="B5929" s="5">
        <v>21</v>
      </c>
      <c r="C5929" s="1" t="s">
        <v>104</v>
      </c>
      <c r="D5929" s="5">
        <v>2008</v>
      </c>
      <c r="E5929" s="3">
        <v>39684</v>
      </c>
      <c r="F5929" s="1" t="s">
        <v>396</v>
      </c>
      <c r="G5929" s="5">
        <v>1</v>
      </c>
      <c r="H5929" s="5">
        <v>0</v>
      </c>
      <c r="I5929" s="5">
        <v>0</v>
      </c>
      <c r="J5929" s="5">
        <f>G5929+H5929+I5929</f>
      </c>
    </row>
    <row x14ac:dyDescent="0.25" r="5930" customHeight="1" ht="18.75">
      <c r="A5930" s="1" t="s">
        <v>4908</v>
      </c>
      <c r="B5930" s="5">
        <v>23</v>
      </c>
      <c r="C5930" s="1" t="s">
        <v>90</v>
      </c>
      <c r="D5930" s="5">
        <v>2008</v>
      </c>
      <c r="E5930" s="3">
        <v>39684</v>
      </c>
      <c r="F5930" s="1" t="s">
        <v>396</v>
      </c>
      <c r="G5930" s="5">
        <v>1</v>
      </c>
      <c r="H5930" s="5">
        <v>0</v>
      </c>
      <c r="I5930" s="5">
        <v>0</v>
      </c>
      <c r="J5930" s="5">
        <f>G5930+H5930+I5930</f>
      </c>
    </row>
    <row x14ac:dyDescent="0.25" r="5931" customHeight="1" ht="18.75">
      <c r="A5931" s="1" t="s">
        <v>4946</v>
      </c>
      <c r="B5931" s="5">
        <v>25</v>
      </c>
      <c r="C5931" s="1" t="s">
        <v>15</v>
      </c>
      <c r="D5931" s="5">
        <v>2008</v>
      </c>
      <c r="E5931" s="3">
        <v>39684</v>
      </c>
      <c r="F5931" s="1" t="s">
        <v>396</v>
      </c>
      <c r="G5931" s="5">
        <v>1</v>
      </c>
      <c r="H5931" s="5">
        <v>0</v>
      </c>
      <c r="I5931" s="5">
        <v>0</v>
      </c>
      <c r="J5931" s="5">
        <f>G5931+H5931+I5931</f>
      </c>
    </row>
    <row x14ac:dyDescent="0.25" r="5932" customHeight="1" ht="18.75">
      <c r="A5932" s="1" t="s">
        <v>411</v>
      </c>
      <c r="B5932" s="5">
        <v>29</v>
      </c>
      <c r="C5932" s="1" t="s">
        <v>107</v>
      </c>
      <c r="D5932" s="5">
        <v>2008</v>
      </c>
      <c r="E5932" s="3">
        <v>39684</v>
      </c>
      <c r="F5932" s="1" t="s">
        <v>396</v>
      </c>
      <c r="G5932" s="5">
        <v>0</v>
      </c>
      <c r="H5932" s="5">
        <v>0</v>
      </c>
      <c r="I5932" s="5">
        <v>1</v>
      </c>
      <c r="J5932" s="5">
        <f>G5932+H5932+I5932</f>
      </c>
    </row>
    <row x14ac:dyDescent="0.25" r="5933" customHeight="1" ht="18.75">
      <c r="A5933" s="1" t="s">
        <v>4947</v>
      </c>
      <c r="B5933" s="5">
        <v>30</v>
      </c>
      <c r="C5933" s="1" t="s">
        <v>11</v>
      </c>
      <c r="D5933" s="5">
        <v>2008</v>
      </c>
      <c r="E5933" s="3">
        <v>39684</v>
      </c>
      <c r="F5933" s="1" t="s">
        <v>396</v>
      </c>
      <c r="G5933" s="5">
        <v>0</v>
      </c>
      <c r="H5933" s="5">
        <v>1</v>
      </c>
      <c r="I5933" s="5">
        <v>0</v>
      </c>
      <c r="J5933" s="5">
        <f>G5933+H5933+I5933</f>
      </c>
    </row>
    <row x14ac:dyDescent="0.25" r="5934" customHeight="1" ht="18.75">
      <c r="A5934" s="1" t="s">
        <v>4948</v>
      </c>
      <c r="B5934" s="5">
        <v>27</v>
      </c>
      <c r="C5934" s="1" t="s">
        <v>96</v>
      </c>
      <c r="D5934" s="5">
        <v>2008</v>
      </c>
      <c r="E5934" s="3">
        <v>39684</v>
      </c>
      <c r="F5934" s="1" t="s">
        <v>396</v>
      </c>
      <c r="G5934" s="5">
        <v>0</v>
      </c>
      <c r="H5934" s="5">
        <v>1</v>
      </c>
      <c r="I5934" s="5">
        <v>0</v>
      </c>
      <c r="J5934" s="5">
        <f>G5934+H5934+I5934</f>
      </c>
    </row>
    <row x14ac:dyDescent="0.25" r="5935" customHeight="1" ht="18.75">
      <c r="A5935" s="1" t="s">
        <v>4916</v>
      </c>
      <c r="B5935" s="5">
        <v>26</v>
      </c>
      <c r="C5935" s="1" t="s">
        <v>45</v>
      </c>
      <c r="D5935" s="5">
        <v>2008</v>
      </c>
      <c r="E5935" s="3">
        <v>39684</v>
      </c>
      <c r="F5935" s="1" t="s">
        <v>396</v>
      </c>
      <c r="G5935" s="5">
        <v>0</v>
      </c>
      <c r="H5935" s="5">
        <v>1</v>
      </c>
      <c r="I5935" s="5">
        <v>0</v>
      </c>
      <c r="J5935" s="5">
        <f>G5935+H5935+I5935</f>
      </c>
    </row>
    <row x14ac:dyDescent="0.25" r="5936" customHeight="1" ht="18.75">
      <c r="A5936" s="1" t="s">
        <v>4949</v>
      </c>
      <c r="B5936" s="5">
        <v>38</v>
      </c>
      <c r="C5936" s="1" t="s">
        <v>76</v>
      </c>
      <c r="D5936" s="5">
        <v>2008</v>
      </c>
      <c r="E5936" s="3">
        <v>39684</v>
      </c>
      <c r="F5936" s="1" t="s">
        <v>396</v>
      </c>
      <c r="G5936" s="5">
        <v>0</v>
      </c>
      <c r="H5936" s="5">
        <v>0</v>
      </c>
      <c r="I5936" s="5">
        <v>1</v>
      </c>
      <c r="J5936" s="5">
        <f>G5936+H5936+I5936</f>
      </c>
    </row>
    <row x14ac:dyDescent="0.25" r="5937" customHeight="1" ht="18.75">
      <c r="A5937" s="1" t="s">
        <v>4950</v>
      </c>
      <c r="B5937" s="5">
        <v>22</v>
      </c>
      <c r="C5937" s="1" t="s">
        <v>32</v>
      </c>
      <c r="D5937" s="5">
        <v>2008</v>
      </c>
      <c r="E5937" s="3">
        <v>39684</v>
      </c>
      <c r="F5937" s="1" t="s">
        <v>396</v>
      </c>
      <c r="G5937" s="5">
        <v>0</v>
      </c>
      <c r="H5937" s="5">
        <v>1</v>
      </c>
      <c r="I5937" s="5">
        <v>0</v>
      </c>
      <c r="J5937" s="5">
        <f>G5937+H5937+I5937</f>
      </c>
    </row>
    <row x14ac:dyDescent="0.25" r="5938" customHeight="1" ht="18.75">
      <c r="A5938" s="1" t="s">
        <v>4951</v>
      </c>
      <c r="B5938" s="5">
        <v>23</v>
      </c>
      <c r="C5938" s="1" t="s">
        <v>15</v>
      </c>
      <c r="D5938" s="5">
        <v>2008</v>
      </c>
      <c r="E5938" s="3">
        <v>39684</v>
      </c>
      <c r="F5938" s="1" t="s">
        <v>396</v>
      </c>
      <c r="G5938" s="5">
        <v>1</v>
      </c>
      <c r="H5938" s="5">
        <v>0</v>
      </c>
      <c r="I5938" s="5">
        <v>0</v>
      </c>
      <c r="J5938" s="5">
        <f>G5938+H5938+I5938</f>
      </c>
    </row>
    <row x14ac:dyDescent="0.25" r="5939" customHeight="1" ht="18.75">
      <c r="A5939" s="1" t="s">
        <v>398</v>
      </c>
      <c r="B5939" s="5">
        <v>27</v>
      </c>
      <c r="C5939" s="1" t="s">
        <v>107</v>
      </c>
      <c r="D5939" s="5">
        <v>2008</v>
      </c>
      <c r="E5939" s="3">
        <v>39684</v>
      </c>
      <c r="F5939" s="1" t="s">
        <v>396</v>
      </c>
      <c r="G5939" s="5">
        <v>0</v>
      </c>
      <c r="H5939" s="5">
        <v>0</v>
      </c>
      <c r="I5939" s="5">
        <v>1</v>
      </c>
      <c r="J5939" s="5">
        <f>G5939+H5939+I5939</f>
      </c>
    </row>
    <row x14ac:dyDescent="0.25" r="5940" customHeight="1" ht="18.75">
      <c r="A5940" s="1" t="s">
        <v>4919</v>
      </c>
      <c r="B5940" s="5">
        <v>22</v>
      </c>
      <c r="C5940" s="1" t="s">
        <v>65</v>
      </c>
      <c r="D5940" s="5">
        <v>2008</v>
      </c>
      <c r="E5940" s="3">
        <v>39684</v>
      </c>
      <c r="F5940" s="1" t="s">
        <v>396</v>
      </c>
      <c r="G5940" s="5">
        <v>0</v>
      </c>
      <c r="H5940" s="5">
        <v>1</v>
      </c>
      <c r="I5940" s="5">
        <v>0</v>
      </c>
      <c r="J5940" s="5">
        <f>G5940+H5940+I5940</f>
      </c>
    </row>
    <row x14ac:dyDescent="0.25" r="5941" customHeight="1" ht="18.75">
      <c r="A5941" s="1" t="s">
        <v>4952</v>
      </c>
      <c r="B5941" s="5">
        <v>32</v>
      </c>
      <c r="C5941" s="1" t="s">
        <v>107</v>
      </c>
      <c r="D5941" s="5">
        <v>2008</v>
      </c>
      <c r="E5941" s="3">
        <v>39684</v>
      </c>
      <c r="F5941" s="1" t="s">
        <v>396</v>
      </c>
      <c r="G5941" s="5">
        <v>0</v>
      </c>
      <c r="H5941" s="5">
        <v>0</v>
      </c>
      <c r="I5941" s="5">
        <v>1</v>
      </c>
      <c r="J5941" s="5">
        <f>G5941+H5941+I5941</f>
      </c>
    </row>
    <row x14ac:dyDescent="0.25" r="5942" customHeight="1" ht="18.75">
      <c r="A5942" s="1" t="s">
        <v>4953</v>
      </c>
      <c r="B5942" s="5">
        <v>30</v>
      </c>
      <c r="C5942" s="1" t="s">
        <v>61</v>
      </c>
      <c r="D5942" s="5">
        <v>2008</v>
      </c>
      <c r="E5942" s="3">
        <v>39684</v>
      </c>
      <c r="F5942" s="1" t="s">
        <v>396</v>
      </c>
      <c r="G5942" s="5">
        <v>1</v>
      </c>
      <c r="H5942" s="5">
        <v>0</v>
      </c>
      <c r="I5942" s="5">
        <v>0</v>
      </c>
      <c r="J5942" s="5">
        <f>G5942+H5942+I5942</f>
      </c>
    </row>
    <row x14ac:dyDescent="0.25" r="5943" customHeight="1" ht="18.75">
      <c r="A5943" s="1" t="s">
        <v>4954</v>
      </c>
      <c r="B5943" s="5">
        <v>20</v>
      </c>
      <c r="C5943" s="1" t="s">
        <v>104</v>
      </c>
      <c r="D5943" s="5">
        <v>2008</v>
      </c>
      <c r="E5943" s="3">
        <v>39684</v>
      </c>
      <c r="F5943" s="1" t="s">
        <v>396</v>
      </c>
      <c r="G5943" s="5">
        <v>1</v>
      </c>
      <c r="H5943" s="5">
        <v>0</v>
      </c>
      <c r="I5943" s="5">
        <v>0</v>
      </c>
      <c r="J5943" s="5">
        <f>G5943+H5943+I5943</f>
      </c>
    </row>
    <row x14ac:dyDescent="0.25" r="5944" customHeight="1" ht="18.75">
      <c r="A5944" s="1" t="s">
        <v>4955</v>
      </c>
      <c r="B5944" s="5">
        <v>25</v>
      </c>
      <c r="C5944" s="1" t="s">
        <v>61</v>
      </c>
      <c r="D5944" s="5">
        <v>2008</v>
      </c>
      <c r="E5944" s="3">
        <v>39684</v>
      </c>
      <c r="F5944" s="1" t="s">
        <v>396</v>
      </c>
      <c r="G5944" s="5">
        <v>1</v>
      </c>
      <c r="H5944" s="5">
        <v>0</v>
      </c>
      <c r="I5944" s="5">
        <v>0</v>
      </c>
      <c r="J5944" s="5">
        <f>G5944+H5944+I5944</f>
      </c>
    </row>
    <row x14ac:dyDescent="0.25" r="5945" customHeight="1" ht="18.75">
      <c r="A5945" s="1" t="s">
        <v>4956</v>
      </c>
      <c r="B5945" s="5">
        <v>25</v>
      </c>
      <c r="C5945" s="1" t="s">
        <v>11</v>
      </c>
      <c r="D5945" s="5">
        <v>2008</v>
      </c>
      <c r="E5945" s="3">
        <v>39684</v>
      </c>
      <c r="F5945" s="1" t="s">
        <v>396</v>
      </c>
      <c r="G5945" s="5">
        <v>0</v>
      </c>
      <c r="H5945" s="5">
        <v>1</v>
      </c>
      <c r="I5945" s="5">
        <v>0</v>
      </c>
      <c r="J5945" s="5">
        <f>G5945+H5945+I5945</f>
      </c>
    </row>
    <row x14ac:dyDescent="0.25" r="5946" customHeight="1" ht="18.75">
      <c r="A5946" s="1" t="s">
        <v>4957</v>
      </c>
      <c r="B5946" s="5">
        <v>33</v>
      </c>
      <c r="C5946" s="1" t="s">
        <v>107</v>
      </c>
      <c r="D5946" s="5">
        <v>2008</v>
      </c>
      <c r="E5946" s="3">
        <v>39684</v>
      </c>
      <c r="F5946" s="1" t="s">
        <v>396</v>
      </c>
      <c r="G5946" s="5">
        <v>0</v>
      </c>
      <c r="H5946" s="5">
        <v>0</v>
      </c>
      <c r="I5946" s="5">
        <v>1</v>
      </c>
      <c r="J5946" s="5">
        <f>G5946+H5946+I5946</f>
      </c>
    </row>
    <row x14ac:dyDescent="0.25" r="5947" customHeight="1" ht="18.75">
      <c r="A5947" s="1" t="s">
        <v>4921</v>
      </c>
      <c r="B5947" s="5">
        <v>29</v>
      </c>
      <c r="C5947" s="1" t="s">
        <v>107</v>
      </c>
      <c r="D5947" s="5">
        <v>2008</v>
      </c>
      <c r="E5947" s="3">
        <v>39684</v>
      </c>
      <c r="F5947" s="1" t="s">
        <v>396</v>
      </c>
      <c r="G5947" s="5">
        <v>0</v>
      </c>
      <c r="H5947" s="5">
        <v>0</v>
      </c>
      <c r="I5947" s="5">
        <v>1</v>
      </c>
      <c r="J5947" s="5">
        <f>G5947+H5947+I5947</f>
      </c>
    </row>
    <row x14ac:dyDescent="0.25" r="5948" customHeight="1" ht="18.75">
      <c r="A5948" s="1" t="s">
        <v>4958</v>
      </c>
      <c r="B5948" s="5">
        <v>27</v>
      </c>
      <c r="C5948" s="1" t="s">
        <v>61</v>
      </c>
      <c r="D5948" s="5">
        <v>2008</v>
      </c>
      <c r="E5948" s="3">
        <v>39684</v>
      </c>
      <c r="F5948" s="1" t="s">
        <v>396</v>
      </c>
      <c r="G5948" s="5">
        <v>1</v>
      </c>
      <c r="H5948" s="5">
        <v>0</v>
      </c>
      <c r="I5948" s="5">
        <v>0</v>
      </c>
      <c r="J5948" s="5">
        <f>G5948+H5948+I5948</f>
      </c>
    </row>
    <row x14ac:dyDescent="0.25" r="5949" customHeight="1" ht="18.75">
      <c r="A5949" s="1" t="s">
        <v>413</v>
      </c>
      <c r="B5949" s="5">
        <v>32</v>
      </c>
      <c r="C5949" s="1" t="s">
        <v>107</v>
      </c>
      <c r="D5949" s="5">
        <v>2008</v>
      </c>
      <c r="E5949" s="3">
        <v>39684</v>
      </c>
      <c r="F5949" s="1" t="s">
        <v>396</v>
      </c>
      <c r="G5949" s="5">
        <v>0</v>
      </c>
      <c r="H5949" s="5">
        <v>0</v>
      </c>
      <c r="I5949" s="5">
        <v>1</v>
      </c>
      <c r="J5949" s="5">
        <f>G5949+H5949+I5949</f>
      </c>
    </row>
    <row x14ac:dyDescent="0.25" r="5950" customHeight="1" ht="18.75">
      <c r="A5950" s="1" t="s">
        <v>4924</v>
      </c>
      <c r="B5950" s="5">
        <v>22</v>
      </c>
      <c r="C5950" s="1" t="s">
        <v>15</v>
      </c>
      <c r="D5950" s="5">
        <v>2008</v>
      </c>
      <c r="E5950" s="3">
        <v>39684</v>
      </c>
      <c r="F5950" s="1" t="s">
        <v>396</v>
      </c>
      <c r="G5950" s="5">
        <v>1</v>
      </c>
      <c r="H5950" s="5">
        <v>0</v>
      </c>
      <c r="I5950" s="5">
        <v>0</v>
      </c>
      <c r="J5950" s="5">
        <f>G5950+H5950+I5950</f>
      </c>
    </row>
    <row x14ac:dyDescent="0.25" r="5951" customHeight="1" ht="18.75">
      <c r="A5951" s="1" t="s">
        <v>4959</v>
      </c>
      <c r="B5951" s="5">
        <v>28</v>
      </c>
      <c r="C5951" s="1" t="s">
        <v>11</v>
      </c>
      <c r="D5951" s="5">
        <v>2008</v>
      </c>
      <c r="E5951" s="3">
        <v>39684</v>
      </c>
      <c r="F5951" s="1" t="s">
        <v>396</v>
      </c>
      <c r="G5951" s="5">
        <v>0</v>
      </c>
      <c r="H5951" s="5">
        <v>1</v>
      </c>
      <c r="I5951" s="5">
        <v>0</v>
      </c>
      <c r="J5951" s="5">
        <f>G5951+H5951+I5951</f>
      </c>
    </row>
    <row x14ac:dyDescent="0.25" r="5952" customHeight="1" ht="18.75">
      <c r="A5952" s="1" t="s">
        <v>4960</v>
      </c>
      <c r="B5952" s="5">
        <v>30</v>
      </c>
      <c r="C5952" s="1" t="s">
        <v>11</v>
      </c>
      <c r="D5952" s="5">
        <v>2008</v>
      </c>
      <c r="E5952" s="3">
        <v>39684</v>
      </c>
      <c r="F5952" s="1" t="s">
        <v>396</v>
      </c>
      <c r="G5952" s="5">
        <v>0</v>
      </c>
      <c r="H5952" s="5">
        <v>1</v>
      </c>
      <c r="I5952" s="5">
        <v>0</v>
      </c>
      <c r="J5952" s="5">
        <f>G5952+H5952+I5952</f>
      </c>
    </row>
    <row x14ac:dyDescent="0.25" r="5953" customHeight="1" ht="18.75">
      <c r="A5953" s="1" t="s">
        <v>4961</v>
      </c>
      <c r="B5953" s="5">
        <v>24</v>
      </c>
      <c r="C5953" s="1" t="s">
        <v>32</v>
      </c>
      <c r="D5953" s="5">
        <v>2008</v>
      </c>
      <c r="E5953" s="3">
        <v>39684</v>
      </c>
      <c r="F5953" s="1" t="s">
        <v>396</v>
      </c>
      <c r="G5953" s="5">
        <v>0</v>
      </c>
      <c r="H5953" s="5">
        <v>1</v>
      </c>
      <c r="I5953" s="5">
        <v>0</v>
      </c>
      <c r="J5953" s="5">
        <f>G5953+H5953+I5953</f>
      </c>
    </row>
    <row x14ac:dyDescent="0.25" r="5954" customHeight="1" ht="18.75">
      <c r="A5954" s="1" t="s">
        <v>4929</v>
      </c>
      <c r="B5954" s="5">
        <v>35</v>
      </c>
      <c r="C5954" s="1" t="s">
        <v>107</v>
      </c>
      <c r="D5954" s="5">
        <v>2008</v>
      </c>
      <c r="E5954" s="3">
        <v>39684</v>
      </c>
      <c r="F5954" s="1" t="s">
        <v>396</v>
      </c>
      <c r="G5954" s="5">
        <v>0</v>
      </c>
      <c r="H5954" s="5">
        <v>0</v>
      </c>
      <c r="I5954" s="5">
        <v>1</v>
      </c>
      <c r="J5954" s="5">
        <f>G5954+H5954+I5954</f>
      </c>
    </row>
    <row x14ac:dyDescent="0.25" r="5955" customHeight="1" ht="18.75">
      <c r="A5955" s="1" t="s">
        <v>4962</v>
      </c>
      <c r="B5955" s="5">
        <v>24</v>
      </c>
      <c r="C5955" s="1" t="s">
        <v>11</v>
      </c>
      <c r="D5955" s="5">
        <v>2008</v>
      </c>
      <c r="E5955" s="3">
        <v>39684</v>
      </c>
      <c r="F5955" s="1" t="s">
        <v>396</v>
      </c>
      <c r="G5955" s="5">
        <v>0</v>
      </c>
      <c r="H5955" s="5">
        <v>1</v>
      </c>
      <c r="I5955" s="5">
        <v>0</v>
      </c>
      <c r="J5955" s="5">
        <f>G5955+H5955+I5955</f>
      </c>
    </row>
    <row x14ac:dyDescent="0.25" r="5956" customHeight="1" ht="18.75">
      <c r="A5956" s="1" t="s">
        <v>419</v>
      </c>
      <c r="B5956" s="5">
        <v>38</v>
      </c>
      <c r="C5956" s="1" t="s">
        <v>107</v>
      </c>
      <c r="D5956" s="5">
        <v>2008</v>
      </c>
      <c r="E5956" s="3">
        <v>39684</v>
      </c>
      <c r="F5956" s="1" t="s">
        <v>396</v>
      </c>
      <c r="G5956" s="5">
        <v>0</v>
      </c>
      <c r="H5956" s="5">
        <v>0</v>
      </c>
      <c r="I5956" s="5">
        <v>1</v>
      </c>
      <c r="J5956" s="5">
        <f>G5956+H5956+I5956</f>
      </c>
    </row>
    <row x14ac:dyDescent="0.25" r="5957" customHeight="1" ht="18.75">
      <c r="A5957" s="1" t="s">
        <v>4963</v>
      </c>
      <c r="B5957" s="5">
        <v>27</v>
      </c>
      <c r="C5957" s="1" t="s">
        <v>96</v>
      </c>
      <c r="D5957" s="5">
        <v>2008</v>
      </c>
      <c r="E5957" s="3">
        <v>39684</v>
      </c>
      <c r="F5957" s="1" t="s">
        <v>396</v>
      </c>
      <c r="G5957" s="5">
        <v>0</v>
      </c>
      <c r="H5957" s="5">
        <v>1</v>
      </c>
      <c r="I5957" s="5">
        <v>0</v>
      </c>
      <c r="J5957" s="5">
        <f>G5957+H5957+I5957</f>
      </c>
    </row>
    <row x14ac:dyDescent="0.25" r="5958" customHeight="1" ht="18.75">
      <c r="A5958" s="1" t="s">
        <v>4964</v>
      </c>
      <c r="B5958" s="5">
        <v>22</v>
      </c>
      <c r="C5958" s="1" t="s">
        <v>11</v>
      </c>
      <c r="D5958" s="5">
        <v>2008</v>
      </c>
      <c r="E5958" s="3">
        <v>39684</v>
      </c>
      <c r="F5958" s="1" t="s">
        <v>396</v>
      </c>
      <c r="G5958" s="5">
        <v>0</v>
      </c>
      <c r="H5958" s="5">
        <v>1</v>
      </c>
      <c r="I5958" s="5">
        <v>0</v>
      </c>
      <c r="J5958" s="5">
        <f>G5958+H5958+I5958</f>
      </c>
    </row>
    <row x14ac:dyDescent="0.25" r="5959" customHeight="1" ht="18.75">
      <c r="A5959" s="1" t="s">
        <v>4965</v>
      </c>
      <c r="B5959" s="5">
        <v>26</v>
      </c>
      <c r="C5959" s="1" t="s">
        <v>96</v>
      </c>
      <c r="D5959" s="5">
        <v>2008</v>
      </c>
      <c r="E5959" s="3">
        <v>39684</v>
      </c>
      <c r="F5959" s="1" t="s">
        <v>396</v>
      </c>
      <c r="G5959" s="5">
        <v>0</v>
      </c>
      <c r="H5959" s="5">
        <v>1</v>
      </c>
      <c r="I5959" s="5">
        <v>0</v>
      </c>
      <c r="J5959" s="5">
        <f>G5959+H5959+I5959</f>
      </c>
    </row>
    <row x14ac:dyDescent="0.25" r="5960" customHeight="1" ht="18.75">
      <c r="A5960" s="1" t="s">
        <v>4966</v>
      </c>
      <c r="B5960" s="5">
        <v>25</v>
      </c>
      <c r="C5960" s="1" t="s">
        <v>32</v>
      </c>
      <c r="D5960" s="5">
        <v>2008</v>
      </c>
      <c r="E5960" s="3">
        <v>39684</v>
      </c>
      <c r="F5960" s="1" t="s">
        <v>396</v>
      </c>
      <c r="G5960" s="5">
        <v>1</v>
      </c>
      <c r="H5960" s="5">
        <v>0</v>
      </c>
      <c r="I5960" s="5">
        <v>0</v>
      </c>
      <c r="J5960" s="5">
        <f>G5960+H5960+I5960</f>
      </c>
    </row>
    <row x14ac:dyDescent="0.25" r="5961" customHeight="1" ht="18.75">
      <c r="A5961" s="1" t="s">
        <v>4967</v>
      </c>
      <c r="B5961" s="5">
        <v>19</v>
      </c>
      <c r="C5961" s="1" t="s">
        <v>104</v>
      </c>
      <c r="D5961" s="5">
        <v>2008</v>
      </c>
      <c r="E5961" s="3">
        <v>39684</v>
      </c>
      <c r="F5961" s="1" t="s">
        <v>396</v>
      </c>
      <c r="G5961" s="5">
        <v>1</v>
      </c>
      <c r="H5961" s="5">
        <v>0</v>
      </c>
      <c r="I5961" s="5">
        <v>0</v>
      </c>
      <c r="J5961" s="5">
        <f>G5961+H5961+I5961</f>
      </c>
    </row>
    <row x14ac:dyDescent="0.25" r="5962" customHeight="1" ht="18.75">
      <c r="A5962" s="1" t="s">
        <v>4968</v>
      </c>
      <c r="B5962" s="5">
        <v>29</v>
      </c>
      <c r="C5962" s="1" t="s">
        <v>15</v>
      </c>
      <c r="D5962" s="5">
        <v>2004</v>
      </c>
      <c r="E5962" s="3">
        <v>38228</v>
      </c>
      <c r="F5962" s="1" t="s">
        <v>396</v>
      </c>
      <c r="G5962" s="5">
        <v>1</v>
      </c>
      <c r="H5962" s="5">
        <v>0</v>
      </c>
      <c r="I5962" s="5">
        <v>0</v>
      </c>
      <c r="J5962" s="5">
        <f>G5962+H5962+I5962</f>
      </c>
    </row>
    <row x14ac:dyDescent="0.25" r="5963" customHeight="1" ht="18.75">
      <c r="A5963" s="1" t="s">
        <v>4969</v>
      </c>
      <c r="B5963" s="5">
        <v>27</v>
      </c>
      <c r="C5963" s="1" t="s">
        <v>76</v>
      </c>
      <c r="D5963" s="5">
        <v>2004</v>
      </c>
      <c r="E5963" s="3">
        <v>38228</v>
      </c>
      <c r="F5963" s="1" t="s">
        <v>396</v>
      </c>
      <c r="G5963" s="5">
        <v>0</v>
      </c>
      <c r="H5963" s="5">
        <v>1</v>
      </c>
      <c r="I5963" s="5">
        <v>0</v>
      </c>
      <c r="J5963" s="5">
        <f>G5963+H5963+I5963</f>
      </c>
    </row>
    <row x14ac:dyDescent="0.25" r="5964" customHeight="1" ht="18.75">
      <c r="A5964" s="1" t="s">
        <v>4970</v>
      </c>
      <c r="B5964" s="5">
        <v>24</v>
      </c>
      <c r="C5964" s="1" t="s">
        <v>61</v>
      </c>
      <c r="D5964" s="5">
        <v>2004</v>
      </c>
      <c r="E5964" s="3">
        <v>38228</v>
      </c>
      <c r="F5964" s="1" t="s">
        <v>396</v>
      </c>
      <c r="G5964" s="5">
        <v>1</v>
      </c>
      <c r="H5964" s="5">
        <v>0</v>
      </c>
      <c r="I5964" s="5">
        <v>0</v>
      </c>
      <c r="J5964" s="5">
        <f>G5964+H5964+I5964</f>
      </c>
    </row>
    <row x14ac:dyDescent="0.25" r="5965" customHeight="1" ht="18.75">
      <c r="A5965" s="1" t="s">
        <v>4971</v>
      </c>
      <c r="B5965" s="5">
        <v>30</v>
      </c>
      <c r="C5965" s="1" t="s">
        <v>90</v>
      </c>
      <c r="D5965" s="5">
        <v>2004</v>
      </c>
      <c r="E5965" s="3">
        <v>38228</v>
      </c>
      <c r="F5965" s="1" t="s">
        <v>396</v>
      </c>
      <c r="G5965" s="5">
        <v>0</v>
      </c>
      <c r="H5965" s="5">
        <v>1</v>
      </c>
      <c r="I5965" s="5">
        <v>0</v>
      </c>
      <c r="J5965" s="5">
        <f>G5965+H5965+I5965</f>
      </c>
    </row>
    <row x14ac:dyDescent="0.25" r="5966" customHeight="1" ht="18.75">
      <c r="A5966" s="1" t="s">
        <v>4972</v>
      </c>
      <c r="B5966" s="5">
        <v>24</v>
      </c>
      <c r="C5966" s="1" t="s">
        <v>61</v>
      </c>
      <c r="D5966" s="5">
        <v>2004</v>
      </c>
      <c r="E5966" s="3">
        <v>38228</v>
      </c>
      <c r="F5966" s="1" t="s">
        <v>396</v>
      </c>
      <c r="G5966" s="5">
        <v>0</v>
      </c>
      <c r="H5966" s="5">
        <v>0</v>
      </c>
      <c r="I5966" s="5">
        <v>1</v>
      </c>
      <c r="J5966" s="5">
        <f>G5966+H5966+I5966</f>
      </c>
    </row>
    <row x14ac:dyDescent="0.25" r="5967" customHeight="1" ht="18.75">
      <c r="A5967" s="1" t="s">
        <v>4973</v>
      </c>
      <c r="B5967" s="5">
        <v>30</v>
      </c>
      <c r="C5967" s="1" t="s">
        <v>32</v>
      </c>
      <c r="D5967" s="5">
        <v>2004</v>
      </c>
      <c r="E5967" s="3">
        <v>38228</v>
      </c>
      <c r="F5967" s="1" t="s">
        <v>396</v>
      </c>
      <c r="G5967" s="5">
        <v>0</v>
      </c>
      <c r="H5967" s="5">
        <v>1</v>
      </c>
      <c r="I5967" s="5">
        <v>0</v>
      </c>
      <c r="J5967" s="5">
        <f>G5967+H5967+I5967</f>
      </c>
    </row>
    <row x14ac:dyDescent="0.25" r="5968" customHeight="1" ht="18.75">
      <c r="A5968" s="1" t="s">
        <v>4974</v>
      </c>
      <c r="B5968" s="5">
        <v>29</v>
      </c>
      <c r="C5968" s="1" t="s">
        <v>90</v>
      </c>
      <c r="D5968" s="5">
        <v>2004</v>
      </c>
      <c r="E5968" s="3">
        <v>38228</v>
      </c>
      <c r="F5968" s="1" t="s">
        <v>396</v>
      </c>
      <c r="G5968" s="5">
        <v>0</v>
      </c>
      <c r="H5968" s="5">
        <v>1</v>
      </c>
      <c r="I5968" s="5">
        <v>0</v>
      </c>
      <c r="J5968" s="5">
        <f>G5968+H5968+I5968</f>
      </c>
    </row>
    <row x14ac:dyDescent="0.25" r="5969" customHeight="1" ht="18.75">
      <c r="A5969" s="1" t="s">
        <v>4975</v>
      </c>
      <c r="B5969" s="5">
        <v>25</v>
      </c>
      <c r="C5969" s="1" t="s">
        <v>15</v>
      </c>
      <c r="D5969" s="5">
        <v>2004</v>
      </c>
      <c r="E5969" s="3">
        <v>38228</v>
      </c>
      <c r="F5969" s="1" t="s">
        <v>396</v>
      </c>
      <c r="G5969" s="5">
        <v>0</v>
      </c>
      <c r="H5969" s="5">
        <v>0</v>
      </c>
      <c r="I5969" s="5">
        <v>1</v>
      </c>
      <c r="J5969" s="5">
        <f>G5969+H5969+I5969</f>
      </c>
    </row>
    <row x14ac:dyDescent="0.25" r="5970" customHeight="1" ht="18.75">
      <c r="A5970" s="1" t="s">
        <v>4976</v>
      </c>
      <c r="B5970" s="5">
        <v>26</v>
      </c>
      <c r="C5970" s="1" t="s">
        <v>90</v>
      </c>
      <c r="D5970" s="5">
        <v>2004</v>
      </c>
      <c r="E5970" s="3">
        <v>38228</v>
      </c>
      <c r="F5970" s="1" t="s">
        <v>396</v>
      </c>
      <c r="G5970" s="5">
        <v>0</v>
      </c>
      <c r="H5970" s="5">
        <v>0</v>
      </c>
      <c r="I5970" s="5">
        <v>1</v>
      </c>
      <c r="J5970" s="5">
        <f>G5970+H5970+I5970</f>
      </c>
    </row>
    <row x14ac:dyDescent="0.25" r="5971" customHeight="1" ht="18.75">
      <c r="A5971" s="1" t="s">
        <v>4977</v>
      </c>
      <c r="B5971" s="5">
        <v>26</v>
      </c>
      <c r="C5971" s="1" t="s">
        <v>330</v>
      </c>
      <c r="D5971" s="5">
        <v>2004</v>
      </c>
      <c r="E5971" s="3">
        <v>38228</v>
      </c>
      <c r="F5971" s="1" t="s">
        <v>396</v>
      </c>
      <c r="G5971" s="5">
        <v>1</v>
      </c>
      <c r="H5971" s="5">
        <v>0</v>
      </c>
      <c r="I5971" s="5">
        <v>0</v>
      </c>
      <c r="J5971" s="5">
        <f>G5971+H5971+I5971</f>
      </c>
    </row>
    <row x14ac:dyDescent="0.25" r="5972" customHeight="1" ht="18.75">
      <c r="A5972" s="1" t="s">
        <v>4978</v>
      </c>
      <c r="B5972" s="5">
        <v>19</v>
      </c>
      <c r="C5972" s="1" t="s">
        <v>15</v>
      </c>
      <c r="D5972" s="5">
        <v>2004</v>
      </c>
      <c r="E5972" s="3">
        <v>38228</v>
      </c>
      <c r="F5972" s="1" t="s">
        <v>396</v>
      </c>
      <c r="G5972" s="5">
        <v>0</v>
      </c>
      <c r="H5972" s="5">
        <v>0</v>
      </c>
      <c r="I5972" s="5">
        <v>1</v>
      </c>
      <c r="J5972" s="5">
        <f>G5972+H5972+I5972</f>
      </c>
    </row>
    <row x14ac:dyDescent="0.25" r="5973" customHeight="1" ht="18.75">
      <c r="A5973" s="1" t="s">
        <v>4979</v>
      </c>
      <c r="B5973" s="5">
        <v>22</v>
      </c>
      <c r="C5973" s="1" t="s">
        <v>96</v>
      </c>
      <c r="D5973" s="5">
        <v>2004</v>
      </c>
      <c r="E5973" s="3">
        <v>38228</v>
      </c>
      <c r="F5973" s="1" t="s">
        <v>396</v>
      </c>
      <c r="G5973" s="5">
        <v>0</v>
      </c>
      <c r="H5973" s="5">
        <v>0</v>
      </c>
      <c r="I5973" s="5">
        <v>1</v>
      </c>
      <c r="J5973" s="5">
        <f>G5973+H5973+I5973</f>
      </c>
    </row>
    <row x14ac:dyDescent="0.25" r="5974" customHeight="1" ht="18.75">
      <c r="A5974" s="1" t="s">
        <v>4980</v>
      </c>
      <c r="B5974" s="5">
        <v>23</v>
      </c>
      <c r="C5974" s="1" t="s">
        <v>61</v>
      </c>
      <c r="D5974" s="5">
        <v>2004</v>
      </c>
      <c r="E5974" s="3">
        <v>38228</v>
      </c>
      <c r="F5974" s="1" t="s">
        <v>396</v>
      </c>
      <c r="G5974" s="5">
        <v>1</v>
      </c>
      <c r="H5974" s="5">
        <v>0</v>
      </c>
      <c r="I5974" s="5">
        <v>0</v>
      </c>
      <c r="J5974" s="5">
        <f>G5974+H5974+I5974</f>
      </c>
    </row>
    <row x14ac:dyDescent="0.25" r="5975" customHeight="1" ht="18.75">
      <c r="A5975" s="1" t="s">
        <v>4897</v>
      </c>
      <c r="B5975" s="5">
        <v>21</v>
      </c>
      <c r="C5975" s="1" t="s">
        <v>90</v>
      </c>
      <c r="D5975" s="5">
        <v>2004</v>
      </c>
      <c r="E5975" s="3">
        <v>38228</v>
      </c>
      <c r="F5975" s="1" t="s">
        <v>396</v>
      </c>
      <c r="G5975" s="5">
        <v>0</v>
      </c>
      <c r="H5975" s="5">
        <v>1</v>
      </c>
      <c r="I5975" s="5">
        <v>0</v>
      </c>
      <c r="J5975" s="5">
        <f>G5975+H5975+I5975</f>
      </c>
    </row>
    <row x14ac:dyDescent="0.25" r="5976" customHeight="1" ht="18.75">
      <c r="A5976" s="1" t="s">
        <v>4981</v>
      </c>
      <c r="B5976" s="5">
        <v>29</v>
      </c>
      <c r="C5976" s="1" t="s">
        <v>76</v>
      </c>
      <c r="D5976" s="5">
        <v>2004</v>
      </c>
      <c r="E5976" s="3">
        <v>38228</v>
      </c>
      <c r="F5976" s="1" t="s">
        <v>396</v>
      </c>
      <c r="G5976" s="5">
        <v>0</v>
      </c>
      <c r="H5976" s="5">
        <v>1</v>
      </c>
      <c r="I5976" s="5">
        <v>0</v>
      </c>
      <c r="J5976" s="5">
        <f>G5976+H5976+I5976</f>
      </c>
    </row>
    <row x14ac:dyDescent="0.25" r="5977" customHeight="1" ht="18.75">
      <c r="A5977" s="1" t="s">
        <v>403</v>
      </c>
      <c r="B5977" s="5">
        <v>21</v>
      </c>
      <c r="C5977" s="1" t="s">
        <v>11</v>
      </c>
      <c r="D5977" s="5">
        <v>2004</v>
      </c>
      <c r="E5977" s="3">
        <v>38228</v>
      </c>
      <c r="F5977" s="1" t="s">
        <v>396</v>
      </c>
      <c r="G5977" s="5">
        <v>0</v>
      </c>
      <c r="H5977" s="5">
        <v>0</v>
      </c>
      <c r="I5977" s="5">
        <v>1</v>
      </c>
      <c r="J5977" s="5">
        <f>G5977+H5977+I5977</f>
      </c>
    </row>
    <row x14ac:dyDescent="0.25" r="5978" customHeight="1" ht="18.75">
      <c r="A5978" s="1" t="s">
        <v>404</v>
      </c>
      <c r="B5978" s="5">
        <v>23</v>
      </c>
      <c r="C5978" s="1" t="s">
        <v>61</v>
      </c>
      <c r="D5978" s="5">
        <v>2004</v>
      </c>
      <c r="E5978" s="3">
        <v>38228</v>
      </c>
      <c r="F5978" s="1" t="s">
        <v>396</v>
      </c>
      <c r="G5978" s="5">
        <v>1</v>
      </c>
      <c r="H5978" s="5">
        <v>0</v>
      </c>
      <c r="I5978" s="5">
        <v>0</v>
      </c>
      <c r="J5978" s="5">
        <f>G5978+H5978+I5978</f>
      </c>
    </row>
    <row x14ac:dyDescent="0.25" r="5979" customHeight="1" ht="18.75">
      <c r="A5979" s="1" t="s">
        <v>4944</v>
      </c>
      <c r="B5979" s="5">
        <v>27</v>
      </c>
      <c r="C5979" s="1" t="s">
        <v>61</v>
      </c>
      <c r="D5979" s="5">
        <v>2004</v>
      </c>
      <c r="E5979" s="3">
        <v>38228</v>
      </c>
      <c r="F5979" s="1" t="s">
        <v>396</v>
      </c>
      <c r="G5979" s="5">
        <v>1</v>
      </c>
      <c r="H5979" s="5">
        <v>0</v>
      </c>
      <c r="I5979" s="5">
        <v>0</v>
      </c>
      <c r="J5979" s="5">
        <f>G5979+H5979+I5979</f>
      </c>
    </row>
    <row x14ac:dyDescent="0.25" r="5980" customHeight="1" ht="18.75">
      <c r="A5980" s="1" t="s">
        <v>4982</v>
      </c>
      <c r="B5980" s="5">
        <v>33</v>
      </c>
      <c r="C5980" s="1" t="s">
        <v>61</v>
      </c>
      <c r="D5980" s="5">
        <v>2004</v>
      </c>
      <c r="E5980" s="3">
        <v>38228</v>
      </c>
      <c r="F5980" s="1" t="s">
        <v>396</v>
      </c>
      <c r="G5980" s="5">
        <v>0</v>
      </c>
      <c r="H5980" s="5">
        <v>0</v>
      </c>
      <c r="I5980" s="5">
        <v>1</v>
      </c>
      <c r="J5980" s="5">
        <f>G5980+H5980+I5980</f>
      </c>
    </row>
    <row x14ac:dyDescent="0.25" r="5981" customHeight="1" ht="18.75">
      <c r="A5981" s="1" t="s">
        <v>4983</v>
      </c>
      <c r="B5981" s="5">
        <v>34</v>
      </c>
      <c r="C5981" s="1" t="s">
        <v>15</v>
      </c>
      <c r="D5981" s="5">
        <v>2004</v>
      </c>
      <c r="E5981" s="3">
        <v>38228</v>
      </c>
      <c r="F5981" s="1" t="s">
        <v>396</v>
      </c>
      <c r="G5981" s="5">
        <v>0</v>
      </c>
      <c r="H5981" s="5">
        <v>0</v>
      </c>
      <c r="I5981" s="5">
        <v>1</v>
      </c>
      <c r="J5981" s="5">
        <f>G5981+H5981+I5981</f>
      </c>
    </row>
    <row x14ac:dyDescent="0.25" r="5982" customHeight="1" ht="18.75">
      <c r="A5982" s="1" t="s">
        <v>4984</v>
      </c>
      <c r="B5982" s="5">
        <v>34</v>
      </c>
      <c r="C5982" s="1" t="s">
        <v>76</v>
      </c>
      <c r="D5982" s="5">
        <v>2004</v>
      </c>
      <c r="E5982" s="3">
        <v>38228</v>
      </c>
      <c r="F5982" s="1" t="s">
        <v>396</v>
      </c>
      <c r="G5982" s="5">
        <v>0</v>
      </c>
      <c r="H5982" s="5">
        <v>1</v>
      </c>
      <c r="I5982" s="5">
        <v>0</v>
      </c>
      <c r="J5982" s="5">
        <f>G5982+H5982+I5982</f>
      </c>
    </row>
    <row x14ac:dyDescent="0.25" r="5983" customHeight="1" ht="18.75">
      <c r="A5983" s="1" t="s">
        <v>4985</v>
      </c>
      <c r="B5983" s="5">
        <v>33</v>
      </c>
      <c r="C5983" s="1" t="s">
        <v>76</v>
      </c>
      <c r="D5983" s="5">
        <v>2004</v>
      </c>
      <c r="E5983" s="3">
        <v>38228</v>
      </c>
      <c r="F5983" s="1" t="s">
        <v>396</v>
      </c>
      <c r="G5983" s="5">
        <v>0</v>
      </c>
      <c r="H5983" s="5">
        <v>1</v>
      </c>
      <c r="I5983" s="5">
        <v>0</v>
      </c>
      <c r="J5983" s="5">
        <f>G5983+H5983+I5983</f>
      </c>
    </row>
    <row x14ac:dyDescent="0.25" r="5984" customHeight="1" ht="18.75">
      <c r="A5984" s="1" t="s">
        <v>4986</v>
      </c>
      <c r="B5984" s="5">
        <v>24</v>
      </c>
      <c r="C5984" s="1" t="s">
        <v>15</v>
      </c>
      <c r="D5984" s="5">
        <v>2004</v>
      </c>
      <c r="E5984" s="3">
        <v>38228</v>
      </c>
      <c r="F5984" s="1" t="s">
        <v>396</v>
      </c>
      <c r="G5984" s="5">
        <v>1</v>
      </c>
      <c r="H5984" s="5">
        <v>0</v>
      </c>
      <c r="I5984" s="5">
        <v>0</v>
      </c>
      <c r="J5984" s="5">
        <f>G5984+H5984+I5984</f>
      </c>
    </row>
    <row x14ac:dyDescent="0.25" r="5985" customHeight="1" ht="18.75">
      <c r="A5985" s="1" t="s">
        <v>4987</v>
      </c>
      <c r="B5985" s="5">
        <v>21</v>
      </c>
      <c r="C5985" s="1" t="s">
        <v>15</v>
      </c>
      <c r="D5985" s="5">
        <v>2004</v>
      </c>
      <c r="E5985" s="3">
        <v>38228</v>
      </c>
      <c r="F5985" s="1" t="s">
        <v>396</v>
      </c>
      <c r="G5985" s="5">
        <v>0</v>
      </c>
      <c r="H5985" s="5">
        <v>0</v>
      </c>
      <c r="I5985" s="5">
        <v>1</v>
      </c>
      <c r="J5985" s="5">
        <f>G5985+H5985+I5985</f>
      </c>
    </row>
    <row x14ac:dyDescent="0.25" r="5986" customHeight="1" ht="18.75">
      <c r="A5986" s="1" t="s">
        <v>4988</v>
      </c>
      <c r="B5986" s="5">
        <v>33</v>
      </c>
      <c r="C5986" s="1" t="s">
        <v>76</v>
      </c>
      <c r="D5986" s="5">
        <v>2004</v>
      </c>
      <c r="E5986" s="3">
        <v>38228</v>
      </c>
      <c r="F5986" s="1" t="s">
        <v>396</v>
      </c>
      <c r="G5986" s="5">
        <v>1</v>
      </c>
      <c r="H5986" s="5">
        <v>0</v>
      </c>
      <c r="I5986" s="5">
        <v>0</v>
      </c>
      <c r="J5986" s="5">
        <f>G5986+H5986+I5986</f>
      </c>
    </row>
    <row x14ac:dyDescent="0.25" r="5987" customHeight="1" ht="18.75">
      <c r="A5987" s="1" t="s">
        <v>4989</v>
      </c>
      <c r="B5987" s="5">
        <v>23</v>
      </c>
      <c r="C5987" s="1" t="s">
        <v>15</v>
      </c>
      <c r="D5987" s="5">
        <v>2004</v>
      </c>
      <c r="E5987" s="3">
        <v>38228</v>
      </c>
      <c r="F5987" s="1" t="s">
        <v>396</v>
      </c>
      <c r="G5987" s="5">
        <v>0</v>
      </c>
      <c r="H5987" s="5">
        <v>0</v>
      </c>
      <c r="I5987" s="5">
        <v>1</v>
      </c>
      <c r="J5987" s="5">
        <f>G5987+H5987+I5987</f>
      </c>
    </row>
    <row x14ac:dyDescent="0.25" r="5988" customHeight="1" ht="18.75">
      <c r="A5988" s="1" t="s">
        <v>4990</v>
      </c>
      <c r="B5988" s="5">
        <v>26</v>
      </c>
      <c r="C5988" s="1" t="s">
        <v>76</v>
      </c>
      <c r="D5988" s="5">
        <v>2004</v>
      </c>
      <c r="E5988" s="3">
        <v>38228</v>
      </c>
      <c r="F5988" s="1" t="s">
        <v>396</v>
      </c>
      <c r="G5988" s="5">
        <v>0</v>
      </c>
      <c r="H5988" s="5">
        <v>1</v>
      </c>
      <c r="I5988" s="5">
        <v>0</v>
      </c>
      <c r="J5988" s="5">
        <f>G5988+H5988+I5988</f>
      </c>
    </row>
    <row x14ac:dyDescent="0.25" r="5989" customHeight="1" ht="18.75">
      <c r="A5989" s="1" t="s">
        <v>418</v>
      </c>
      <c r="B5989" s="5">
        <v>31</v>
      </c>
      <c r="C5989" s="1" t="s">
        <v>61</v>
      </c>
      <c r="D5989" s="5">
        <v>2004</v>
      </c>
      <c r="E5989" s="3">
        <v>38228</v>
      </c>
      <c r="F5989" s="1" t="s">
        <v>396</v>
      </c>
      <c r="G5989" s="5">
        <v>1</v>
      </c>
      <c r="H5989" s="5">
        <v>0</v>
      </c>
      <c r="I5989" s="5">
        <v>0</v>
      </c>
      <c r="J5989" s="5">
        <f>G5989+H5989+I5989</f>
      </c>
    </row>
    <row x14ac:dyDescent="0.25" r="5990" customHeight="1" ht="18.75">
      <c r="A5990" s="1" t="s">
        <v>4952</v>
      </c>
      <c r="B5990" s="5">
        <v>28</v>
      </c>
      <c r="C5990" s="1" t="s">
        <v>107</v>
      </c>
      <c r="D5990" s="5">
        <v>2004</v>
      </c>
      <c r="E5990" s="3">
        <v>38228</v>
      </c>
      <c r="F5990" s="1" t="s">
        <v>396</v>
      </c>
      <c r="G5990" s="5">
        <v>0</v>
      </c>
      <c r="H5990" s="5">
        <v>1</v>
      </c>
      <c r="I5990" s="5">
        <v>0</v>
      </c>
      <c r="J5990" s="5">
        <f>G5990+H5990+I5990</f>
      </c>
    </row>
    <row x14ac:dyDescent="0.25" r="5991" customHeight="1" ht="18.75">
      <c r="A5991" s="1" t="s">
        <v>4953</v>
      </c>
      <c r="B5991" s="5">
        <v>26</v>
      </c>
      <c r="C5991" s="1" t="s">
        <v>61</v>
      </c>
      <c r="D5991" s="5">
        <v>2004</v>
      </c>
      <c r="E5991" s="3">
        <v>38228</v>
      </c>
      <c r="F5991" s="1" t="s">
        <v>396</v>
      </c>
      <c r="G5991" s="5">
        <v>1</v>
      </c>
      <c r="H5991" s="5">
        <v>0</v>
      </c>
      <c r="I5991" s="5">
        <v>0</v>
      </c>
      <c r="J5991" s="5">
        <f>G5991+H5991+I5991</f>
      </c>
    </row>
    <row x14ac:dyDescent="0.25" r="5992" customHeight="1" ht="18.75">
      <c r="A5992" s="1" t="s">
        <v>4991</v>
      </c>
      <c r="B5992" s="5">
        <v>30</v>
      </c>
      <c r="C5992" s="1" t="s">
        <v>15</v>
      </c>
      <c r="D5992" s="5">
        <v>2004</v>
      </c>
      <c r="E5992" s="3">
        <v>38228</v>
      </c>
      <c r="F5992" s="1" t="s">
        <v>396</v>
      </c>
      <c r="G5992" s="5">
        <v>0</v>
      </c>
      <c r="H5992" s="5">
        <v>0</v>
      </c>
      <c r="I5992" s="5">
        <v>1</v>
      </c>
      <c r="J5992" s="5">
        <f>G5992+H5992+I5992</f>
      </c>
    </row>
    <row x14ac:dyDescent="0.25" r="5993" customHeight="1" ht="18.75">
      <c r="A5993" s="1" t="s">
        <v>4992</v>
      </c>
      <c r="B5993" s="5">
        <v>26</v>
      </c>
      <c r="C5993" s="1" t="s">
        <v>15</v>
      </c>
      <c r="D5993" s="5">
        <v>2004</v>
      </c>
      <c r="E5993" s="3">
        <v>38228</v>
      </c>
      <c r="F5993" s="1" t="s">
        <v>396</v>
      </c>
      <c r="G5993" s="5">
        <v>0</v>
      </c>
      <c r="H5993" s="5">
        <v>0</v>
      </c>
      <c r="I5993" s="5">
        <v>1</v>
      </c>
      <c r="J5993" s="5">
        <f>G5993+H5993+I5993</f>
      </c>
    </row>
    <row x14ac:dyDescent="0.25" r="5994" customHeight="1" ht="18.75">
      <c r="A5994" s="1" t="s">
        <v>4993</v>
      </c>
      <c r="B5994" s="5">
        <v>26</v>
      </c>
      <c r="C5994" s="1" t="s">
        <v>90</v>
      </c>
      <c r="D5994" s="5">
        <v>2004</v>
      </c>
      <c r="E5994" s="3">
        <v>38228</v>
      </c>
      <c r="F5994" s="1" t="s">
        <v>396</v>
      </c>
      <c r="G5994" s="5">
        <v>0</v>
      </c>
      <c r="H5994" s="5">
        <v>0</v>
      </c>
      <c r="I5994" s="5">
        <v>1</v>
      </c>
      <c r="J5994" s="5">
        <f>G5994+H5994+I5994</f>
      </c>
    </row>
    <row x14ac:dyDescent="0.25" r="5995" customHeight="1" ht="18.75">
      <c r="A5995" s="1" t="s">
        <v>4994</v>
      </c>
      <c r="B5995" s="5">
        <v>30</v>
      </c>
      <c r="C5995" s="1" t="s">
        <v>15</v>
      </c>
      <c r="D5995" s="5">
        <v>2004</v>
      </c>
      <c r="E5995" s="3">
        <v>38228</v>
      </c>
      <c r="F5995" s="1" t="s">
        <v>396</v>
      </c>
      <c r="G5995" s="5">
        <v>0</v>
      </c>
      <c r="H5995" s="5">
        <v>0</v>
      </c>
      <c r="I5995" s="5">
        <v>1</v>
      </c>
      <c r="J5995" s="5">
        <f>G5995+H5995+I5995</f>
      </c>
    </row>
    <row x14ac:dyDescent="0.25" r="5996" customHeight="1" ht="18.75">
      <c r="A5996" s="1" t="s">
        <v>4995</v>
      </c>
      <c r="B5996" s="5">
        <v>22</v>
      </c>
      <c r="C5996" s="1" t="s">
        <v>15</v>
      </c>
      <c r="D5996" s="5">
        <v>2004</v>
      </c>
      <c r="E5996" s="3">
        <v>38228</v>
      </c>
      <c r="F5996" s="1" t="s">
        <v>396</v>
      </c>
      <c r="G5996" s="5">
        <v>1</v>
      </c>
      <c r="H5996" s="5">
        <v>0</v>
      </c>
      <c r="I5996" s="5">
        <v>0</v>
      </c>
      <c r="J5996" s="5">
        <f>G5996+H5996+I5996</f>
      </c>
    </row>
    <row x14ac:dyDescent="0.25" r="5997" customHeight="1" ht="18.75">
      <c r="A5997" s="1" t="s">
        <v>4996</v>
      </c>
      <c r="B5997" s="5">
        <v>29</v>
      </c>
      <c r="C5997" s="1" t="s">
        <v>90</v>
      </c>
      <c r="D5997" s="5">
        <v>2004</v>
      </c>
      <c r="E5997" s="3">
        <v>38228</v>
      </c>
      <c r="F5997" s="1" t="s">
        <v>396</v>
      </c>
      <c r="G5997" s="5">
        <v>0</v>
      </c>
      <c r="H5997" s="5">
        <v>0</v>
      </c>
      <c r="I5997" s="5">
        <v>1</v>
      </c>
      <c r="J5997" s="5">
        <f>G5997+H5997+I5997</f>
      </c>
    </row>
    <row x14ac:dyDescent="0.25" r="5998" customHeight="1" ht="18.75">
      <c r="A5998" s="1" t="s">
        <v>4961</v>
      </c>
      <c r="B5998" s="5">
        <v>20</v>
      </c>
      <c r="C5998" s="1" t="s">
        <v>32</v>
      </c>
      <c r="D5998" s="5">
        <v>2004</v>
      </c>
      <c r="E5998" s="3">
        <v>38228</v>
      </c>
      <c r="F5998" s="1" t="s">
        <v>396</v>
      </c>
      <c r="G5998" s="5">
        <v>0</v>
      </c>
      <c r="H5998" s="5">
        <v>1</v>
      </c>
      <c r="I5998" s="5">
        <v>0</v>
      </c>
      <c r="J5998" s="5">
        <f>G5998+H5998+I5998</f>
      </c>
    </row>
    <row x14ac:dyDescent="0.25" r="5999" customHeight="1" ht="18.75">
      <c r="A5999" s="1" t="s">
        <v>4929</v>
      </c>
      <c r="B5999" s="5">
        <v>31</v>
      </c>
      <c r="C5999" s="1" t="s">
        <v>107</v>
      </c>
      <c r="D5999" s="5">
        <v>2004</v>
      </c>
      <c r="E5999" s="3">
        <v>38228</v>
      </c>
      <c r="F5999" s="1" t="s">
        <v>396</v>
      </c>
      <c r="G5999" s="5">
        <v>0</v>
      </c>
      <c r="H5999" s="5">
        <v>1</v>
      </c>
      <c r="I5999" s="5">
        <v>0</v>
      </c>
      <c r="J5999" s="5">
        <f>G5999+H5999+I5999</f>
      </c>
    </row>
    <row x14ac:dyDescent="0.25" r="6000" customHeight="1" ht="18.75">
      <c r="A6000" s="1" t="s">
        <v>4997</v>
      </c>
      <c r="B6000" s="5">
        <v>29</v>
      </c>
      <c r="C6000" s="1" t="s">
        <v>61</v>
      </c>
      <c r="D6000" s="5">
        <v>2004</v>
      </c>
      <c r="E6000" s="3">
        <v>38228</v>
      </c>
      <c r="F6000" s="1" t="s">
        <v>396</v>
      </c>
      <c r="G6000" s="5">
        <v>1</v>
      </c>
      <c r="H6000" s="5">
        <v>0</v>
      </c>
      <c r="I6000" s="5">
        <v>0</v>
      </c>
      <c r="J6000" s="5">
        <f>G6000+H6000+I6000</f>
      </c>
    </row>
    <row x14ac:dyDescent="0.25" r="6001" customHeight="1" ht="18.75">
      <c r="A6001" s="1" t="s">
        <v>4998</v>
      </c>
      <c r="B6001" s="5">
        <v>30</v>
      </c>
      <c r="C6001" s="1" t="s">
        <v>61</v>
      </c>
      <c r="D6001" s="5">
        <v>2004</v>
      </c>
      <c r="E6001" s="3">
        <v>38228</v>
      </c>
      <c r="F6001" s="1" t="s">
        <v>396</v>
      </c>
      <c r="G6001" s="5">
        <v>1</v>
      </c>
      <c r="H6001" s="5">
        <v>0</v>
      </c>
      <c r="I6001" s="5">
        <v>0</v>
      </c>
      <c r="J6001" s="5">
        <f>G6001+H6001+I6001</f>
      </c>
    </row>
    <row x14ac:dyDescent="0.25" r="6002" customHeight="1" ht="18.75">
      <c r="A6002" s="1" t="s">
        <v>4999</v>
      </c>
      <c r="B6002" s="5">
        <v>24</v>
      </c>
      <c r="C6002" s="1" t="s">
        <v>104</v>
      </c>
      <c r="D6002" s="5">
        <v>2004</v>
      </c>
      <c r="E6002" s="3">
        <v>38228</v>
      </c>
      <c r="F6002" s="1" t="s">
        <v>396</v>
      </c>
      <c r="G6002" s="5">
        <v>0</v>
      </c>
      <c r="H6002" s="5">
        <v>0</v>
      </c>
      <c r="I6002" s="5">
        <v>1</v>
      </c>
      <c r="J6002" s="5">
        <f>G6002+H6002+I6002</f>
      </c>
    </row>
    <row x14ac:dyDescent="0.25" r="6003" customHeight="1" ht="18.75">
      <c r="A6003" s="1" t="s">
        <v>419</v>
      </c>
      <c r="B6003" s="5">
        <v>34</v>
      </c>
      <c r="C6003" s="1" t="s">
        <v>107</v>
      </c>
      <c r="D6003" s="5">
        <v>2004</v>
      </c>
      <c r="E6003" s="3">
        <v>38228</v>
      </c>
      <c r="F6003" s="1" t="s">
        <v>396</v>
      </c>
      <c r="G6003" s="5">
        <v>0</v>
      </c>
      <c r="H6003" s="5">
        <v>1</v>
      </c>
      <c r="I6003" s="5">
        <v>0</v>
      </c>
      <c r="J6003" s="5">
        <f>G6003+H6003+I6003</f>
      </c>
    </row>
    <row x14ac:dyDescent="0.25" r="6004" customHeight="1" ht="18.75">
      <c r="A6004" s="1" t="s">
        <v>5000</v>
      </c>
      <c r="B6004" s="5">
        <v>25</v>
      </c>
      <c r="C6004" s="1" t="s">
        <v>107</v>
      </c>
      <c r="D6004" s="5">
        <v>2004</v>
      </c>
      <c r="E6004" s="3">
        <v>38228</v>
      </c>
      <c r="F6004" s="1" t="s">
        <v>396</v>
      </c>
      <c r="G6004" s="5">
        <v>1</v>
      </c>
      <c r="H6004" s="5">
        <v>0</v>
      </c>
      <c r="I6004" s="5">
        <v>0</v>
      </c>
      <c r="J6004" s="5">
        <f>G6004+H6004+I6004</f>
      </c>
    </row>
    <row x14ac:dyDescent="0.25" r="6005" customHeight="1" ht="18.75">
      <c r="A6005" s="1" t="s">
        <v>400</v>
      </c>
      <c r="B6005" s="5">
        <v>30</v>
      </c>
      <c r="C6005" s="1" t="s">
        <v>107</v>
      </c>
      <c r="D6005" s="5">
        <v>2004</v>
      </c>
      <c r="E6005" s="3">
        <v>38228</v>
      </c>
      <c r="F6005" s="1" t="s">
        <v>396</v>
      </c>
      <c r="G6005" s="5">
        <v>1</v>
      </c>
      <c r="H6005" s="5">
        <v>0</v>
      </c>
      <c r="I6005" s="5">
        <v>0</v>
      </c>
      <c r="J6005" s="5">
        <f>G6005+H6005+I6005</f>
      </c>
    </row>
    <row x14ac:dyDescent="0.25" r="6006" customHeight="1" ht="18.75">
      <c r="A6006" s="1" t="s">
        <v>5001</v>
      </c>
      <c r="B6006" s="5">
        <v>30</v>
      </c>
      <c r="C6006" s="1" t="s">
        <v>32</v>
      </c>
      <c r="D6006" s="5">
        <v>2004</v>
      </c>
      <c r="E6006" s="3">
        <v>38228</v>
      </c>
      <c r="F6006" s="1" t="s">
        <v>396</v>
      </c>
      <c r="G6006" s="5">
        <v>0</v>
      </c>
      <c r="H6006" s="5">
        <v>1</v>
      </c>
      <c r="I6006" s="5">
        <v>0</v>
      </c>
      <c r="J6006" s="5">
        <f>G6006+H6006+I6006</f>
      </c>
    </row>
    <row x14ac:dyDescent="0.25" r="6007" customHeight="1" ht="18.75">
      <c r="A6007" s="1" t="s">
        <v>5002</v>
      </c>
      <c r="B6007" s="5">
        <v>23</v>
      </c>
      <c r="C6007" s="1" t="s">
        <v>32</v>
      </c>
      <c r="D6007" s="5">
        <v>2004</v>
      </c>
      <c r="E6007" s="3">
        <v>38228</v>
      </c>
      <c r="F6007" s="1" t="s">
        <v>396</v>
      </c>
      <c r="G6007" s="5">
        <v>0</v>
      </c>
      <c r="H6007" s="5">
        <v>1</v>
      </c>
      <c r="I6007" s="5">
        <v>0</v>
      </c>
      <c r="J6007" s="5">
        <f>G6007+H6007+I6007</f>
      </c>
    </row>
    <row x14ac:dyDescent="0.25" r="6008" customHeight="1" ht="18.75">
      <c r="A6008" s="1" t="s">
        <v>5003</v>
      </c>
      <c r="B6008" s="5">
        <v>23</v>
      </c>
      <c r="C6008" s="1" t="s">
        <v>32</v>
      </c>
      <c r="D6008" s="5">
        <v>2004</v>
      </c>
      <c r="E6008" s="3">
        <v>38228</v>
      </c>
      <c r="F6008" s="1" t="s">
        <v>396</v>
      </c>
      <c r="G6008" s="5">
        <v>0</v>
      </c>
      <c r="H6008" s="5">
        <v>1</v>
      </c>
      <c r="I6008" s="5">
        <v>0</v>
      </c>
      <c r="J6008" s="5">
        <f>G6008+H6008+I6008</f>
      </c>
    </row>
    <row x14ac:dyDescent="0.25" r="6009" customHeight="1" ht="18.75">
      <c r="A6009" s="1" t="s">
        <v>5004</v>
      </c>
      <c r="B6009" s="5">
        <v>20</v>
      </c>
      <c r="C6009" s="1" t="s">
        <v>15</v>
      </c>
      <c r="D6009" s="5">
        <v>2004</v>
      </c>
      <c r="E6009" s="3">
        <v>38228</v>
      </c>
      <c r="F6009" s="1" t="s">
        <v>396</v>
      </c>
      <c r="G6009" s="5">
        <v>0</v>
      </c>
      <c r="H6009" s="5">
        <v>0</v>
      </c>
      <c r="I6009" s="5">
        <v>1</v>
      </c>
      <c r="J6009" s="5">
        <f>G6009+H6009+I6009</f>
      </c>
    </row>
    <row x14ac:dyDescent="0.25" r="6010" customHeight="1" ht="18.75">
      <c r="A6010" s="1" t="s">
        <v>5005</v>
      </c>
      <c r="B6010" s="5">
        <v>34</v>
      </c>
      <c r="C6010" s="1" t="s">
        <v>32</v>
      </c>
      <c r="D6010" s="5">
        <v>2004</v>
      </c>
      <c r="E6010" s="3">
        <v>38228</v>
      </c>
      <c r="F6010" s="1" t="s">
        <v>396</v>
      </c>
      <c r="G6010" s="5">
        <v>0</v>
      </c>
      <c r="H6010" s="5">
        <v>1</v>
      </c>
      <c r="I6010" s="5">
        <v>0</v>
      </c>
      <c r="J6010" s="5">
        <f>G6010+H6010+I6010</f>
      </c>
    </row>
    <row x14ac:dyDescent="0.25" r="6011" customHeight="1" ht="18.75">
      <c r="A6011" s="1" t="s">
        <v>5006</v>
      </c>
      <c r="B6011" s="5">
        <v>31</v>
      </c>
      <c r="C6011" s="1" t="s">
        <v>15</v>
      </c>
      <c r="D6011" s="5">
        <v>2004</v>
      </c>
      <c r="E6011" s="3">
        <v>38228</v>
      </c>
      <c r="F6011" s="1" t="s">
        <v>396</v>
      </c>
      <c r="G6011" s="5">
        <v>1</v>
      </c>
      <c r="H6011" s="5">
        <v>0</v>
      </c>
      <c r="I6011" s="5">
        <v>0</v>
      </c>
      <c r="J6011" s="5">
        <f>G6011+H6011+I6011</f>
      </c>
    </row>
    <row x14ac:dyDescent="0.25" r="6012" customHeight="1" ht="18.75">
      <c r="A6012" s="1" t="s">
        <v>408</v>
      </c>
      <c r="B6012" s="5">
        <v>19</v>
      </c>
      <c r="C6012" s="1" t="s">
        <v>11</v>
      </c>
      <c r="D6012" s="5">
        <v>2004</v>
      </c>
      <c r="E6012" s="3">
        <v>38228</v>
      </c>
      <c r="F6012" s="1" t="s">
        <v>396</v>
      </c>
      <c r="G6012" s="5">
        <v>1</v>
      </c>
      <c r="H6012" s="5">
        <v>0</v>
      </c>
      <c r="I6012" s="5">
        <v>0</v>
      </c>
      <c r="J6012" s="5">
        <f>G6012+H6012+I6012</f>
      </c>
    </row>
    <row x14ac:dyDescent="0.25" r="6013" customHeight="1" ht="18.75">
      <c r="A6013" s="1" t="s">
        <v>4968</v>
      </c>
      <c r="B6013" s="5">
        <v>25</v>
      </c>
      <c r="C6013" s="1" t="s">
        <v>15</v>
      </c>
      <c r="D6013" s="5">
        <v>2000</v>
      </c>
      <c r="E6013" s="3">
        <v>36800</v>
      </c>
      <c r="F6013" s="1" t="s">
        <v>396</v>
      </c>
      <c r="G6013" s="5">
        <v>1</v>
      </c>
      <c r="H6013" s="5">
        <v>0</v>
      </c>
      <c r="I6013" s="5">
        <v>0</v>
      </c>
      <c r="J6013" s="5">
        <f>G6013+H6013+I6013</f>
      </c>
    </row>
    <row x14ac:dyDescent="0.25" r="6014" customHeight="1" ht="18.75">
      <c r="A6014" s="1" t="s">
        <v>5007</v>
      </c>
      <c r="B6014" s="5">
        <v>31</v>
      </c>
      <c r="C6014" s="1" t="s">
        <v>90</v>
      </c>
      <c r="D6014" s="5">
        <v>2000</v>
      </c>
      <c r="E6014" s="3">
        <v>36800</v>
      </c>
      <c r="F6014" s="1" t="s">
        <v>396</v>
      </c>
      <c r="G6014" s="5">
        <v>0</v>
      </c>
      <c r="H6014" s="5">
        <v>0</v>
      </c>
      <c r="I6014" s="5">
        <v>1</v>
      </c>
      <c r="J6014" s="5">
        <f>G6014+H6014+I6014</f>
      </c>
    </row>
    <row x14ac:dyDescent="0.25" r="6015" customHeight="1" ht="18.75">
      <c r="A6015" s="1" t="s">
        <v>5008</v>
      </c>
      <c r="B6015" s="5">
        <v>19</v>
      </c>
      <c r="C6015" s="1" t="s">
        <v>90</v>
      </c>
      <c r="D6015" s="5">
        <v>2000</v>
      </c>
      <c r="E6015" s="3">
        <v>36800</v>
      </c>
      <c r="F6015" s="1" t="s">
        <v>396</v>
      </c>
      <c r="G6015" s="5">
        <v>0</v>
      </c>
      <c r="H6015" s="5">
        <v>0</v>
      </c>
      <c r="I6015" s="5">
        <v>1</v>
      </c>
      <c r="J6015" s="5">
        <f>G6015+H6015+I6015</f>
      </c>
    </row>
    <row x14ac:dyDescent="0.25" r="6016" customHeight="1" ht="18.75">
      <c r="A6016" s="1" t="s">
        <v>5009</v>
      </c>
      <c r="B6016" s="5">
        <v>30</v>
      </c>
      <c r="C6016" s="1" t="s">
        <v>107</v>
      </c>
      <c r="D6016" s="5">
        <v>2000</v>
      </c>
      <c r="E6016" s="3">
        <v>36800</v>
      </c>
      <c r="F6016" s="1" t="s">
        <v>396</v>
      </c>
      <c r="G6016" s="5">
        <v>1</v>
      </c>
      <c r="H6016" s="5">
        <v>0</v>
      </c>
      <c r="I6016" s="5">
        <v>0</v>
      </c>
      <c r="J6016" s="5">
        <f>G6016+H6016+I6016</f>
      </c>
    </row>
    <row x14ac:dyDescent="0.25" r="6017" customHeight="1" ht="18.75">
      <c r="A6017" s="1" t="s">
        <v>5010</v>
      </c>
      <c r="B6017" s="5">
        <v>29</v>
      </c>
      <c r="C6017" s="1" t="s">
        <v>90</v>
      </c>
      <c r="D6017" s="5">
        <v>2000</v>
      </c>
      <c r="E6017" s="3">
        <v>36800</v>
      </c>
      <c r="F6017" s="1" t="s">
        <v>396</v>
      </c>
      <c r="G6017" s="5">
        <v>0</v>
      </c>
      <c r="H6017" s="5">
        <v>1</v>
      </c>
      <c r="I6017" s="5">
        <v>0</v>
      </c>
      <c r="J6017" s="5">
        <f>G6017+H6017+I6017</f>
      </c>
    </row>
    <row x14ac:dyDescent="0.25" r="6018" customHeight="1" ht="18.75">
      <c r="A6018" s="1" t="s">
        <v>4941</v>
      </c>
      <c r="B6018" s="5">
        <v>22</v>
      </c>
      <c r="C6018" s="1" t="s">
        <v>140</v>
      </c>
      <c r="D6018" s="5">
        <v>2000</v>
      </c>
      <c r="E6018" s="3">
        <v>36800</v>
      </c>
      <c r="F6018" s="1" t="s">
        <v>396</v>
      </c>
      <c r="G6018" s="5">
        <v>1</v>
      </c>
      <c r="H6018" s="5">
        <v>0</v>
      </c>
      <c r="I6018" s="5">
        <v>0</v>
      </c>
      <c r="J6018" s="5">
        <f>G6018+H6018+I6018</f>
      </c>
    </row>
    <row x14ac:dyDescent="0.25" r="6019" customHeight="1" ht="18.75">
      <c r="A6019" s="1" t="s">
        <v>5011</v>
      </c>
      <c r="B6019" s="5">
        <v>30</v>
      </c>
      <c r="C6019" s="1" t="s">
        <v>107</v>
      </c>
      <c r="D6019" s="5">
        <v>2000</v>
      </c>
      <c r="E6019" s="3">
        <v>36800</v>
      </c>
      <c r="F6019" s="1" t="s">
        <v>396</v>
      </c>
      <c r="G6019" s="5">
        <v>0</v>
      </c>
      <c r="H6019" s="5">
        <v>0</v>
      </c>
      <c r="I6019" s="5">
        <v>1</v>
      </c>
      <c r="J6019" s="5">
        <f>G6019+H6019+I6019</f>
      </c>
    </row>
    <row x14ac:dyDescent="0.25" r="6020" customHeight="1" ht="18.75">
      <c r="A6020" s="1" t="s">
        <v>5012</v>
      </c>
      <c r="B6020" s="5">
        <v>33</v>
      </c>
      <c r="C6020" s="1" t="s">
        <v>61</v>
      </c>
      <c r="D6020" s="5">
        <v>2000</v>
      </c>
      <c r="E6020" s="3">
        <v>36800</v>
      </c>
      <c r="F6020" s="1" t="s">
        <v>396</v>
      </c>
      <c r="G6020" s="5">
        <v>0</v>
      </c>
      <c r="H6020" s="5">
        <v>1</v>
      </c>
      <c r="I6020" s="5">
        <v>0</v>
      </c>
      <c r="J6020" s="5">
        <f>G6020+H6020+I6020</f>
      </c>
    </row>
    <row x14ac:dyDescent="0.25" r="6021" customHeight="1" ht="18.75">
      <c r="A6021" s="1" t="s">
        <v>4973</v>
      </c>
      <c r="B6021" s="5">
        <v>26</v>
      </c>
      <c r="C6021" s="1" t="s">
        <v>32</v>
      </c>
      <c r="D6021" s="5">
        <v>2000</v>
      </c>
      <c r="E6021" s="3">
        <v>36800</v>
      </c>
      <c r="F6021" s="1" t="s">
        <v>396</v>
      </c>
      <c r="G6021" s="5">
        <v>0</v>
      </c>
      <c r="H6021" s="5">
        <v>1</v>
      </c>
      <c r="I6021" s="5">
        <v>0</v>
      </c>
      <c r="J6021" s="5">
        <f>G6021+H6021+I6021</f>
      </c>
    </row>
    <row x14ac:dyDescent="0.25" r="6022" customHeight="1" ht="18.75">
      <c r="A6022" s="1" t="s">
        <v>5013</v>
      </c>
      <c r="B6022" s="5">
        <v>26</v>
      </c>
      <c r="C6022" s="1" t="s">
        <v>61</v>
      </c>
      <c r="D6022" s="5">
        <v>2000</v>
      </c>
      <c r="E6022" s="3">
        <v>36800</v>
      </c>
      <c r="F6022" s="1" t="s">
        <v>396</v>
      </c>
      <c r="G6022" s="5">
        <v>1</v>
      </c>
      <c r="H6022" s="5">
        <v>0</v>
      </c>
      <c r="I6022" s="5">
        <v>0</v>
      </c>
      <c r="J6022" s="5">
        <f>G6022+H6022+I6022</f>
      </c>
    </row>
    <row x14ac:dyDescent="0.25" r="6023" customHeight="1" ht="18.75">
      <c r="A6023" s="1" t="s">
        <v>410</v>
      </c>
      <c r="B6023" s="5">
        <v>28</v>
      </c>
      <c r="C6023" s="1" t="s">
        <v>61</v>
      </c>
      <c r="D6023" s="5">
        <v>2000</v>
      </c>
      <c r="E6023" s="3">
        <v>36800</v>
      </c>
      <c r="F6023" s="1" t="s">
        <v>396</v>
      </c>
      <c r="G6023" s="5">
        <v>0</v>
      </c>
      <c r="H6023" s="5">
        <v>0</v>
      </c>
      <c r="I6023" s="5">
        <v>1</v>
      </c>
      <c r="J6023" s="5">
        <f>G6023+H6023+I6023</f>
      </c>
    </row>
    <row x14ac:dyDescent="0.25" r="6024" customHeight="1" ht="18.75">
      <c r="A6024" s="1" t="s">
        <v>5014</v>
      </c>
      <c r="B6024" s="5">
        <v>22</v>
      </c>
      <c r="C6024" s="1" t="s">
        <v>15</v>
      </c>
      <c r="D6024" s="5">
        <v>2000</v>
      </c>
      <c r="E6024" s="3">
        <v>36800</v>
      </c>
      <c r="F6024" s="1" t="s">
        <v>396</v>
      </c>
      <c r="G6024" s="5">
        <v>1</v>
      </c>
      <c r="H6024" s="5">
        <v>0</v>
      </c>
      <c r="I6024" s="5">
        <v>0</v>
      </c>
      <c r="J6024" s="5">
        <f>G6024+H6024+I6024</f>
      </c>
    </row>
    <row x14ac:dyDescent="0.25" r="6025" customHeight="1" ht="18.75">
      <c r="A6025" s="1" t="s">
        <v>4979</v>
      </c>
      <c r="B6025" s="5">
        <v>18</v>
      </c>
      <c r="C6025" s="1" t="s">
        <v>96</v>
      </c>
      <c r="D6025" s="5">
        <v>2000</v>
      </c>
      <c r="E6025" s="3">
        <v>36800</v>
      </c>
      <c r="F6025" s="1" t="s">
        <v>396</v>
      </c>
      <c r="G6025" s="5">
        <v>0</v>
      </c>
      <c r="H6025" s="5">
        <v>1</v>
      </c>
      <c r="I6025" s="5">
        <v>0</v>
      </c>
      <c r="J6025" s="5">
        <f>G6025+H6025+I6025</f>
      </c>
    </row>
    <row x14ac:dyDescent="0.25" r="6026" customHeight="1" ht="18.75">
      <c r="A6026" s="1" t="s">
        <v>4980</v>
      </c>
      <c r="B6026" s="5">
        <v>19</v>
      </c>
      <c r="C6026" s="1" t="s">
        <v>61</v>
      </c>
      <c r="D6026" s="5">
        <v>2000</v>
      </c>
      <c r="E6026" s="3">
        <v>36800</v>
      </c>
      <c r="F6026" s="1" t="s">
        <v>396</v>
      </c>
      <c r="G6026" s="5">
        <v>1</v>
      </c>
      <c r="H6026" s="5">
        <v>0</v>
      </c>
      <c r="I6026" s="5">
        <v>0</v>
      </c>
      <c r="J6026" s="5">
        <f>G6026+H6026+I6026</f>
      </c>
    </row>
    <row x14ac:dyDescent="0.25" r="6027" customHeight="1" ht="18.75">
      <c r="A6027" s="1" t="s">
        <v>5015</v>
      </c>
      <c r="B6027" s="5">
        <v>29</v>
      </c>
      <c r="C6027" s="1" t="s">
        <v>45</v>
      </c>
      <c r="D6027" s="5">
        <v>2000</v>
      </c>
      <c r="E6027" s="3">
        <v>36800</v>
      </c>
      <c r="F6027" s="1" t="s">
        <v>396</v>
      </c>
      <c r="G6027" s="5">
        <v>1</v>
      </c>
      <c r="H6027" s="5">
        <v>0</v>
      </c>
      <c r="I6027" s="5">
        <v>0</v>
      </c>
      <c r="J6027" s="5">
        <f>G6027+H6027+I6027</f>
      </c>
    </row>
    <row x14ac:dyDescent="0.25" r="6028" customHeight="1" ht="18.75">
      <c r="A6028" s="1" t="s">
        <v>4983</v>
      </c>
      <c r="B6028" s="5">
        <v>30</v>
      </c>
      <c r="C6028" s="1" t="s">
        <v>15</v>
      </c>
      <c r="D6028" s="5">
        <v>2000</v>
      </c>
      <c r="E6028" s="3">
        <v>36800</v>
      </c>
      <c r="F6028" s="1" t="s">
        <v>396</v>
      </c>
      <c r="G6028" s="5">
        <v>1</v>
      </c>
      <c r="H6028" s="5">
        <v>0</v>
      </c>
      <c r="I6028" s="5">
        <v>0</v>
      </c>
      <c r="J6028" s="5">
        <f>G6028+H6028+I6028</f>
      </c>
    </row>
    <row x14ac:dyDescent="0.25" r="6029" customHeight="1" ht="18.75">
      <c r="A6029" s="1" t="s">
        <v>5016</v>
      </c>
      <c r="B6029" s="5">
        <v>15</v>
      </c>
      <c r="C6029" s="1" t="s">
        <v>330</v>
      </c>
      <c r="D6029" s="5">
        <v>2000</v>
      </c>
      <c r="E6029" s="3">
        <v>36800</v>
      </c>
      <c r="F6029" s="1" t="s">
        <v>396</v>
      </c>
      <c r="G6029" s="5">
        <v>0</v>
      </c>
      <c r="H6029" s="5">
        <v>1</v>
      </c>
      <c r="I6029" s="5">
        <v>0</v>
      </c>
      <c r="J6029" s="5">
        <f>G6029+H6029+I6029</f>
      </c>
    </row>
    <row x14ac:dyDescent="0.25" r="6030" customHeight="1" ht="18.75">
      <c r="A6030" s="1" t="s">
        <v>5017</v>
      </c>
      <c r="B6030" s="5">
        <v>34</v>
      </c>
      <c r="C6030" s="1" t="s">
        <v>45</v>
      </c>
      <c r="D6030" s="5">
        <v>2000</v>
      </c>
      <c r="E6030" s="3">
        <v>36800</v>
      </c>
      <c r="F6030" s="1" t="s">
        <v>396</v>
      </c>
      <c r="G6030" s="5">
        <v>0</v>
      </c>
      <c r="H6030" s="5">
        <v>0</v>
      </c>
      <c r="I6030" s="5">
        <v>1</v>
      </c>
      <c r="J6030" s="5">
        <f>G6030+H6030+I6030</f>
      </c>
    </row>
    <row x14ac:dyDescent="0.25" r="6031" customHeight="1" ht="18.75">
      <c r="A6031" s="1" t="s">
        <v>5018</v>
      </c>
      <c r="B6031" s="5">
        <v>34</v>
      </c>
      <c r="C6031" s="1" t="s">
        <v>61</v>
      </c>
      <c r="D6031" s="5">
        <v>2000</v>
      </c>
      <c r="E6031" s="3">
        <v>36800</v>
      </c>
      <c r="F6031" s="1" t="s">
        <v>396</v>
      </c>
      <c r="G6031" s="5">
        <v>1</v>
      </c>
      <c r="H6031" s="5">
        <v>0</v>
      </c>
      <c r="I6031" s="5">
        <v>0</v>
      </c>
      <c r="J6031" s="5">
        <f>G6031+H6031+I6031</f>
      </c>
    </row>
    <row x14ac:dyDescent="0.25" r="6032" customHeight="1" ht="18.75">
      <c r="A6032" s="1" t="s">
        <v>460</v>
      </c>
      <c r="B6032" s="5">
        <v>19</v>
      </c>
      <c r="C6032" s="1" t="s">
        <v>32</v>
      </c>
      <c r="D6032" s="5">
        <v>2000</v>
      </c>
      <c r="E6032" s="3">
        <v>36800</v>
      </c>
      <c r="F6032" s="1" t="s">
        <v>396</v>
      </c>
      <c r="G6032" s="5">
        <v>0</v>
      </c>
      <c r="H6032" s="5">
        <v>0</v>
      </c>
      <c r="I6032" s="5">
        <v>1</v>
      </c>
      <c r="J6032" s="5">
        <f>G6032+H6032+I6032</f>
      </c>
    </row>
    <row x14ac:dyDescent="0.25" r="6033" customHeight="1" ht="18.75">
      <c r="A6033" s="1" t="s">
        <v>5019</v>
      </c>
      <c r="B6033" s="5">
        <v>28</v>
      </c>
      <c r="C6033" s="1" t="s">
        <v>32</v>
      </c>
      <c r="D6033" s="5">
        <v>2000</v>
      </c>
      <c r="E6033" s="3">
        <v>36800</v>
      </c>
      <c r="F6033" s="1" t="s">
        <v>396</v>
      </c>
      <c r="G6033" s="5">
        <v>0</v>
      </c>
      <c r="H6033" s="5">
        <v>0</v>
      </c>
      <c r="I6033" s="5">
        <v>1</v>
      </c>
      <c r="J6033" s="5">
        <f>G6033+H6033+I6033</f>
      </c>
    </row>
    <row x14ac:dyDescent="0.25" r="6034" customHeight="1" ht="18.75">
      <c r="A6034" s="1" t="s">
        <v>4986</v>
      </c>
      <c r="B6034" s="5">
        <v>20</v>
      </c>
      <c r="C6034" s="1" t="s">
        <v>15</v>
      </c>
      <c r="D6034" s="5">
        <v>2000</v>
      </c>
      <c r="E6034" s="3">
        <v>36800</v>
      </c>
      <c r="F6034" s="1" t="s">
        <v>396</v>
      </c>
      <c r="G6034" s="5">
        <v>1</v>
      </c>
      <c r="H6034" s="5">
        <v>0</v>
      </c>
      <c r="I6034" s="5">
        <v>0</v>
      </c>
      <c r="J6034" s="5">
        <f>G6034+H6034+I6034</f>
      </c>
    </row>
    <row x14ac:dyDescent="0.25" r="6035" customHeight="1" ht="18.75">
      <c r="A6035" s="1" t="s">
        <v>5020</v>
      </c>
      <c r="B6035" s="5">
        <v>32</v>
      </c>
      <c r="C6035" s="1" t="s">
        <v>692</v>
      </c>
      <c r="D6035" s="5">
        <v>2000</v>
      </c>
      <c r="E6035" s="3">
        <v>36800</v>
      </c>
      <c r="F6035" s="1" t="s">
        <v>396</v>
      </c>
      <c r="G6035" s="5">
        <v>0</v>
      </c>
      <c r="H6035" s="5">
        <v>0</v>
      </c>
      <c r="I6035" s="5">
        <v>1</v>
      </c>
      <c r="J6035" s="5">
        <f>G6035+H6035+I6035</f>
      </c>
    </row>
    <row x14ac:dyDescent="0.25" r="6036" customHeight="1" ht="18.75">
      <c r="A6036" s="1" t="s">
        <v>5021</v>
      </c>
      <c r="B6036" s="5">
        <v>26</v>
      </c>
      <c r="C6036" s="1" t="s">
        <v>107</v>
      </c>
      <c r="D6036" s="5">
        <v>2000</v>
      </c>
      <c r="E6036" s="3">
        <v>36800</v>
      </c>
      <c r="F6036" s="1" t="s">
        <v>396</v>
      </c>
      <c r="G6036" s="5">
        <v>0</v>
      </c>
      <c r="H6036" s="5">
        <v>0</v>
      </c>
      <c r="I6036" s="5">
        <v>1</v>
      </c>
      <c r="J6036" s="5">
        <f>G6036+H6036+I6036</f>
      </c>
    </row>
    <row x14ac:dyDescent="0.25" r="6037" customHeight="1" ht="18.75">
      <c r="A6037" s="1" t="s">
        <v>5022</v>
      </c>
      <c r="B6037" s="5">
        <v>36</v>
      </c>
      <c r="C6037" s="1" t="s">
        <v>15</v>
      </c>
      <c r="D6037" s="5">
        <v>2000</v>
      </c>
      <c r="E6037" s="3">
        <v>36800</v>
      </c>
      <c r="F6037" s="1" t="s">
        <v>396</v>
      </c>
      <c r="G6037" s="5">
        <v>1</v>
      </c>
      <c r="H6037" s="5">
        <v>0</v>
      </c>
      <c r="I6037" s="5">
        <v>0</v>
      </c>
      <c r="J6037" s="5">
        <f>G6037+H6037+I6037</f>
      </c>
    </row>
    <row x14ac:dyDescent="0.25" r="6038" customHeight="1" ht="18.75">
      <c r="A6038" s="1" t="s">
        <v>5023</v>
      </c>
      <c r="B6038" s="5">
        <v>39</v>
      </c>
      <c r="C6038" s="1" t="s">
        <v>107</v>
      </c>
      <c r="D6038" s="5">
        <v>2000</v>
      </c>
      <c r="E6038" s="3">
        <v>36800</v>
      </c>
      <c r="F6038" s="1" t="s">
        <v>396</v>
      </c>
      <c r="G6038" s="5">
        <v>1</v>
      </c>
      <c r="H6038" s="5">
        <v>0</v>
      </c>
      <c r="I6038" s="5">
        <v>0</v>
      </c>
      <c r="J6038" s="5">
        <f>G6038+H6038+I6038</f>
      </c>
    </row>
    <row x14ac:dyDescent="0.25" r="6039" customHeight="1" ht="18.75">
      <c r="A6039" s="1" t="s">
        <v>5024</v>
      </c>
      <c r="B6039" s="5">
        <v>30</v>
      </c>
      <c r="C6039" s="1" t="s">
        <v>107</v>
      </c>
      <c r="D6039" s="5">
        <v>2000</v>
      </c>
      <c r="E6039" s="3">
        <v>36800</v>
      </c>
      <c r="F6039" s="1" t="s">
        <v>396</v>
      </c>
      <c r="G6039" s="5">
        <v>1</v>
      </c>
      <c r="H6039" s="5">
        <v>0</v>
      </c>
      <c r="I6039" s="5">
        <v>0</v>
      </c>
      <c r="J6039" s="5">
        <f>G6039+H6039+I6039</f>
      </c>
    </row>
    <row x14ac:dyDescent="0.25" r="6040" customHeight="1" ht="18.75">
      <c r="A6040" s="1" t="s">
        <v>5025</v>
      </c>
      <c r="B6040" s="5">
        <v>21</v>
      </c>
      <c r="C6040" s="1" t="s">
        <v>96</v>
      </c>
      <c r="D6040" s="5">
        <v>2000</v>
      </c>
      <c r="E6040" s="3">
        <v>36800</v>
      </c>
      <c r="F6040" s="1" t="s">
        <v>396</v>
      </c>
      <c r="G6040" s="5">
        <v>0</v>
      </c>
      <c r="H6040" s="5">
        <v>1</v>
      </c>
      <c r="I6040" s="5">
        <v>0</v>
      </c>
      <c r="J6040" s="5">
        <f>G6040+H6040+I6040</f>
      </c>
    </row>
    <row x14ac:dyDescent="0.25" r="6041" customHeight="1" ht="18.75">
      <c r="A6041" s="1" t="s">
        <v>4988</v>
      </c>
      <c r="B6041" s="5">
        <v>30</v>
      </c>
      <c r="C6041" s="1" t="s">
        <v>76</v>
      </c>
      <c r="D6041" s="5">
        <v>2000</v>
      </c>
      <c r="E6041" s="3">
        <v>36800</v>
      </c>
      <c r="F6041" s="1" t="s">
        <v>396</v>
      </c>
      <c r="G6041" s="5">
        <v>1</v>
      </c>
      <c r="H6041" s="5">
        <v>0</v>
      </c>
      <c r="I6041" s="5">
        <v>0</v>
      </c>
      <c r="J6041" s="5">
        <f>G6041+H6041+I6041</f>
      </c>
    </row>
    <row x14ac:dyDescent="0.25" r="6042" customHeight="1" ht="18.75">
      <c r="A6042" s="1" t="s">
        <v>5026</v>
      </c>
      <c r="B6042" s="5">
        <v>33</v>
      </c>
      <c r="C6042" s="1" t="s">
        <v>692</v>
      </c>
      <c r="D6042" s="5">
        <v>2000</v>
      </c>
      <c r="E6042" s="3">
        <v>36800</v>
      </c>
      <c r="F6042" s="1" t="s">
        <v>396</v>
      </c>
      <c r="G6042" s="5">
        <v>0</v>
      </c>
      <c r="H6042" s="5">
        <v>0</v>
      </c>
      <c r="I6042" s="5">
        <v>1</v>
      </c>
      <c r="J6042" s="5">
        <f>G6042+H6042+I6042</f>
      </c>
    </row>
    <row x14ac:dyDescent="0.25" r="6043" customHeight="1" ht="18.75">
      <c r="A6043" s="1" t="s">
        <v>4953</v>
      </c>
      <c r="B6043" s="5">
        <v>22</v>
      </c>
      <c r="C6043" s="1" t="s">
        <v>61</v>
      </c>
      <c r="D6043" s="5">
        <v>2000</v>
      </c>
      <c r="E6043" s="3">
        <v>36800</v>
      </c>
      <c r="F6043" s="1" t="s">
        <v>396</v>
      </c>
      <c r="G6043" s="5">
        <v>0</v>
      </c>
      <c r="H6043" s="5">
        <v>1</v>
      </c>
      <c r="I6043" s="5">
        <v>0</v>
      </c>
      <c r="J6043" s="5">
        <f>G6043+H6043+I6043</f>
      </c>
    </row>
    <row x14ac:dyDescent="0.25" r="6044" customHeight="1" ht="18.75">
      <c r="A6044" s="1" t="s">
        <v>5027</v>
      </c>
      <c r="B6044" s="5">
        <v>33</v>
      </c>
      <c r="C6044" s="1" t="s">
        <v>61</v>
      </c>
      <c r="D6044" s="5">
        <v>2000</v>
      </c>
      <c r="E6044" s="3">
        <v>36800</v>
      </c>
      <c r="F6044" s="1" t="s">
        <v>396</v>
      </c>
      <c r="G6044" s="5">
        <v>1</v>
      </c>
      <c r="H6044" s="5">
        <v>0</v>
      </c>
      <c r="I6044" s="5">
        <v>0</v>
      </c>
      <c r="J6044" s="5">
        <f>G6044+H6044+I6044</f>
      </c>
    </row>
    <row x14ac:dyDescent="0.25" r="6045" customHeight="1" ht="18.75">
      <c r="A6045" s="1" t="s">
        <v>4991</v>
      </c>
      <c r="B6045" s="5">
        <v>26</v>
      </c>
      <c r="C6045" s="1" t="s">
        <v>15</v>
      </c>
      <c r="D6045" s="5">
        <v>2000</v>
      </c>
      <c r="E6045" s="3">
        <v>36800</v>
      </c>
      <c r="F6045" s="1" t="s">
        <v>396</v>
      </c>
      <c r="G6045" s="5">
        <v>1</v>
      </c>
      <c r="H6045" s="5">
        <v>0</v>
      </c>
      <c r="I6045" s="5">
        <v>0</v>
      </c>
      <c r="J6045" s="5">
        <f>G6045+H6045+I6045</f>
      </c>
    </row>
    <row x14ac:dyDescent="0.25" r="6046" customHeight="1" ht="18.75">
      <c r="A6046" s="1" t="s">
        <v>5028</v>
      </c>
      <c r="B6046" s="5">
        <v>36</v>
      </c>
      <c r="C6046" s="1" t="s">
        <v>107</v>
      </c>
      <c r="D6046" s="5">
        <v>2000</v>
      </c>
      <c r="E6046" s="3">
        <v>36800</v>
      </c>
      <c r="F6046" s="1" t="s">
        <v>396</v>
      </c>
      <c r="G6046" s="5">
        <v>1</v>
      </c>
      <c r="H6046" s="5">
        <v>0</v>
      </c>
      <c r="I6046" s="5">
        <v>0</v>
      </c>
      <c r="J6046" s="5">
        <f>G6046+H6046+I6046</f>
      </c>
    </row>
    <row x14ac:dyDescent="0.25" r="6047" customHeight="1" ht="18.75">
      <c r="A6047" s="1" t="s">
        <v>5029</v>
      </c>
      <c r="B6047" s="5">
        <v>23</v>
      </c>
      <c r="C6047" s="1" t="s">
        <v>330</v>
      </c>
      <c r="D6047" s="5">
        <v>2000</v>
      </c>
      <c r="E6047" s="3">
        <v>36800</v>
      </c>
      <c r="F6047" s="1" t="s">
        <v>396</v>
      </c>
      <c r="G6047" s="5">
        <v>0</v>
      </c>
      <c r="H6047" s="5">
        <v>1</v>
      </c>
      <c r="I6047" s="5">
        <v>0</v>
      </c>
      <c r="J6047" s="5">
        <f>G6047+H6047+I6047</f>
      </c>
    </row>
    <row x14ac:dyDescent="0.25" r="6048" customHeight="1" ht="18.75">
      <c r="A6048" s="1" t="s">
        <v>4957</v>
      </c>
      <c r="B6048" s="5">
        <v>25</v>
      </c>
      <c r="C6048" s="1" t="s">
        <v>107</v>
      </c>
      <c r="D6048" s="5">
        <v>2000</v>
      </c>
      <c r="E6048" s="3">
        <v>36800</v>
      </c>
      <c r="F6048" s="1" t="s">
        <v>396</v>
      </c>
      <c r="G6048" s="5">
        <v>1</v>
      </c>
      <c r="H6048" s="5">
        <v>0</v>
      </c>
      <c r="I6048" s="5">
        <v>0</v>
      </c>
      <c r="J6048" s="5">
        <f>G6048+H6048+I6048</f>
      </c>
    </row>
    <row x14ac:dyDescent="0.25" r="6049" customHeight="1" ht="18.75">
      <c r="A6049" s="1" t="s">
        <v>5030</v>
      </c>
      <c r="B6049" s="5">
        <v>23</v>
      </c>
      <c r="C6049" s="1" t="s">
        <v>96</v>
      </c>
      <c r="D6049" s="5">
        <v>2000</v>
      </c>
      <c r="E6049" s="3">
        <v>36800</v>
      </c>
      <c r="F6049" s="1" t="s">
        <v>396</v>
      </c>
      <c r="G6049" s="5">
        <v>0</v>
      </c>
      <c r="H6049" s="5">
        <v>1</v>
      </c>
      <c r="I6049" s="5">
        <v>0</v>
      </c>
      <c r="J6049" s="5">
        <f>G6049+H6049+I6049</f>
      </c>
    </row>
    <row x14ac:dyDescent="0.25" r="6050" customHeight="1" ht="18.75">
      <c r="A6050" s="1" t="s">
        <v>413</v>
      </c>
      <c r="B6050" s="5">
        <v>24</v>
      </c>
      <c r="C6050" s="1" t="s">
        <v>107</v>
      </c>
      <c r="D6050" s="5">
        <v>2000</v>
      </c>
      <c r="E6050" s="3">
        <v>36800</v>
      </c>
      <c r="F6050" s="1" t="s">
        <v>396</v>
      </c>
      <c r="G6050" s="5">
        <v>0</v>
      </c>
      <c r="H6050" s="5">
        <v>0</v>
      </c>
      <c r="I6050" s="5">
        <v>1</v>
      </c>
      <c r="J6050" s="5">
        <f>G6050+H6050+I6050</f>
      </c>
    </row>
    <row x14ac:dyDescent="0.25" r="6051" customHeight="1" ht="18.75">
      <c r="A6051" s="1" t="s">
        <v>5031</v>
      </c>
      <c r="B6051" s="5">
        <v>27</v>
      </c>
      <c r="C6051" s="1" t="s">
        <v>61</v>
      </c>
      <c r="D6051" s="5">
        <v>2000</v>
      </c>
      <c r="E6051" s="3">
        <v>36800</v>
      </c>
      <c r="F6051" s="1" t="s">
        <v>396</v>
      </c>
      <c r="G6051" s="5">
        <v>0</v>
      </c>
      <c r="H6051" s="5">
        <v>1</v>
      </c>
      <c r="I6051" s="5">
        <v>0</v>
      </c>
      <c r="J6051" s="5">
        <f>G6051+H6051+I6051</f>
      </c>
    </row>
    <row x14ac:dyDescent="0.25" r="6052" customHeight="1" ht="18.75">
      <c r="A6052" s="1" t="s">
        <v>4994</v>
      </c>
      <c r="B6052" s="5">
        <v>26</v>
      </c>
      <c r="C6052" s="1" t="s">
        <v>15</v>
      </c>
      <c r="D6052" s="5">
        <v>2000</v>
      </c>
      <c r="E6052" s="3">
        <v>36800</v>
      </c>
      <c r="F6052" s="1" t="s">
        <v>396</v>
      </c>
      <c r="G6052" s="5">
        <v>1</v>
      </c>
      <c r="H6052" s="5">
        <v>0</v>
      </c>
      <c r="I6052" s="5">
        <v>0</v>
      </c>
      <c r="J6052" s="5">
        <f>G6052+H6052+I6052</f>
      </c>
    </row>
    <row x14ac:dyDescent="0.25" r="6053" customHeight="1" ht="18.75">
      <c r="A6053" s="1" t="s">
        <v>5032</v>
      </c>
      <c r="B6053" s="5">
        <v>32</v>
      </c>
      <c r="C6053" s="1" t="s">
        <v>15</v>
      </c>
      <c r="D6053" s="5">
        <v>2000</v>
      </c>
      <c r="E6053" s="3">
        <v>36800</v>
      </c>
      <c r="F6053" s="1" t="s">
        <v>396</v>
      </c>
      <c r="G6053" s="5">
        <v>0</v>
      </c>
      <c r="H6053" s="5">
        <v>0</v>
      </c>
      <c r="I6053" s="5">
        <v>1</v>
      </c>
      <c r="J6053" s="5">
        <f>G6053+H6053+I6053</f>
      </c>
    </row>
    <row x14ac:dyDescent="0.25" r="6054" customHeight="1" ht="18.75">
      <c r="A6054" s="1" t="s">
        <v>5033</v>
      </c>
      <c r="B6054" s="5">
        <v>36</v>
      </c>
      <c r="C6054" s="1" t="s">
        <v>61</v>
      </c>
      <c r="D6054" s="5">
        <v>2000</v>
      </c>
      <c r="E6054" s="3">
        <v>36800</v>
      </c>
      <c r="F6054" s="1" t="s">
        <v>396</v>
      </c>
      <c r="G6054" s="5">
        <v>0</v>
      </c>
      <c r="H6054" s="5">
        <v>1</v>
      </c>
      <c r="I6054" s="5">
        <v>0</v>
      </c>
      <c r="J6054" s="5">
        <f>G6054+H6054+I6054</f>
      </c>
    </row>
    <row x14ac:dyDescent="0.25" r="6055" customHeight="1" ht="18.75">
      <c r="A6055" s="1" t="s">
        <v>4997</v>
      </c>
      <c r="B6055" s="5">
        <v>25</v>
      </c>
      <c r="C6055" s="1" t="s">
        <v>61</v>
      </c>
      <c r="D6055" s="5">
        <v>2000</v>
      </c>
      <c r="E6055" s="3">
        <v>36800</v>
      </c>
      <c r="F6055" s="1" t="s">
        <v>396</v>
      </c>
      <c r="G6055" s="5">
        <v>0</v>
      </c>
      <c r="H6055" s="5">
        <v>1</v>
      </c>
      <c r="I6055" s="5">
        <v>0</v>
      </c>
      <c r="J6055" s="5">
        <f>G6055+H6055+I6055</f>
      </c>
    </row>
    <row x14ac:dyDescent="0.25" r="6056" customHeight="1" ht="18.75">
      <c r="A6056" s="1" t="s">
        <v>5034</v>
      </c>
      <c r="B6056" s="5">
        <v>28</v>
      </c>
      <c r="C6056" s="1" t="s">
        <v>692</v>
      </c>
      <c r="D6056" s="5">
        <v>2000</v>
      </c>
      <c r="E6056" s="3">
        <v>36800</v>
      </c>
      <c r="F6056" s="1" t="s">
        <v>396</v>
      </c>
      <c r="G6056" s="5">
        <v>0</v>
      </c>
      <c r="H6056" s="5">
        <v>0</v>
      </c>
      <c r="I6056" s="5">
        <v>1</v>
      </c>
      <c r="J6056" s="5">
        <f>G6056+H6056+I6056</f>
      </c>
    </row>
    <row x14ac:dyDescent="0.25" r="6057" customHeight="1" ht="18.75">
      <c r="A6057" s="1" t="s">
        <v>5001</v>
      </c>
      <c r="B6057" s="5">
        <v>26</v>
      </c>
      <c r="C6057" s="1" t="s">
        <v>32</v>
      </c>
      <c r="D6057" s="5">
        <v>2000</v>
      </c>
      <c r="E6057" s="3">
        <v>36800</v>
      </c>
      <c r="F6057" s="1" t="s">
        <v>396</v>
      </c>
      <c r="G6057" s="5">
        <v>0</v>
      </c>
      <c r="H6057" s="5">
        <v>1</v>
      </c>
      <c r="I6057" s="5">
        <v>0</v>
      </c>
      <c r="J6057" s="5">
        <f>G6057+H6057+I6057</f>
      </c>
    </row>
    <row x14ac:dyDescent="0.25" r="6058" customHeight="1" ht="18.75">
      <c r="A6058" s="1" t="s">
        <v>5035</v>
      </c>
      <c r="B6058" s="5">
        <v>22</v>
      </c>
      <c r="C6058" s="1" t="s">
        <v>90</v>
      </c>
      <c r="D6058" s="5">
        <v>2000</v>
      </c>
      <c r="E6058" s="3">
        <v>36800</v>
      </c>
      <c r="F6058" s="1" t="s">
        <v>396</v>
      </c>
      <c r="G6058" s="5">
        <v>0</v>
      </c>
      <c r="H6058" s="5">
        <v>0</v>
      </c>
      <c r="I6058" s="5">
        <v>1</v>
      </c>
      <c r="J6058" s="5">
        <f>G6058+H6058+I6058</f>
      </c>
    </row>
    <row x14ac:dyDescent="0.25" r="6059" customHeight="1" ht="18.75">
      <c r="A6059" s="1" t="s">
        <v>5036</v>
      </c>
      <c r="B6059" s="5">
        <v>34</v>
      </c>
      <c r="C6059" s="1" t="s">
        <v>90</v>
      </c>
      <c r="D6059" s="5">
        <v>2000</v>
      </c>
      <c r="E6059" s="3">
        <v>36800</v>
      </c>
      <c r="F6059" s="1" t="s">
        <v>396</v>
      </c>
      <c r="G6059" s="5">
        <v>0</v>
      </c>
      <c r="H6059" s="5">
        <v>0</v>
      </c>
      <c r="I6059" s="5">
        <v>1</v>
      </c>
      <c r="J6059" s="5">
        <f>G6059+H6059+I6059</f>
      </c>
    </row>
    <row x14ac:dyDescent="0.25" r="6060" customHeight="1" ht="18.75">
      <c r="A6060" s="1" t="s">
        <v>5037</v>
      </c>
      <c r="B6060" s="5">
        <v>30</v>
      </c>
      <c r="C6060" s="1" t="s">
        <v>96</v>
      </c>
      <c r="D6060" s="5">
        <v>2000</v>
      </c>
      <c r="E6060" s="3">
        <v>36800</v>
      </c>
      <c r="F6060" s="1" t="s">
        <v>396</v>
      </c>
      <c r="G6060" s="5">
        <v>0</v>
      </c>
      <c r="H6060" s="5">
        <v>1</v>
      </c>
      <c r="I6060" s="5">
        <v>0</v>
      </c>
      <c r="J6060" s="5">
        <f>G6060+H6060+I6060</f>
      </c>
    </row>
    <row x14ac:dyDescent="0.25" r="6061" customHeight="1" ht="18.75">
      <c r="A6061" s="1" t="s">
        <v>5038</v>
      </c>
      <c r="B6061" s="5">
        <v>24</v>
      </c>
      <c r="C6061" s="1" t="s">
        <v>32</v>
      </c>
      <c r="D6061" s="5">
        <v>2000</v>
      </c>
      <c r="E6061" s="3">
        <v>36800</v>
      </c>
      <c r="F6061" s="1" t="s">
        <v>396</v>
      </c>
      <c r="G6061" s="5">
        <v>0</v>
      </c>
      <c r="H6061" s="5">
        <v>0</v>
      </c>
      <c r="I6061" s="5">
        <v>1</v>
      </c>
      <c r="J6061" s="5">
        <f>G6061+H6061+I6061</f>
      </c>
    </row>
    <row x14ac:dyDescent="0.25" r="6062" customHeight="1" ht="18.75">
      <c r="A6062" s="1" t="s">
        <v>5005</v>
      </c>
      <c r="B6062" s="5">
        <v>30</v>
      </c>
      <c r="C6062" s="1" t="s">
        <v>32</v>
      </c>
      <c r="D6062" s="5">
        <v>2000</v>
      </c>
      <c r="E6062" s="3">
        <v>36800</v>
      </c>
      <c r="F6062" s="1" t="s">
        <v>396</v>
      </c>
      <c r="G6062" s="5">
        <v>0</v>
      </c>
      <c r="H6062" s="5">
        <v>1</v>
      </c>
      <c r="I6062" s="5">
        <v>0</v>
      </c>
      <c r="J6062" s="5">
        <f>G6062+H6062+I6062</f>
      </c>
    </row>
    <row x14ac:dyDescent="0.25" r="6063" customHeight="1" ht="18.75">
      <c r="A6063" s="1" t="s">
        <v>5006</v>
      </c>
      <c r="B6063" s="5">
        <v>27</v>
      </c>
      <c r="C6063" s="1" t="s">
        <v>15</v>
      </c>
      <c r="D6063" s="5">
        <v>2000</v>
      </c>
      <c r="E6063" s="3">
        <v>36800</v>
      </c>
      <c r="F6063" s="1" t="s">
        <v>396</v>
      </c>
      <c r="G6063" s="5">
        <v>1</v>
      </c>
      <c r="H6063" s="5">
        <v>0</v>
      </c>
      <c r="I6063" s="5">
        <v>0</v>
      </c>
      <c r="J6063" s="5">
        <f>G6063+H6063+I6063</f>
      </c>
    </row>
    <row x14ac:dyDescent="0.25" r="6064" customHeight="1" ht="18.75">
      <c r="A6064" s="1" t="s">
        <v>5039</v>
      </c>
      <c r="B6064" s="5">
        <v>24</v>
      </c>
      <c r="C6064" s="1" t="s">
        <v>107</v>
      </c>
      <c r="D6064" s="5">
        <v>2000</v>
      </c>
      <c r="E6064" s="3">
        <v>36800</v>
      </c>
      <c r="F6064" s="1" t="s">
        <v>396</v>
      </c>
      <c r="G6064" s="5">
        <v>0</v>
      </c>
      <c r="H6064" s="5">
        <v>0</v>
      </c>
      <c r="I6064" s="5">
        <v>1</v>
      </c>
      <c r="J6064" s="5">
        <f>G6064+H6064+I6064</f>
      </c>
    </row>
    <row x14ac:dyDescent="0.25" r="6065" customHeight="1" ht="18.75">
      <c r="A6065" s="1" t="s">
        <v>5040</v>
      </c>
      <c r="B6065" s="5">
        <v>40</v>
      </c>
      <c r="C6065" s="1" t="s">
        <v>5041</v>
      </c>
      <c r="D6065" s="5">
        <v>2012</v>
      </c>
      <c r="E6065" s="3">
        <v>41133</v>
      </c>
      <c r="F6065" s="1" t="s">
        <v>421</v>
      </c>
      <c r="G6065" s="5">
        <v>0</v>
      </c>
      <c r="H6065" s="5">
        <v>0</v>
      </c>
      <c r="I6065" s="5">
        <v>1</v>
      </c>
      <c r="J6065" s="5">
        <f>G6065+H6065+I6065</f>
      </c>
    </row>
    <row x14ac:dyDescent="0.25" r="6066" customHeight="1" ht="18.75">
      <c r="A6066" s="1" t="s">
        <v>5042</v>
      </c>
      <c r="B6066" s="5">
        <v>27</v>
      </c>
      <c r="C6066" s="1" t="s">
        <v>5041</v>
      </c>
      <c r="D6066" s="5">
        <v>2012</v>
      </c>
      <c r="E6066" s="3">
        <v>41133</v>
      </c>
      <c r="F6066" s="1" t="s">
        <v>421</v>
      </c>
      <c r="G6066" s="5">
        <v>0</v>
      </c>
      <c r="H6066" s="5">
        <v>0</v>
      </c>
      <c r="I6066" s="5">
        <v>1</v>
      </c>
      <c r="J6066" s="5">
        <f>G6066+H6066+I6066</f>
      </c>
    </row>
    <row x14ac:dyDescent="0.25" r="6067" customHeight="1" ht="18.75">
      <c r="A6067" s="1" t="s">
        <v>5043</v>
      </c>
      <c r="B6067" s="5">
        <v>37</v>
      </c>
      <c r="C6067" s="1" t="s">
        <v>102</v>
      </c>
      <c r="D6067" s="5">
        <v>2012</v>
      </c>
      <c r="E6067" s="3">
        <v>41133</v>
      </c>
      <c r="F6067" s="1" t="s">
        <v>421</v>
      </c>
      <c r="G6067" s="5">
        <v>0</v>
      </c>
      <c r="H6067" s="5">
        <v>1</v>
      </c>
      <c r="I6067" s="5">
        <v>0</v>
      </c>
      <c r="J6067" s="5">
        <f>G6067+H6067+I6067</f>
      </c>
    </row>
    <row x14ac:dyDescent="0.25" r="6068" customHeight="1" ht="18.75">
      <c r="A6068" s="1" t="s">
        <v>5044</v>
      </c>
      <c r="B6068" s="5">
        <v>42</v>
      </c>
      <c r="C6068" s="1" t="s">
        <v>5041</v>
      </c>
      <c r="D6068" s="5">
        <v>2012</v>
      </c>
      <c r="E6068" s="3">
        <v>41133</v>
      </c>
      <c r="F6068" s="1" t="s">
        <v>421</v>
      </c>
      <c r="G6068" s="5">
        <v>0</v>
      </c>
      <c r="H6068" s="5">
        <v>0</v>
      </c>
      <c r="I6068" s="5">
        <v>1</v>
      </c>
      <c r="J6068" s="5">
        <f>G6068+H6068+I6068</f>
      </c>
    </row>
    <row x14ac:dyDescent="0.25" r="6069" customHeight="1" ht="18.75">
      <c r="A6069" s="1" t="s">
        <v>5045</v>
      </c>
      <c r="B6069" s="5">
        <v>26</v>
      </c>
      <c r="C6069" s="1" t="s">
        <v>150</v>
      </c>
      <c r="D6069" s="5">
        <v>2012</v>
      </c>
      <c r="E6069" s="3">
        <v>41133</v>
      </c>
      <c r="F6069" s="1" t="s">
        <v>421</v>
      </c>
      <c r="G6069" s="5">
        <v>1</v>
      </c>
      <c r="H6069" s="5">
        <v>0</v>
      </c>
      <c r="I6069" s="5">
        <v>0</v>
      </c>
      <c r="J6069" s="5">
        <f>G6069+H6069+I6069</f>
      </c>
    </row>
    <row x14ac:dyDescent="0.25" r="6070" customHeight="1" ht="18.75">
      <c r="A6070" s="1" t="s">
        <v>5046</v>
      </c>
      <c r="B6070" s="5">
        <v>52</v>
      </c>
      <c r="C6070" s="1" t="s">
        <v>150</v>
      </c>
      <c r="D6070" s="5">
        <v>2012</v>
      </c>
      <c r="E6070" s="3">
        <v>41133</v>
      </c>
      <c r="F6070" s="1" t="s">
        <v>421</v>
      </c>
      <c r="G6070" s="5">
        <v>1</v>
      </c>
      <c r="H6070" s="5">
        <v>0</v>
      </c>
      <c r="I6070" s="5">
        <v>0</v>
      </c>
      <c r="J6070" s="5">
        <f>G6070+H6070+I6070</f>
      </c>
    </row>
    <row x14ac:dyDescent="0.25" r="6071" customHeight="1" ht="18.75">
      <c r="A6071" s="1" t="s">
        <v>427</v>
      </c>
      <c r="B6071" s="5">
        <v>41</v>
      </c>
      <c r="C6071" s="1" t="s">
        <v>150</v>
      </c>
      <c r="D6071" s="5">
        <v>2012</v>
      </c>
      <c r="E6071" s="3">
        <v>41133</v>
      </c>
      <c r="F6071" s="1" t="s">
        <v>421</v>
      </c>
      <c r="G6071" s="5">
        <v>0</v>
      </c>
      <c r="H6071" s="5">
        <v>1</v>
      </c>
      <c r="I6071" s="5">
        <v>0</v>
      </c>
      <c r="J6071" s="5">
        <f>G6071+H6071+I6071</f>
      </c>
    </row>
    <row x14ac:dyDescent="0.25" r="6072" customHeight="1" ht="18.75">
      <c r="A6072" s="1" t="s">
        <v>5047</v>
      </c>
      <c r="B6072" s="5">
        <v>43</v>
      </c>
      <c r="C6072" s="1" t="s">
        <v>150</v>
      </c>
      <c r="D6072" s="5">
        <v>2012</v>
      </c>
      <c r="E6072" s="3">
        <v>41133</v>
      </c>
      <c r="F6072" s="1" t="s">
        <v>421</v>
      </c>
      <c r="G6072" s="5">
        <v>0</v>
      </c>
      <c r="H6072" s="5">
        <v>1</v>
      </c>
      <c r="I6072" s="5">
        <v>0</v>
      </c>
      <c r="J6072" s="5">
        <f>G6072+H6072+I6072</f>
      </c>
    </row>
    <row x14ac:dyDescent="0.25" r="6073" customHeight="1" ht="18.75">
      <c r="A6073" s="1" t="s">
        <v>5048</v>
      </c>
      <c r="B6073" s="5">
        <v>42</v>
      </c>
      <c r="C6073" s="1" t="s">
        <v>37</v>
      </c>
      <c r="D6073" s="5">
        <v>2012</v>
      </c>
      <c r="E6073" s="3">
        <v>41133</v>
      </c>
      <c r="F6073" s="1" t="s">
        <v>421</v>
      </c>
      <c r="G6073" s="5">
        <v>0</v>
      </c>
      <c r="H6073" s="5">
        <v>0</v>
      </c>
      <c r="I6073" s="5">
        <v>1</v>
      </c>
      <c r="J6073" s="5">
        <f>G6073+H6073+I6073</f>
      </c>
    </row>
    <row x14ac:dyDescent="0.25" r="6074" customHeight="1" ht="18.75">
      <c r="A6074" s="1" t="s">
        <v>5049</v>
      </c>
      <c r="B6074" s="5">
        <v>30</v>
      </c>
      <c r="C6074" s="1" t="s">
        <v>330</v>
      </c>
      <c r="D6074" s="5">
        <v>2012</v>
      </c>
      <c r="E6074" s="3">
        <v>41133</v>
      </c>
      <c r="F6074" s="1" t="s">
        <v>421</v>
      </c>
      <c r="G6074" s="5">
        <v>1</v>
      </c>
      <c r="H6074" s="5">
        <v>0</v>
      </c>
      <c r="I6074" s="5">
        <v>0</v>
      </c>
      <c r="J6074" s="5">
        <f>G6074+H6074+I6074</f>
      </c>
    </row>
    <row x14ac:dyDescent="0.25" r="6075" customHeight="1" ht="18.75">
      <c r="A6075" s="1" t="s">
        <v>5050</v>
      </c>
      <c r="B6075" s="5">
        <v>45</v>
      </c>
      <c r="C6075" s="1" t="s">
        <v>150</v>
      </c>
      <c r="D6075" s="5">
        <v>2012</v>
      </c>
      <c r="E6075" s="3">
        <v>41133</v>
      </c>
      <c r="F6075" s="1" t="s">
        <v>421</v>
      </c>
      <c r="G6075" s="5">
        <v>1</v>
      </c>
      <c r="H6075" s="5">
        <v>0</v>
      </c>
      <c r="I6075" s="5">
        <v>0</v>
      </c>
      <c r="J6075" s="5">
        <f>G6075+H6075+I6075</f>
      </c>
    </row>
    <row x14ac:dyDescent="0.25" r="6076" customHeight="1" ht="18.75">
      <c r="A6076" s="1" t="s">
        <v>5051</v>
      </c>
      <c r="B6076" s="5">
        <v>41</v>
      </c>
      <c r="C6076" s="1" t="s">
        <v>37</v>
      </c>
      <c r="D6076" s="5">
        <v>2012</v>
      </c>
      <c r="E6076" s="3">
        <v>41133</v>
      </c>
      <c r="F6076" s="1" t="s">
        <v>421</v>
      </c>
      <c r="G6076" s="5">
        <v>0</v>
      </c>
      <c r="H6076" s="5">
        <v>1</v>
      </c>
      <c r="I6076" s="5">
        <v>0</v>
      </c>
      <c r="J6076" s="5">
        <f>G6076+H6076+I6076</f>
      </c>
    </row>
    <row x14ac:dyDescent="0.25" r="6077" customHeight="1" ht="18.75">
      <c r="A6077" s="1" t="s">
        <v>5052</v>
      </c>
      <c r="B6077" s="5">
        <v>44</v>
      </c>
      <c r="C6077" s="1" t="s">
        <v>90</v>
      </c>
      <c r="D6077" s="5">
        <v>2012</v>
      </c>
      <c r="E6077" s="3">
        <v>41133</v>
      </c>
      <c r="F6077" s="1" t="s">
        <v>421</v>
      </c>
      <c r="G6077" s="5">
        <v>1</v>
      </c>
      <c r="H6077" s="5">
        <v>0</v>
      </c>
      <c r="I6077" s="5">
        <v>0</v>
      </c>
      <c r="J6077" s="5">
        <f>G6077+H6077+I6077</f>
      </c>
    </row>
    <row x14ac:dyDescent="0.25" r="6078" customHeight="1" ht="18.75">
      <c r="A6078" s="1" t="s">
        <v>5053</v>
      </c>
      <c r="B6078" s="5">
        <v>30</v>
      </c>
      <c r="C6078" s="1" t="s">
        <v>90</v>
      </c>
      <c r="D6078" s="5">
        <v>2012</v>
      </c>
      <c r="E6078" s="3">
        <v>41133</v>
      </c>
      <c r="F6078" s="1" t="s">
        <v>421</v>
      </c>
      <c r="G6078" s="5">
        <v>0</v>
      </c>
      <c r="H6078" s="5">
        <v>1</v>
      </c>
      <c r="I6078" s="5">
        <v>0</v>
      </c>
      <c r="J6078" s="5">
        <f>G6078+H6078+I6078</f>
      </c>
    </row>
    <row x14ac:dyDescent="0.25" r="6079" customHeight="1" ht="18.75">
      <c r="A6079" s="1" t="s">
        <v>5054</v>
      </c>
      <c r="B6079" s="5">
        <v>29</v>
      </c>
      <c r="C6079" s="1" t="s">
        <v>150</v>
      </c>
      <c r="D6079" s="5">
        <v>2012</v>
      </c>
      <c r="E6079" s="3">
        <v>41133</v>
      </c>
      <c r="F6079" s="1" t="s">
        <v>421</v>
      </c>
      <c r="G6079" s="5">
        <v>1</v>
      </c>
      <c r="H6079" s="5">
        <v>0</v>
      </c>
      <c r="I6079" s="5">
        <v>0</v>
      </c>
      <c r="J6079" s="5">
        <f>G6079+H6079+I6079</f>
      </c>
    </row>
    <row x14ac:dyDescent="0.25" r="6080" customHeight="1" ht="18.75">
      <c r="A6080" s="1" t="s">
        <v>5055</v>
      </c>
      <c r="B6080" s="5">
        <v>50</v>
      </c>
      <c r="C6080" s="1" t="s">
        <v>476</v>
      </c>
      <c r="D6080" s="5">
        <v>2012</v>
      </c>
      <c r="E6080" s="3">
        <v>41133</v>
      </c>
      <c r="F6080" s="1" t="s">
        <v>421</v>
      </c>
      <c r="G6080" s="5">
        <v>0</v>
      </c>
      <c r="H6080" s="5">
        <v>0</v>
      </c>
      <c r="I6080" s="5">
        <v>1</v>
      </c>
      <c r="J6080" s="5">
        <f>G6080+H6080+I6080</f>
      </c>
    </row>
    <row x14ac:dyDescent="0.25" r="6081" customHeight="1" ht="18.75">
      <c r="A6081" s="1" t="s">
        <v>5056</v>
      </c>
      <c r="B6081" s="5">
        <v>32</v>
      </c>
      <c r="C6081" s="1" t="s">
        <v>5057</v>
      </c>
      <c r="D6081" s="5">
        <v>2012</v>
      </c>
      <c r="E6081" s="3">
        <v>41133</v>
      </c>
      <c r="F6081" s="1" t="s">
        <v>421</v>
      </c>
      <c r="G6081" s="5">
        <v>0</v>
      </c>
      <c r="H6081" s="5">
        <v>0</v>
      </c>
      <c r="I6081" s="5">
        <v>1</v>
      </c>
      <c r="J6081" s="5">
        <f>G6081+H6081+I6081</f>
      </c>
    </row>
    <row x14ac:dyDescent="0.25" r="6082" customHeight="1" ht="18.75">
      <c r="A6082" s="1" t="s">
        <v>5058</v>
      </c>
      <c r="B6082" s="5">
        <v>28</v>
      </c>
      <c r="C6082" s="1" t="s">
        <v>476</v>
      </c>
      <c r="D6082" s="5">
        <v>2012</v>
      </c>
      <c r="E6082" s="3">
        <v>41133</v>
      </c>
      <c r="F6082" s="1" t="s">
        <v>421</v>
      </c>
      <c r="G6082" s="5">
        <v>0</v>
      </c>
      <c r="H6082" s="5">
        <v>0</v>
      </c>
      <c r="I6082" s="5">
        <v>1</v>
      </c>
      <c r="J6082" s="5">
        <f>G6082+H6082+I6082</f>
      </c>
    </row>
    <row x14ac:dyDescent="0.25" r="6083" customHeight="1" ht="18.75">
      <c r="A6083" s="1" t="s">
        <v>5059</v>
      </c>
      <c r="B6083" s="5">
        <v>31</v>
      </c>
      <c r="C6083" s="1" t="s">
        <v>150</v>
      </c>
      <c r="D6083" s="5">
        <v>2012</v>
      </c>
      <c r="E6083" s="3">
        <v>41133</v>
      </c>
      <c r="F6083" s="1" t="s">
        <v>421</v>
      </c>
      <c r="G6083" s="5">
        <v>0</v>
      </c>
      <c r="H6083" s="5">
        <v>1</v>
      </c>
      <c r="I6083" s="5">
        <v>0</v>
      </c>
      <c r="J6083" s="5">
        <f>G6083+H6083+I6083</f>
      </c>
    </row>
    <row x14ac:dyDescent="0.25" r="6084" customHeight="1" ht="18.75">
      <c r="A6084" s="1" t="s">
        <v>5060</v>
      </c>
      <c r="B6084" s="5">
        <v>39</v>
      </c>
      <c r="C6084" s="1" t="s">
        <v>476</v>
      </c>
      <c r="D6084" s="5">
        <v>2012</v>
      </c>
      <c r="E6084" s="3">
        <v>41133</v>
      </c>
      <c r="F6084" s="1" t="s">
        <v>421</v>
      </c>
      <c r="G6084" s="5">
        <v>0</v>
      </c>
      <c r="H6084" s="5">
        <v>0</v>
      </c>
      <c r="I6084" s="5">
        <v>1</v>
      </c>
      <c r="J6084" s="5">
        <f>G6084+H6084+I6084</f>
      </c>
    </row>
    <row x14ac:dyDescent="0.25" r="6085" customHeight="1" ht="18.75">
      <c r="A6085" s="1" t="s">
        <v>5061</v>
      </c>
      <c r="B6085" s="5">
        <v>31</v>
      </c>
      <c r="C6085" s="1" t="s">
        <v>476</v>
      </c>
      <c r="D6085" s="5">
        <v>2012</v>
      </c>
      <c r="E6085" s="3">
        <v>41133</v>
      </c>
      <c r="F6085" s="1" t="s">
        <v>421</v>
      </c>
      <c r="G6085" s="5">
        <v>0</v>
      </c>
      <c r="H6085" s="5">
        <v>0</v>
      </c>
      <c r="I6085" s="5">
        <v>1</v>
      </c>
      <c r="J6085" s="5">
        <f>G6085+H6085+I6085</f>
      </c>
    </row>
    <row x14ac:dyDescent="0.25" r="6086" customHeight="1" ht="18.75">
      <c r="A6086" s="1" t="s">
        <v>5062</v>
      </c>
      <c r="B6086" s="5">
        <v>43</v>
      </c>
      <c r="C6086" s="1" t="s">
        <v>90</v>
      </c>
      <c r="D6086" s="5">
        <v>2012</v>
      </c>
      <c r="E6086" s="3">
        <v>41133</v>
      </c>
      <c r="F6086" s="1" t="s">
        <v>421</v>
      </c>
      <c r="G6086" s="5">
        <v>0</v>
      </c>
      <c r="H6086" s="5">
        <v>1</v>
      </c>
      <c r="I6086" s="5">
        <v>0</v>
      </c>
      <c r="J6086" s="5">
        <f>G6086+H6086+I6086</f>
      </c>
    </row>
    <row x14ac:dyDescent="0.25" r="6087" customHeight="1" ht="18.75">
      <c r="A6087" s="1" t="s">
        <v>5063</v>
      </c>
      <c r="B6087" s="5">
        <v>34</v>
      </c>
      <c r="C6087" s="1" t="s">
        <v>90</v>
      </c>
      <c r="D6087" s="5">
        <v>2012</v>
      </c>
      <c r="E6087" s="3">
        <v>41133</v>
      </c>
      <c r="F6087" s="1" t="s">
        <v>421</v>
      </c>
      <c r="G6087" s="5">
        <v>1</v>
      </c>
      <c r="H6087" s="5">
        <v>0</v>
      </c>
      <c r="I6087" s="5">
        <v>0</v>
      </c>
      <c r="J6087" s="5">
        <f>G6087+H6087+I6087</f>
      </c>
    </row>
    <row x14ac:dyDescent="0.25" r="6088" customHeight="1" ht="18.75">
      <c r="A6088" s="1" t="s">
        <v>5064</v>
      </c>
      <c r="B6088" s="5">
        <v>29</v>
      </c>
      <c r="C6088" s="1" t="s">
        <v>5041</v>
      </c>
      <c r="D6088" s="5">
        <v>2012</v>
      </c>
      <c r="E6088" s="3">
        <v>41133</v>
      </c>
      <c r="F6088" s="1" t="s">
        <v>421</v>
      </c>
      <c r="G6088" s="5">
        <v>0</v>
      </c>
      <c r="H6088" s="5">
        <v>0</v>
      </c>
      <c r="I6088" s="5">
        <v>1</v>
      </c>
      <c r="J6088" s="5">
        <f>G6088+H6088+I6088</f>
      </c>
    </row>
    <row x14ac:dyDescent="0.25" r="6089" customHeight="1" ht="18.75">
      <c r="A6089" s="1" t="s">
        <v>5065</v>
      </c>
      <c r="B6089" s="5">
        <v>54</v>
      </c>
      <c r="C6089" s="1" t="s">
        <v>150</v>
      </c>
      <c r="D6089" s="5">
        <v>2012</v>
      </c>
      <c r="E6089" s="3">
        <v>41133</v>
      </c>
      <c r="F6089" s="1" t="s">
        <v>421</v>
      </c>
      <c r="G6089" s="5">
        <v>1</v>
      </c>
      <c r="H6089" s="5">
        <v>0</v>
      </c>
      <c r="I6089" s="5">
        <v>0</v>
      </c>
      <c r="J6089" s="5">
        <f>G6089+H6089+I6089</f>
      </c>
    </row>
    <row x14ac:dyDescent="0.25" r="6090" customHeight="1" ht="18.75">
      <c r="A6090" s="1" t="s">
        <v>5066</v>
      </c>
      <c r="B6090" s="5">
        <v>25</v>
      </c>
      <c r="C6090" s="1" t="s">
        <v>90</v>
      </c>
      <c r="D6090" s="5">
        <v>2012</v>
      </c>
      <c r="E6090" s="3">
        <v>41133</v>
      </c>
      <c r="F6090" s="1" t="s">
        <v>421</v>
      </c>
      <c r="G6090" s="5">
        <v>0</v>
      </c>
      <c r="H6090" s="5">
        <v>1</v>
      </c>
      <c r="I6090" s="5">
        <v>0</v>
      </c>
      <c r="J6090" s="5">
        <f>G6090+H6090+I6090</f>
      </c>
    </row>
    <row x14ac:dyDescent="0.25" r="6091" customHeight="1" ht="18.75">
      <c r="A6091" s="1" t="s">
        <v>5067</v>
      </c>
      <c r="B6091" s="5">
        <v>51</v>
      </c>
      <c r="C6091" s="1" t="s">
        <v>90</v>
      </c>
      <c r="D6091" s="5">
        <v>2012</v>
      </c>
      <c r="E6091" s="3">
        <v>41133</v>
      </c>
      <c r="F6091" s="1" t="s">
        <v>421</v>
      </c>
      <c r="G6091" s="5">
        <v>1</v>
      </c>
      <c r="H6091" s="5">
        <v>0</v>
      </c>
      <c r="I6091" s="5">
        <v>0</v>
      </c>
      <c r="J6091" s="5">
        <f>G6091+H6091+I6091</f>
      </c>
    </row>
    <row x14ac:dyDescent="0.25" r="6092" customHeight="1" ht="18.75">
      <c r="A6092" s="1" t="s">
        <v>5068</v>
      </c>
      <c r="B6092" s="5">
        <v>51</v>
      </c>
      <c r="C6092" s="1" t="s">
        <v>150</v>
      </c>
      <c r="D6092" s="5">
        <v>2012</v>
      </c>
      <c r="E6092" s="3">
        <v>41133</v>
      </c>
      <c r="F6092" s="1" t="s">
        <v>421</v>
      </c>
      <c r="G6092" s="5">
        <v>0</v>
      </c>
      <c r="H6092" s="5">
        <v>1</v>
      </c>
      <c r="I6092" s="5">
        <v>0</v>
      </c>
      <c r="J6092" s="5">
        <f>G6092+H6092+I6092</f>
      </c>
    </row>
    <row x14ac:dyDescent="0.25" r="6093" customHeight="1" ht="18.75">
      <c r="A6093" s="1" t="s">
        <v>5069</v>
      </c>
      <c r="B6093" s="5">
        <v>56</v>
      </c>
      <c r="C6093" s="1" t="s">
        <v>476</v>
      </c>
      <c r="D6093" s="5">
        <v>2012</v>
      </c>
      <c r="E6093" s="3">
        <v>41133</v>
      </c>
      <c r="F6093" s="1" t="s">
        <v>421</v>
      </c>
      <c r="G6093" s="5">
        <v>0</v>
      </c>
      <c r="H6093" s="5">
        <v>0</v>
      </c>
      <c r="I6093" s="5">
        <v>1</v>
      </c>
      <c r="J6093" s="5">
        <f>G6093+H6093+I6093</f>
      </c>
    </row>
    <row x14ac:dyDescent="0.25" r="6094" customHeight="1" ht="18.75">
      <c r="A6094" s="1" t="s">
        <v>5070</v>
      </c>
      <c r="B6094" s="5">
        <v>24</v>
      </c>
      <c r="C6094" s="1" t="s">
        <v>37</v>
      </c>
      <c r="D6094" s="5">
        <v>2012</v>
      </c>
      <c r="E6094" s="3">
        <v>41133</v>
      </c>
      <c r="F6094" s="1" t="s">
        <v>421</v>
      </c>
      <c r="G6094" s="5">
        <v>0</v>
      </c>
      <c r="H6094" s="5">
        <v>1</v>
      </c>
      <c r="I6094" s="5">
        <v>0</v>
      </c>
      <c r="J6094" s="5">
        <f>G6094+H6094+I6094</f>
      </c>
    </row>
    <row x14ac:dyDescent="0.25" r="6095" customHeight="1" ht="18.75">
      <c r="A6095" s="1" t="s">
        <v>432</v>
      </c>
      <c r="B6095" s="5">
        <v>44</v>
      </c>
      <c r="C6095" s="1" t="s">
        <v>37</v>
      </c>
      <c r="D6095" s="5">
        <v>2012</v>
      </c>
      <c r="E6095" s="3">
        <v>41133</v>
      </c>
      <c r="F6095" s="1" t="s">
        <v>421</v>
      </c>
      <c r="G6095" s="5">
        <v>0</v>
      </c>
      <c r="H6095" s="5">
        <v>0</v>
      </c>
      <c r="I6095" s="5">
        <v>1</v>
      </c>
      <c r="J6095" s="5">
        <f>G6095+H6095+I6095</f>
      </c>
    </row>
    <row x14ac:dyDescent="0.25" r="6096" customHeight="1" ht="18.75">
      <c r="A6096" s="1" t="s">
        <v>5071</v>
      </c>
      <c r="B6096" s="5">
        <v>43</v>
      </c>
      <c r="C6096" s="1" t="s">
        <v>37</v>
      </c>
      <c r="D6096" s="5">
        <v>2012</v>
      </c>
      <c r="E6096" s="3">
        <v>41133</v>
      </c>
      <c r="F6096" s="1" t="s">
        <v>421</v>
      </c>
      <c r="G6096" s="5">
        <v>0</v>
      </c>
      <c r="H6096" s="5">
        <v>1</v>
      </c>
      <c r="I6096" s="5">
        <v>0</v>
      </c>
      <c r="J6096" s="5">
        <f>G6096+H6096+I6096</f>
      </c>
    </row>
    <row x14ac:dyDescent="0.25" r="6097" customHeight="1" ht="18.75">
      <c r="A6097" s="1" t="s">
        <v>5072</v>
      </c>
      <c r="B6097" s="5">
        <v>35</v>
      </c>
      <c r="C6097" s="1" t="s">
        <v>150</v>
      </c>
      <c r="D6097" s="5">
        <v>2012</v>
      </c>
      <c r="E6097" s="3">
        <v>41133</v>
      </c>
      <c r="F6097" s="1" t="s">
        <v>421</v>
      </c>
      <c r="G6097" s="5">
        <v>0</v>
      </c>
      <c r="H6097" s="5">
        <v>1</v>
      </c>
      <c r="I6097" s="5">
        <v>0</v>
      </c>
      <c r="J6097" s="5">
        <f>G6097+H6097+I6097</f>
      </c>
    </row>
    <row x14ac:dyDescent="0.25" r="6098" customHeight="1" ht="18.75">
      <c r="A6098" s="1" t="s">
        <v>5073</v>
      </c>
      <c r="B6098" s="5">
        <v>46</v>
      </c>
      <c r="C6098" s="1" t="s">
        <v>102</v>
      </c>
      <c r="D6098" s="5">
        <v>2008</v>
      </c>
      <c r="E6098" s="3">
        <v>39684</v>
      </c>
      <c r="F6098" s="1" t="s">
        <v>421</v>
      </c>
      <c r="G6098" s="5">
        <v>0</v>
      </c>
      <c r="H6098" s="5">
        <v>1</v>
      </c>
      <c r="I6098" s="5">
        <v>0</v>
      </c>
      <c r="J6098" s="5">
        <f>G6098+H6098+I6098</f>
      </c>
    </row>
    <row x14ac:dyDescent="0.25" r="6099" customHeight="1" ht="18.75">
      <c r="A6099" s="1" t="s">
        <v>5074</v>
      </c>
      <c r="B6099" s="5">
        <v>43</v>
      </c>
      <c r="C6099" s="1" t="s">
        <v>90</v>
      </c>
      <c r="D6099" s="5">
        <v>2008</v>
      </c>
      <c r="E6099" s="3">
        <v>39684</v>
      </c>
      <c r="F6099" s="1" t="s">
        <v>421</v>
      </c>
      <c r="G6099" s="5">
        <v>1</v>
      </c>
      <c r="H6099" s="5">
        <v>0</v>
      </c>
      <c r="I6099" s="5">
        <v>0</v>
      </c>
      <c r="J6099" s="5">
        <f>G6099+H6099+I6099</f>
      </c>
    </row>
    <row x14ac:dyDescent="0.25" r="6100" customHeight="1" ht="18.75">
      <c r="A6100" s="1" t="s">
        <v>5075</v>
      </c>
      <c r="B6100" s="5">
        <v>55</v>
      </c>
      <c r="C6100" s="1" t="s">
        <v>25</v>
      </c>
      <c r="D6100" s="5">
        <v>2008</v>
      </c>
      <c r="E6100" s="3">
        <v>39684</v>
      </c>
      <c r="F6100" s="1" t="s">
        <v>421</v>
      </c>
      <c r="G6100" s="5">
        <v>0</v>
      </c>
      <c r="H6100" s="5">
        <v>1</v>
      </c>
      <c r="I6100" s="5">
        <v>0</v>
      </c>
      <c r="J6100" s="5">
        <f>G6100+H6100+I6100</f>
      </c>
    </row>
    <row x14ac:dyDescent="0.25" r="6101" customHeight="1" ht="18.75">
      <c r="A6101" s="1" t="s">
        <v>5076</v>
      </c>
      <c r="B6101" s="5">
        <v>42</v>
      </c>
      <c r="C6101" s="1" t="s">
        <v>90</v>
      </c>
      <c r="D6101" s="5">
        <v>2008</v>
      </c>
      <c r="E6101" s="3">
        <v>39684</v>
      </c>
      <c r="F6101" s="1" t="s">
        <v>421</v>
      </c>
      <c r="G6101" s="5">
        <v>1</v>
      </c>
      <c r="H6101" s="5">
        <v>0</v>
      </c>
      <c r="I6101" s="5">
        <v>0</v>
      </c>
      <c r="J6101" s="5">
        <f>G6101+H6101+I6101</f>
      </c>
    </row>
    <row x14ac:dyDescent="0.25" r="6102" customHeight="1" ht="18.75">
      <c r="A6102" s="1" t="s">
        <v>5077</v>
      </c>
      <c r="B6102" s="5">
        <v>36</v>
      </c>
      <c r="C6102" s="1" t="s">
        <v>150</v>
      </c>
      <c r="D6102" s="5">
        <v>2008</v>
      </c>
      <c r="E6102" s="3">
        <v>39684</v>
      </c>
      <c r="F6102" s="1" t="s">
        <v>421</v>
      </c>
      <c r="G6102" s="5">
        <v>0</v>
      </c>
      <c r="H6102" s="5">
        <v>0</v>
      </c>
      <c r="I6102" s="5">
        <v>1</v>
      </c>
      <c r="J6102" s="5">
        <f>G6102+H6102+I6102</f>
      </c>
    </row>
    <row x14ac:dyDescent="0.25" r="6103" customHeight="1" ht="18.75">
      <c r="A6103" s="1" t="s">
        <v>5047</v>
      </c>
      <c r="B6103" s="5">
        <v>39</v>
      </c>
      <c r="C6103" s="1" t="s">
        <v>150</v>
      </c>
      <c r="D6103" s="5">
        <v>2008</v>
      </c>
      <c r="E6103" s="3">
        <v>39684</v>
      </c>
      <c r="F6103" s="1" t="s">
        <v>421</v>
      </c>
      <c r="G6103" s="5">
        <v>0</v>
      </c>
      <c r="H6103" s="5">
        <v>0</v>
      </c>
      <c r="I6103" s="5">
        <v>1</v>
      </c>
      <c r="J6103" s="5">
        <f>G6103+H6103+I6103</f>
      </c>
    </row>
    <row x14ac:dyDescent="0.25" r="6104" customHeight="1" ht="18.75">
      <c r="A6104" s="1" t="s">
        <v>5078</v>
      </c>
      <c r="B6104" s="5">
        <v>40</v>
      </c>
      <c r="C6104" s="1" t="s">
        <v>18</v>
      </c>
      <c r="D6104" s="5">
        <v>2008</v>
      </c>
      <c r="E6104" s="3">
        <v>39684</v>
      </c>
      <c r="F6104" s="1" t="s">
        <v>421</v>
      </c>
      <c r="G6104" s="5">
        <v>0</v>
      </c>
      <c r="H6104" s="5">
        <v>1</v>
      </c>
      <c r="I6104" s="5">
        <v>0</v>
      </c>
      <c r="J6104" s="5">
        <f>G6104+H6104+I6104</f>
      </c>
    </row>
    <row x14ac:dyDescent="0.25" r="6105" customHeight="1" ht="18.75">
      <c r="A6105" s="1" t="s">
        <v>5079</v>
      </c>
      <c r="B6105" s="5">
        <v>42</v>
      </c>
      <c r="C6105" s="1" t="s">
        <v>18</v>
      </c>
      <c r="D6105" s="5">
        <v>2008</v>
      </c>
      <c r="E6105" s="3">
        <v>39684</v>
      </c>
      <c r="F6105" s="1" t="s">
        <v>421</v>
      </c>
      <c r="G6105" s="5">
        <v>0</v>
      </c>
      <c r="H6105" s="5">
        <v>1</v>
      </c>
      <c r="I6105" s="5">
        <v>0</v>
      </c>
      <c r="J6105" s="5">
        <f>G6105+H6105+I6105</f>
      </c>
    </row>
    <row x14ac:dyDescent="0.25" r="6106" customHeight="1" ht="18.75">
      <c r="A6106" s="1" t="s">
        <v>5049</v>
      </c>
      <c r="B6106" s="5">
        <v>26</v>
      </c>
      <c r="C6106" s="1" t="s">
        <v>330</v>
      </c>
      <c r="D6106" s="5">
        <v>2008</v>
      </c>
      <c r="E6106" s="3">
        <v>39684</v>
      </c>
      <c r="F6106" s="1" t="s">
        <v>421</v>
      </c>
      <c r="G6106" s="5">
        <v>0</v>
      </c>
      <c r="H6106" s="5">
        <v>0</v>
      </c>
      <c r="I6106" s="5">
        <v>1</v>
      </c>
      <c r="J6106" s="5">
        <f>G6106+H6106+I6106</f>
      </c>
    </row>
    <row x14ac:dyDescent="0.25" r="6107" customHeight="1" ht="18.75">
      <c r="A6107" s="1" t="s">
        <v>5080</v>
      </c>
      <c r="B6107" s="5">
        <v>30</v>
      </c>
      <c r="C6107" s="1" t="s">
        <v>1527</v>
      </c>
      <c r="D6107" s="5">
        <v>2008</v>
      </c>
      <c r="E6107" s="3">
        <v>39684</v>
      </c>
      <c r="F6107" s="1" t="s">
        <v>421</v>
      </c>
      <c r="G6107" s="5">
        <v>0</v>
      </c>
      <c r="H6107" s="5">
        <v>0</v>
      </c>
      <c r="I6107" s="5">
        <v>1</v>
      </c>
      <c r="J6107" s="5">
        <f>G6107+H6107+I6107</f>
      </c>
    </row>
    <row x14ac:dyDescent="0.25" r="6108" customHeight="1" ht="18.75">
      <c r="A6108" s="1" t="s">
        <v>5081</v>
      </c>
      <c r="B6108" s="5">
        <v>45</v>
      </c>
      <c r="C6108" s="1" t="s">
        <v>25</v>
      </c>
      <c r="D6108" s="5">
        <v>2008</v>
      </c>
      <c r="E6108" s="3">
        <v>39684</v>
      </c>
      <c r="F6108" s="1" t="s">
        <v>421</v>
      </c>
      <c r="G6108" s="5">
        <v>0</v>
      </c>
      <c r="H6108" s="5">
        <v>1</v>
      </c>
      <c r="I6108" s="5">
        <v>0</v>
      </c>
      <c r="J6108" s="5">
        <f>G6108+H6108+I6108</f>
      </c>
    </row>
    <row x14ac:dyDescent="0.25" r="6109" customHeight="1" ht="18.75">
      <c r="A6109" s="1" t="s">
        <v>5082</v>
      </c>
      <c r="B6109" s="5">
        <v>30</v>
      </c>
      <c r="C6109" s="1" t="s">
        <v>150</v>
      </c>
      <c r="D6109" s="5">
        <v>2008</v>
      </c>
      <c r="E6109" s="3">
        <v>39684</v>
      </c>
      <c r="F6109" s="1" t="s">
        <v>421</v>
      </c>
      <c r="G6109" s="5">
        <v>0</v>
      </c>
      <c r="H6109" s="5">
        <v>0</v>
      </c>
      <c r="I6109" s="5">
        <v>1</v>
      </c>
      <c r="J6109" s="5">
        <f>G6109+H6109+I6109</f>
      </c>
    </row>
    <row x14ac:dyDescent="0.25" r="6110" customHeight="1" ht="18.75">
      <c r="A6110" s="1" t="s">
        <v>5083</v>
      </c>
      <c r="B6110" s="5">
        <v>46</v>
      </c>
      <c r="C6110" s="1" t="s">
        <v>1527</v>
      </c>
      <c r="D6110" s="5">
        <v>2008</v>
      </c>
      <c r="E6110" s="3">
        <v>39684</v>
      </c>
      <c r="F6110" s="1" t="s">
        <v>421</v>
      </c>
      <c r="G6110" s="5">
        <v>0</v>
      </c>
      <c r="H6110" s="5">
        <v>0</v>
      </c>
      <c r="I6110" s="5">
        <v>1</v>
      </c>
      <c r="J6110" s="5">
        <f>G6110+H6110+I6110</f>
      </c>
    </row>
    <row x14ac:dyDescent="0.25" r="6111" customHeight="1" ht="18.75">
      <c r="A6111" s="1" t="s">
        <v>5084</v>
      </c>
      <c r="B6111" s="5">
        <v>40</v>
      </c>
      <c r="C6111" s="1" t="s">
        <v>18</v>
      </c>
      <c r="D6111" s="5">
        <v>2008</v>
      </c>
      <c r="E6111" s="3">
        <v>39684</v>
      </c>
      <c r="F6111" s="1" t="s">
        <v>421</v>
      </c>
      <c r="G6111" s="5">
        <v>0</v>
      </c>
      <c r="H6111" s="5">
        <v>1</v>
      </c>
      <c r="I6111" s="5">
        <v>0</v>
      </c>
      <c r="J6111" s="5">
        <f>G6111+H6111+I6111</f>
      </c>
    </row>
    <row x14ac:dyDescent="0.25" r="6112" customHeight="1" ht="18.75">
      <c r="A6112" s="1" t="s">
        <v>5085</v>
      </c>
      <c r="B6112" s="5">
        <v>31</v>
      </c>
      <c r="C6112" s="1" t="s">
        <v>18</v>
      </c>
      <c r="D6112" s="5">
        <v>2008</v>
      </c>
      <c r="E6112" s="3">
        <v>39684</v>
      </c>
      <c r="F6112" s="1" t="s">
        <v>421</v>
      </c>
      <c r="G6112" s="5">
        <v>0</v>
      </c>
      <c r="H6112" s="5">
        <v>1</v>
      </c>
      <c r="I6112" s="5">
        <v>0</v>
      </c>
      <c r="J6112" s="5">
        <f>G6112+H6112+I6112</f>
      </c>
    </row>
    <row x14ac:dyDescent="0.25" r="6113" customHeight="1" ht="18.75">
      <c r="A6113" s="1" t="s">
        <v>5052</v>
      </c>
      <c r="B6113" s="5">
        <v>40</v>
      </c>
      <c r="C6113" s="1" t="s">
        <v>90</v>
      </c>
      <c r="D6113" s="5">
        <v>2008</v>
      </c>
      <c r="E6113" s="3">
        <v>39684</v>
      </c>
      <c r="F6113" s="1" t="s">
        <v>421</v>
      </c>
      <c r="G6113" s="5">
        <v>1</v>
      </c>
      <c r="H6113" s="5">
        <v>0</v>
      </c>
      <c r="I6113" s="5">
        <v>0</v>
      </c>
      <c r="J6113" s="5">
        <f>G6113+H6113+I6113</f>
      </c>
    </row>
    <row x14ac:dyDescent="0.25" r="6114" customHeight="1" ht="18.75">
      <c r="A6114" s="1" t="s">
        <v>5086</v>
      </c>
      <c r="B6114" s="5">
        <v>42</v>
      </c>
      <c r="C6114" s="1" t="s">
        <v>11</v>
      </c>
      <c r="D6114" s="5">
        <v>2008</v>
      </c>
      <c r="E6114" s="3">
        <v>39684</v>
      </c>
      <c r="F6114" s="1" t="s">
        <v>421</v>
      </c>
      <c r="G6114" s="5">
        <v>1</v>
      </c>
      <c r="H6114" s="5">
        <v>0</v>
      </c>
      <c r="I6114" s="5">
        <v>0</v>
      </c>
      <c r="J6114" s="5">
        <f>G6114+H6114+I6114</f>
      </c>
    </row>
    <row x14ac:dyDescent="0.25" r="6115" customHeight="1" ht="18.75">
      <c r="A6115" s="1" t="s">
        <v>5087</v>
      </c>
      <c r="B6115" s="5">
        <v>29</v>
      </c>
      <c r="C6115" s="1" t="s">
        <v>330</v>
      </c>
      <c r="D6115" s="5">
        <v>2008</v>
      </c>
      <c r="E6115" s="3">
        <v>39684</v>
      </c>
      <c r="F6115" s="1" t="s">
        <v>421</v>
      </c>
      <c r="G6115" s="5">
        <v>0</v>
      </c>
      <c r="H6115" s="5">
        <v>0</v>
      </c>
      <c r="I6115" s="5">
        <v>1</v>
      </c>
      <c r="J6115" s="5">
        <f>G6115+H6115+I6115</f>
      </c>
    </row>
    <row x14ac:dyDescent="0.25" r="6116" customHeight="1" ht="18.75">
      <c r="A6116" s="1" t="s">
        <v>5088</v>
      </c>
      <c r="B6116" s="5">
        <v>34</v>
      </c>
      <c r="C6116" s="1" t="s">
        <v>11</v>
      </c>
      <c r="D6116" s="5">
        <v>2008</v>
      </c>
      <c r="E6116" s="3">
        <v>39684</v>
      </c>
      <c r="F6116" s="1" t="s">
        <v>421</v>
      </c>
      <c r="G6116" s="5">
        <v>0</v>
      </c>
      <c r="H6116" s="5">
        <v>1</v>
      </c>
      <c r="I6116" s="5">
        <v>0</v>
      </c>
      <c r="J6116" s="5">
        <f>G6116+H6116+I6116</f>
      </c>
    </row>
    <row x14ac:dyDescent="0.25" r="6117" customHeight="1" ht="18.75">
      <c r="A6117" s="1" t="s">
        <v>5089</v>
      </c>
      <c r="B6117" s="5">
        <v>61</v>
      </c>
      <c r="C6117" s="1" t="s">
        <v>25</v>
      </c>
      <c r="D6117" s="5">
        <v>2008</v>
      </c>
      <c r="E6117" s="3">
        <v>39684</v>
      </c>
      <c r="F6117" s="1" t="s">
        <v>421</v>
      </c>
      <c r="G6117" s="5">
        <v>0</v>
      </c>
      <c r="H6117" s="5">
        <v>1</v>
      </c>
      <c r="I6117" s="5">
        <v>0</v>
      </c>
      <c r="J6117" s="5">
        <f>G6117+H6117+I6117</f>
      </c>
    </row>
    <row x14ac:dyDescent="0.25" r="6118" customHeight="1" ht="18.75">
      <c r="A6118" s="1" t="s">
        <v>5090</v>
      </c>
      <c r="B6118" s="5">
        <v>34</v>
      </c>
      <c r="C6118" s="1" t="s">
        <v>37</v>
      </c>
      <c r="D6118" s="5">
        <v>2008</v>
      </c>
      <c r="E6118" s="3">
        <v>39684</v>
      </c>
      <c r="F6118" s="1" t="s">
        <v>421</v>
      </c>
      <c r="G6118" s="5">
        <v>0</v>
      </c>
      <c r="H6118" s="5">
        <v>1</v>
      </c>
      <c r="I6118" s="5">
        <v>0</v>
      </c>
      <c r="J6118" s="5">
        <f>G6118+H6118+I6118</f>
      </c>
    </row>
    <row x14ac:dyDescent="0.25" r="6119" customHeight="1" ht="18.75">
      <c r="A6119" s="1" t="s">
        <v>5091</v>
      </c>
      <c r="B6119" s="5">
        <v>32</v>
      </c>
      <c r="C6119" s="1" t="s">
        <v>90</v>
      </c>
      <c r="D6119" s="5">
        <v>2008</v>
      </c>
      <c r="E6119" s="3">
        <v>39684</v>
      </c>
      <c r="F6119" s="1" t="s">
        <v>421</v>
      </c>
      <c r="G6119" s="5">
        <v>1</v>
      </c>
      <c r="H6119" s="5">
        <v>0</v>
      </c>
      <c r="I6119" s="5">
        <v>0</v>
      </c>
      <c r="J6119" s="5">
        <f>G6119+H6119+I6119</f>
      </c>
    </row>
    <row x14ac:dyDescent="0.25" r="6120" customHeight="1" ht="18.75">
      <c r="A6120" s="1" t="s">
        <v>5092</v>
      </c>
      <c r="B6120" s="5">
        <v>35</v>
      </c>
      <c r="C6120" s="1" t="s">
        <v>18</v>
      </c>
      <c r="D6120" s="5">
        <v>2008</v>
      </c>
      <c r="E6120" s="3">
        <v>39684</v>
      </c>
      <c r="F6120" s="1" t="s">
        <v>421</v>
      </c>
      <c r="G6120" s="5">
        <v>0</v>
      </c>
      <c r="H6120" s="5">
        <v>1</v>
      </c>
      <c r="I6120" s="5">
        <v>0</v>
      </c>
      <c r="J6120" s="5">
        <f>G6120+H6120+I6120</f>
      </c>
    </row>
    <row x14ac:dyDescent="0.25" r="6121" customHeight="1" ht="18.75">
      <c r="A6121" s="1" t="s">
        <v>5093</v>
      </c>
      <c r="B6121" s="5">
        <v>31</v>
      </c>
      <c r="C6121" s="1" t="s">
        <v>37</v>
      </c>
      <c r="D6121" s="5">
        <v>2008</v>
      </c>
      <c r="E6121" s="3">
        <v>39684</v>
      </c>
      <c r="F6121" s="1" t="s">
        <v>421</v>
      </c>
      <c r="G6121" s="5">
        <v>0</v>
      </c>
      <c r="H6121" s="5">
        <v>1</v>
      </c>
      <c r="I6121" s="5">
        <v>0</v>
      </c>
      <c r="J6121" s="5">
        <f>G6121+H6121+I6121</f>
      </c>
    </row>
    <row x14ac:dyDescent="0.25" r="6122" customHeight="1" ht="18.75">
      <c r="A6122" s="1" t="s">
        <v>5094</v>
      </c>
      <c r="B6122" s="5">
        <v>40</v>
      </c>
      <c r="C6122" s="1" t="s">
        <v>330</v>
      </c>
      <c r="D6122" s="5">
        <v>2008</v>
      </c>
      <c r="E6122" s="3">
        <v>39684</v>
      </c>
      <c r="F6122" s="1" t="s">
        <v>421</v>
      </c>
      <c r="G6122" s="5">
        <v>0</v>
      </c>
      <c r="H6122" s="5">
        <v>0</v>
      </c>
      <c r="I6122" s="5">
        <v>1</v>
      </c>
      <c r="J6122" s="5">
        <f>G6122+H6122+I6122</f>
      </c>
    </row>
    <row x14ac:dyDescent="0.25" r="6123" customHeight="1" ht="18.75">
      <c r="A6123" s="1" t="s">
        <v>5095</v>
      </c>
      <c r="B6123" s="5">
        <v>46</v>
      </c>
      <c r="C6123" s="1" t="s">
        <v>330</v>
      </c>
      <c r="D6123" s="5">
        <v>2008</v>
      </c>
      <c r="E6123" s="3">
        <v>39684</v>
      </c>
      <c r="F6123" s="1" t="s">
        <v>421</v>
      </c>
      <c r="G6123" s="5">
        <v>0</v>
      </c>
      <c r="H6123" s="5">
        <v>0</v>
      </c>
      <c r="I6123" s="5">
        <v>1</v>
      </c>
      <c r="J6123" s="5">
        <f>G6123+H6123+I6123</f>
      </c>
    </row>
    <row x14ac:dyDescent="0.25" r="6124" customHeight="1" ht="18.75">
      <c r="A6124" s="1" t="s">
        <v>5096</v>
      </c>
      <c r="B6124" s="5">
        <v>49</v>
      </c>
      <c r="C6124" s="1" t="s">
        <v>11</v>
      </c>
      <c r="D6124" s="5">
        <v>2008</v>
      </c>
      <c r="E6124" s="3">
        <v>39684</v>
      </c>
      <c r="F6124" s="1" t="s">
        <v>421</v>
      </c>
      <c r="G6124" s="5">
        <v>1</v>
      </c>
      <c r="H6124" s="5">
        <v>0</v>
      </c>
      <c r="I6124" s="5">
        <v>0</v>
      </c>
      <c r="J6124" s="5">
        <f>G6124+H6124+I6124</f>
      </c>
    </row>
    <row x14ac:dyDescent="0.25" r="6125" customHeight="1" ht="18.75">
      <c r="A6125" s="1" t="s">
        <v>5067</v>
      </c>
      <c r="B6125" s="5">
        <v>47</v>
      </c>
      <c r="C6125" s="1" t="s">
        <v>90</v>
      </c>
      <c r="D6125" s="5">
        <v>2008</v>
      </c>
      <c r="E6125" s="3">
        <v>39684</v>
      </c>
      <c r="F6125" s="1" t="s">
        <v>421</v>
      </c>
      <c r="G6125" s="5">
        <v>1</v>
      </c>
      <c r="H6125" s="5">
        <v>0</v>
      </c>
      <c r="I6125" s="5">
        <v>0</v>
      </c>
      <c r="J6125" s="5">
        <f>G6125+H6125+I6125</f>
      </c>
    </row>
    <row x14ac:dyDescent="0.25" r="6126" customHeight="1" ht="18.75">
      <c r="A6126" s="1" t="s">
        <v>5068</v>
      </c>
      <c r="B6126" s="5">
        <v>47</v>
      </c>
      <c r="C6126" s="1" t="s">
        <v>150</v>
      </c>
      <c r="D6126" s="5">
        <v>2008</v>
      </c>
      <c r="E6126" s="3">
        <v>39684</v>
      </c>
      <c r="F6126" s="1" t="s">
        <v>421</v>
      </c>
      <c r="G6126" s="5">
        <v>0</v>
      </c>
      <c r="H6126" s="5">
        <v>0</v>
      </c>
      <c r="I6126" s="5">
        <v>1</v>
      </c>
      <c r="J6126" s="5">
        <f>G6126+H6126+I6126</f>
      </c>
    </row>
    <row x14ac:dyDescent="0.25" r="6127" customHeight="1" ht="18.75">
      <c r="A6127" s="1" t="s">
        <v>5097</v>
      </c>
      <c r="B6127" s="5">
        <v>32</v>
      </c>
      <c r="C6127" s="1" t="s">
        <v>11</v>
      </c>
      <c r="D6127" s="5">
        <v>2008</v>
      </c>
      <c r="E6127" s="3">
        <v>39684</v>
      </c>
      <c r="F6127" s="1" t="s">
        <v>421</v>
      </c>
      <c r="G6127" s="5">
        <v>1</v>
      </c>
      <c r="H6127" s="5">
        <v>0</v>
      </c>
      <c r="I6127" s="5">
        <v>0</v>
      </c>
      <c r="J6127" s="5">
        <f>G6127+H6127+I6127</f>
      </c>
    </row>
    <row x14ac:dyDescent="0.25" r="6128" customHeight="1" ht="18.75">
      <c r="A6128" s="1" t="s">
        <v>5098</v>
      </c>
      <c r="B6128" s="5">
        <v>33</v>
      </c>
      <c r="C6128" s="1" t="s">
        <v>1527</v>
      </c>
      <c r="D6128" s="5">
        <v>2008</v>
      </c>
      <c r="E6128" s="3">
        <v>39684</v>
      </c>
      <c r="F6128" s="1" t="s">
        <v>421</v>
      </c>
      <c r="G6128" s="5">
        <v>0</v>
      </c>
      <c r="H6128" s="5">
        <v>0</v>
      </c>
      <c r="I6128" s="5">
        <v>1</v>
      </c>
      <c r="J6128" s="5">
        <f>G6128+H6128+I6128</f>
      </c>
    </row>
    <row x14ac:dyDescent="0.25" r="6129" customHeight="1" ht="18.75">
      <c r="A6129" s="1" t="s">
        <v>5099</v>
      </c>
      <c r="B6129" s="5">
        <v>29</v>
      </c>
      <c r="C6129" s="1" t="s">
        <v>90</v>
      </c>
      <c r="D6129" s="5">
        <v>2004</v>
      </c>
      <c r="E6129" s="3">
        <v>38228</v>
      </c>
      <c r="F6129" s="1" t="s">
        <v>421</v>
      </c>
      <c r="G6129" s="5">
        <v>0</v>
      </c>
      <c r="H6129" s="5">
        <v>0</v>
      </c>
      <c r="I6129" s="5">
        <v>1</v>
      </c>
      <c r="J6129" s="5">
        <f>G6129+H6129+I6129</f>
      </c>
    </row>
    <row x14ac:dyDescent="0.25" r="6130" customHeight="1" ht="18.75">
      <c r="A6130" s="1" t="s">
        <v>5100</v>
      </c>
      <c r="B6130" s="5">
        <v>29</v>
      </c>
      <c r="C6130" s="1" t="s">
        <v>102</v>
      </c>
      <c r="D6130" s="5">
        <v>2004</v>
      </c>
      <c r="E6130" s="3">
        <v>38228</v>
      </c>
      <c r="F6130" s="1" t="s">
        <v>421</v>
      </c>
      <c r="G6130" s="5">
        <v>0</v>
      </c>
      <c r="H6130" s="5">
        <v>1</v>
      </c>
      <c r="I6130" s="5">
        <v>0</v>
      </c>
      <c r="J6130" s="5">
        <f>G6130+H6130+I6130</f>
      </c>
    </row>
    <row x14ac:dyDescent="0.25" r="6131" customHeight="1" ht="18.75">
      <c r="A6131" s="1" t="s">
        <v>5101</v>
      </c>
      <c r="B6131" s="5">
        <v>45</v>
      </c>
      <c r="C6131" s="1" t="s">
        <v>90</v>
      </c>
      <c r="D6131" s="5">
        <v>2004</v>
      </c>
      <c r="E6131" s="3">
        <v>38228</v>
      </c>
      <c r="F6131" s="1" t="s">
        <v>421</v>
      </c>
      <c r="G6131" s="5">
        <v>0</v>
      </c>
      <c r="H6131" s="5">
        <v>0</v>
      </c>
      <c r="I6131" s="5">
        <v>1</v>
      </c>
      <c r="J6131" s="5">
        <f>G6131+H6131+I6131</f>
      </c>
    </row>
    <row x14ac:dyDescent="0.25" r="6132" customHeight="1" ht="18.75">
      <c r="A6132" s="1" t="s">
        <v>5073</v>
      </c>
      <c r="B6132" s="5">
        <v>42</v>
      </c>
      <c r="C6132" s="1" t="s">
        <v>102</v>
      </c>
      <c r="D6132" s="5">
        <v>2004</v>
      </c>
      <c r="E6132" s="3">
        <v>38228</v>
      </c>
      <c r="F6132" s="1" t="s">
        <v>421</v>
      </c>
      <c r="G6132" s="5">
        <v>0</v>
      </c>
      <c r="H6132" s="5">
        <v>1</v>
      </c>
      <c r="I6132" s="5">
        <v>0</v>
      </c>
      <c r="J6132" s="5">
        <f>G6132+H6132+I6132</f>
      </c>
    </row>
    <row x14ac:dyDescent="0.25" r="6133" customHeight="1" ht="18.75">
      <c r="A6133" s="1" t="s">
        <v>5102</v>
      </c>
      <c r="B6133" s="5">
        <v>33</v>
      </c>
      <c r="C6133" s="1" t="s">
        <v>11</v>
      </c>
      <c r="D6133" s="5">
        <v>2004</v>
      </c>
      <c r="E6133" s="3">
        <v>38228</v>
      </c>
      <c r="F6133" s="1" t="s">
        <v>421</v>
      </c>
      <c r="G6133" s="5">
        <v>0</v>
      </c>
      <c r="H6133" s="5">
        <v>0</v>
      </c>
      <c r="I6133" s="5">
        <v>1</v>
      </c>
      <c r="J6133" s="5">
        <f>G6133+H6133+I6133</f>
      </c>
    </row>
    <row x14ac:dyDescent="0.25" r="6134" customHeight="1" ht="18.75">
      <c r="A6134" s="1" t="s">
        <v>5103</v>
      </c>
      <c r="B6134" s="5">
        <v>30</v>
      </c>
      <c r="C6134" s="1" t="s">
        <v>61</v>
      </c>
      <c r="D6134" s="5">
        <v>2004</v>
      </c>
      <c r="E6134" s="3">
        <v>38228</v>
      </c>
      <c r="F6134" s="1" t="s">
        <v>421</v>
      </c>
      <c r="G6134" s="5">
        <v>1</v>
      </c>
      <c r="H6134" s="5">
        <v>0</v>
      </c>
      <c r="I6134" s="5">
        <v>0</v>
      </c>
      <c r="J6134" s="5">
        <f>G6134+H6134+I6134</f>
      </c>
    </row>
    <row x14ac:dyDescent="0.25" r="6135" customHeight="1" ht="18.75">
      <c r="A6135" s="1" t="s">
        <v>5104</v>
      </c>
      <c r="B6135" s="5">
        <v>30</v>
      </c>
      <c r="C6135" s="1" t="s">
        <v>150</v>
      </c>
      <c r="D6135" s="5">
        <v>2004</v>
      </c>
      <c r="E6135" s="3">
        <v>38228</v>
      </c>
      <c r="F6135" s="1" t="s">
        <v>421</v>
      </c>
      <c r="G6135" s="5">
        <v>0</v>
      </c>
      <c r="H6135" s="5">
        <v>1</v>
      </c>
      <c r="I6135" s="5">
        <v>0</v>
      </c>
      <c r="J6135" s="5">
        <f>G6135+H6135+I6135</f>
      </c>
    </row>
    <row x14ac:dyDescent="0.25" r="6136" customHeight="1" ht="18.75">
      <c r="A6136" s="1" t="s">
        <v>5105</v>
      </c>
      <c r="B6136" s="5">
        <v>39</v>
      </c>
      <c r="C6136" s="1" t="s">
        <v>11</v>
      </c>
      <c r="D6136" s="5">
        <v>2004</v>
      </c>
      <c r="E6136" s="3">
        <v>38228</v>
      </c>
      <c r="F6136" s="1" t="s">
        <v>421</v>
      </c>
      <c r="G6136" s="5">
        <v>0</v>
      </c>
      <c r="H6136" s="5">
        <v>0</v>
      </c>
      <c r="I6136" s="5">
        <v>1</v>
      </c>
      <c r="J6136" s="5">
        <f>G6136+H6136+I6136</f>
      </c>
    </row>
    <row x14ac:dyDescent="0.25" r="6137" customHeight="1" ht="18.75">
      <c r="A6137" s="1" t="s">
        <v>5106</v>
      </c>
      <c r="B6137" s="5">
        <v>44</v>
      </c>
      <c r="C6137" s="1" t="s">
        <v>61</v>
      </c>
      <c r="D6137" s="5">
        <v>2004</v>
      </c>
      <c r="E6137" s="3">
        <v>38228</v>
      </c>
      <c r="F6137" s="1" t="s">
        <v>421</v>
      </c>
      <c r="G6137" s="5">
        <v>1</v>
      </c>
      <c r="H6137" s="5">
        <v>0</v>
      </c>
      <c r="I6137" s="5">
        <v>0</v>
      </c>
      <c r="J6137" s="5">
        <f>G6137+H6137+I6137</f>
      </c>
    </row>
    <row x14ac:dyDescent="0.25" r="6138" customHeight="1" ht="18.75">
      <c r="A6138" s="1" t="s">
        <v>5107</v>
      </c>
      <c r="B6138" s="5">
        <v>48</v>
      </c>
      <c r="C6138" s="1" t="s">
        <v>11</v>
      </c>
      <c r="D6138" s="5">
        <v>2004</v>
      </c>
      <c r="E6138" s="3">
        <v>38228</v>
      </c>
      <c r="F6138" s="1" t="s">
        <v>421</v>
      </c>
      <c r="G6138" s="5">
        <v>0</v>
      </c>
      <c r="H6138" s="5">
        <v>0</v>
      </c>
      <c r="I6138" s="5">
        <v>1</v>
      </c>
      <c r="J6138" s="5">
        <f>G6138+H6138+I6138</f>
      </c>
    </row>
    <row x14ac:dyDescent="0.25" r="6139" customHeight="1" ht="18.75">
      <c r="A6139" s="1" t="s">
        <v>5108</v>
      </c>
      <c r="B6139" s="5">
        <v>44</v>
      </c>
      <c r="C6139" s="1" t="s">
        <v>102</v>
      </c>
      <c r="D6139" s="5">
        <v>2004</v>
      </c>
      <c r="E6139" s="3">
        <v>38228</v>
      </c>
      <c r="F6139" s="1" t="s">
        <v>421</v>
      </c>
      <c r="G6139" s="5">
        <v>0</v>
      </c>
      <c r="H6139" s="5">
        <v>1</v>
      </c>
      <c r="I6139" s="5">
        <v>0</v>
      </c>
      <c r="J6139" s="5">
        <f>G6139+H6139+I6139</f>
      </c>
    </row>
    <row x14ac:dyDescent="0.25" r="6140" customHeight="1" ht="18.75">
      <c r="A6140" s="1" t="s">
        <v>5047</v>
      </c>
      <c r="B6140" s="5">
        <v>35</v>
      </c>
      <c r="C6140" s="1" t="s">
        <v>150</v>
      </c>
      <c r="D6140" s="5">
        <v>2004</v>
      </c>
      <c r="E6140" s="3">
        <v>38228</v>
      </c>
      <c r="F6140" s="1" t="s">
        <v>421</v>
      </c>
      <c r="G6140" s="5">
        <v>0</v>
      </c>
      <c r="H6140" s="5">
        <v>1</v>
      </c>
      <c r="I6140" s="5">
        <v>0</v>
      </c>
      <c r="J6140" s="5">
        <f>G6140+H6140+I6140</f>
      </c>
    </row>
    <row x14ac:dyDescent="0.25" r="6141" customHeight="1" ht="18.75">
      <c r="A6141" s="1" t="s">
        <v>5109</v>
      </c>
      <c r="B6141" s="5">
        <v>32</v>
      </c>
      <c r="C6141" s="1" t="s">
        <v>102</v>
      </c>
      <c r="D6141" s="5">
        <v>2004</v>
      </c>
      <c r="E6141" s="3">
        <v>38228</v>
      </c>
      <c r="F6141" s="1" t="s">
        <v>421</v>
      </c>
      <c r="G6141" s="5">
        <v>0</v>
      </c>
      <c r="H6141" s="5">
        <v>1</v>
      </c>
      <c r="I6141" s="5">
        <v>0</v>
      </c>
      <c r="J6141" s="5">
        <f>G6141+H6141+I6141</f>
      </c>
    </row>
    <row x14ac:dyDescent="0.25" r="6142" customHeight="1" ht="18.75">
      <c r="A6142" s="1" t="s">
        <v>5110</v>
      </c>
      <c r="B6142" s="5">
        <v>45</v>
      </c>
      <c r="C6142" s="1" t="s">
        <v>206</v>
      </c>
      <c r="D6142" s="5">
        <v>2004</v>
      </c>
      <c r="E6142" s="3">
        <v>38228</v>
      </c>
      <c r="F6142" s="1" t="s">
        <v>421</v>
      </c>
      <c r="G6142" s="5">
        <v>0</v>
      </c>
      <c r="H6142" s="5">
        <v>1</v>
      </c>
      <c r="I6142" s="5">
        <v>0</v>
      </c>
      <c r="J6142" s="5">
        <f>G6142+H6142+I6142</f>
      </c>
    </row>
    <row x14ac:dyDescent="0.25" r="6143" customHeight="1" ht="18.75">
      <c r="A6143" s="1" t="s">
        <v>428</v>
      </c>
      <c r="B6143" s="5">
        <v>42</v>
      </c>
      <c r="C6143" s="1" t="s">
        <v>90</v>
      </c>
      <c r="D6143" s="5">
        <v>2004</v>
      </c>
      <c r="E6143" s="3">
        <v>38228</v>
      </c>
      <c r="F6143" s="1" t="s">
        <v>421</v>
      </c>
      <c r="G6143" s="5">
        <v>1</v>
      </c>
      <c r="H6143" s="5">
        <v>0</v>
      </c>
      <c r="I6143" s="5">
        <v>0</v>
      </c>
      <c r="J6143" s="5">
        <f>G6143+H6143+I6143</f>
      </c>
    </row>
    <row x14ac:dyDescent="0.25" r="6144" customHeight="1" ht="18.75">
      <c r="A6144" s="1" t="s">
        <v>5111</v>
      </c>
      <c r="B6144" s="5">
        <v>32</v>
      </c>
      <c r="C6144" s="1" t="s">
        <v>61</v>
      </c>
      <c r="D6144" s="5">
        <v>2004</v>
      </c>
      <c r="E6144" s="3">
        <v>38228</v>
      </c>
      <c r="F6144" s="1" t="s">
        <v>421</v>
      </c>
      <c r="G6144" s="5">
        <v>1</v>
      </c>
      <c r="H6144" s="5">
        <v>0</v>
      </c>
      <c r="I6144" s="5">
        <v>0</v>
      </c>
      <c r="J6144" s="5">
        <f>G6144+H6144+I6144</f>
      </c>
    </row>
    <row x14ac:dyDescent="0.25" r="6145" customHeight="1" ht="18.75">
      <c r="A6145" s="1" t="s">
        <v>430</v>
      </c>
      <c r="B6145" s="5">
        <v>40</v>
      </c>
      <c r="C6145" s="1" t="s">
        <v>11</v>
      </c>
      <c r="D6145" s="5">
        <v>2004</v>
      </c>
      <c r="E6145" s="3">
        <v>38228</v>
      </c>
      <c r="F6145" s="1" t="s">
        <v>421</v>
      </c>
      <c r="G6145" s="5">
        <v>1</v>
      </c>
      <c r="H6145" s="5">
        <v>0</v>
      </c>
      <c r="I6145" s="5">
        <v>0</v>
      </c>
      <c r="J6145" s="5">
        <f>G6145+H6145+I6145</f>
      </c>
    </row>
    <row x14ac:dyDescent="0.25" r="6146" customHeight="1" ht="18.75">
      <c r="A6146" s="1" t="s">
        <v>5112</v>
      </c>
      <c r="B6146" s="5">
        <v>49</v>
      </c>
      <c r="C6146" s="1" t="s">
        <v>11</v>
      </c>
      <c r="D6146" s="5">
        <v>2004</v>
      </c>
      <c r="E6146" s="3">
        <v>38228</v>
      </c>
      <c r="F6146" s="1" t="s">
        <v>421</v>
      </c>
      <c r="G6146" s="5">
        <v>0</v>
      </c>
      <c r="H6146" s="5">
        <v>0</v>
      </c>
      <c r="I6146" s="5">
        <v>1</v>
      </c>
      <c r="J6146" s="5">
        <f>G6146+H6146+I6146</f>
      </c>
    </row>
    <row x14ac:dyDescent="0.25" r="6147" customHeight="1" ht="18.75">
      <c r="A6147" s="1" t="s">
        <v>5113</v>
      </c>
      <c r="B6147" s="5">
        <v>31</v>
      </c>
      <c r="C6147" s="1" t="s">
        <v>246</v>
      </c>
      <c r="D6147" s="5">
        <v>2004</v>
      </c>
      <c r="E6147" s="3">
        <v>38228</v>
      </c>
      <c r="F6147" s="1" t="s">
        <v>421</v>
      </c>
      <c r="G6147" s="5">
        <v>1</v>
      </c>
      <c r="H6147" s="5">
        <v>0</v>
      </c>
      <c r="I6147" s="5">
        <v>0</v>
      </c>
      <c r="J6147" s="5">
        <f>G6147+H6147+I6147</f>
      </c>
    </row>
    <row x14ac:dyDescent="0.25" r="6148" customHeight="1" ht="18.75">
      <c r="A6148" s="1" t="s">
        <v>5114</v>
      </c>
      <c r="B6148" s="5">
        <v>40</v>
      </c>
      <c r="C6148" s="1" t="s">
        <v>206</v>
      </c>
      <c r="D6148" s="5">
        <v>2004</v>
      </c>
      <c r="E6148" s="3">
        <v>38228</v>
      </c>
      <c r="F6148" s="1" t="s">
        <v>421</v>
      </c>
      <c r="G6148" s="5">
        <v>0</v>
      </c>
      <c r="H6148" s="5">
        <v>1</v>
      </c>
      <c r="I6148" s="5">
        <v>0</v>
      </c>
      <c r="J6148" s="5">
        <f>G6148+H6148+I6148</f>
      </c>
    </row>
    <row x14ac:dyDescent="0.25" r="6149" customHeight="1" ht="18.75">
      <c r="A6149" s="1" t="s">
        <v>5115</v>
      </c>
      <c r="B6149" s="5">
        <v>45</v>
      </c>
      <c r="C6149" s="1" t="s">
        <v>90</v>
      </c>
      <c r="D6149" s="5">
        <v>2004</v>
      </c>
      <c r="E6149" s="3">
        <v>38228</v>
      </c>
      <c r="F6149" s="1" t="s">
        <v>421</v>
      </c>
      <c r="G6149" s="5">
        <v>1</v>
      </c>
      <c r="H6149" s="5">
        <v>0</v>
      </c>
      <c r="I6149" s="5">
        <v>0</v>
      </c>
      <c r="J6149" s="5">
        <f>G6149+H6149+I6149</f>
      </c>
    </row>
    <row x14ac:dyDescent="0.25" r="6150" customHeight="1" ht="18.75">
      <c r="A6150" s="1" t="s">
        <v>5116</v>
      </c>
      <c r="B6150" s="5">
        <v>44</v>
      </c>
      <c r="C6150" s="1" t="s">
        <v>90</v>
      </c>
      <c r="D6150" s="5">
        <v>2004</v>
      </c>
      <c r="E6150" s="3">
        <v>38228</v>
      </c>
      <c r="F6150" s="1" t="s">
        <v>421</v>
      </c>
      <c r="G6150" s="5">
        <v>1</v>
      </c>
      <c r="H6150" s="5">
        <v>0</v>
      </c>
      <c r="I6150" s="5">
        <v>0</v>
      </c>
      <c r="J6150" s="5">
        <f>G6150+H6150+I6150</f>
      </c>
    </row>
    <row x14ac:dyDescent="0.25" r="6151" customHeight="1" ht="18.75">
      <c r="A6151" s="1" t="s">
        <v>5117</v>
      </c>
      <c r="B6151" s="5">
        <v>43</v>
      </c>
      <c r="C6151" s="1" t="s">
        <v>11</v>
      </c>
      <c r="D6151" s="5">
        <v>2004</v>
      </c>
      <c r="E6151" s="3">
        <v>38228</v>
      </c>
      <c r="F6151" s="1" t="s">
        <v>421</v>
      </c>
      <c r="G6151" s="5">
        <v>0</v>
      </c>
      <c r="H6151" s="5">
        <v>0</v>
      </c>
      <c r="I6151" s="5">
        <v>1</v>
      </c>
      <c r="J6151" s="5">
        <f>G6151+H6151+I6151</f>
      </c>
    </row>
    <row x14ac:dyDescent="0.25" r="6152" customHeight="1" ht="18.75">
      <c r="A6152" s="1" t="s">
        <v>5118</v>
      </c>
      <c r="B6152" s="5">
        <v>46</v>
      </c>
      <c r="C6152" s="1" t="s">
        <v>206</v>
      </c>
      <c r="D6152" s="5">
        <v>2004</v>
      </c>
      <c r="E6152" s="3">
        <v>38228</v>
      </c>
      <c r="F6152" s="1" t="s">
        <v>421</v>
      </c>
      <c r="G6152" s="5">
        <v>0</v>
      </c>
      <c r="H6152" s="5">
        <v>1</v>
      </c>
      <c r="I6152" s="5">
        <v>0</v>
      </c>
      <c r="J6152" s="5">
        <f>G6152+H6152+I6152</f>
      </c>
    </row>
    <row x14ac:dyDescent="0.25" r="6153" customHeight="1" ht="18.75">
      <c r="A6153" s="1" t="s">
        <v>5119</v>
      </c>
      <c r="B6153" s="5">
        <v>50</v>
      </c>
      <c r="C6153" s="1" t="s">
        <v>61</v>
      </c>
      <c r="D6153" s="5">
        <v>2004</v>
      </c>
      <c r="E6153" s="3">
        <v>38228</v>
      </c>
      <c r="F6153" s="1" t="s">
        <v>421</v>
      </c>
      <c r="G6153" s="5">
        <v>1</v>
      </c>
      <c r="H6153" s="5">
        <v>0</v>
      </c>
      <c r="I6153" s="5">
        <v>0</v>
      </c>
      <c r="J6153" s="5">
        <f>G6153+H6153+I6153</f>
      </c>
    </row>
    <row x14ac:dyDescent="0.25" r="6154" customHeight="1" ht="18.75">
      <c r="A6154" s="1" t="s">
        <v>5068</v>
      </c>
      <c r="B6154" s="5">
        <v>43</v>
      </c>
      <c r="C6154" s="1" t="s">
        <v>150</v>
      </c>
      <c r="D6154" s="5">
        <v>2004</v>
      </c>
      <c r="E6154" s="3">
        <v>38228</v>
      </c>
      <c r="F6154" s="1" t="s">
        <v>421</v>
      </c>
      <c r="G6154" s="5">
        <v>0</v>
      </c>
      <c r="H6154" s="5">
        <v>1</v>
      </c>
      <c r="I6154" s="5">
        <v>0</v>
      </c>
      <c r="J6154" s="5">
        <f>G6154+H6154+I6154</f>
      </c>
    </row>
    <row x14ac:dyDescent="0.25" r="6155" customHeight="1" ht="18.75">
      <c r="A6155" s="1" t="s">
        <v>5120</v>
      </c>
      <c r="B6155" s="5">
        <v>24</v>
      </c>
      <c r="C6155" s="1" t="s">
        <v>61</v>
      </c>
      <c r="D6155" s="5">
        <v>2004</v>
      </c>
      <c r="E6155" s="3">
        <v>38228</v>
      </c>
      <c r="F6155" s="1" t="s">
        <v>421</v>
      </c>
      <c r="G6155" s="5">
        <v>1</v>
      </c>
      <c r="H6155" s="5">
        <v>0</v>
      </c>
      <c r="I6155" s="5">
        <v>0</v>
      </c>
      <c r="J6155" s="5">
        <f>G6155+H6155+I6155</f>
      </c>
    </row>
    <row x14ac:dyDescent="0.25" r="6156" customHeight="1" ht="18.75">
      <c r="A6156" s="1" t="s">
        <v>5121</v>
      </c>
      <c r="B6156" s="5">
        <v>34</v>
      </c>
      <c r="C6156" s="1" t="s">
        <v>11</v>
      </c>
      <c r="D6156" s="5">
        <v>2004</v>
      </c>
      <c r="E6156" s="3">
        <v>38228</v>
      </c>
      <c r="F6156" s="1" t="s">
        <v>421</v>
      </c>
      <c r="G6156" s="5">
        <v>0</v>
      </c>
      <c r="H6156" s="5">
        <v>0</v>
      </c>
      <c r="I6156" s="5">
        <v>1</v>
      </c>
      <c r="J6156" s="5">
        <f>G6156+H6156+I6156</f>
      </c>
    </row>
    <row x14ac:dyDescent="0.25" r="6157" customHeight="1" ht="18.75">
      <c r="A6157" s="1" t="s">
        <v>432</v>
      </c>
      <c r="B6157" s="5">
        <v>36</v>
      </c>
      <c r="C6157" s="1" t="s">
        <v>37</v>
      </c>
      <c r="D6157" s="5">
        <v>2004</v>
      </c>
      <c r="E6157" s="3">
        <v>38228</v>
      </c>
      <c r="F6157" s="1" t="s">
        <v>421</v>
      </c>
      <c r="G6157" s="5">
        <v>1</v>
      </c>
      <c r="H6157" s="5">
        <v>0</v>
      </c>
      <c r="I6157" s="5">
        <v>0</v>
      </c>
      <c r="J6157" s="5">
        <f>G6157+H6157+I6157</f>
      </c>
    </row>
    <row x14ac:dyDescent="0.25" r="6158" customHeight="1" ht="18.75">
      <c r="A6158" s="1" t="s">
        <v>5097</v>
      </c>
      <c r="B6158" s="5">
        <v>28</v>
      </c>
      <c r="C6158" s="1" t="s">
        <v>11</v>
      </c>
      <c r="D6158" s="5">
        <v>2004</v>
      </c>
      <c r="E6158" s="3">
        <v>38228</v>
      </c>
      <c r="F6158" s="1" t="s">
        <v>421</v>
      </c>
      <c r="G6158" s="5">
        <v>1</v>
      </c>
      <c r="H6158" s="5">
        <v>0</v>
      </c>
      <c r="I6158" s="5">
        <v>0</v>
      </c>
      <c r="J6158" s="5">
        <f>G6158+H6158+I6158</f>
      </c>
    </row>
    <row x14ac:dyDescent="0.25" r="6159" customHeight="1" ht="18.75">
      <c r="A6159" s="1" t="s">
        <v>5122</v>
      </c>
      <c r="B6159" s="5">
        <v>37</v>
      </c>
      <c r="C6159" s="1" t="s">
        <v>11</v>
      </c>
      <c r="D6159" s="5">
        <v>2004</v>
      </c>
      <c r="E6159" s="3">
        <v>38228</v>
      </c>
      <c r="F6159" s="1" t="s">
        <v>421</v>
      </c>
      <c r="G6159" s="5">
        <v>0</v>
      </c>
      <c r="H6159" s="5">
        <v>0</v>
      </c>
      <c r="I6159" s="5">
        <v>1</v>
      </c>
      <c r="J6159" s="5">
        <f>G6159+H6159+I6159</f>
      </c>
    </row>
    <row x14ac:dyDescent="0.25" r="6160" customHeight="1" ht="18.75">
      <c r="A6160" s="1" t="s">
        <v>5123</v>
      </c>
      <c r="B6160" s="5">
        <v>39</v>
      </c>
      <c r="C6160" s="1" t="s">
        <v>11</v>
      </c>
      <c r="D6160" s="5">
        <v>2004</v>
      </c>
      <c r="E6160" s="3">
        <v>38228</v>
      </c>
      <c r="F6160" s="1" t="s">
        <v>421</v>
      </c>
      <c r="G6160" s="5">
        <v>0</v>
      </c>
      <c r="H6160" s="5">
        <v>0</v>
      </c>
      <c r="I6160" s="5">
        <v>1</v>
      </c>
      <c r="J6160" s="5">
        <f>G6160+H6160+I6160</f>
      </c>
    </row>
    <row x14ac:dyDescent="0.25" r="6161" customHeight="1" ht="18.75">
      <c r="A6161" s="1" t="s">
        <v>5124</v>
      </c>
      <c r="B6161" s="5">
        <v>39</v>
      </c>
      <c r="C6161" s="1" t="s">
        <v>11</v>
      </c>
      <c r="D6161" s="5">
        <v>2004</v>
      </c>
      <c r="E6161" s="3">
        <v>38228</v>
      </c>
      <c r="F6161" s="1" t="s">
        <v>421</v>
      </c>
      <c r="G6161" s="5">
        <v>1</v>
      </c>
      <c r="H6161" s="5">
        <v>0</v>
      </c>
      <c r="I6161" s="5">
        <v>0</v>
      </c>
      <c r="J6161" s="5">
        <f>G6161+H6161+I6161</f>
      </c>
    </row>
    <row x14ac:dyDescent="0.25" r="6162" customHeight="1" ht="18.75">
      <c r="A6162" s="1" t="s">
        <v>5125</v>
      </c>
      <c r="B6162" s="5">
        <v>31</v>
      </c>
      <c r="C6162" s="1" t="s">
        <v>5041</v>
      </c>
      <c r="D6162" s="5">
        <v>2000</v>
      </c>
      <c r="E6162" s="3">
        <v>36800</v>
      </c>
      <c r="F6162" s="1" t="s">
        <v>421</v>
      </c>
      <c r="G6162" s="5">
        <v>0</v>
      </c>
      <c r="H6162" s="5">
        <v>0</v>
      </c>
      <c r="I6162" s="5">
        <v>1</v>
      </c>
      <c r="J6162" s="5">
        <f>G6162+H6162+I6162</f>
      </c>
    </row>
    <row x14ac:dyDescent="0.25" r="6163" customHeight="1" ht="18.75">
      <c r="A6163" s="1" t="s">
        <v>5101</v>
      </c>
      <c r="B6163" s="5">
        <v>41</v>
      </c>
      <c r="C6163" s="1" t="s">
        <v>90</v>
      </c>
      <c r="D6163" s="5">
        <v>2000</v>
      </c>
      <c r="E6163" s="3">
        <v>36800</v>
      </c>
      <c r="F6163" s="1" t="s">
        <v>421</v>
      </c>
      <c r="G6163" s="5">
        <v>1</v>
      </c>
      <c r="H6163" s="5">
        <v>0</v>
      </c>
      <c r="I6163" s="5">
        <v>0</v>
      </c>
      <c r="J6163" s="5">
        <f>G6163+H6163+I6163</f>
      </c>
    </row>
    <row x14ac:dyDescent="0.25" r="6164" customHeight="1" ht="18.75">
      <c r="A6164" s="1" t="s">
        <v>5126</v>
      </c>
      <c r="B6164" s="5">
        <v>37</v>
      </c>
      <c r="C6164" s="1" t="s">
        <v>90</v>
      </c>
      <c r="D6164" s="5">
        <v>2000</v>
      </c>
      <c r="E6164" s="3">
        <v>36800</v>
      </c>
      <c r="F6164" s="1" t="s">
        <v>421</v>
      </c>
      <c r="G6164" s="5">
        <v>1</v>
      </c>
      <c r="H6164" s="5">
        <v>0</v>
      </c>
      <c r="I6164" s="5">
        <v>0</v>
      </c>
      <c r="J6164" s="5">
        <f>G6164+H6164+I6164</f>
      </c>
    </row>
    <row x14ac:dyDescent="0.25" r="6165" customHeight="1" ht="18.75">
      <c r="A6165" s="1" t="s">
        <v>5127</v>
      </c>
      <c r="B6165" s="5">
        <v>42</v>
      </c>
      <c r="C6165" s="1" t="s">
        <v>11</v>
      </c>
      <c r="D6165" s="5">
        <v>2000</v>
      </c>
      <c r="E6165" s="3">
        <v>36800</v>
      </c>
      <c r="F6165" s="1" t="s">
        <v>421</v>
      </c>
      <c r="G6165" s="5">
        <v>0</v>
      </c>
      <c r="H6165" s="5">
        <v>0</v>
      </c>
      <c r="I6165" s="5">
        <v>1</v>
      </c>
      <c r="J6165" s="5">
        <f>G6165+H6165+I6165</f>
      </c>
    </row>
    <row x14ac:dyDescent="0.25" r="6166" customHeight="1" ht="18.75">
      <c r="A6166" s="1" t="s">
        <v>5128</v>
      </c>
      <c r="B6166" s="5">
        <v>42</v>
      </c>
      <c r="C6166" s="1" t="s">
        <v>37</v>
      </c>
      <c r="D6166" s="5">
        <v>2000</v>
      </c>
      <c r="E6166" s="3">
        <v>36800</v>
      </c>
      <c r="F6166" s="1" t="s">
        <v>421</v>
      </c>
      <c r="G6166" s="5">
        <v>0</v>
      </c>
      <c r="H6166" s="5">
        <v>1</v>
      </c>
      <c r="I6166" s="5">
        <v>0</v>
      </c>
      <c r="J6166" s="5">
        <f>G6166+H6166+I6166</f>
      </c>
    </row>
    <row x14ac:dyDescent="0.25" r="6167" customHeight="1" ht="18.75">
      <c r="A6167" s="1" t="s">
        <v>5104</v>
      </c>
      <c r="B6167" s="5">
        <v>26</v>
      </c>
      <c r="C6167" s="1" t="s">
        <v>150</v>
      </c>
      <c r="D6167" s="5">
        <v>2000</v>
      </c>
      <c r="E6167" s="3">
        <v>36800</v>
      </c>
      <c r="F6167" s="1" t="s">
        <v>421</v>
      </c>
      <c r="G6167" s="5">
        <v>0</v>
      </c>
      <c r="H6167" s="5">
        <v>1</v>
      </c>
      <c r="I6167" s="5">
        <v>0</v>
      </c>
      <c r="J6167" s="5">
        <f>G6167+H6167+I6167</f>
      </c>
    </row>
    <row x14ac:dyDescent="0.25" r="6168" customHeight="1" ht="18.75">
      <c r="A6168" s="1" t="s">
        <v>5074</v>
      </c>
      <c r="B6168" s="5">
        <v>35</v>
      </c>
      <c r="C6168" s="1" t="s">
        <v>90</v>
      </c>
      <c r="D6168" s="5">
        <v>2000</v>
      </c>
      <c r="E6168" s="3">
        <v>36800</v>
      </c>
      <c r="F6168" s="1" t="s">
        <v>421</v>
      </c>
      <c r="G6168" s="5">
        <v>1</v>
      </c>
      <c r="H6168" s="5">
        <v>0</v>
      </c>
      <c r="I6168" s="5">
        <v>0</v>
      </c>
      <c r="J6168" s="5">
        <f>G6168+H6168+I6168</f>
      </c>
    </row>
    <row x14ac:dyDescent="0.25" r="6169" customHeight="1" ht="18.75">
      <c r="A6169" s="1" t="s">
        <v>5129</v>
      </c>
      <c r="B6169" s="5">
        <v>47</v>
      </c>
      <c r="C6169" s="1" t="s">
        <v>246</v>
      </c>
      <c r="D6169" s="5">
        <v>2000</v>
      </c>
      <c r="E6169" s="3">
        <v>36800</v>
      </c>
      <c r="F6169" s="1" t="s">
        <v>421</v>
      </c>
      <c r="G6169" s="5">
        <v>0</v>
      </c>
      <c r="H6169" s="5">
        <v>0</v>
      </c>
      <c r="I6169" s="5">
        <v>1</v>
      </c>
      <c r="J6169" s="5">
        <f>G6169+H6169+I6169</f>
      </c>
    </row>
    <row x14ac:dyDescent="0.25" r="6170" customHeight="1" ht="18.75">
      <c r="A6170" s="1" t="s">
        <v>5130</v>
      </c>
      <c r="B6170" s="5">
        <v>27</v>
      </c>
      <c r="C6170" s="1" t="s">
        <v>246</v>
      </c>
      <c r="D6170" s="5">
        <v>2000</v>
      </c>
      <c r="E6170" s="3">
        <v>36800</v>
      </c>
      <c r="F6170" s="1" t="s">
        <v>421</v>
      </c>
      <c r="G6170" s="5">
        <v>0</v>
      </c>
      <c r="H6170" s="5">
        <v>0</v>
      </c>
      <c r="I6170" s="5">
        <v>1</v>
      </c>
      <c r="J6170" s="5">
        <f>G6170+H6170+I6170</f>
      </c>
    </row>
    <row x14ac:dyDescent="0.25" r="6171" customHeight="1" ht="18.75">
      <c r="A6171" s="1" t="s">
        <v>5107</v>
      </c>
      <c r="B6171" s="5">
        <v>44</v>
      </c>
      <c r="C6171" s="1" t="s">
        <v>11</v>
      </c>
      <c r="D6171" s="5">
        <v>2000</v>
      </c>
      <c r="E6171" s="3">
        <v>36800</v>
      </c>
      <c r="F6171" s="1" t="s">
        <v>421</v>
      </c>
      <c r="G6171" s="5">
        <v>0</v>
      </c>
      <c r="H6171" s="5">
        <v>0</v>
      </c>
      <c r="I6171" s="5">
        <v>1</v>
      </c>
      <c r="J6171" s="5">
        <f>G6171+H6171+I6171</f>
      </c>
    </row>
    <row x14ac:dyDescent="0.25" r="6172" customHeight="1" ht="18.75">
      <c r="A6172" s="1" t="s">
        <v>5131</v>
      </c>
      <c r="B6172" s="5">
        <v>27</v>
      </c>
      <c r="C6172" s="1" t="s">
        <v>37</v>
      </c>
      <c r="D6172" s="5">
        <v>2000</v>
      </c>
      <c r="E6172" s="3">
        <v>36800</v>
      </c>
      <c r="F6172" s="1" t="s">
        <v>421</v>
      </c>
      <c r="G6172" s="5">
        <v>1</v>
      </c>
      <c r="H6172" s="5">
        <v>0</v>
      </c>
      <c r="I6172" s="5">
        <v>0</v>
      </c>
      <c r="J6172" s="5">
        <f>G6172+H6172+I6172</f>
      </c>
    </row>
    <row x14ac:dyDescent="0.25" r="6173" customHeight="1" ht="18.75">
      <c r="A6173" s="1" t="s">
        <v>5132</v>
      </c>
      <c r="B6173" s="5">
        <v>37</v>
      </c>
      <c r="C6173" s="1" t="s">
        <v>18</v>
      </c>
      <c r="D6173" s="5">
        <v>2000</v>
      </c>
      <c r="E6173" s="3">
        <v>36800</v>
      </c>
      <c r="F6173" s="1" t="s">
        <v>421</v>
      </c>
      <c r="G6173" s="5">
        <v>1</v>
      </c>
      <c r="H6173" s="5">
        <v>0</v>
      </c>
      <c r="I6173" s="5">
        <v>0</v>
      </c>
      <c r="J6173" s="5">
        <f>G6173+H6173+I6173</f>
      </c>
    </row>
    <row x14ac:dyDescent="0.25" r="6174" customHeight="1" ht="18.75">
      <c r="A6174" s="1" t="s">
        <v>5133</v>
      </c>
      <c r="B6174" s="5">
        <v>26</v>
      </c>
      <c r="C6174" s="1" t="s">
        <v>90</v>
      </c>
      <c r="D6174" s="5">
        <v>2000</v>
      </c>
      <c r="E6174" s="3">
        <v>36800</v>
      </c>
      <c r="F6174" s="1" t="s">
        <v>421</v>
      </c>
      <c r="G6174" s="5">
        <v>1</v>
      </c>
      <c r="H6174" s="5">
        <v>0</v>
      </c>
      <c r="I6174" s="5">
        <v>0</v>
      </c>
      <c r="J6174" s="5">
        <f>G6174+H6174+I6174</f>
      </c>
    </row>
    <row x14ac:dyDescent="0.25" r="6175" customHeight="1" ht="18.75">
      <c r="A6175" s="1" t="s">
        <v>5134</v>
      </c>
      <c r="B6175" s="5">
        <v>41</v>
      </c>
      <c r="C6175" s="1" t="s">
        <v>11</v>
      </c>
      <c r="D6175" s="5">
        <v>2000</v>
      </c>
      <c r="E6175" s="3">
        <v>36800</v>
      </c>
      <c r="F6175" s="1" t="s">
        <v>421</v>
      </c>
      <c r="G6175" s="5">
        <v>0</v>
      </c>
      <c r="H6175" s="5">
        <v>0</v>
      </c>
      <c r="I6175" s="5">
        <v>1</v>
      </c>
      <c r="J6175" s="5">
        <f>G6175+H6175+I6175</f>
      </c>
    </row>
    <row x14ac:dyDescent="0.25" r="6176" customHeight="1" ht="18.75">
      <c r="A6176" s="1" t="s">
        <v>5135</v>
      </c>
      <c r="B6176" s="5">
        <v>45</v>
      </c>
      <c r="C6176" s="1" t="s">
        <v>330</v>
      </c>
      <c r="D6176" s="5">
        <v>2000</v>
      </c>
      <c r="E6176" s="3">
        <v>36800</v>
      </c>
      <c r="F6176" s="1" t="s">
        <v>421</v>
      </c>
      <c r="G6176" s="5">
        <v>0</v>
      </c>
      <c r="H6176" s="5">
        <v>1</v>
      </c>
      <c r="I6176" s="5">
        <v>0</v>
      </c>
      <c r="J6176" s="5">
        <f>G6176+H6176+I6176</f>
      </c>
    </row>
    <row x14ac:dyDescent="0.25" r="6177" customHeight="1" ht="18.75">
      <c r="A6177" s="1" t="s">
        <v>435</v>
      </c>
      <c r="B6177" s="5">
        <v>31</v>
      </c>
      <c r="C6177" s="1" t="s">
        <v>150</v>
      </c>
      <c r="D6177" s="5">
        <v>2000</v>
      </c>
      <c r="E6177" s="3">
        <v>36800</v>
      </c>
      <c r="F6177" s="1" t="s">
        <v>421</v>
      </c>
      <c r="G6177" s="5">
        <v>0</v>
      </c>
      <c r="H6177" s="5">
        <v>1</v>
      </c>
      <c r="I6177" s="5">
        <v>0</v>
      </c>
      <c r="J6177" s="5">
        <f>G6177+H6177+I6177</f>
      </c>
    </row>
    <row x14ac:dyDescent="0.25" r="6178" customHeight="1" ht="18.75">
      <c r="A6178" s="1" t="s">
        <v>5136</v>
      </c>
      <c r="B6178" s="5">
        <v>37</v>
      </c>
      <c r="C6178" s="1" t="s">
        <v>246</v>
      </c>
      <c r="D6178" s="5">
        <v>2000</v>
      </c>
      <c r="E6178" s="3">
        <v>36800</v>
      </c>
      <c r="F6178" s="1" t="s">
        <v>421</v>
      </c>
      <c r="G6178" s="5">
        <v>0</v>
      </c>
      <c r="H6178" s="5">
        <v>0</v>
      </c>
      <c r="I6178" s="5">
        <v>1</v>
      </c>
      <c r="J6178" s="5">
        <f>G6178+H6178+I6178</f>
      </c>
    </row>
    <row x14ac:dyDescent="0.25" r="6179" customHeight="1" ht="18.75">
      <c r="A6179" s="1" t="s">
        <v>438</v>
      </c>
      <c r="B6179" s="5">
        <v>35</v>
      </c>
      <c r="C6179" s="1" t="s">
        <v>150</v>
      </c>
      <c r="D6179" s="5">
        <v>2000</v>
      </c>
      <c r="E6179" s="3">
        <v>36800</v>
      </c>
      <c r="F6179" s="1" t="s">
        <v>421</v>
      </c>
      <c r="G6179" s="5">
        <v>0</v>
      </c>
      <c r="H6179" s="5">
        <v>1</v>
      </c>
      <c r="I6179" s="5">
        <v>0</v>
      </c>
      <c r="J6179" s="5">
        <f>G6179+H6179+I6179</f>
      </c>
    </row>
    <row x14ac:dyDescent="0.25" r="6180" customHeight="1" ht="18.75">
      <c r="A6180" s="1" t="s">
        <v>5137</v>
      </c>
      <c r="B6180" s="5">
        <v>42</v>
      </c>
      <c r="C6180" s="1" t="s">
        <v>11</v>
      </c>
      <c r="D6180" s="5">
        <v>2000</v>
      </c>
      <c r="E6180" s="3">
        <v>36800</v>
      </c>
      <c r="F6180" s="1" t="s">
        <v>421</v>
      </c>
      <c r="G6180" s="5">
        <v>0</v>
      </c>
      <c r="H6180" s="5">
        <v>0</v>
      </c>
      <c r="I6180" s="5">
        <v>1</v>
      </c>
      <c r="J6180" s="5">
        <f>G6180+H6180+I6180</f>
      </c>
    </row>
    <row x14ac:dyDescent="0.25" r="6181" customHeight="1" ht="18.75">
      <c r="A6181" s="1" t="s">
        <v>5138</v>
      </c>
      <c r="B6181" s="5">
        <v>30</v>
      </c>
      <c r="C6181" s="1" t="s">
        <v>330</v>
      </c>
      <c r="D6181" s="5">
        <v>2000</v>
      </c>
      <c r="E6181" s="3">
        <v>36800</v>
      </c>
      <c r="F6181" s="1" t="s">
        <v>421</v>
      </c>
      <c r="G6181" s="5">
        <v>0</v>
      </c>
      <c r="H6181" s="5">
        <v>1</v>
      </c>
      <c r="I6181" s="5">
        <v>0</v>
      </c>
      <c r="J6181" s="5">
        <f>G6181+H6181+I6181</f>
      </c>
    </row>
    <row x14ac:dyDescent="0.25" r="6182" customHeight="1" ht="18.75">
      <c r="A6182" s="1" t="s">
        <v>5139</v>
      </c>
      <c r="B6182" s="5">
        <v>36</v>
      </c>
      <c r="C6182" s="1" t="s">
        <v>330</v>
      </c>
      <c r="D6182" s="5">
        <v>2000</v>
      </c>
      <c r="E6182" s="3">
        <v>36800</v>
      </c>
      <c r="F6182" s="1" t="s">
        <v>421</v>
      </c>
      <c r="G6182" s="5">
        <v>0</v>
      </c>
      <c r="H6182" s="5">
        <v>1</v>
      </c>
      <c r="I6182" s="5">
        <v>0</v>
      </c>
      <c r="J6182" s="5">
        <f>G6182+H6182+I6182</f>
      </c>
    </row>
    <row x14ac:dyDescent="0.25" r="6183" customHeight="1" ht="18.75">
      <c r="A6183" s="1" t="s">
        <v>5140</v>
      </c>
      <c r="B6183" s="5">
        <v>47</v>
      </c>
      <c r="C6183" s="1" t="s">
        <v>330</v>
      </c>
      <c r="D6183" s="5">
        <v>2000</v>
      </c>
      <c r="E6183" s="3">
        <v>36800</v>
      </c>
      <c r="F6183" s="1" t="s">
        <v>421</v>
      </c>
      <c r="G6183" s="5">
        <v>0</v>
      </c>
      <c r="H6183" s="5">
        <v>1</v>
      </c>
      <c r="I6183" s="5">
        <v>0</v>
      </c>
      <c r="J6183" s="5">
        <f>G6183+H6183+I6183</f>
      </c>
    </row>
    <row x14ac:dyDescent="0.25" r="6184" customHeight="1" ht="18.75">
      <c r="A6184" s="1" t="s">
        <v>5141</v>
      </c>
      <c r="B6184" s="5">
        <v>37</v>
      </c>
      <c r="C6184" s="1" t="s">
        <v>90</v>
      </c>
      <c r="D6184" s="5">
        <v>2000</v>
      </c>
      <c r="E6184" s="3">
        <v>36800</v>
      </c>
      <c r="F6184" s="1" t="s">
        <v>421</v>
      </c>
      <c r="G6184" s="5">
        <v>1</v>
      </c>
      <c r="H6184" s="5">
        <v>0</v>
      </c>
      <c r="I6184" s="5">
        <v>0</v>
      </c>
      <c r="J6184" s="5">
        <f>G6184+H6184+I6184</f>
      </c>
    </row>
    <row x14ac:dyDescent="0.25" r="6185" customHeight="1" ht="18.75">
      <c r="A6185" s="1" t="s">
        <v>5113</v>
      </c>
      <c r="B6185" s="5">
        <v>27</v>
      </c>
      <c r="C6185" s="1" t="s">
        <v>246</v>
      </c>
      <c r="D6185" s="5">
        <v>2000</v>
      </c>
      <c r="E6185" s="3">
        <v>36800</v>
      </c>
      <c r="F6185" s="1" t="s">
        <v>421</v>
      </c>
      <c r="G6185" s="5">
        <v>0</v>
      </c>
      <c r="H6185" s="5">
        <v>0</v>
      </c>
      <c r="I6185" s="5">
        <v>1</v>
      </c>
      <c r="J6185" s="5">
        <f>G6185+H6185+I6185</f>
      </c>
    </row>
    <row x14ac:dyDescent="0.25" r="6186" customHeight="1" ht="18.75">
      <c r="A6186" s="1" t="s">
        <v>2854</v>
      </c>
      <c r="B6186" s="5">
        <v>36</v>
      </c>
      <c r="C6186" s="1" t="s">
        <v>18</v>
      </c>
      <c r="D6186" s="5">
        <v>2000</v>
      </c>
      <c r="E6186" s="3">
        <v>36800</v>
      </c>
      <c r="F6186" s="1" t="s">
        <v>421</v>
      </c>
      <c r="G6186" s="5">
        <v>1</v>
      </c>
      <c r="H6186" s="5">
        <v>0</v>
      </c>
      <c r="I6186" s="5">
        <v>0</v>
      </c>
      <c r="J6186" s="5">
        <f>G6186+H6186+I6186</f>
      </c>
    </row>
    <row x14ac:dyDescent="0.25" r="6187" customHeight="1" ht="18.75">
      <c r="A6187" s="1" t="s">
        <v>5117</v>
      </c>
      <c r="B6187" s="5">
        <v>40</v>
      </c>
      <c r="C6187" s="1" t="s">
        <v>11</v>
      </c>
      <c r="D6187" s="5">
        <v>2000</v>
      </c>
      <c r="E6187" s="3">
        <v>36800</v>
      </c>
      <c r="F6187" s="1" t="s">
        <v>421</v>
      </c>
      <c r="G6187" s="5">
        <v>0</v>
      </c>
      <c r="H6187" s="5">
        <v>0</v>
      </c>
      <c r="I6187" s="5">
        <v>1</v>
      </c>
      <c r="J6187" s="5">
        <f>G6187+H6187+I6187</f>
      </c>
    </row>
    <row x14ac:dyDescent="0.25" r="6188" customHeight="1" ht="18.75">
      <c r="A6188" s="1" t="s">
        <v>5142</v>
      </c>
      <c r="B6188" s="5">
        <v>36</v>
      </c>
      <c r="C6188" s="1" t="s">
        <v>90</v>
      </c>
      <c r="D6188" s="5">
        <v>2000</v>
      </c>
      <c r="E6188" s="3">
        <v>36800</v>
      </c>
      <c r="F6188" s="1" t="s">
        <v>421</v>
      </c>
      <c r="G6188" s="5">
        <v>1</v>
      </c>
      <c r="H6188" s="5">
        <v>0</v>
      </c>
      <c r="I6188" s="5">
        <v>0</v>
      </c>
      <c r="J6188" s="5">
        <f>G6188+H6188+I6188</f>
      </c>
    </row>
    <row x14ac:dyDescent="0.25" r="6189" customHeight="1" ht="18.75">
      <c r="A6189" s="1" t="s">
        <v>5143</v>
      </c>
      <c r="B6189" s="5">
        <v>46</v>
      </c>
      <c r="C6189" s="1" t="s">
        <v>150</v>
      </c>
      <c r="D6189" s="5">
        <v>2000</v>
      </c>
      <c r="E6189" s="3">
        <v>36800</v>
      </c>
      <c r="F6189" s="1" t="s">
        <v>421</v>
      </c>
      <c r="G6189" s="5">
        <v>0</v>
      </c>
      <c r="H6189" s="5">
        <v>1</v>
      </c>
      <c r="I6189" s="5">
        <v>0</v>
      </c>
      <c r="J6189" s="5">
        <f>G6189+H6189+I6189</f>
      </c>
    </row>
    <row x14ac:dyDescent="0.25" r="6190" customHeight="1" ht="18.75">
      <c r="A6190" s="1" t="s">
        <v>5144</v>
      </c>
      <c r="B6190" s="5">
        <v>29</v>
      </c>
      <c r="C6190" s="1" t="s">
        <v>37</v>
      </c>
      <c r="D6190" s="5">
        <v>2000</v>
      </c>
      <c r="E6190" s="3">
        <v>36800</v>
      </c>
      <c r="F6190" s="1" t="s">
        <v>421</v>
      </c>
      <c r="G6190" s="5">
        <v>0</v>
      </c>
      <c r="H6190" s="5">
        <v>1</v>
      </c>
      <c r="I6190" s="5">
        <v>0</v>
      </c>
      <c r="J6190" s="5">
        <f>G6190+H6190+I6190</f>
      </c>
    </row>
    <row x14ac:dyDescent="0.25" r="6191" customHeight="1" ht="18.75">
      <c r="A6191" s="1" t="s">
        <v>5145</v>
      </c>
      <c r="B6191" s="5">
        <v>35</v>
      </c>
      <c r="C6191" s="1" t="s">
        <v>18</v>
      </c>
      <c r="D6191" s="5">
        <v>2000</v>
      </c>
      <c r="E6191" s="3">
        <v>36800</v>
      </c>
      <c r="F6191" s="1" t="s">
        <v>421</v>
      </c>
      <c r="G6191" s="5">
        <v>1</v>
      </c>
      <c r="H6191" s="5">
        <v>0</v>
      </c>
      <c r="I6191" s="5">
        <v>0</v>
      </c>
      <c r="J6191" s="5">
        <f>G6191+H6191+I6191</f>
      </c>
    </row>
    <row x14ac:dyDescent="0.25" r="6192" customHeight="1" ht="18.75">
      <c r="A6192" s="1" t="s">
        <v>5069</v>
      </c>
      <c r="B6192" s="5">
        <v>44</v>
      </c>
      <c r="C6192" s="1" t="s">
        <v>476</v>
      </c>
      <c r="D6192" s="5">
        <v>2000</v>
      </c>
      <c r="E6192" s="3">
        <v>36800</v>
      </c>
      <c r="F6192" s="1" t="s">
        <v>421</v>
      </c>
      <c r="G6192" s="5">
        <v>0</v>
      </c>
      <c r="H6192" s="5">
        <v>0</v>
      </c>
      <c r="I6192" s="5">
        <v>1</v>
      </c>
      <c r="J6192" s="5">
        <f>G6192+H6192+I6192</f>
      </c>
    </row>
    <row x14ac:dyDescent="0.25" r="6193" customHeight="1" ht="18.75">
      <c r="A6193" s="1" t="s">
        <v>5146</v>
      </c>
      <c r="B6193" s="5">
        <v>43</v>
      </c>
      <c r="C6193" s="1" t="s">
        <v>11</v>
      </c>
      <c r="D6193" s="5">
        <v>2000</v>
      </c>
      <c r="E6193" s="3">
        <v>36800</v>
      </c>
      <c r="F6193" s="1" t="s">
        <v>421</v>
      </c>
      <c r="G6193" s="5">
        <v>0</v>
      </c>
      <c r="H6193" s="5">
        <v>0</v>
      </c>
      <c r="I6193" s="5">
        <v>1</v>
      </c>
      <c r="J6193" s="5">
        <f>G6193+H6193+I6193</f>
      </c>
    </row>
    <row x14ac:dyDescent="0.25" r="6194" customHeight="1" ht="18.75">
      <c r="A6194" s="1" t="s">
        <v>5147</v>
      </c>
      <c r="B6194" s="5">
        <v>43</v>
      </c>
      <c r="C6194" s="1" t="s">
        <v>37</v>
      </c>
      <c r="D6194" s="5">
        <v>2000</v>
      </c>
      <c r="E6194" s="3">
        <v>36800</v>
      </c>
      <c r="F6194" s="1" t="s">
        <v>421</v>
      </c>
      <c r="G6194" s="5">
        <v>0</v>
      </c>
      <c r="H6194" s="5">
        <v>1</v>
      </c>
      <c r="I6194" s="5">
        <v>0</v>
      </c>
      <c r="J6194" s="5">
        <f>G6194+H6194+I6194</f>
      </c>
    </row>
    <row x14ac:dyDescent="0.25" r="6195" customHeight="1" ht="18.75">
      <c r="A6195" s="1" t="s">
        <v>5148</v>
      </c>
      <c r="B6195" s="5">
        <v>44</v>
      </c>
      <c r="C6195" s="1" t="s">
        <v>37</v>
      </c>
      <c r="D6195" s="5">
        <v>2000</v>
      </c>
      <c r="E6195" s="3">
        <v>36800</v>
      </c>
      <c r="F6195" s="1" t="s">
        <v>421</v>
      </c>
      <c r="G6195" s="5">
        <v>0</v>
      </c>
      <c r="H6195" s="5">
        <v>1</v>
      </c>
      <c r="I6195" s="5">
        <v>0</v>
      </c>
      <c r="J6195" s="5">
        <f>G6195+H6195+I6195</f>
      </c>
    </row>
    <row x14ac:dyDescent="0.25" r="6196" customHeight="1" ht="18.75">
      <c r="A6196" s="1" t="s">
        <v>5149</v>
      </c>
      <c r="B6196" s="5">
        <v>25</v>
      </c>
      <c r="C6196" s="1" t="s">
        <v>11</v>
      </c>
      <c r="D6196" s="5">
        <v>2000</v>
      </c>
      <c r="E6196" s="3">
        <v>36800</v>
      </c>
      <c r="F6196" s="1" t="s">
        <v>421</v>
      </c>
      <c r="G6196" s="5">
        <v>0</v>
      </c>
      <c r="H6196" s="5">
        <v>0</v>
      </c>
      <c r="I6196" s="5">
        <v>1</v>
      </c>
      <c r="J6196" s="5">
        <f>G6196+H6196+I6196</f>
      </c>
    </row>
    <row x14ac:dyDescent="0.25" r="6197" customHeight="1" ht="18.75">
      <c r="A6197" s="1" t="s">
        <v>5150</v>
      </c>
      <c r="B6197" s="5">
        <v>20</v>
      </c>
      <c r="C6197" s="1" t="s">
        <v>25</v>
      </c>
      <c r="D6197" s="5">
        <v>2012</v>
      </c>
      <c r="E6197" s="3">
        <v>41133</v>
      </c>
      <c r="F6197" s="1" t="s">
        <v>50</v>
      </c>
      <c r="G6197" s="5">
        <v>0</v>
      </c>
      <c r="H6197" s="5">
        <v>0</v>
      </c>
      <c r="I6197" s="5">
        <v>1</v>
      </c>
      <c r="J6197" s="5">
        <f>G6197+H6197+I6197</f>
      </c>
    </row>
    <row x14ac:dyDescent="0.25" r="6198" customHeight="1" ht="18.75">
      <c r="A6198" s="1" t="s">
        <v>5151</v>
      </c>
      <c r="B6198" s="5">
        <v>23</v>
      </c>
      <c r="C6198" s="1" t="s">
        <v>25</v>
      </c>
      <c r="D6198" s="5">
        <v>2012</v>
      </c>
      <c r="E6198" s="3">
        <v>41133</v>
      </c>
      <c r="F6198" s="1" t="s">
        <v>50</v>
      </c>
      <c r="G6198" s="5">
        <v>0</v>
      </c>
      <c r="H6198" s="5">
        <v>0</v>
      </c>
      <c r="I6198" s="5">
        <v>1</v>
      </c>
      <c r="J6198" s="5">
        <f>G6198+H6198+I6198</f>
      </c>
    </row>
    <row x14ac:dyDescent="0.25" r="6199" customHeight="1" ht="18.75">
      <c r="A6199" s="1" t="s">
        <v>5152</v>
      </c>
      <c r="B6199" s="5">
        <v>16</v>
      </c>
      <c r="C6199" s="1" t="s">
        <v>18</v>
      </c>
      <c r="D6199" s="5">
        <v>2012</v>
      </c>
      <c r="E6199" s="3">
        <v>41133</v>
      </c>
      <c r="F6199" s="1" t="s">
        <v>50</v>
      </c>
      <c r="G6199" s="5">
        <v>0</v>
      </c>
      <c r="H6199" s="5">
        <v>1</v>
      </c>
      <c r="I6199" s="5">
        <v>0</v>
      </c>
      <c r="J6199" s="5">
        <f>G6199+H6199+I6199</f>
      </c>
    </row>
    <row x14ac:dyDescent="0.25" r="6200" customHeight="1" ht="18.75">
      <c r="A6200" s="1" t="s">
        <v>5153</v>
      </c>
      <c r="B6200" s="5">
        <v>23</v>
      </c>
      <c r="C6200" s="1" t="s">
        <v>11</v>
      </c>
      <c r="D6200" s="5">
        <v>2012</v>
      </c>
      <c r="E6200" s="3">
        <v>41133</v>
      </c>
      <c r="F6200" s="1" t="s">
        <v>50</v>
      </c>
      <c r="G6200" s="5">
        <v>0</v>
      </c>
      <c r="H6200" s="5">
        <v>1</v>
      </c>
      <c r="I6200" s="5">
        <v>0</v>
      </c>
      <c r="J6200" s="5">
        <f>G6200+H6200+I6200</f>
      </c>
    </row>
    <row x14ac:dyDescent="0.25" r="6201" customHeight="1" ht="18.75">
      <c r="A6201" s="1" t="s">
        <v>5154</v>
      </c>
      <c r="B6201" s="5">
        <v>17</v>
      </c>
      <c r="C6201" s="1" t="s">
        <v>32</v>
      </c>
      <c r="D6201" s="5">
        <v>2012</v>
      </c>
      <c r="E6201" s="3">
        <v>41133</v>
      </c>
      <c r="F6201" s="1" t="s">
        <v>50</v>
      </c>
      <c r="G6201" s="5">
        <v>1</v>
      </c>
      <c r="H6201" s="5">
        <v>0</v>
      </c>
      <c r="I6201" s="5">
        <v>0</v>
      </c>
      <c r="J6201" s="5">
        <f>G6201+H6201+I6201</f>
      </c>
    </row>
    <row x14ac:dyDescent="0.25" r="6202" customHeight="1" ht="18.75">
      <c r="A6202" s="1" t="s">
        <v>5155</v>
      </c>
      <c r="B6202" s="5">
        <v>18</v>
      </c>
      <c r="C6202" s="1" t="s">
        <v>150</v>
      </c>
      <c r="D6202" s="5">
        <v>2012</v>
      </c>
      <c r="E6202" s="3">
        <v>41133</v>
      </c>
      <c r="F6202" s="1" t="s">
        <v>50</v>
      </c>
      <c r="G6202" s="5">
        <v>0</v>
      </c>
      <c r="H6202" s="5">
        <v>0</v>
      </c>
      <c r="I6202" s="5">
        <v>1</v>
      </c>
      <c r="J6202" s="5">
        <f>G6202+H6202+I6202</f>
      </c>
    </row>
    <row x14ac:dyDescent="0.25" r="6203" customHeight="1" ht="18.75">
      <c r="A6203" s="1" t="s">
        <v>5156</v>
      </c>
      <c r="B6203" s="5">
        <v>32</v>
      </c>
      <c r="C6203" s="1" t="s">
        <v>11</v>
      </c>
      <c r="D6203" s="5">
        <v>2012</v>
      </c>
      <c r="E6203" s="3">
        <v>41133</v>
      </c>
      <c r="F6203" s="1" t="s">
        <v>50</v>
      </c>
      <c r="G6203" s="5">
        <v>0</v>
      </c>
      <c r="H6203" s="5">
        <v>0</v>
      </c>
      <c r="I6203" s="5">
        <v>1</v>
      </c>
      <c r="J6203" s="5">
        <f>G6203+H6203+I6203</f>
      </c>
    </row>
    <row x14ac:dyDescent="0.25" r="6204" customHeight="1" ht="18.75">
      <c r="A6204" s="1" t="s">
        <v>5157</v>
      </c>
      <c r="B6204" s="5">
        <v>26</v>
      </c>
      <c r="C6204" s="1" t="s">
        <v>1021</v>
      </c>
      <c r="D6204" s="5">
        <v>2012</v>
      </c>
      <c r="E6204" s="3">
        <v>41133</v>
      </c>
      <c r="F6204" s="1" t="s">
        <v>50</v>
      </c>
      <c r="G6204" s="5">
        <v>0</v>
      </c>
      <c r="H6204" s="5">
        <v>1</v>
      </c>
      <c r="I6204" s="5">
        <v>0</v>
      </c>
      <c r="J6204" s="5">
        <f>G6204+H6204+I6204</f>
      </c>
    </row>
    <row x14ac:dyDescent="0.25" r="6205" customHeight="1" ht="18.75">
      <c r="A6205" s="1" t="s">
        <v>5158</v>
      </c>
      <c r="B6205" s="5">
        <v>25</v>
      </c>
      <c r="C6205" s="1" t="s">
        <v>25</v>
      </c>
      <c r="D6205" s="5">
        <v>2012</v>
      </c>
      <c r="E6205" s="3">
        <v>41133</v>
      </c>
      <c r="F6205" s="1" t="s">
        <v>50</v>
      </c>
      <c r="G6205" s="5">
        <v>0</v>
      </c>
      <c r="H6205" s="5">
        <v>0</v>
      </c>
      <c r="I6205" s="5">
        <v>1</v>
      </c>
      <c r="J6205" s="5">
        <f>G6205+H6205+I6205</f>
      </c>
    </row>
    <row x14ac:dyDescent="0.25" r="6206" customHeight="1" ht="18.75">
      <c r="A6206" s="1" t="s">
        <v>5159</v>
      </c>
      <c r="B6206" s="5">
        <v>18</v>
      </c>
      <c r="C6206" s="1" t="s">
        <v>1021</v>
      </c>
      <c r="D6206" s="5">
        <v>2012</v>
      </c>
      <c r="E6206" s="3">
        <v>41133</v>
      </c>
      <c r="F6206" s="1" t="s">
        <v>50</v>
      </c>
      <c r="G6206" s="5">
        <v>0</v>
      </c>
      <c r="H6206" s="5">
        <v>1</v>
      </c>
      <c r="I6206" s="5">
        <v>0</v>
      </c>
      <c r="J6206" s="5">
        <f>G6206+H6206+I6206</f>
      </c>
    </row>
    <row x14ac:dyDescent="0.25" r="6207" customHeight="1" ht="18.75">
      <c r="A6207" s="1" t="s">
        <v>5160</v>
      </c>
      <c r="B6207" s="5">
        <v>25</v>
      </c>
      <c r="C6207" s="1" t="s">
        <v>32</v>
      </c>
      <c r="D6207" s="5">
        <v>2012</v>
      </c>
      <c r="E6207" s="3">
        <v>41133</v>
      </c>
      <c r="F6207" s="1" t="s">
        <v>50</v>
      </c>
      <c r="G6207" s="5">
        <v>0</v>
      </c>
      <c r="H6207" s="5">
        <v>0</v>
      </c>
      <c r="I6207" s="5">
        <v>1</v>
      </c>
      <c r="J6207" s="5">
        <f>G6207+H6207+I6207</f>
      </c>
    </row>
    <row x14ac:dyDescent="0.25" r="6208" customHeight="1" ht="18.75">
      <c r="A6208" s="1" t="s">
        <v>5161</v>
      </c>
      <c r="B6208" s="5">
        <v>30</v>
      </c>
      <c r="C6208" s="1" t="s">
        <v>25</v>
      </c>
      <c r="D6208" s="5">
        <v>2012</v>
      </c>
      <c r="E6208" s="3">
        <v>41133</v>
      </c>
      <c r="F6208" s="1" t="s">
        <v>50</v>
      </c>
      <c r="G6208" s="5">
        <v>0</v>
      </c>
      <c r="H6208" s="5">
        <v>0</v>
      </c>
      <c r="I6208" s="5">
        <v>1</v>
      </c>
      <c r="J6208" s="5">
        <f>G6208+H6208+I6208</f>
      </c>
    </row>
    <row x14ac:dyDescent="0.25" r="6209" customHeight="1" ht="18.75">
      <c r="A6209" s="1" t="s">
        <v>5162</v>
      </c>
      <c r="B6209" s="5">
        <v>19</v>
      </c>
      <c r="C6209" s="1" t="s">
        <v>11</v>
      </c>
      <c r="D6209" s="5">
        <v>2012</v>
      </c>
      <c r="E6209" s="3">
        <v>41133</v>
      </c>
      <c r="F6209" s="1" t="s">
        <v>50</v>
      </c>
      <c r="G6209" s="5">
        <v>0</v>
      </c>
      <c r="H6209" s="5">
        <v>0</v>
      </c>
      <c r="I6209" s="5">
        <v>1</v>
      </c>
      <c r="J6209" s="5">
        <f>G6209+H6209+I6209</f>
      </c>
    </row>
    <row x14ac:dyDescent="0.25" r="6210" customHeight="1" ht="18.75">
      <c r="A6210" s="1" t="s">
        <v>5163</v>
      </c>
      <c r="B6210" s="5">
        <v>22</v>
      </c>
      <c r="C6210" s="1" t="s">
        <v>11</v>
      </c>
      <c r="D6210" s="5">
        <v>2012</v>
      </c>
      <c r="E6210" s="3">
        <v>41133</v>
      </c>
      <c r="F6210" s="1" t="s">
        <v>50</v>
      </c>
      <c r="G6210" s="5">
        <v>0</v>
      </c>
      <c r="H6210" s="5">
        <v>1</v>
      </c>
      <c r="I6210" s="5">
        <v>0</v>
      </c>
      <c r="J6210" s="5">
        <f>G6210+H6210+I6210</f>
      </c>
    </row>
    <row x14ac:dyDescent="0.25" r="6211" customHeight="1" ht="18.75">
      <c r="A6211" s="1" t="s">
        <v>5164</v>
      </c>
      <c r="B6211" s="5">
        <v>22</v>
      </c>
      <c r="C6211" s="1" t="s">
        <v>15</v>
      </c>
      <c r="D6211" s="5">
        <v>2012</v>
      </c>
      <c r="E6211" s="3">
        <v>41133</v>
      </c>
      <c r="F6211" s="1" t="s">
        <v>50</v>
      </c>
      <c r="G6211" s="5">
        <v>0</v>
      </c>
      <c r="H6211" s="5">
        <v>1</v>
      </c>
      <c r="I6211" s="5">
        <v>0</v>
      </c>
      <c r="J6211" s="5">
        <f>G6211+H6211+I6211</f>
      </c>
    </row>
    <row x14ac:dyDescent="0.25" r="6212" customHeight="1" ht="18.75">
      <c r="A6212" s="1" t="s">
        <v>5165</v>
      </c>
      <c r="B6212" s="5">
        <v>26</v>
      </c>
      <c r="C6212" s="1" t="s">
        <v>32</v>
      </c>
      <c r="D6212" s="5">
        <v>2012</v>
      </c>
      <c r="E6212" s="3">
        <v>41133</v>
      </c>
      <c r="F6212" s="1" t="s">
        <v>50</v>
      </c>
      <c r="G6212" s="5">
        <v>1</v>
      </c>
      <c r="H6212" s="5">
        <v>0</v>
      </c>
      <c r="I6212" s="5">
        <v>0</v>
      </c>
      <c r="J6212" s="5">
        <f>G6212+H6212+I6212</f>
      </c>
    </row>
    <row x14ac:dyDescent="0.25" r="6213" customHeight="1" ht="18.75">
      <c r="A6213" s="1" t="s">
        <v>5166</v>
      </c>
      <c r="B6213" s="5">
        <v>20</v>
      </c>
      <c r="C6213" s="1" t="s">
        <v>11</v>
      </c>
      <c r="D6213" s="5">
        <v>2012</v>
      </c>
      <c r="E6213" s="3">
        <v>41133</v>
      </c>
      <c r="F6213" s="1" t="s">
        <v>50</v>
      </c>
      <c r="G6213" s="5">
        <v>0</v>
      </c>
      <c r="H6213" s="5">
        <v>0</v>
      </c>
      <c r="I6213" s="5">
        <v>1</v>
      </c>
      <c r="J6213" s="5">
        <f>G6213+H6213+I6213</f>
      </c>
    </row>
    <row x14ac:dyDescent="0.25" r="6214" customHeight="1" ht="18.75">
      <c r="A6214" s="1" t="s">
        <v>5167</v>
      </c>
      <c r="B6214" s="5">
        <v>15</v>
      </c>
      <c r="C6214" s="1" t="s">
        <v>1021</v>
      </c>
      <c r="D6214" s="5">
        <v>2012</v>
      </c>
      <c r="E6214" s="3">
        <v>41133</v>
      </c>
      <c r="F6214" s="1" t="s">
        <v>50</v>
      </c>
      <c r="G6214" s="5">
        <v>0</v>
      </c>
      <c r="H6214" s="5">
        <v>1</v>
      </c>
      <c r="I6214" s="5">
        <v>0</v>
      </c>
      <c r="J6214" s="5">
        <f>G6214+H6214+I6214</f>
      </c>
    </row>
    <row x14ac:dyDescent="0.25" r="6215" customHeight="1" ht="18.75">
      <c r="A6215" s="1" t="s">
        <v>5168</v>
      </c>
      <c r="B6215" s="5">
        <v>19</v>
      </c>
      <c r="C6215" s="1" t="s">
        <v>5169</v>
      </c>
      <c r="D6215" s="5">
        <v>2012</v>
      </c>
      <c r="E6215" s="3">
        <v>41133</v>
      </c>
      <c r="F6215" s="1" t="s">
        <v>50</v>
      </c>
      <c r="G6215" s="5">
        <v>0</v>
      </c>
      <c r="H6215" s="5">
        <v>0</v>
      </c>
      <c r="I6215" s="5">
        <v>1</v>
      </c>
      <c r="J6215" s="5">
        <f>G6215+H6215+I6215</f>
      </c>
    </row>
    <row x14ac:dyDescent="0.25" r="6216" customHeight="1" ht="18.75">
      <c r="A6216" s="1" t="s">
        <v>5170</v>
      </c>
      <c r="B6216" s="5">
        <v>19</v>
      </c>
      <c r="C6216" s="1" t="s">
        <v>32</v>
      </c>
      <c r="D6216" s="5">
        <v>2012</v>
      </c>
      <c r="E6216" s="3">
        <v>41133</v>
      </c>
      <c r="F6216" s="1" t="s">
        <v>50</v>
      </c>
      <c r="G6216" s="5">
        <v>0</v>
      </c>
      <c r="H6216" s="5">
        <v>1</v>
      </c>
      <c r="I6216" s="5">
        <v>0</v>
      </c>
      <c r="J6216" s="5">
        <f>G6216+H6216+I6216</f>
      </c>
    </row>
    <row x14ac:dyDescent="0.25" r="6217" customHeight="1" ht="18.75">
      <c r="A6217" s="1" t="s">
        <v>5171</v>
      </c>
      <c r="B6217" s="5">
        <v>20</v>
      </c>
      <c r="C6217" s="1" t="s">
        <v>1021</v>
      </c>
      <c r="D6217" s="5">
        <v>2012</v>
      </c>
      <c r="E6217" s="3">
        <v>41133</v>
      </c>
      <c r="F6217" s="1" t="s">
        <v>50</v>
      </c>
      <c r="G6217" s="5">
        <v>0</v>
      </c>
      <c r="H6217" s="5">
        <v>1</v>
      </c>
      <c r="I6217" s="5">
        <v>0</v>
      </c>
      <c r="J6217" s="5">
        <f>G6217+H6217+I6217</f>
      </c>
    </row>
    <row x14ac:dyDescent="0.25" r="6218" customHeight="1" ht="18.75">
      <c r="A6218" s="1" t="s">
        <v>5172</v>
      </c>
      <c r="B6218" s="5">
        <v>26</v>
      </c>
      <c r="C6218" s="1" t="s">
        <v>1021</v>
      </c>
      <c r="D6218" s="5">
        <v>2012</v>
      </c>
      <c r="E6218" s="3">
        <v>41133</v>
      </c>
      <c r="F6218" s="1" t="s">
        <v>50</v>
      </c>
      <c r="G6218" s="5">
        <v>0</v>
      </c>
      <c r="H6218" s="5">
        <v>0</v>
      </c>
      <c r="I6218" s="5">
        <v>1</v>
      </c>
      <c r="J6218" s="5">
        <f>G6218+H6218+I6218</f>
      </c>
    </row>
    <row x14ac:dyDescent="0.25" r="6219" customHeight="1" ht="18.75">
      <c r="A6219" s="1" t="s">
        <v>185</v>
      </c>
      <c r="B6219" s="5">
        <v>19</v>
      </c>
      <c r="C6219" s="1" t="s">
        <v>32</v>
      </c>
      <c r="D6219" s="5">
        <v>2012</v>
      </c>
      <c r="E6219" s="3">
        <v>41133</v>
      </c>
      <c r="F6219" s="1" t="s">
        <v>50</v>
      </c>
      <c r="G6219" s="5">
        <v>1</v>
      </c>
      <c r="H6219" s="5">
        <v>0</v>
      </c>
      <c r="I6219" s="5">
        <v>0</v>
      </c>
      <c r="J6219" s="5">
        <f>G6219+H6219+I6219</f>
      </c>
    </row>
    <row x14ac:dyDescent="0.25" r="6220" customHeight="1" ht="18.75">
      <c r="A6220" s="1" t="s">
        <v>5173</v>
      </c>
      <c r="B6220" s="5">
        <v>18</v>
      </c>
      <c r="C6220" s="1" t="s">
        <v>32</v>
      </c>
      <c r="D6220" s="5">
        <v>2012</v>
      </c>
      <c r="E6220" s="3">
        <v>41133</v>
      </c>
      <c r="F6220" s="1" t="s">
        <v>50</v>
      </c>
      <c r="G6220" s="5">
        <v>1</v>
      </c>
      <c r="H6220" s="5">
        <v>0</v>
      </c>
      <c r="I6220" s="5">
        <v>0</v>
      </c>
      <c r="J6220" s="5">
        <f>G6220+H6220+I6220</f>
      </c>
    </row>
    <row x14ac:dyDescent="0.25" r="6221" customHeight="1" ht="18.75">
      <c r="A6221" s="1" t="s">
        <v>5174</v>
      </c>
      <c r="B6221" s="5">
        <v>25</v>
      </c>
      <c r="C6221" s="1" t="s">
        <v>18</v>
      </c>
      <c r="D6221" s="5">
        <v>2008</v>
      </c>
      <c r="E6221" s="3">
        <v>39684</v>
      </c>
      <c r="F6221" s="1" t="s">
        <v>50</v>
      </c>
      <c r="G6221" s="5">
        <v>0</v>
      </c>
      <c r="H6221" s="5">
        <v>1</v>
      </c>
      <c r="I6221" s="5">
        <v>0</v>
      </c>
      <c r="J6221" s="5">
        <f>G6221+H6221+I6221</f>
      </c>
    </row>
    <row x14ac:dyDescent="0.25" r="6222" customHeight="1" ht="18.75">
      <c r="A6222" s="1" t="s">
        <v>5175</v>
      </c>
      <c r="B6222" s="5">
        <v>23</v>
      </c>
      <c r="C6222" s="1" t="s">
        <v>25</v>
      </c>
      <c r="D6222" s="5">
        <v>2008</v>
      </c>
      <c r="E6222" s="3">
        <v>39684</v>
      </c>
      <c r="F6222" s="1" t="s">
        <v>50</v>
      </c>
      <c r="G6222" s="5">
        <v>0</v>
      </c>
      <c r="H6222" s="5">
        <v>1</v>
      </c>
      <c r="I6222" s="5">
        <v>0</v>
      </c>
      <c r="J6222" s="5">
        <f>G6222+H6222+I6222</f>
      </c>
    </row>
    <row x14ac:dyDescent="0.25" r="6223" customHeight="1" ht="18.75">
      <c r="A6223" s="1" t="s">
        <v>5176</v>
      </c>
      <c r="B6223" s="5">
        <v>24</v>
      </c>
      <c r="C6223" s="1" t="s">
        <v>15</v>
      </c>
      <c r="D6223" s="5">
        <v>2008</v>
      </c>
      <c r="E6223" s="3">
        <v>39684</v>
      </c>
      <c r="F6223" s="1" t="s">
        <v>50</v>
      </c>
      <c r="G6223" s="5">
        <v>0</v>
      </c>
      <c r="H6223" s="5">
        <v>0</v>
      </c>
      <c r="I6223" s="5">
        <v>1</v>
      </c>
      <c r="J6223" s="5">
        <f>G6223+H6223+I6223</f>
      </c>
    </row>
    <row x14ac:dyDescent="0.25" r="6224" customHeight="1" ht="18.75">
      <c r="A6224" s="1" t="s">
        <v>5157</v>
      </c>
      <c r="B6224" s="5">
        <v>22</v>
      </c>
      <c r="C6224" s="1" t="s">
        <v>1021</v>
      </c>
      <c r="D6224" s="5">
        <v>2008</v>
      </c>
      <c r="E6224" s="3">
        <v>39684</v>
      </c>
      <c r="F6224" s="1" t="s">
        <v>50</v>
      </c>
      <c r="G6224" s="5">
        <v>0</v>
      </c>
      <c r="H6224" s="5">
        <v>0</v>
      </c>
      <c r="I6224" s="5">
        <v>1</v>
      </c>
      <c r="J6224" s="5">
        <f>G6224+H6224+I6224</f>
      </c>
    </row>
    <row x14ac:dyDescent="0.25" r="6225" customHeight="1" ht="18.75">
      <c r="A6225" s="1" t="s">
        <v>5177</v>
      </c>
      <c r="B6225" s="5">
        <v>25</v>
      </c>
      <c r="C6225" s="1" t="s">
        <v>90</v>
      </c>
      <c r="D6225" s="5">
        <v>2008</v>
      </c>
      <c r="E6225" s="3">
        <v>39684</v>
      </c>
      <c r="F6225" s="1" t="s">
        <v>50</v>
      </c>
      <c r="G6225" s="5">
        <v>0</v>
      </c>
      <c r="H6225" s="5">
        <v>0</v>
      </c>
      <c r="I6225" s="5">
        <v>1</v>
      </c>
      <c r="J6225" s="5">
        <f>G6225+H6225+I6225</f>
      </c>
    </row>
    <row x14ac:dyDescent="0.25" r="6226" customHeight="1" ht="18.75">
      <c r="A6226" s="1" t="s">
        <v>5178</v>
      </c>
      <c r="B6226" s="5">
        <v>19</v>
      </c>
      <c r="C6226" s="1" t="s">
        <v>90</v>
      </c>
      <c r="D6226" s="5">
        <v>2008</v>
      </c>
      <c r="E6226" s="3">
        <v>39684</v>
      </c>
      <c r="F6226" s="1" t="s">
        <v>50</v>
      </c>
      <c r="G6226" s="5">
        <v>0</v>
      </c>
      <c r="H6226" s="5">
        <v>1</v>
      </c>
      <c r="I6226" s="5">
        <v>0</v>
      </c>
      <c r="J6226" s="5">
        <f>G6226+H6226+I6226</f>
      </c>
    </row>
    <row x14ac:dyDescent="0.25" r="6227" customHeight="1" ht="18.75">
      <c r="A6227" s="1" t="s">
        <v>5160</v>
      </c>
      <c r="B6227" s="5">
        <v>21</v>
      </c>
      <c r="C6227" s="1" t="s">
        <v>32</v>
      </c>
      <c r="D6227" s="5">
        <v>2008</v>
      </c>
      <c r="E6227" s="3">
        <v>39684</v>
      </c>
      <c r="F6227" s="1" t="s">
        <v>50</v>
      </c>
      <c r="G6227" s="5">
        <v>1</v>
      </c>
      <c r="H6227" s="5">
        <v>0</v>
      </c>
      <c r="I6227" s="5">
        <v>0</v>
      </c>
      <c r="J6227" s="5">
        <f>G6227+H6227+I6227</f>
      </c>
    </row>
    <row x14ac:dyDescent="0.25" r="6228" customHeight="1" ht="18.75">
      <c r="A6228" s="1" t="s">
        <v>5161</v>
      </c>
      <c r="B6228" s="5">
        <v>26</v>
      </c>
      <c r="C6228" s="1" t="s">
        <v>25</v>
      </c>
      <c r="D6228" s="5">
        <v>2008</v>
      </c>
      <c r="E6228" s="3">
        <v>39684</v>
      </c>
      <c r="F6228" s="1" t="s">
        <v>50</v>
      </c>
      <c r="G6228" s="5">
        <v>0</v>
      </c>
      <c r="H6228" s="5">
        <v>1</v>
      </c>
      <c r="I6228" s="5">
        <v>0</v>
      </c>
      <c r="J6228" s="5">
        <f>G6228+H6228+I6228</f>
      </c>
    </row>
    <row x14ac:dyDescent="0.25" r="6229" customHeight="1" ht="18.75">
      <c r="A6229" s="1" t="s">
        <v>5179</v>
      </c>
      <c r="B6229" s="5">
        <v>18</v>
      </c>
      <c r="C6229" s="1" t="s">
        <v>32</v>
      </c>
      <c r="D6229" s="5">
        <v>2008</v>
      </c>
      <c r="E6229" s="3">
        <v>39684</v>
      </c>
      <c r="F6229" s="1" t="s">
        <v>50</v>
      </c>
      <c r="G6229" s="5">
        <v>1</v>
      </c>
      <c r="H6229" s="5">
        <v>0</v>
      </c>
      <c r="I6229" s="5">
        <v>0</v>
      </c>
      <c r="J6229" s="5">
        <f>G6229+H6229+I6229</f>
      </c>
    </row>
    <row x14ac:dyDescent="0.25" r="6230" customHeight="1" ht="18.75">
      <c r="A6230" s="1" t="s">
        <v>5180</v>
      </c>
      <c r="B6230" s="5">
        <v>22</v>
      </c>
      <c r="C6230" s="1" t="s">
        <v>90</v>
      </c>
      <c r="D6230" s="5">
        <v>2008</v>
      </c>
      <c r="E6230" s="3">
        <v>39684</v>
      </c>
      <c r="F6230" s="1" t="s">
        <v>50</v>
      </c>
      <c r="G6230" s="5">
        <v>0</v>
      </c>
      <c r="H6230" s="5">
        <v>1</v>
      </c>
      <c r="I6230" s="5">
        <v>0</v>
      </c>
      <c r="J6230" s="5">
        <f>G6230+H6230+I6230</f>
      </c>
    </row>
    <row x14ac:dyDescent="0.25" r="6231" customHeight="1" ht="18.75">
      <c r="A6231" s="1" t="s">
        <v>5181</v>
      </c>
      <c r="B6231" s="5">
        <v>29</v>
      </c>
      <c r="C6231" s="1" t="s">
        <v>90</v>
      </c>
      <c r="D6231" s="5">
        <v>2008</v>
      </c>
      <c r="E6231" s="3">
        <v>39684</v>
      </c>
      <c r="F6231" s="1" t="s">
        <v>50</v>
      </c>
      <c r="G6231" s="5">
        <v>0</v>
      </c>
      <c r="H6231" s="5">
        <v>0</v>
      </c>
      <c r="I6231" s="5">
        <v>1</v>
      </c>
      <c r="J6231" s="5">
        <f>G6231+H6231+I6231</f>
      </c>
    </row>
    <row x14ac:dyDescent="0.25" r="6232" customHeight="1" ht="18.75">
      <c r="A6232" s="1" t="s">
        <v>5182</v>
      </c>
      <c r="B6232" s="5">
        <v>18</v>
      </c>
      <c r="C6232" s="1" t="s">
        <v>15</v>
      </c>
      <c r="D6232" s="5">
        <v>2008</v>
      </c>
      <c r="E6232" s="3">
        <v>39684</v>
      </c>
      <c r="F6232" s="1" t="s">
        <v>50</v>
      </c>
      <c r="G6232" s="5">
        <v>0</v>
      </c>
      <c r="H6232" s="5">
        <v>1</v>
      </c>
      <c r="I6232" s="5">
        <v>0</v>
      </c>
      <c r="J6232" s="5">
        <f>G6232+H6232+I6232</f>
      </c>
    </row>
    <row x14ac:dyDescent="0.25" r="6233" customHeight="1" ht="18.75">
      <c r="A6233" s="1" t="s">
        <v>5183</v>
      </c>
      <c r="B6233" s="5">
        <v>20</v>
      </c>
      <c r="C6233" s="1" t="s">
        <v>104</v>
      </c>
      <c r="D6233" s="5">
        <v>2008</v>
      </c>
      <c r="E6233" s="3">
        <v>39684</v>
      </c>
      <c r="F6233" s="1" t="s">
        <v>50</v>
      </c>
      <c r="G6233" s="5">
        <v>0</v>
      </c>
      <c r="H6233" s="5">
        <v>0</v>
      </c>
      <c r="I6233" s="5">
        <v>1</v>
      </c>
      <c r="J6233" s="5">
        <f>G6233+H6233+I6233</f>
      </c>
    </row>
    <row x14ac:dyDescent="0.25" r="6234" customHeight="1" ht="18.75">
      <c r="A6234" s="1" t="s">
        <v>5184</v>
      </c>
      <c r="B6234" s="5">
        <v>17</v>
      </c>
      <c r="C6234" s="1" t="s">
        <v>32</v>
      </c>
      <c r="D6234" s="5">
        <v>2008</v>
      </c>
      <c r="E6234" s="3">
        <v>39684</v>
      </c>
      <c r="F6234" s="1" t="s">
        <v>50</v>
      </c>
      <c r="G6234" s="5">
        <v>1</v>
      </c>
      <c r="H6234" s="5">
        <v>0</v>
      </c>
      <c r="I6234" s="5">
        <v>0</v>
      </c>
      <c r="J6234" s="5">
        <f>G6234+H6234+I6234</f>
      </c>
    </row>
    <row x14ac:dyDescent="0.25" r="6235" customHeight="1" ht="18.75">
      <c r="A6235" s="1" t="s">
        <v>5185</v>
      </c>
      <c r="B6235" s="5">
        <v>20</v>
      </c>
      <c r="C6235" s="1" t="s">
        <v>18</v>
      </c>
      <c r="D6235" s="5">
        <v>2008</v>
      </c>
      <c r="E6235" s="3">
        <v>39684</v>
      </c>
      <c r="F6235" s="1" t="s">
        <v>50</v>
      </c>
      <c r="G6235" s="5">
        <v>1</v>
      </c>
      <c r="H6235" s="5">
        <v>0</v>
      </c>
      <c r="I6235" s="5">
        <v>0</v>
      </c>
      <c r="J6235" s="5">
        <f>G6235+H6235+I6235</f>
      </c>
    </row>
    <row x14ac:dyDescent="0.25" r="6236" customHeight="1" ht="18.75">
      <c r="A6236" s="1" t="s">
        <v>5186</v>
      </c>
      <c r="B6236" s="5">
        <v>24</v>
      </c>
      <c r="C6236" s="1" t="s">
        <v>1021</v>
      </c>
      <c r="D6236" s="5">
        <v>2008</v>
      </c>
      <c r="E6236" s="3">
        <v>39684</v>
      </c>
      <c r="F6236" s="1" t="s">
        <v>50</v>
      </c>
      <c r="G6236" s="5">
        <v>0</v>
      </c>
      <c r="H6236" s="5">
        <v>0</v>
      </c>
      <c r="I6236" s="5">
        <v>1</v>
      </c>
      <c r="J6236" s="5">
        <f>G6236+H6236+I6236</f>
      </c>
    </row>
    <row x14ac:dyDescent="0.25" r="6237" customHeight="1" ht="18.75">
      <c r="A6237" s="1" t="s">
        <v>5187</v>
      </c>
      <c r="B6237" s="5">
        <v>22</v>
      </c>
      <c r="C6237" s="1" t="s">
        <v>15</v>
      </c>
      <c r="D6237" s="5">
        <v>2008</v>
      </c>
      <c r="E6237" s="3">
        <v>39684</v>
      </c>
      <c r="F6237" s="1" t="s">
        <v>50</v>
      </c>
      <c r="G6237" s="5">
        <v>0</v>
      </c>
      <c r="H6237" s="5">
        <v>1</v>
      </c>
      <c r="I6237" s="5">
        <v>0</v>
      </c>
      <c r="J6237" s="5">
        <f>G6237+H6237+I6237</f>
      </c>
    </row>
    <row x14ac:dyDescent="0.25" r="6238" customHeight="1" ht="18.75">
      <c r="A6238" s="1" t="s">
        <v>5188</v>
      </c>
      <c r="B6238" s="5">
        <v>21</v>
      </c>
      <c r="C6238" s="1" t="s">
        <v>104</v>
      </c>
      <c r="D6238" s="5">
        <v>2008</v>
      </c>
      <c r="E6238" s="3">
        <v>39684</v>
      </c>
      <c r="F6238" s="1" t="s">
        <v>50</v>
      </c>
      <c r="G6238" s="5">
        <v>0</v>
      </c>
      <c r="H6238" s="5">
        <v>0</v>
      </c>
      <c r="I6238" s="5">
        <v>1</v>
      </c>
      <c r="J6238" s="5">
        <f>G6238+H6238+I6238</f>
      </c>
    </row>
    <row x14ac:dyDescent="0.25" r="6239" customHeight="1" ht="18.75">
      <c r="A6239" s="1" t="s">
        <v>49</v>
      </c>
      <c r="B6239" s="5">
        <v>34</v>
      </c>
      <c r="C6239" s="1" t="s">
        <v>15</v>
      </c>
      <c r="D6239" s="5">
        <v>2008</v>
      </c>
      <c r="E6239" s="3">
        <v>39684</v>
      </c>
      <c r="F6239" s="1" t="s">
        <v>50</v>
      </c>
      <c r="G6239" s="5">
        <v>0</v>
      </c>
      <c r="H6239" s="5">
        <v>1</v>
      </c>
      <c r="I6239" s="5">
        <v>0</v>
      </c>
      <c r="J6239" s="5">
        <f>G6239+H6239+I6239</f>
      </c>
    </row>
    <row x14ac:dyDescent="0.25" r="6240" customHeight="1" ht="18.75">
      <c r="A6240" s="1" t="s">
        <v>5189</v>
      </c>
      <c r="B6240" s="5">
        <v>29</v>
      </c>
      <c r="C6240" s="1" t="s">
        <v>32</v>
      </c>
      <c r="D6240" s="5">
        <v>2008</v>
      </c>
      <c r="E6240" s="3">
        <v>39684</v>
      </c>
      <c r="F6240" s="1" t="s">
        <v>50</v>
      </c>
      <c r="G6240" s="5">
        <v>1</v>
      </c>
      <c r="H6240" s="5">
        <v>0</v>
      </c>
      <c r="I6240" s="5">
        <v>0</v>
      </c>
      <c r="J6240" s="5">
        <f>G6240+H6240+I6240</f>
      </c>
    </row>
    <row x14ac:dyDescent="0.25" r="6241" customHeight="1" ht="18.75">
      <c r="A6241" s="1" t="s">
        <v>5190</v>
      </c>
      <c r="B6241" s="5">
        <v>16</v>
      </c>
      <c r="C6241" s="1" t="s">
        <v>18</v>
      </c>
      <c r="D6241" s="5">
        <v>2008</v>
      </c>
      <c r="E6241" s="3">
        <v>39684</v>
      </c>
      <c r="F6241" s="1" t="s">
        <v>50</v>
      </c>
      <c r="G6241" s="5">
        <v>0</v>
      </c>
      <c r="H6241" s="5">
        <v>1</v>
      </c>
      <c r="I6241" s="5">
        <v>0</v>
      </c>
      <c r="J6241" s="5">
        <f>G6241+H6241+I6241</f>
      </c>
    </row>
    <row x14ac:dyDescent="0.25" r="6242" customHeight="1" ht="18.75">
      <c r="A6242" s="1" t="s">
        <v>5191</v>
      </c>
      <c r="B6242" s="5">
        <v>20</v>
      </c>
      <c r="C6242" s="1" t="s">
        <v>32</v>
      </c>
      <c r="D6242" s="5">
        <v>2008</v>
      </c>
      <c r="E6242" s="3">
        <v>39684</v>
      </c>
      <c r="F6242" s="1" t="s">
        <v>50</v>
      </c>
      <c r="G6242" s="5">
        <v>0</v>
      </c>
      <c r="H6242" s="5">
        <v>1</v>
      </c>
      <c r="I6242" s="5">
        <v>0</v>
      </c>
      <c r="J6242" s="5">
        <f>G6242+H6242+I6242</f>
      </c>
    </row>
    <row x14ac:dyDescent="0.25" r="6243" customHeight="1" ht="18.75">
      <c r="A6243" s="1" t="s">
        <v>5192</v>
      </c>
      <c r="B6243" s="5">
        <v>25</v>
      </c>
      <c r="C6243" s="1" t="s">
        <v>18</v>
      </c>
      <c r="D6243" s="5">
        <v>2004</v>
      </c>
      <c r="E6243" s="3">
        <v>38228</v>
      </c>
      <c r="F6243" s="1" t="s">
        <v>50</v>
      </c>
      <c r="G6243" s="5">
        <v>0</v>
      </c>
      <c r="H6243" s="5">
        <v>0</v>
      </c>
      <c r="I6243" s="5">
        <v>1</v>
      </c>
      <c r="J6243" s="5">
        <f>G6243+H6243+I6243</f>
      </c>
    </row>
    <row x14ac:dyDescent="0.25" r="6244" customHeight="1" ht="18.75">
      <c r="A6244" s="1" t="s">
        <v>5193</v>
      </c>
      <c r="B6244" s="5">
        <v>29</v>
      </c>
      <c r="C6244" s="1" t="s">
        <v>810</v>
      </c>
      <c r="D6244" s="5">
        <v>2004</v>
      </c>
      <c r="E6244" s="3">
        <v>38228</v>
      </c>
      <c r="F6244" s="1" t="s">
        <v>50</v>
      </c>
      <c r="G6244" s="5">
        <v>1</v>
      </c>
      <c r="H6244" s="5">
        <v>0</v>
      </c>
      <c r="I6244" s="5">
        <v>0</v>
      </c>
      <c r="J6244" s="5">
        <f>G6244+H6244+I6244</f>
      </c>
    </row>
    <row x14ac:dyDescent="0.25" r="6245" customHeight="1" ht="18.75">
      <c r="A6245" s="1" t="s">
        <v>5175</v>
      </c>
      <c r="B6245" s="5">
        <v>19</v>
      </c>
      <c r="C6245" s="1" t="s">
        <v>25</v>
      </c>
      <c r="D6245" s="5">
        <v>2004</v>
      </c>
      <c r="E6245" s="3">
        <v>38228</v>
      </c>
      <c r="F6245" s="1" t="s">
        <v>50</v>
      </c>
      <c r="G6245" s="5">
        <v>0</v>
      </c>
      <c r="H6245" s="5">
        <v>1</v>
      </c>
      <c r="I6245" s="5">
        <v>0</v>
      </c>
      <c r="J6245" s="5">
        <f>G6245+H6245+I6245</f>
      </c>
    </row>
    <row x14ac:dyDescent="0.25" r="6246" customHeight="1" ht="18.75">
      <c r="A6246" s="1" t="s">
        <v>5194</v>
      </c>
      <c r="B6246" s="5">
        <v>16</v>
      </c>
      <c r="C6246" s="1" t="s">
        <v>15</v>
      </c>
      <c r="D6246" s="5">
        <v>2004</v>
      </c>
      <c r="E6246" s="3">
        <v>38228</v>
      </c>
      <c r="F6246" s="1" t="s">
        <v>50</v>
      </c>
      <c r="G6246" s="5">
        <v>0</v>
      </c>
      <c r="H6246" s="5">
        <v>1</v>
      </c>
      <c r="I6246" s="5">
        <v>0</v>
      </c>
      <c r="J6246" s="5">
        <f>G6246+H6246+I6246</f>
      </c>
    </row>
    <row x14ac:dyDescent="0.25" r="6247" customHeight="1" ht="18.75">
      <c r="A6247" s="1" t="s">
        <v>5195</v>
      </c>
      <c r="B6247" s="5">
        <v>22</v>
      </c>
      <c r="C6247" s="1" t="s">
        <v>25</v>
      </c>
      <c r="D6247" s="5">
        <v>2004</v>
      </c>
      <c r="E6247" s="3">
        <v>38228</v>
      </c>
      <c r="F6247" s="1" t="s">
        <v>50</v>
      </c>
      <c r="G6247" s="5">
        <v>0</v>
      </c>
      <c r="H6247" s="5">
        <v>0</v>
      </c>
      <c r="I6247" s="5">
        <v>1</v>
      </c>
      <c r="J6247" s="5">
        <f>G6247+H6247+I6247</f>
      </c>
    </row>
    <row x14ac:dyDescent="0.25" r="6248" customHeight="1" ht="18.75">
      <c r="A6248" s="1" t="s">
        <v>5161</v>
      </c>
      <c r="B6248" s="5">
        <v>22</v>
      </c>
      <c r="C6248" s="1" t="s">
        <v>25</v>
      </c>
      <c r="D6248" s="5">
        <v>2004</v>
      </c>
      <c r="E6248" s="3">
        <v>38228</v>
      </c>
      <c r="F6248" s="1" t="s">
        <v>50</v>
      </c>
      <c r="G6248" s="5">
        <v>0</v>
      </c>
      <c r="H6248" s="5">
        <v>0</v>
      </c>
      <c r="I6248" s="5">
        <v>1</v>
      </c>
      <c r="J6248" s="5">
        <f>G6248+H6248+I6248</f>
      </c>
    </row>
    <row x14ac:dyDescent="0.25" r="6249" customHeight="1" ht="18.75">
      <c r="A6249" s="1" t="s">
        <v>459</v>
      </c>
      <c r="B6249" s="5">
        <v>21</v>
      </c>
      <c r="C6249" s="1" t="s">
        <v>32</v>
      </c>
      <c r="D6249" s="5">
        <v>2004</v>
      </c>
      <c r="E6249" s="3">
        <v>38228</v>
      </c>
      <c r="F6249" s="1" t="s">
        <v>50</v>
      </c>
      <c r="G6249" s="5">
        <v>1</v>
      </c>
      <c r="H6249" s="5">
        <v>0</v>
      </c>
      <c r="I6249" s="5">
        <v>0</v>
      </c>
      <c r="J6249" s="5">
        <f>G6249+H6249+I6249</f>
      </c>
    </row>
    <row x14ac:dyDescent="0.25" r="6250" customHeight="1" ht="18.75">
      <c r="A6250" s="1" t="s">
        <v>5196</v>
      </c>
      <c r="B6250" s="5">
        <v>30</v>
      </c>
      <c r="C6250" s="1" t="s">
        <v>15</v>
      </c>
      <c r="D6250" s="5">
        <v>2004</v>
      </c>
      <c r="E6250" s="3">
        <v>38228</v>
      </c>
      <c r="F6250" s="1" t="s">
        <v>50</v>
      </c>
      <c r="G6250" s="5">
        <v>0</v>
      </c>
      <c r="H6250" s="5">
        <v>1</v>
      </c>
      <c r="I6250" s="5">
        <v>0</v>
      </c>
      <c r="J6250" s="5">
        <f>G6250+H6250+I6250</f>
      </c>
    </row>
    <row x14ac:dyDescent="0.25" r="6251" customHeight="1" ht="18.75">
      <c r="A6251" s="1" t="s">
        <v>5197</v>
      </c>
      <c r="B6251" s="5">
        <v>15</v>
      </c>
      <c r="C6251" s="1" t="s">
        <v>15</v>
      </c>
      <c r="D6251" s="5">
        <v>2004</v>
      </c>
      <c r="E6251" s="3">
        <v>38228</v>
      </c>
      <c r="F6251" s="1" t="s">
        <v>50</v>
      </c>
      <c r="G6251" s="5">
        <v>0</v>
      </c>
      <c r="H6251" s="5">
        <v>1</v>
      </c>
      <c r="I6251" s="5">
        <v>0</v>
      </c>
      <c r="J6251" s="5">
        <f>G6251+H6251+I6251</f>
      </c>
    </row>
    <row x14ac:dyDescent="0.25" r="6252" customHeight="1" ht="18.75">
      <c r="A6252" s="1" t="s">
        <v>5198</v>
      </c>
      <c r="B6252" s="5">
        <v>31</v>
      </c>
      <c r="C6252" s="1" t="s">
        <v>18</v>
      </c>
      <c r="D6252" s="5">
        <v>2004</v>
      </c>
      <c r="E6252" s="3">
        <v>38228</v>
      </c>
      <c r="F6252" s="1" t="s">
        <v>50</v>
      </c>
      <c r="G6252" s="5">
        <v>0</v>
      </c>
      <c r="H6252" s="5">
        <v>0</v>
      </c>
      <c r="I6252" s="5">
        <v>1</v>
      </c>
      <c r="J6252" s="5">
        <f>G6252+H6252+I6252</f>
      </c>
    </row>
    <row x14ac:dyDescent="0.25" r="6253" customHeight="1" ht="18.75">
      <c r="A6253" s="1" t="s">
        <v>1714</v>
      </c>
      <c r="B6253" s="5">
        <v>17</v>
      </c>
      <c r="C6253" s="1" t="s">
        <v>32</v>
      </c>
      <c r="D6253" s="5">
        <v>2004</v>
      </c>
      <c r="E6253" s="3">
        <v>38228</v>
      </c>
      <c r="F6253" s="1" t="s">
        <v>50</v>
      </c>
      <c r="G6253" s="5">
        <v>1</v>
      </c>
      <c r="H6253" s="5">
        <v>0</v>
      </c>
      <c r="I6253" s="5">
        <v>0</v>
      </c>
      <c r="J6253" s="5">
        <f>G6253+H6253+I6253</f>
      </c>
    </row>
    <row x14ac:dyDescent="0.25" r="6254" customHeight="1" ht="18.75">
      <c r="A6254" s="1" t="s">
        <v>5199</v>
      </c>
      <c r="B6254" s="5">
        <v>23</v>
      </c>
      <c r="C6254" s="1" t="s">
        <v>32</v>
      </c>
      <c r="D6254" s="5">
        <v>2004</v>
      </c>
      <c r="E6254" s="3">
        <v>38228</v>
      </c>
      <c r="F6254" s="1" t="s">
        <v>50</v>
      </c>
      <c r="G6254" s="5">
        <v>1</v>
      </c>
      <c r="H6254" s="5">
        <v>0</v>
      </c>
      <c r="I6254" s="5">
        <v>0</v>
      </c>
      <c r="J6254" s="5">
        <f>G6254+H6254+I6254</f>
      </c>
    </row>
    <row x14ac:dyDescent="0.25" r="6255" customHeight="1" ht="18.75">
      <c r="A6255" s="1" t="s">
        <v>49</v>
      </c>
      <c r="B6255" s="5">
        <v>30</v>
      </c>
      <c r="C6255" s="1" t="s">
        <v>15</v>
      </c>
      <c r="D6255" s="5">
        <v>2004</v>
      </c>
      <c r="E6255" s="3">
        <v>38228</v>
      </c>
      <c r="F6255" s="1" t="s">
        <v>50</v>
      </c>
      <c r="G6255" s="5">
        <v>0</v>
      </c>
      <c r="H6255" s="5">
        <v>0</v>
      </c>
      <c r="I6255" s="5">
        <v>1</v>
      </c>
      <c r="J6255" s="5">
        <f>G6255+H6255+I6255</f>
      </c>
    </row>
    <row x14ac:dyDescent="0.25" r="6256" customHeight="1" ht="18.75">
      <c r="A6256" s="1" t="s">
        <v>5200</v>
      </c>
      <c r="B6256" s="5">
        <v>25</v>
      </c>
      <c r="C6256" s="1" t="s">
        <v>90</v>
      </c>
      <c r="D6256" s="5">
        <v>2004</v>
      </c>
      <c r="E6256" s="3">
        <v>38228</v>
      </c>
      <c r="F6256" s="1" t="s">
        <v>50</v>
      </c>
      <c r="G6256" s="5">
        <v>0</v>
      </c>
      <c r="H6256" s="5">
        <v>1</v>
      </c>
      <c r="I6256" s="5">
        <v>0</v>
      </c>
      <c r="J6256" s="5">
        <f>G6256+H6256+I6256</f>
      </c>
    </row>
    <row x14ac:dyDescent="0.25" r="6257" customHeight="1" ht="18.75">
      <c r="A6257" s="1" t="s">
        <v>5201</v>
      </c>
      <c r="B6257" s="5">
        <v>28</v>
      </c>
      <c r="C6257" s="1" t="s">
        <v>810</v>
      </c>
      <c r="D6257" s="5">
        <v>2004</v>
      </c>
      <c r="E6257" s="3">
        <v>38228</v>
      </c>
      <c r="F6257" s="1" t="s">
        <v>50</v>
      </c>
      <c r="G6257" s="5">
        <v>1</v>
      </c>
      <c r="H6257" s="5">
        <v>0</v>
      </c>
      <c r="I6257" s="5">
        <v>0</v>
      </c>
      <c r="J6257" s="5">
        <f>G6257+H6257+I6257</f>
      </c>
    </row>
    <row x14ac:dyDescent="0.25" r="6258" customHeight="1" ht="18.75">
      <c r="A6258" s="1" t="s">
        <v>5202</v>
      </c>
      <c r="B6258" s="5">
        <v>26</v>
      </c>
      <c r="C6258" s="1" t="s">
        <v>150</v>
      </c>
      <c r="D6258" s="5">
        <v>2004</v>
      </c>
      <c r="E6258" s="3">
        <v>38228</v>
      </c>
      <c r="F6258" s="1" t="s">
        <v>50</v>
      </c>
      <c r="G6258" s="5">
        <v>0</v>
      </c>
      <c r="H6258" s="5">
        <v>1</v>
      </c>
      <c r="I6258" s="5">
        <v>0</v>
      </c>
      <c r="J6258" s="5">
        <f>G6258+H6258+I6258</f>
      </c>
    </row>
    <row x14ac:dyDescent="0.25" r="6259" customHeight="1" ht="18.75">
      <c r="A6259" s="1" t="s">
        <v>5203</v>
      </c>
      <c r="B6259" s="5">
        <v>25</v>
      </c>
      <c r="C6259" s="1" t="s">
        <v>18</v>
      </c>
      <c r="D6259" s="5">
        <v>2004</v>
      </c>
      <c r="E6259" s="3">
        <v>38228</v>
      </c>
      <c r="F6259" s="1" t="s">
        <v>50</v>
      </c>
      <c r="G6259" s="5">
        <v>0</v>
      </c>
      <c r="H6259" s="5">
        <v>0</v>
      </c>
      <c r="I6259" s="5">
        <v>1</v>
      </c>
      <c r="J6259" s="5">
        <f>G6259+H6259+I6259</f>
      </c>
    </row>
    <row x14ac:dyDescent="0.25" r="6260" customHeight="1" ht="18.75">
      <c r="A6260" s="1" t="s">
        <v>5204</v>
      </c>
      <c r="B6260" s="5">
        <v>23</v>
      </c>
      <c r="C6260" s="1" t="s">
        <v>150</v>
      </c>
      <c r="D6260" s="5">
        <v>2004</v>
      </c>
      <c r="E6260" s="3">
        <v>38228</v>
      </c>
      <c r="F6260" s="1" t="s">
        <v>50</v>
      </c>
      <c r="G6260" s="5">
        <v>0</v>
      </c>
      <c r="H6260" s="5">
        <v>1</v>
      </c>
      <c r="I6260" s="5">
        <v>0</v>
      </c>
      <c r="J6260" s="5">
        <f>G6260+H6260+I6260</f>
      </c>
    </row>
    <row x14ac:dyDescent="0.25" r="6261" customHeight="1" ht="18.75">
      <c r="A6261" s="1" t="s">
        <v>5205</v>
      </c>
      <c r="B6261" s="5">
        <v>29</v>
      </c>
      <c r="C6261" s="1" t="s">
        <v>90</v>
      </c>
      <c r="D6261" s="5">
        <v>2004</v>
      </c>
      <c r="E6261" s="3">
        <v>38228</v>
      </c>
      <c r="F6261" s="1" t="s">
        <v>50</v>
      </c>
      <c r="G6261" s="5">
        <v>0</v>
      </c>
      <c r="H6261" s="5">
        <v>1</v>
      </c>
      <c r="I6261" s="5">
        <v>0</v>
      </c>
      <c r="J6261" s="5">
        <f>G6261+H6261+I6261</f>
      </c>
    </row>
    <row x14ac:dyDescent="0.25" r="6262" customHeight="1" ht="18.75">
      <c r="A6262" s="1" t="s">
        <v>5206</v>
      </c>
      <c r="B6262" s="5">
        <v>21</v>
      </c>
      <c r="C6262" s="1" t="s">
        <v>32</v>
      </c>
      <c r="D6262" s="5">
        <v>2004</v>
      </c>
      <c r="E6262" s="3">
        <v>38228</v>
      </c>
      <c r="F6262" s="1" t="s">
        <v>50</v>
      </c>
      <c r="G6262" s="5">
        <v>1</v>
      </c>
      <c r="H6262" s="5">
        <v>0</v>
      </c>
      <c r="I6262" s="5">
        <v>0</v>
      </c>
      <c r="J6262" s="5">
        <f>G6262+H6262+I6262</f>
      </c>
    </row>
    <row x14ac:dyDescent="0.25" r="6263" customHeight="1" ht="18.75">
      <c r="A6263" s="1" t="s">
        <v>5207</v>
      </c>
      <c r="B6263" s="5">
        <v>18</v>
      </c>
      <c r="C6263" s="1" t="s">
        <v>15</v>
      </c>
      <c r="D6263" s="5">
        <v>2000</v>
      </c>
      <c r="E6263" s="3">
        <v>36800</v>
      </c>
      <c r="F6263" s="1" t="s">
        <v>50</v>
      </c>
      <c r="G6263" s="5">
        <v>0</v>
      </c>
      <c r="H6263" s="5">
        <v>1</v>
      </c>
      <c r="I6263" s="5">
        <v>0</v>
      </c>
      <c r="J6263" s="5">
        <f>G6263+H6263+I6263</f>
      </c>
    </row>
    <row x14ac:dyDescent="0.25" r="6264" customHeight="1" ht="18.75">
      <c r="A6264" s="1" t="s">
        <v>5208</v>
      </c>
      <c r="B6264" s="5">
        <v>21</v>
      </c>
      <c r="C6264" s="1" t="s">
        <v>18</v>
      </c>
      <c r="D6264" s="5">
        <v>2000</v>
      </c>
      <c r="E6264" s="3">
        <v>36800</v>
      </c>
      <c r="F6264" s="1" t="s">
        <v>50</v>
      </c>
      <c r="G6264" s="5">
        <v>0</v>
      </c>
      <c r="H6264" s="5">
        <v>0</v>
      </c>
      <c r="I6264" s="5">
        <v>1</v>
      </c>
      <c r="J6264" s="5">
        <f>G6264+H6264+I6264</f>
      </c>
    </row>
    <row x14ac:dyDescent="0.25" r="6265" customHeight="1" ht="18.75">
      <c r="A6265" s="1" t="s">
        <v>5209</v>
      </c>
      <c r="B6265" s="5">
        <v>29</v>
      </c>
      <c r="C6265" s="1" t="s">
        <v>90</v>
      </c>
      <c r="D6265" s="5">
        <v>2000</v>
      </c>
      <c r="E6265" s="3">
        <v>36800</v>
      </c>
      <c r="F6265" s="1" t="s">
        <v>50</v>
      </c>
      <c r="G6265" s="5">
        <v>0</v>
      </c>
      <c r="H6265" s="5">
        <v>0</v>
      </c>
      <c r="I6265" s="5">
        <v>1</v>
      </c>
      <c r="J6265" s="5">
        <f>G6265+H6265+I6265</f>
      </c>
    </row>
    <row x14ac:dyDescent="0.25" r="6266" customHeight="1" ht="18.75">
      <c r="A6266" s="1" t="s">
        <v>5161</v>
      </c>
      <c r="B6266" s="5">
        <v>18</v>
      </c>
      <c r="C6266" s="1" t="s">
        <v>25</v>
      </c>
      <c r="D6266" s="5">
        <v>2000</v>
      </c>
      <c r="E6266" s="3">
        <v>36800</v>
      </c>
      <c r="F6266" s="1" t="s">
        <v>50</v>
      </c>
      <c r="G6266" s="5">
        <v>0</v>
      </c>
      <c r="H6266" s="5">
        <v>1</v>
      </c>
      <c r="I6266" s="5">
        <v>0</v>
      </c>
      <c r="J6266" s="5">
        <f>G6266+H6266+I6266</f>
      </c>
    </row>
    <row x14ac:dyDescent="0.25" r="6267" customHeight="1" ht="18.75">
      <c r="A6267" s="1" t="s">
        <v>5196</v>
      </c>
      <c r="B6267" s="5">
        <v>26</v>
      </c>
      <c r="C6267" s="1" t="s">
        <v>15</v>
      </c>
      <c r="D6267" s="5">
        <v>2000</v>
      </c>
      <c r="E6267" s="3">
        <v>36800</v>
      </c>
      <c r="F6267" s="1" t="s">
        <v>50</v>
      </c>
      <c r="G6267" s="5">
        <v>1</v>
      </c>
      <c r="H6267" s="5">
        <v>0</v>
      </c>
      <c r="I6267" s="5">
        <v>0</v>
      </c>
      <c r="J6267" s="5">
        <f>G6267+H6267+I6267</f>
      </c>
    </row>
    <row x14ac:dyDescent="0.25" r="6268" customHeight="1" ht="18.75">
      <c r="A6268" s="1" t="s">
        <v>5210</v>
      </c>
      <c r="B6268" s="5">
        <v>26</v>
      </c>
      <c r="C6268" s="1" t="s">
        <v>90</v>
      </c>
      <c r="D6268" s="5">
        <v>2000</v>
      </c>
      <c r="E6268" s="3">
        <v>36800</v>
      </c>
      <c r="F6268" s="1" t="s">
        <v>50</v>
      </c>
      <c r="G6268" s="5">
        <v>0</v>
      </c>
      <c r="H6268" s="5">
        <v>0</v>
      </c>
      <c r="I6268" s="5">
        <v>1</v>
      </c>
      <c r="J6268" s="5">
        <f>G6268+H6268+I6268</f>
      </c>
    </row>
    <row x14ac:dyDescent="0.25" r="6269" customHeight="1" ht="18.75">
      <c r="A6269" s="1" t="s">
        <v>5211</v>
      </c>
      <c r="B6269" s="5">
        <v>21</v>
      </c>
      <c r="C6269" s="1" t="s">
        <v>15</v>
      </c>
      <c r="D6269" s="5">
        <v>2000</v>
      </c>
      <c r="E6269" s="3">
        <v>36800</v>
      </c>
      <c r="F6269" s="1" t="s">
        <v>50</v>
      </c>
      <c r="G6269" s="5">
        <v>1</v>
      </c>
      <c r="H6269" s="5">
        <v>0</v>
      </c>
      <c r="I6269" s="5">
        <v>0</v>
      </c>
      <c r="J6269" s="5">
        <f>G6269+H6269+I6269</f>
      </c>
    </row>
    <row x14ac:dyDescent="0.25" r="6270" customHeight="1" ht="18.75">
      <c r="A6270" s="1" t="s">
        <v>5212</v>
      </c>
      <c r="B6270" s="5">
        <v>23</v>
      </c>
      <c r="C6270" s="1" t="s">
        <v>90</v>
      </c>
      <c r="D6270" s="5">
        <v>2000</v>
      </c>
      <c r="E6270" s="3">
        <v>36800</v>
      </c>
      <c r="F6270" s="1" t="s">
        <v>50</v>
      </c>
      <c r="G6270" s="5">
        <v>0</v>
      </c>
      <c r="H6270" s="5">
        <v>0</v>
      </c>
      <c r="I6270" s="5">
        <v>1</v>
      </c>
      <c r="J6270" s="5">
        <f>G6270+H6270+I6270</f>
      </c>
    </row>
    <row x14ac:dyDescent="0.25" r="6271" customHeight="1" ht="18.75">
      <c r="A6271" s="1" t="s">
        <v>456</v>
      </c>
      <c r="B6271" s="5">
        <v>21</v>
      </c>
      <c r="C6271" s="1" t="s">
        <v>18</v>
      </c>
      <c r="D6271" s="5">
        <v>2000</v>
      </c>
      <c r="E6271" s="3">
        <v>36800</v>
      </c>
      <c r="F6271" s="1" t="s">
        <v>50</v>
      </c>
      <c r="G6271" s="5">
        <v>0</v>
      </c>
      <c r="H6271" s="5">
        <v>0</v>
      </c>
      <c r="I6271" s="5">
        <v>1</v>
      </c>
      <c r="J6271" s="5">
        <f>G6271+H6271+I6271</f>
      </c>
    </row>
    <row x14ac:dyDescent="0.25" r="6272" customHeight="1" ht="18.75">
      <c r="A6272" s="1" t="s">
        <v>451</v>
      </c>
      <c r="B6272" s="5">
        <v>23</v>
      </c>
      <c r="C6272" s="1" t="s">
        <v>15</v>
      </c>
      <c r="D6272" s="5">
        <v>2000</v>
      </c>
      <c r="E6272" s="3">
        <v>36800</v>
      </c>
      <c r="F6272" s="1" t="s">
        <v>50</v>
      </c>
      <c r="G6272" s="5">
        <v>1</v>
      </c>
      <c r="H6272" s="5">
        <v>0</v>
      </c>
      <c r="I6272" s="5">
        <v>0</v>
      </c>
      <c r="J6272" s="5">
        <f>G6272+H6272+I6272</f>
      </c>
    </row>
    <row x14ac:dyDescent="0.25" r="6273" customHeight="1" ht="18.75">
      <c r="A6273" s="1" t="s">
        <v>5213</v>
      </c>
      <c r="B6273" s="5">
        <v>27</v>
      </c>
      <c r="C6273" s="1" t="s">
        <v>1021</v>
      </c>
      <c r="D6273" s="5">
        <v>2000</v>
      </c>
      <c r="E6273" s="3">
        <v>36800</v>
      </c>
      <c r="F6273" s="1" t="s">
        <v>50</v>
      </c>
      <c r="G6273" s="5">
        <v>0</v>
      </c>
      <c r="H6273" s="5">
        <v>1</v>
      </c>
      <c r="I6273" s="5">
        <v>0</v>
      </c>
      <c r="J6273" s="5">
        <f>G6273+H6273+I6273</f>
      </c>
    </row>
    <row x14ac:dyDescent="0.25" r="6274" customHeight="1" ht="18.75">
      <c r="A6274" s="1" t="s">
        <v>5214</v>
      </c>
      <c r="B6274" s="5">
        <v>27</v>
      </c>
      <c r="C6274" s="1" t="s">
        <v>18</v>
      </c>
      <c r="D6274" s="5">
        <v>2000</v>
      </c>
      <c r="E6274" s="3">
        <v>36800</v>
      </c>
      <c r="F6274" s="1" t="s">
        <v>50</v>
      </c>
      <c r="G6274" s="5">
        <v>0</v>
      </c>
      <c r="H6274" s="5">
        <v>0</v>
      </c>
      <c r="I6274" s="5">
        <v>1</v>
      </c>
      <c r="J6274" s="5">
        <f>G6274+H6274+I6274</f>
      </c>
    </row>
    <row x14ac:dyDescent="0.25" r="6275" customHeight="1" ht="18.75">
      <c r="A6275" s="1" t="s">
        <v>5215</v>
      </c>
      <c r="B6275" s="5">
        <v>16</v>
      </c>
      <c r="C6275" s="1" t="s">
        <v>32</v>
      </c>
      <c r="D6275" s="5">
        <v>2000</v>
      </c>
      <c r="E6275" s="3">
        <v>36800</v>
      </c>
      <c r="F6275" s="1" t="s">
        <v>50</v>
      </c>
      <c r="G6275" s="5">
        <v>1</v>
      </c>
      <c r="H6275" s="5">
        <v>0</v>
      </c>
      <c r="I6275" s="5">
        <v>0</v>
      </c>
      <c r="J6275" s="5">
        <f>G6275+H6275+I6275</f>
      </c>
    </row>
    <row x14ac:dyDescent="0.25" r="6276" customHeight="1" ht="18.75">
      <c r="A6276" s="1" t="s">
        <v>5216</v>
      </c>
      <c r="B6276" s="5">
        <v>24</v>
      </c>
      <c r="C6276" s="1" t="s">
        <v>104</v>
      </c>
      <c r="D6276" s="5">
        <v>2000</v>
      </c>
      <c r="E6276" s="3">
        <v>36800</v>
      </c>
      <c r="F6276" s="1" t="s">
        <v>50</v>
      </c>
      <c r="G6276" s="5">
        <v>0</v>
      </c>
      <c r="H6276" s="5">
        <v>0</v>
      </c>
      <c r="I6276" s="5">
        <v>1</v>
      </c>
      <c r="J6276" s="5">
        <f>G6276+H6276+I6276</f>
      </c>
    </row>
    <row x14ac:dyDescent="0.25" r="6277" customHeight="1" ht="18.75">
      <c r="A6277" s="1" t="s">
        <v>5203</v>
      </c>
      <c r="B6277" s="5">
        <v>21</v>
      </c>
      <c r="C6277" s="1" t="s">
        <v>18</v>
      </c>
      <c r="D6277" s="5">
        <v>2000</v>
      </c>
      <c r="E6277" s="3">
        <v>36800</v>
      </c>
      <c r="F6277" s="1" t="s">
        <v>50</v>
      </c>
      <c r="G6277" s="5">
        <v>0</v>
      </c>
      <c r="H6277" s="5">
        <v>0</v>
      </c>
      <c r="I6277" s="5">
        <v>1</v>
      </c>
      <c r="J6277" s="5">
        <f>G6277+H6277+I6277</f>
      </c>
    </row>
    <row x14ac:dyDescent="0.25" r="6278" customHeight="1" ht="18.75">
      <c r="A6278" s="1" t="s">
        <v>5217</v>
      </c>
      <c r="B6278" s="5">
        <v>22</v>
      </c>
      <c r="C6278" s="1" t="s">
        <v>11</v>
      </c>
      <c r="D6278" s="5">
        <v>2000</v>
      </c>
      <c r="E6278" s="3">
        <v>36800</v>
      </c>
      <c r="F6278" s="1" t="s">
        <v>50</v>
      </c>
      <c r="G6278" s="5">
        <v>1</v>
      </c>
      <c r="H6278" s="5">
        <v>0</v>
      </c>
      <c r="I6278" s="5">
        <v>0</v>
      </c>
      <c r="J6278" s="5">
        <f>G6278+H6278+I6278</f>
      </c>
    </row>
    <row x14ac:dyDescent="0.25" r="6279" customHeight="1" ht="18.75">
      <c r="A6279" s="1" t="s">
        <v>5218</v>
      </c>
      <c r="B6279" s="5">
        <v>23</v>
      </c>
      <c r="C6279" s="1" t="s">
        <v>32</v>
      </c>
      <c r="D6279" s="5">
        <v>2000</v>
      </c>
      <c r="E6279" s="3">
        <v>36800</v>
      </c>
      <c r="F6279" s="1" t="s">
        <v>50</v>
      </c>
      <c r="G6279" s="5">
        <v>1</v>
      </c>
      <c r="H6279" s="5">
        <v>0</v>
      </c>
      <c r="I6279" s="5">
        <v>0</v>
      </c>
      <c r="J6279" s="5">
        <f>G6279+H6279+I6279</f>
      </c>
    </row>
    <row x14ac:dyDescent="0.25" r="6280" customHeight="1" ht="18.75">
      <c r="A6280" s="1" t="s">
        <v>5219</v>
      </c>
      <c r="B6280" s="5">
        <v>27</v>
      </c>
      <c r="C6280" s="1" t="s">
        <v>104</v>
      </c>
      <c r="D6280" s="5">
        <v>2000</v>
      </c>
      <c r="E6280" s="3">
        <v>36800</v>
      </c>
      <c r="F6280" s="1" t="s">
        <v>50</v>
      </c>
      <c r="G6280" s="5">
        <v>0</v>
      </c>
      <c r="H6280" s="5">
        <v>0</v>
      </c>
      <c r="I6280" s="5">
        <v>1</v>
      </c>
      <c r="J6280" s="5">
        <f>G6280+H6280+I6280</f>
      </c>
    </row>
    <row x14ac:dyDescent="0.25" r="6281" customHeight="1" ht="18.75">
      <c r="A6281" s="1" t="s">
        <v>5220</v>
      </c>
      <c r="B6281" s="5">
        <v>23</v>
      </c>
      <c r="C6281" s="1" t="s">
        <v>150</v>
      </c>
      <c r="D6281" s="5">
        <v>2012</v>
      </c>
      <c r="E6281" s="3">
        <v>41133</v>
      </c>
      <c r="F6281" s="1" t="s">
        <v>52</v>
      </c>
      <c r="G6281" s="5">
        <v>0</v>
      </c>
      <c r="H6281" s="5">
        <v>1</v>
      </c>
      <c r="I6281" s="5">
        <v>0</v>
      </c>
      <c r="J6281" s="5">
        <f>G6281+H6281+I6281</f>
      </c>
    </row>
    <row x14ac:dyDescent="0.25" r="6282" customHeight="1" ht="18.75">
      <c r="A6282" s="1" t="s">
        <v>5221</v>
      </c>
      <c r="B6282" s="5">
        <v>38</v>
      </c>
      <c r="C6282" s="1" t="s">
        <v>11</v>
      </c>
      <c r="D6282" s="5">
        <v>2012</v>
      </c>
      <c r="E6282" s="3">
        <v>41133</v>
      </c>
      <c r="F6282" s="1" t="s">
        <v>52</v>
      </c>
      <c r="G6282" s="5">
        <v>1</v>
      </c>
      <c r="H6282" s="5">
        <v>0</v>
      </c>
      <c r="I6282" s="5">
        <v>0</v>
      </c>
      <c r="J6282" s="5">
        <f>G6282+H6282+I6282</f>
      </c>
    </row>
    <row x14ac:dyDescent="0.25" r="6283" customHeight="1" ht="18.75">
      <c r="A6283" s="1" t="s">
        <v>5222</v>
      </c>
      <c r="B6283" s="5">
        <v>36</v>
      </c>
      <c r="C6283" s="1" t="s">
        <v>90</v>
      </c>
      <c r="D6283" s="5">
        <v>2012</v>
      </c>
      <c r="E6283" s="3">
        <v>41133</v>
      </c>
      <c r="F6283" s="1" t="s">
        <v>52</v>
      </c>
      <c r="G6283" s="5">
        <v>0</v>
      </c>
      <c r="H6283" s="5">
        <v>1</v>
      </c>
      <c r="I6283" s="5">
        <v>0</v>
      </c>
      <c r="J6283" s="5">
        <f>G6283+H6283+I6283</f>
      </c>
    </row>
    <row x14ac:dyDescent="0.25" r="6284" customHeight="1" ht="18.75">
      <c r="A6284" s="1" t="s">
        <v>5223</v>
      </c>
      <c r="B6284" s="5">
        <v>39</v>
      </c>
      <c r="C6284" s="1" t="s">
        <v>11</v>
      </c>
      <c r="D6284" s="5">
        <v>2012</v>
      </c>
      <c r="E6284" s="3">
        <v>41133</v>
      </c>
      <c r="F6284" s="1" t="s">
        <v>52</v>
      </c>
      <c r="G6284" s="5">
        <v>0</v>
      </c>
      <c r="H6284" s="5">
        <v>1</v>
      </c>
      <c r="I6284" s="5">
        <v>0</v>
      </c>
      <c r="J6284" s="5">
        <f>G6284+H6284+I6284</f>
      </c>
    </row>
    <row x14ac:dyDescent="0.25" r="6285" customHeight="1" ht="18.75">
      <c r="A6285" s="1" t="s">
        <v>5224</v>
      </c>
      <c r="B6285" s="5">
        <v>25</v>
      </c>
      <c r="C6285" s="1" t="s">
        <v>476</v>
      </c>
      <c r="D6285" s="5">
        <v>2012</v>
      </c>
      <c r="E6285" s="3">
        <v>41133</v>
      </c>
      <c r="F6285" s="1" t="s">
        <v>52</v>
      </c>
      <c r="G6285" s="5">
        <v>0</v>
      </c>
      <c r="H6285" s="5">
        <v>0</v>
      </c>
      <c r="I6285" s="5">
        <v>1</v>
      </c>
      <c r="J6285" s="5">
        <f>G6285+H6285+I6285</f>
      </c>
    </row>
    <row x14ac:dyDescent="0.25" r="6286" customHeight="1" ht="18.75">
      <c r="A6286" s="1" t="s">
        <v>5225</v>
      </c>
      <c r="B6286" s="5">
        <v>23</v>
      </c>
      <c r="C6286" s="1" t="s">
        <v>18</v>
      </c>
      <c r="D6286" s="5">
        <v>2012</v>
      </c>
      <c r="E6286" s="3">
        <v>41133</v>
      </c>
      <c r="F6286" s="1" t="s">
        <v>52</v>
      </c>
      <c r="G6286" s="5">
        <v>0</v>
      </c>
      <c r="H6286" s="5">
        <v>1</v>
      </c>
      <c r="I6286" s="5">
        <v>0</v>
      </c>
      <c r="J6286" s="5">
        <f>G6286+H6286+I6286</f>
      </c>
    </row>
    <row x14ac:dyDescent="0.25" r="6287" customHeight="1" ht="18.75">
      <c r="A6287" s="1" t="s">
        <v>5226</v>
      </c>
      <c r="B6287" s="5">
        <v>23</v>
      </c>
      <c r="C6287" s="1" t="s">
        <v>61</v>
      </c>
      <c r="D6287" s="5">
        <v>2012</v>
      </c>
      <c r="E6287" s="3">
        <v>41133</v>
      </c>
      <c r="F6287" s="1" t="s">
        <v>52</v>
      </c>
      <c r="G6287" s="5">
        <v>1</v>
      </c>
      <c r="H6287" s="5">
        <v>0</v>
      </c>
      <c r="I6287" s="5">
        <v>0</v>
      </c>
      <c r="J6287" s="5">
        <f>G6287+H6287+I6287</f>
      </c>
    </row>
    <row x14ac:dyDescent="0.25" r="6288" customHeight="1" ht="18.75">
      <c r="A6288" s="1" t="s">
        <v>5227</v>
      </c>
      <c r="B6288" s="5">
        <v>24</v>
      </c>
      <c r="C6288" s="1" t="s">
        <v>150</v>
      </c>
      <c r="D6288" s="5">
        <v>2012</v>
      </c>
      <c r="E6288" s="3">
        <v>41133</v>
      </c>
      <c r="F6288" s="1" t="s">
        <v>52</v>
      </c>
      <c r="G6288" s="5">
        <v>1</v>
      </c>
      <c r="H6288" s="5">
        <v>0</v>
      </c>
      <c r="I6288" s="5">
        <v>0</v>
      </c>
      <c r="J6288" s="5">
        <f>G6288+H6288+I6288</f>
      </c>
    </row>
    <row x14ac:dyDescent="0.25" r="6289" customHeight="1" ht="18.75">
      <c r="A6289" s="1" t="s">
        <v>5228</v>
      </c>
      <c r="B6289" s="5">
        <v>22</v>
      </c>
      <c r="C6289" s="1" t="s">
        <v>25</v>
      </c>
      <c r="D6289" s="5">
        <v>2012</v>
      </c>
      <c r="E6289" s="3">
        <v>41133</v>
      </c>
      <c r="F6289" s="1" t="s">
        <v>52</v>
      </c>
      <c r="G6289" s="5">
        <v>0</v>
      </c>
      <c r="H6289" s="5">
        <v>0</v>
      </c>
      <c r="I6289" s="5">
        <v>1</v>
      </c>
      <c r="J6289" s="5">
        <f>G6289+H6289+I6289</f>
      </c>
    </row>
    <row x14ac:dyDescent="0.25" r="6290" customHeight="1" ht="18.75">
      <c r="A6290" s="1" t="s">
        <v>5229</v>
      </c>
      <c r="B6290" s="5">
        <v>20</v>
      </c>
      <c r="C6290" s="1" t="s">
        <v>61</v>
      </c>
      <c r="D6290" s="5">
        <v>2012</v>
      </c>
      <c r="E6290" s="3">
        <v>41133</v>
      </c>
      <c r="F6290" s="1" t="s">
        <v>52</v>
      </c>
      <c r="G6290" s="5">
        <v>0</v>
      </c>
      <c r="H6290" s="5">
        <v>1</v>
      </c>
      <c r="I6290" s="5">
        <v>0</v>
      </c>
      <c r="J6290" s="5">
        <f>G6290+H6290+I6290</f>
      </c>
    </row>
    <row x14ac:dyDescent="0.25" r="6291" customHeight="1" ht="18.75">
      <c r="A6291" s="1" t="s">
        <v>5230</v>
      </c>
      <c r="B6291" s="5">
        <v>24</v>
      </c>
      <c r="C6291" s="1" t="s">
        <v>61</v>
      </c>
      <c r="D6291" s="5">
        <v>2012</v>
      </c>
      <c r="E6291" s="3">
        <v>41133</v>
      </c>
      <c r="F6291" s="1" t="s">
        <v>52</v>
      </c>
      <c r="G6291" s="5">
        <v>0</v>
      </c>
      <c r="H6291" s="5">
        <v>1</v>
      </c>
      <c r="I6291" s="5">
        <v>0</v>
      </c>
      <c r="J6291" s="5">
        <f>G6291+H6291+I6291</f>
      </c>
    </row>
    <row x14ac:dyDescent="0.25" r="6292" customHeight="1" ht="18.75">
      <c r="A6292" s="1" t="s">
        <v>5231</v>
      </c>
      <c r="B6292" s="5">
        <v>22</v>
      </c>
      <c r="C6292" s="1" t="s">
        <v>18</v>
      </c>
      <c r="D6292" s="5">
        <v>2012</v>
      </c>
      <c r="E6292" s="3">
        <v>41133</v>
      </c>
      <c r="F6292" s="1" t="s">
        <v>52</v>
      </c>
      <c r="G6292" s="5">
        <v>0</v>
      </c>
      <c r="H6292" s="5">
        <v>1</v>
      </c>
      <c r="I6292" s="5">
        <v>0</v>
      </c>
      <c r="J6292" s="5">
        <f>G6292+H6292+I6292</f>
      </c>
    </row>
    <row x14ac:dyDescent="0.25" r="6293" customHeight="1" ht="18.75">
      <c r="A6293" s="1" t="s">
        <v>5232</v>
      </c>
      <c r="B6293" s="5">
        <v>20</v>
      </c>
      <c r="C6293" s="1" t="s">
        <v>18</v>
      </c>
      <c r="D6293" s="5">
        <v>2012</v>
      </c>
      <c r="E6293" s="3">
        <v>41133</v>
      </c>
      <c r="F6293" s="1" t="s">
        <v>52</v>
      </c>
      <c r="G6293" s="5">
        <v>0</v>
      </c>
      <c r="H6293" s="5">
        <v>0</v>
      </c>
      <c r="I6293" s="5">
        <v>1</v>
      </c>
      <c r="J6293" s="5">
        <f>G6293+H6293+I6293</f>
      </c>
    </row>
    <row x14ac:dyDescent="0.25" r="6294" customHeight="1" ht="18.75">
      <c r="A6294" s="1" t="s">
        <v>5233</v>
      </c>
      <c r="B6294" s="5">
        <v>25</v>
      </c>
      <c r="C6294" s="1" t="s">
        <v>90</v>
      </c>
      <c r="D6294" s="5">
        <v>2012</v>
      </c>
      <c r="E6294" s="3">
        <v>41133</v>
      </c>
      <c r="F6294" s="1" t="s">
        <v>52</v>
      </c>
      <c r="G6294" s="5">
        <v>0</v>
      </c>
      <c r="H6294" s="5">
        <v>0</v>
      </c>
      <c r="I6294" s="5">
        <v>1</v>
      </c>
      <c r="J6294" s="5">
        <f>G6294+H6294+I6294</f>
      </c>
    </row>
    <row x14ac:dyDescent="0.25" r="6295" customHeight="1" ht="18.75">
      <c r="A6295" s="1" t="s">
        <v>5234</v>
      </c>
      <c r="B6295" s="5">
        <v>27</v>
      </c>
      <c r="C6295" s="1" t="s">
        <v>107</v>
      </c>
      <c r="D6295" s="5">
        <v>2012</v>
      </c>
      <c r="E6295" s="3">
        <v>41133</v>
      </c>
      <c r="F6295" s="1" t="s">
        <v>52</v>
      </c>
      <c r="G6295" s="5">
        <v>0</v>
      </c>
      <c r="H6295" s="5">
        <v>0</v>
      </c>
      <c r="I6295" s="5">
        <v>1</v>
      </c>
      <c r="J6295" s="5">
        <f>G6295+H6295+I6295</f>
      </c>
    </row>
    <row x14ac:dyDescent="0.25" r="6296" customHeight="1" ht="18.75">
      <c r="A6296" s="1" t="s">
        <v>5235</v>
      </c>
      <c r="B6296" s="5">
        <v>26</v>
      </c>
      <c r="C6296" s="1" t="s">
        <v>90</v>
      </c>
      <c r="D6296" s="5">
        <v>2012</v>
      </c>
      <c r="E6296" s="3">
        <v>41133</v>
      </c>
      <c r="F6296" s="1" t="s">
        <v>52</v>
      </c>
      <c r="G6296" s="5">
        <v>0</v>
      </c>
      <c r="H6296" s="5">
        <v>0</v>
      </c>
      <c r="I6296" s="5">
        <v>1</v>
      </c>
      <c r="J6296" s="5">
        <f>G6296+H6296+I6296</f>
      </c>
    </row>
    <row x14ac:dyDescent="0.25" r="6297" customHeight="1" ht="18.75">
      <c r="A6297" s="1" t="s">
        <v>5236</v>
      </c>
      <c r="B6297" s="5">
        <v>27</v>
      </c>
      <c r="C6297" s="1" t="s">
        <v>150</v>
      </c>
      <c r="D6297" s="5">
        <v>2012</v>
      </c>
      <c r="E6297" s="3">
        <v>41133</v>
      </c>
      <c r="F6297" s="1" t="s">
        <v>52</v>
      </c>
      <c r="G6297" s="5">
        <v>0</v>
      </c>
      <c r="H6297" s="5">
        <v>0</v>
      </c>
      <c r="I6297" s="5">
        <v>1</v>
      </c>
      <c r="J6297" s="5">
        <f>G6297+H6297+I6297</f>
      </c>
    </row>
    <row x14ac:dyDescent="0.25" r="6298" customHeight="1" ht="18.75">
      <c r="A6298" s="1" t="s">
        <v>5237</v>
      </c>
      <c r="B6298" s="5">
        <v>21</v>
      </c>
      <c r="C6298" s="1" t="s">
        <v>476</v>
      </c>
      <c r="D6298" s="5">
        <v>2012</v>
      </c>
      <c r="E6298" s="3">
        <v>41133</v>
      </c>
      <c r="F6298" s="1" t="s">
        <v>52</v>
      </c>
      <c r="G6298" s="5">
        <v>0</v>
      </c>
      <c r="H6298" s="5">
        <v>0</v>
      </c>
      <c r="I6298" s="5">
        <v>1</v>
      </c>
      <c r="J6298" s="5">
        <f>G6298+H6298+I6298</f>
      </c>
    </row>
    <row x14ac:dyDescent="0.25" r="6299" customHeight="1" ht="18.75">
      <c r="A6299" s="1" t="s">
        <v>5238</v>
      </c>
      <c r="B6299" s="5">
        <v>20</v>
      </c>
      <c r="C6299" s="1" t="s">
        <v>25</v>
      </c>
      <c r="D6299" s="5">
        <v>2012</v>
      </c>
      <c r="E6299" s="3">
        <v>41133</v>
      </c>
      <c r="F6299" s="1" t="s">
        <v>52</v>
      </c>
      <c r="G6299" s="5">
        <v>0</v>
      </c>
      <c r="H6299" s="5">
        <v>0</v>
      </c>
      <c r="I6299" s="5">
        <v>1</v>
      </c>
      <c r="J6299" s="5">
        <f>G6299+H6299+I6299</f>
      </c>
    </row>
    <row x14ac:dyDescent="0.25" r="6300" customHeight="1" ht="18.75">
      <c r="A6300" s="1" t="s">
        <v>5239</v>
      </c>
      <c r="B6300" s="5">
        <v>25</v>
      </c>
      <c r="C6300" s="1" t="s">
        <v>32</v>
      </c>
      <c r="D6300" s="5">
        <v>2012</v>
      </c>
      <c r="E6300" s="3">
        <v>41133</v>
      </c>
      <c r="F6300" s="1" t="s">
        <v>52</v>
      </c>
      <c r="G6300" s="5">
        <v>0</v>
      </c>
      <c r="H6300" s="5">
        <v>1</v>
      </c>
      <c r="I6300" s="5">
        <v>0</v>
      </c>
      <c r="J6300" s="5">
        <f>G6300+H6300+I6300</f>
      </c>
    </row>
    <row x14ac:dyDescent="0.25" r="6301" customHeight="1" ht="18.75">
      <c r="A6301" s="1" t="s">
        <v>5240</v>
      </c>
      <c r="B6301" s="5">
        <v>24</v>
      </c>
      <c r="C6301" s="1" t="s">
        <v>476</v>
      </c>
      <c r="D6301" s="5">
        <v>2012</v>
      </c>
      <c r="E6301" s="3">
        <v>41133</v>
      </c>
      <c r="F6301" s="1" t="s">
        <v>52</v>
      </c>
      <c r="G6301" s="5">
        <v>0</v>
      </c>
      <c r="H6301" s="5">
        <v>0</v>
      </c>
      <c r="I6301" s="5">
        <v>1</v>
      </c>
      <c r="J6301" s="5">
        <f>G6301+H6301+I6301</f>
      </c>
    </row>
    <row x14ac:dyDescent="0.25" r="6302" customHeight="1" ht="18.75">
      <c r="A6302" s="1" t="s">
        <v>5241</v>
      </c>
      <c r="B6302" s="5">
        <v>32</v>
      </c>
      <c r="C6302" s="1" t="s">
        <v>11</v>
      </c>
      <c r="D6302" s="5">
        <v>2012</v>
      </c>
      <c r="E6302" s="3">
        <v>41133</v>
      </c>
      <c r="F6302" s="1" t="s">
        <v>52</v>
      </c>
      <c r="G6302" s="5">
        <v>0</v>
      </c>
      <c r="H6302" s="5">
        <v>0</v>
      </c>
      <c r="I6302" s="5">
        <v>1</v>
      </c>
      <c r="J6302" s="5">
        <f>G6302+H6302+I6302</f>
      </c>
    </row>
    <row x14ac:dyDescent="0.25" r="6303" customHeight="1" ht="18.75">
      <c r="A6303" s="1" t="s">
        <v>5242</v>
      </c>
      <c r="B6303" s="5">
        <v>20</v>
      </c>
      <c r="C6303" s="1" t="s">
        <v>1527</v>
      </c>
      <c r="D6303" s="5">
        <v>2012</v>
      </c>
      <c r="E6303" s="3">
        <v>41133</v>
      </c>
      <c r="F6303" s="1" t="s">
        <v>52</v>
      </c>
      <c r="G6303" s="5">
        <v>1</v>
      </c>
      <c r="H6303" s="5">
        <v>0</v>
      </c>
      <c r="I6303" s="5">
        <v>0</v>
      </c>
      <c r="J6303" s="5">
        <f>G6303+H6303+I6303</f>
      </c>
    </row>
    <row x14ac:dyDescent="0.25" r="6304" customHeight="1" ht="18.75">
      <c r="A6304" s="1" t="s">
        <v>5243</v>
      </c>
      <c r="B6304" s="5">
        <v>20</v>
      </c>
      <c r="C6304" s="1" t="s">
        <v>18</v>
      </c>
      <c r="D6304" s="5">
        <v>2012</v>
      </c>
      <c r="E6304" s="3">
        <v>41133</v>
      </c>
      <c r="F6304" s="1" t="s">
        <v>52</v>
      </c>
      <c r="G6304" s="5">
        <v>0</v>
      </c>
      <c r="H6304" s="5">
        <v>1</v>
      </c>
      <c r="I6304" s="5">
        <v>0</v>
      </c>
      <c r="J6304" s="5">
        <f>G6304+H6304+I6304</f>
      </c>
    </row>
    <row x14ac:dyDescent="0.25" r="6305" customHeight="1" ht="18.75">
      <c r="A6305" s="1" t="s">
        <v>5244</v>
      </c>
      <c r="B6305" s="5">
        <v>19</v>
      </c>
      <c r="C6305" s="1" t="s">
        <v>150</v>
      </c>
      <c r="D6305" s="5">
        <v>2012</v>
      </c>
      <c r="E6305" s="3">
        <v>41133</v>
      </c>
      <c r="F6305" s="1" t="s">
        <v>52</v>
      </c>
      <c r="G6305" s="5">
        <v>1</v>
      </c>
      <c r="H6305" s="5">
        <v>0</v>
      </c>
      <c r="I6305" s="5">
        <v>0</v>
      </c>
      <c r="J6305" s="5">
        <f>G6305+H6305+I6305</f>
      </c>
    </row>
    <row x14ac:dyDescent="0.25" r="6306" customHeight="1" ht="18.75">
      <c r="A6306" s="1" t="s">
        <v>5245</v>
      </c>
      <c r="B6306" s="5">
        <v>23</v>
      </c>
      <c r="C6306" s="1" t="s">
        <v>150</v>
      </c>
      <c r="D6306" s="5">
        <v>2012</v>
      </c>
      <c r="E6306" s="3">
        <v>41133</v>
      </c>
      <c r="F6306" s="1" t="s">
        <v>52</v>
      </c>
      <c r="G6306" s="5">
        <v>1</v>
      </c>
      <c r="H6306" s="5">
        <v>0</v>
      </c>
      <c r="I6306" s="5">
        <v>0</v>
      </c>
      <c r="J6306" s="5">
        <f>G6306+H6306+I6306</f>
      </c>
    </row>
    <row x14ac:dyDescent="0.25" r="6307" customHeight="1" ht="18.75">
      <c r="A6307" s="1" t="s">
        <v>5246</v>
      </c>
      <c r="B6307" s="5">
        <v>21</v>
      </c>
      <c r="C6307" s="1" t="s">
        <v>150</v>
      </c>
      <c r="D6307" s="5">
        <v>2012</v>
      </c>
      <c r="E6307" s="3">
        <v>41133</v>
      </c>
      <c r="F6307" s="1" t="s">
        <v>52</v>
      </c>
      <c r="G6307" s="5">
        <v>1</v>
      </c>
      <c r="H6307" s="5">
        <v>0</v>
      </c>
      <c r="I6307" s="5">
        <v>0</v>
      </c>
      <c r="J6307" s="5">
        <f>G6307+H6307+I6307</f>
      </c>
    </row>
    <row x14ac:dyDescent="0.25" r="6308" customHeight="1" ht="18.75">
      <c r="A6308" s="1" t="s">
        <v>5247</v>
      </c>
      <c r="B6308" s="5">
        <v>25</v>
      </c>
      <c r="C6308" s="1" t="s">
        <v>29</v>
      </c>
      <c r="D6308" s="5">
        <v>2012</v>
      </c>
      <c r="E6308" s="3">
        <v>41133</v>
      </c>
      <c r="F6308" s="1" t="s">
        <v>52</v>
      </c>
      <c r="G6308" s="5">
        <v>0</v>
      </c>
      <c r="H6308" s="5">
        <v>0</v>
      </c>
      <c r="I6308" s="5">
        <v>1</v>
      </c>
      <c r="J6308" s="5">
        <f>G6308+H6308+I6308</f>
      </c>
    </row>
    <row x14ac:dyDescent="0.25" r="6309" customHeight="1" ht="18.75">
      <c r="A6309" s="1" t="s">
        <v>5248</v>
      </c>
      <c r="B6309" s="5">
        <v>27</v>
      </c>
      <c r="C6309" s="1" t="s">
        <v>118</v>
      </c>
      <c r="D6309" s="5">
        <v>2012</v>
      </c>
      <c r="E6309" s="3">
        <v>41133</v>
      </c>
      <c r="F6309" s="1" t="s">
        <v>52</v>
      </c>
      <c r="G6309" s="5">
        <v>1</v>
      </c>
      <c r="H6309" s="5">
        <v>0</v>
      </c>
      <c r="I6309" s="5">
        <v>0</v>
      </c>
      <c r="J6309" s="5">
        <f>G6309+H6309+I6309</f>
      </c>
    </row>
    <row x14ac:dyDescent="0.25" r="6310" customHeight="1" ht="18.75">
      <c r="A6310" s="1" t="s">
        <v>5249</v>
      </c>
      <c r="B6310" s="5">
        <v>25</v>
      </c>
      <c r="C6310" s="1" t="s">
        <v>1523</v>
      </c>
      <c r="D6310" s="5">
        <v>2012</v>
      </c>
      <c r="E6310" s="3">
        <v>41133</v>
      </c>
      <c r="F6310" s="1" t="s">
        <v>52</v>
      </c>
      <c r="G6310" s="5">
        <v>0</v>
      </c>
      <c r="H6310" s="5">
        <v>0</v>
      </c>
      <c r="I6310" s="5">
        <v>1</v>
      </c>
      <c r="J6310" s="5">
        <f>G6310+H6310+I6310</f>
      </c>
    </row>
    <row x14ac:dyDescent="0.25" r="6311" customHeight="1" ht="18.75">
      <c r="A6311" s="1" t="s">
        <v>5250</v>
      </c>
      <c r="B6311" s="5">
        <v>27</v>
      </c>
      <c r="C6311" s="1" t="s">
        <v>90</v>
      </c>
      <c r="D6311" s="5">
        <v>2012</v>
      </c>
      <c r="E6311" s="3">
        <v>41133</v>
      </c>
      <c r="F6311" s="1" t="s">
        <v>52</v>
      </c>
      <c r="G6311" s="5">
        <v>0</v>
      </c>
      <c r="H6311" s="5">
        <v>1</v>
      </c>
      <c r="I6311" s="5">
        <v>0</v>
      </c>
      <c r="J6311" s="5">
        <f>G6311+H6311+I6311</f>
      </c>
    </row>
    <row x14ac:dyDescent="0.25" r="6312" customHeight="1" ht="18.75">
      <c r="A6312" s="1" t="s">
        <v>5251</v>
      </c>
      <c r="B6312" s="5">
        <v>24</v>
      </c>
      <c r="C6312" s="1" t="s">
        <v>18</v>
      </c>
      <c r="D6312" s="5">
        <v>2012</v>
      </c>
      <c r="E6312" s="3">
        <v>41133</v>
      </c>
      <c r="F6312" s="1" t="s">
        <v>52</v>
      </c>
      <c r="G6312" s="5">
        <v>0</v>
      </c>
      <c r="H6312" s="5">
        <v>0</v>
      </c>
      <c r="I6312" s="5">
        <v>1</v>
      </c>
      <c r="J6312" s="5">
        <f>G6312+H6312+I6312</f>
      </c>
    </row>
    <row x14ac:dyDescent="0.25" r="6313" customHeight="1" ht="18.75">
      <c r="A6313" s="1" t="s">
        <v>5252</v>
      </c>
      <c r="B6313" s="5">
        <v>31</v>
      </c>
      <c r="C6313" s="1" t="s">
        <v>37</v>
      </c>
      <c r="D6313" s="5">
        <v>2012</v>
      </c>
      <c r="E6313" s="3">
        <v>41133</v>
      </c>
      <c r="F6313" s="1" t="s">
        <v>52</v>
      </c>
      <c r="G6313" s="5">
        <v>0</v>
      </c>
      <c r="H6313" s="5">
        <v>0</v>
      </c>
      <c r="I6313" s="5">
        <v>1</v>
      </c>
      <c r="J6313" s="5">
        <f>G6313+H6313+I6313</f>
      </c>
    </row>
    <row x14ac:dyDescent="0.25" r="6314" customHeight="1" ht="18.75">
      <c r="A6314" s="1" t="s">
        <v>5253</v>
      </c>
      <c r="B6314" s="5">
        <v>23</v>
      </c>
      <c r="C6314" s="1" t="s">
        <v>18</v>
      </c>
      <c r="D6314" s="5">
        <v>2012</v>
      </c>
      <c r="E6314" s="3">
        <v>41133</v>
      </c>
      <c r="F6314" s="1" t="s">
        <v>52</v>
      </c>
      <c r="G6314" s="5">
        <v>0</v>
      </c>
      <c r="H6314" s="5">
        <v>1</v>
      </c>
      <c r="I6314" s="5">
        <v>0</v>
      </c>
      <c r="J6314" s="5">
        <f>G6314+H6314+I6314</f>
      </c>
    </row>
    <row x14ac:dyDescent="0.25" r="6315" customHeight="1" ht="18.75">
      <c r="A6315" s="1" t="s">
        <v>5254</v>
      </c>
      <c r="B6315" s="5">
        <v>24</v>
      </c>
      <c r="C6315" s="1" t="s">
        <v>708</v>
      </c>
      <c r="D6315" s="5">
        <v>2012</v>
      </c>
      <c r="E6315" s="3">
        <v>41133</v>
      </c>
      <c r="F6315" s="1" t="s">
        <v>52</v>
      </c>
      <c r="G6315" s="5">
        <v>0</v>
      </c>
      <c r="H6315" s="5">
        <v>0</v>
      </c>
      <c r="I6315" s="5">
        <v>1</v>
      </c>
      <c r="J6315" s="5">
        <f>G6315+H6315+I6315</f>
      </c>
    </row>
    <row x14ac:dyDescent="0.25" r="6316" customHeight="1" ht="18.75">
      <c r="A6316" s="1" t="s">
        <v>5255</v>
      </c>
      <c r="B6316" s="5">
        <v>20</v>
      </c>
      <c r="C6316" s="1" t="s">
        <v>708</v>
      </c>
      <c r="D6316" s="5">
        <v>2012</v>
      </c>
      <c r="E6316" s="3">
        <v>41133</v>
      </c>
      <c r="F6316" s="1" t="s">
        <v>52</v>
      </c>
      <c r="G6316" s="5">
        <v>1</v>
      </c>
      <c r="H6316" s="5">
        <v>0</v>
      </c>
      <c r="I6316" s="5">
        <v>0</v>
      </c>
      <c r="J6316" s="5">
        <f>G6316+H6316+I6316</f>
      </c>
    </row>
    <row x14ac:dyDescent="0.25" r="6317" customHeight="1" ht="18.75">
      <c r="A6317" s="1" t="s">
        <v>5256</v>
      </c>
      <c r="B6317" s="5">
        <v>25</v>
      </c>
      <c r="C6317" s="1" t="s">
        <v>18</v>
      </c>
      <c r="D6317" s="5">
        <v>2012</v>
      </c>
      <c r="E6317" s="3">
        <v>41133</v>
      </c>
      <c r="F6317" s="1" t="s">
        <v>52</v>
      </c>
      <c r="G6317" s="5">
        <v>0</v>
      </c>
      <c r="H6317" s="5">
        <v>0</v>
      </c>
      <c r="I6317" s="5">
        <v>1</v>
      </c>
      <c r="J6317" s="5">
        <f>G6317+H6317+I6317</f>
      </c>
    </row>
    <row x14ac:dyDescent="0.25" r="6318" customHeight="1" ht="18.75">
      <c r="A6318" s="1" t="s">
        <v>5257</v>
      </c>
      <c r="B6318" s="5">
        <v>34</v>
      </c>
      <c r="C6318" s="1" t="s">
        <v>11</v>
      </c>
      <c r="D6318" s="5">
        <v>2012</v>
      </c>
      <c r="E6318" s="3">
        <v>41133</v>
      </c>
      <c r="F6318" s="1" t="s">
        <v>52</v>
      </c>
      <c r="G6318" s="5">
        <v>0</v>
      </c>
      <c r="H6318" s="5">
        <v>1</v>
      </c>
      <c r="I6318" s="5">
        <v>0</v>
      </c>
      <c r="J6318" s="5">
        <f>G6318+H6318+I6318</f>
      </c>
    </row>
    <row x14ac:dyDescent="0.25" r="6319" customHeight="1" ht="18.75">
      <c r="A6319" s="1" t="s">
        <v>5258</v>
      </c>
      <c r="B6319" s="5">
        <v>23</v>
      </c>
      <c r="C6319" s="1" t="s">
        <v>150</v>
      </c>
      <c r="D6319" s="5">
        <v>2012</v>
      </c>
      <c r="E6319" s="3">
        <v>41133</v>
      </c>
      <c r="F6319" s="1" t="s">
        <v>52</v>
      </c>
      <c r="G6319" s="5">
        <v>1</v>
      </c>
      <c r="H6319" s="5">
        <v>0</v>
      </c>
      <c r="I6319" s="5">
        <v>0</v>
      </c>
      <c r="J6319" s="5">
        <f>G6319+H6319+I6319</f>
      </c>
    </row>
    <row x14ac:dyDescent="0.25" r="6320" customHeight="1" ht="18.75">
      <c r="A6320" s="1" t="s">
        <v>5259</v>
      </c>
      <c r="B6320" s="5">
        <v>29</v>
      </c>
      <c r="C6320" s="1" t="s">
        <v>476</v>
      </c>
      <c r="D6320" s="5">
        <v>2012</v>
      </c>
      <c r="E6320" s="3">
        <v>41133</v>
      </c>
      <c r="F6320" s="1" t="s">
        <v>52</v>
      </c>
      <c r="G6320" s="5">
        <v>0</v>
      </c>
      <c r="H6320" s="5">
        <v>0</v>
      </c>
      <c r="I6320" s="5">
        <v>1</v>
      </c>
      <c r="J6320" s="5">
        <f>G6320+H6320+I6320</f>
      </c>
    </row>
    <row x14ac:dyDescent="0.25" r="6321" customHeight="1" ht="18.75">
      <c r="A6321" s="1" t="s">
        <v>5260</v>
      </c>
      <c r="B6321" s="5">
        <v>26</v>
      </c>
      <c r="C6321" s="1" t="s">
        <v>330</v>
      </c>
      <c r="D6321" s="5">
        <v>2012</v>
      </c>
      <c r="E6321" s="3">
        <v>41133</v>
      </c>
      <c r="F6321" s="1" t="s">
        <v>52</v>
      </c>
      <c r="G6321" s="5">
        <v>0</v>
      </c>
      <c r="H6321" s="5">
        <v>1</v>
      </c>
      <c r="I6321" s="5">
        <v>0</v>
      </c>
      <c r="J6321" s="5">
        <f>G6321+H6321+I6321</f>
      </c>
    </row>
    <row x14ac:dyDescent="0.25" r="6322" customHeight="1" ht="18.75">
      <c r="A6322" s="1" t="s">
        <v>5261</v>
      </c>
      <c r="B6322" s="5">
        <v>24</v>
      </c>
      <c r="C6322" s="1" t="s">
        <v>476</v>
      </c>
      <c r="D6322" s="5">
        <v>2012</v>
      </c>
      <c r="E6322" s="3">
        <v>41133</v>
      </c>
      <c r="F6322" s="1" t="s">
        <v>52</v>
      </c>
      <c r="G6322" s="5">
        <v>0</v>
      </c>
      <c r="H6322" s="5">
        <v>0</v>
      </c>
      <c r="I6322" s="5">
        <v>1</v>
      </c>
      <c r="J6322" s="5">
        <f>G6322+H6322+I6322</f>
      </c>
    </row>
    <row x14ac:dyDescent="0.25" r="6323" customHeight="1" ht="18.75">
      <c r="A6323" s="1" t="s">
        <v>5262</v>
      </c>
      <c r="B6323" s="5">
        <v>25</v>
      </c>
      <c r="C6323" s="1" t="s">
        <v>61</v>
      </c>
      <c r="D6323" s="5">
        <v>2012</v>
      </c>
      <c r="E6323" s="3">
        <v>41133</v>
      </c>
      <c r="F6323" s="1" t="s">
        <v>52</v>
      </c>
      <c r="G6323" s="5">
        <v>0</v>
      </c>
      <c r="H6323" s="5">
        <v>1</v>
      </c>
      <c r="I6323" s="5">
        <v>0</v>
      </c>
      <c r="J6323" s="5">
        <f>G6323+H6323+I6323</f>
      </c>
    </row>
    <row x14ac:dyDescent="0.25" r="6324" customHeight="1" ht="18.75">
      <c r="A6324" s="1" t="s">
        <v>5263</v>
      </c>
      <c r="B6324" s="5">
        <v>18</v>
      </c>
      <c r="C6324" s="1" t="s">
        <v>37</v>
      </c>
      <c r="D6324" s="5">
        <v>2012</v>
      </c>
      <c r="E6324" s="3">
        <v>41133</v>
      </c>
      <c r="F6324" s="1" t="s">
        <v>52</v>
      </c>
      <c r="G6324" s="5">
        <v>0</v>
      </c>
      <c r="H6324" s="5">
        <v>0</v>
      </c>
      <c r="I6324" s="5">
        <v>1</v>
      </c>
      <c r="J6324" s="5">
        <f>G6324+H6324+I6324</f>
      </c>
    </row>
    <row x14ac:dyDescent="0.25" r="6325" customHeight="1" ht="18.75">
      <c r="A6325" s="1" t="s">
        <v>5264</v>
      </c>
      <c r="B6325" s="5">
        <v>40</v>
      </c>
      <c r="C6325" s="1" t="s">
        <v>90</v>
      </c>
      <c r="D6325" s="5">
        <v>2012</v>
      </c>
      <c r="E6325" s="3">
        <v>41133</v>
      </c>
      <c r="F6325" s="1" t="s">
        <v>52</v>
      </c>
      <c r="G6325" s="5">
        <v>0</v>
      </c>
      <c r="H6325" s="5">
        <v>1</v>
      </c>
      <c r="I6325" s="5">
        <v>0</v>
      </c>
      <c r="J6325" s="5">
        <f>G6325+H6325+I6325</f>
      </c>
    </row>
    <row x14ac:dyDescent="0.25" r="6326" customHeight="1" ht="18.75">
      <c r="A6326" s="1" t="s">
        <v>5265</v>
      </c>
      <c r="B6326" s="5">
        <v>25</v>
      </c>
      <c r="C6326" s="1" t="s">
        <v>966</v>
      </c>
      <c r="D6326" s="5">
        <v>2012</v>
      </c>
      <c r="E6326" s="3">
        <v>41133</v>
      </c>
      <c r="F6326" s="1" t="s">
        <v>52</v>
      </c>
      <c r="G6326" s="5">
        <v>1</v>
      </c>
      <c r="H6326" s="5">
        <v>0</v>
      </c>
      <c r="I6326" s="5">
        <v>0</v>
      </c>
      <c r="J6326" s="5">
        <f>G6326+H6326+I6326</f>
      </c>
    </row>
    <row x14ac:dyDescent="0.25" r="6327" customHeight="1" ht="18.75">
      <c r="A6327" s="1" t="s">
        <v>5266</v>
      </c>
      <c r="B6327" s="5">
        <v>28</v>
      </c>
      <c r="C6327" s="1" t="s">
        <v>11</v>
      </c>
      <c r="D6327" s="5">
        <v>2012</v>
      </c>
      <c r="E6327" s="3">
        <v>41133</v>
      </c>
      <c r="F6327" s="1" t="s">
        <v>52</v>
      </c>
      <c r="G6327" s="5">
        <v>0</v>
      </c>
      <c r="H6327" s="5">
        <v>1</v>
      </c>
      <c r="I6327" s="5">
        <v>0</v>
      </c>
      <c r="J6327" s="5">
        <f>G6327+H6327+I6327</f>
      </c>
    </row>
    <row x14ac:dyDescent="0.25" r="6328" customHeight="1" ht="18.75">
      <c r="A6328" s="1" t="s">
        <v>5267</v>
      </c>
      <c r="B6328" s="5">
        <v>26</v>
      </c>
      <c r="C6328" s="1" t="s">
        <v>150</v>
      </c>
      <c r="D6328" s="5">
        <v>2012</v>
      </c>
      <c r="E6328" s="3">
        <v>41133</v>
      </c>
      <c r="F6328" s="1" t="s">
        <v>52</v>
      </c>
      <c r="G6328" s="5">
        <v>1</v>
      </c>
      <c r="H6328" s="5">
        <v>0</v>
      </c>
      <c r="I6328" s="5">
        <v>0</v>
      </c>
      <c r="J6328" s="5">
        <f>G6328+H6328+I6328</f>
      </c>
    </row>
    <row x14ac:dyDescent="0.25" r="6329" customHeight="1" ht="18.75">
      <c r="A6329" s="1" t="s">
        <v>5268</v>
      </c>
      <c r="B6329" s="5">
        <v>25</v>
      </c>
      <c r="C6329" s="1" t="s">
        <v>708</v>
      </c>
      <c r="D6329" s="5">
        <v>2012</v>
      </c>
      <c r="E6329" s="3">
        <v>41133</v>
      </c>
      <c r="F6329" s="1" t="s">
        <v>52</v>
      </c>
      <c r="G6329" s="5">
        <v>0</v>
      </c>
      <c r="H6329" s="5">
        <v>1</v>
      </c>
      <c r="I6329" s="5">
        <v>0</v>
      </c>
      <c r="J6329" s="5">
        <f>G6329+H6329+I6329</f>
      </c>
    </row>
    <row x14ac:dyDescent="0.25" r="6330" customHeight="1" ht="18.75">
      <c r="A6330" s="1" t="s">
        <v>5269</v>
      </c>
      <c r="B6330" s="5">
        <v>23</v>
      </c>
      <c r="C6330" s="1" t="s">
        <v>476</v>
      </c>
      <c r="D6330" s="5">
        <v>2012</v>
      </c>
      <c r="E6330" s="3">
        <v>41133</v>
      </c>
      <c r="F6330" s="1" t="s">
        <v>52</v>
      </c>
      <c r="G6330" s="5">
        <v>0</v>
      </c>
      <c r="H6330" s="5">
        <v>0</v>
      </c>
      <c r="I6330" s="5">
        <v>1</v>
      </c>
      <c r="J6330" s="5">
        <f>G6330+H6330+I6330</f>
      </c>
    </row>
    <row x14ac:dyDescent="0.25" r="6331" customHeight="1" ht="18.75">
      <c r="A6331" s="1" t="s">
        <v>5270</v>
      </c>
      <c r="B6331" s="5">
        <v>38</v>
      </c>
      <c r="C6331" s="1" t="s">
        <v>667</v>
      </c>
      <c r="D6331" s="5">
        <v>2012</v>
      </c>
      <c r="E6331" s="3">
        <v>41133</v>
      </c>
      <c r="F6331" s="1" t="s">
        <v>52</v>
      </c>
      <c r="G6331" s="5">
        <v>1</v>
      </c>
      <c r="H6331" s="5">
        <v>0</v>
      </c>
      <c r="I6331" s="5">
        <v>0</v>
      </c>
      <c r="J6331" s="5">
        <f>G6331+H6331+I6331</f>
      </c>
    </row>
    <row x14ac:dyDescent="0.25" r="6332" customHeight="1" ht="18.75">
      <c r="A6332" s="1" t="s">
        <v>5271</v>
      </c>
      <c r="B6332" s="5">
        <v>21</v>
      </c>
      <c r="C6332" s="1" t="s">
        <v>90</v>
      </c>
      <c r="D6332" s="5">
        <v>2012</v>
      </c>
      <c r="E6332" s="3">
        <v>41133</v>
      </c>
      <c r="F6332" s="1" t="s">
        <v>52</v>
      </c>
      <c r="G6332" s="5">
        <v>1</v>
      </c>
      <c r="H6332" s="5">
        <v>0</v>
      </c>
      <c r="I6332" s="5">
        <v>0</v>
      </c>
      <c r="J6332" s="5">
        <f>G6332+H6332+I6332</f>
      </c>
    </row>
    <row x14ac:dyDescent="0.25" r="6333" customHeight="1" ht="18.75">
      <c r="A6333" s="1" t="s">
        <v>5272</v>
      </c>
      <c r="B6333" s="5">
        <v>25</v>
      </c>
      <c r="C6333" s="1" t="s">
        <v>37</v>
      </c>
      <c r="D6333" s="5">
        <v>2012</v>
      </c>
      <c r="E6333" s="3">
        <v>41133</v>
      </c>
      <c r="F6333" s="1" t="s">
        <v>52</v>
      </c>
      <c r="G6333" s="5">
        <v>1</v>
      </c>
      <c r="H6333" s="5">
        <v>0</v>
      </c>
      <c r="I6333" s="5">
        <v>0</v>
      </c>
      <c r="J6333" s="5">
        <f>G6333+H6333+I6333</f>
      </c>
    </row>
    <row x14ac:dyDescent="0.25" r="6334" customHeight="1" ht="18.75">
      <c r="A6334" s="1" t="s">
        <v>5273</v>
      </c>
      <c r="B6334" s="5">
        <v>24</v>
      </c>
      <c r="C6334" s="1" t="s">
        <v>476</v>
      </c>
      <c r="D6334" s="5">
        <v>2012</v>
      </c>
      <c r="E6334" s="3">
        <v>41133</v>
      </c>
      <c r="F6334" s="1" t="s">
        <v>52</v>
      </c>
      <c r="G6334" s="5">
        <v>0</v>
      </c>
      <c r="H6334" s="5">
        <v>1</v>
      </c>
      <c r="I6334" s="5">
        <v>0</v>
      </c>
      <c r="J6334" s="5">
        <f>G6334+H6334+I6334</f>
      </c>
    </row>
    <row x14ac:dyDescent="0.25" r="6335" customHeight="1" ht="18.75">
      <c r="A6335" s="1" t="s">
        <v>5274</v>
      </c>
      <c r="B6335" s="5">
        <v>25</v>
      </c>
      <c r="C6335" s="1" t="s">
        <v>90</v>
      </c>
      <c r="D6335" s="5">
        <v>2012</v>
      </c>
      <c r="E6335" s="3">
        <v>41133</v>
      </c>
      <c r="F6335" s="1" t="s">
        <v>52</v>
      </c>
      <c r="G6335" s="5">
        <v>1</v>
      </c>
      <c r="H6335" s="5">
        <v>0</v>
      </c>
      <c r="I6335" s="5">
        <v>0</v>
      </c>
      <c r="J6335" s="5">
        <f>G6335+H6335+I6335</f>
      </c>
    </row>
    <row x14ac:dyDescent="0.25" r="6336" customHeight="1" ht="18.75">
      <c r="A6336" s="1" t="s">
        <v>5275</v>
      </c>
      <c r="B6336" s="5">
        <v>32</v>
      </c>
      <c r="C6336" s="1" t="s">
        <v>25</v>
      </c>
      <c r="D6336" s="5">
        <v>2012</v>
      </c>
      <c r="E6336" s="3">
        <v>41133</v>
      </c>
      <c r="F6336" s="1" t="s">
        <v>52</v>
      </c>
      <c r="G6336" s="5">
        <v>0</v>
      </c>
      <c r="H6336" s="5">
        <v>0</v>
      </c>
      <c r="I6336" s="5">
        <v>1</v>
      </c>
      <c r="J6336" s="5">
        <f>G6336+H6336+I6336</f>
      </c>
    </row>
    <row x14ac:dyDescent="0.25" r="6337" customHeight="1" ht="18.75">
      <c r="A6337" s="1" t="s">
        <v>151</v>
      </c>
      <c r="B6337" s="5">
        <v>32</v>
      </c>
      <c r="C6337" s="1" t="s">
        <v>150</v>
      </c>
      <c r="D6337" s="5">
        <v>2012</v>
      </c>
      <c r="E6337" s="3">
        <v>41133</v>
      </c>
      <c r="F6337" s="1" t="s">
        <v>52</v>
      </c>
      <c r="G6337" s="5">
        <v>1</v>
      </c>
      <c r="H6337" s="5">
        <v>0</v>
      </c>
      <c r="I6337" s="5">
        <v>0</v>
      </c>
      <c r="J6337" s="5">
        <f>G6337+H6337+I6337</f>
      </c>
    </row>
    <row x14ac:dyDescent="0.25" r="6338" customHeight="1" ht="18.75">
      <c r="A6338" s="1" t="s">
        <v>5276</v>
      </c>
      <c r="B6338" s="5">
        <v>20</v>
      </c>
      <c r="C6338" s="1" t="s">
        <v>18</v>
      </c>
      <c r="D6338" s="5">
        <v>2012</v>
      </c>
      <c r="E6338" s="3">
        <v>41133</v>
      </c>
      <c r="F6338" s="1" t="s">
        <v>52</v>
      </c>
      <c r="G6338" s="5">
        <v>0</v>
      </c>
      <c r="H6338" s="5">
        <v>1</v>
      </c>
      <c r="I6338" s="5">
        <v>0</v>
      </c>
      <c r="J6338" s="5">
        <f>G6338+H6338+I6338</f>
      </c>
    </row>
    <row x14ac:dyDescent="0.25" r="6339" customHeight="1" ht="18.75">
      <c r="A6339" s="1" t="s">
        <v>5277</v>
      </c>
      <c r="B6339" s="5">
        <v>28</v>
      </c>
      <c r="C6339" s="1" t="s">
        <v>61</v>
      </c>
      <c r="D6339" s="5">
        <v>2008</v>
      </c>
      <c r="E6339" s="3">
        <v>39684</v>
      </c>
      <c r="F6339" s="1" t="s">
        <v>52</v>
      </c>
      <c r="G6339" s="5">
        <v>1</v>
      </c>
      <c r="H6339" s="5">
        <v>0</v>
      </c>
      <c r="I6339" s="5">
        <v>0</v>
      </c>
      <c r="J6339" s="5">
        <f>G6339+H6339+I6339</f>
      </c>
    </row>
    <row x14ac:dyDescent="0.25" r="6340" customHeight="1" ht="18.75">
      <c r="A6340" s="1" t="s">
        <v>5221</v>
      </c>
      <c r="B6340" s="5">
        <v>35</v>
      </c>
      <c r="C6340" s="1" t="s">
        <v>11</v>
      </c>
      <c r="D6340" s="5">
        <v>2008</v>
      </c>
      <c r="E6340" s="3">
        <v>39684</v>
      </c>
      <c r="F6340" s="1" t="s">
        <v>52</v>
      </c>
      <c r="G6340" s="5">
        <v>1</v>
      </c>
      <c r="H6340" s="5">
        <v>0</v>
      </c>
      <c r="I6340" s="5">
        <v>0</v>
      </c>
      <c r="J6340" s="5">
        <f>G6340+H6340+I6340</f>
      </c>
    </row>
    <row x14ac:dyDescent="0.25" r="6341" customHeight="1" ht="18.75">
      <c r="A6341" s="1" t="s">
        <v>463</v>
      </c>
      <c r="B6341" s="5">
        <v>23</v>
      </c>
      <c r="C6341" s="1" t="s">
        <v>61</v>
      </c>
      <c r="D6341" s="5">
        <v>2008</v>
      </c>
      <c r="E6341" s="3">
        <v>39684</v>
      </c>
      <c r="F6341" s="1" t="s">
        <v>52</v>
      </c>
      <c r="G6341" s="5">
        <v>0</v>
      </c>
      <c r="H6341" s="5">
        <v>1</v>
      </c>
      <c r="I6341" s="5">
        <v>0</v>
      </c>
      <c r="J6341" s="5">
        <f>G6341+H6341+I6341</f>
      </c>
    </row>
    <row x14ac:dyDescent="0.25" r="6342" customHeight="1" ht="18.75">
      <c r="A6342" s="1" t="s">
        <v>5224</v>
      </c>
      <c r="B6342" s="5">
        <v>21</v>
      </c>
      <c r="C6342" s="1" t="s">
        <v>476</v>
      </c>
      <c r="D6342" s="5">
        <v>2008</v>
      </c>
      <c r="E6342" s="3">
        <v>39684</v>
      </c>
      <c r="F6342" s="1" t="s">
        <v>52</v>
      </c>
      <c r="G6342" s="5">
        <v>0</v>
      </c>
      <c r="H6342" s="5">
        <v>0</v>
      </c>
      <c r="I6342" s="5">
        <v>1</v>
      </c>
      <c r="J6342" s="5">
        <f>G6342+H6342+I6342</f>
      </c>
    </row>
    <row x14ac:dyDescent="0.25" r="6343" customHeight="1" ht="18.75">
      <c r="A6343" s="1" t="s">
        <v>5227</v>
      </c>
      <c r="B6343" s="5">
        <v>20</v>
      </c>
      <c r="C6343" s="1" t="s">
        <v>150</v>
      </c>
      <c r="D6343" s="5">
        <v>2008</v>
      </c>
      <c r="E6343" s="3">
        <v>39684</v>
      </c>
      <c r="F6343" s="1" t="s">
        <v>52</v>
      </c>
      <c r="G6343" s="5">
        <v>0</v>
      </c>
      <c r="H6343" s="5">
        <v>0</v>
      </c>
      <c r="I6343" s="5">
        <v>1</v>
      </c>
      <c r="J6343" s="5">
        <f>G6343+H6343+I6343</f>
      </c>
    </row>
    <row x14ac:dyDescent="0.25" r="6344" customHeight="1" ht="18.75">
      <c r="A6344" s="1" t="s">
        <v>5278</v>
      </c>
      <c r="B6344" s="5">
        <v>30</v>
      </c>
      <c r="C6344" s="1" t="s">
        <v>61</v>
      </c>
      <c r="D6344" s="5">
        <v>2008</v>
      </c>
      <c r="E6344" s="3">
        <v>39684</v>
      </c>
      <c r="F6344" s="1" t="s">
        <v>52</v>
      </c>
      <c r="G6344" s="5">
        <v>1</v>
      </c>
      <c r="H6344" s="5">
        <v>0</v>
      </c>
      <c r="I6344" s="5">
        <v>0</v>
      </c>
      <c r="J6344" s="5">
        <f>G6344+H6344+I6344</f>
      </c>
    </row>
    <row x14ac:dyDescent="0.25" r="6345" customHeight="1" ht="18.75">
      <c r="A6345" s="1" t="s">
        <v>5279</v>
      </c>
      <c r="B6345" s="5">
        <v>22</v>
      </c>
      <c r="C6345" s="1" t="s">
        <v>1527</v>
      </c>
      <c r="D6345" s="5">
        <v>2008</v>
      </c>
      <c r="E6345" s="3">
        <v>39684</v>
      </c>
      <c r="F6345" s="1" t="s">
        <v>52</v>
      </c>
      <c r="G6345" s="5">
        <v>0</v>
      </c>
      <c r="H6345" s="5">
        <v>1</v>
      </c>
      <c r="I6345" s="5">
        <v>0</v>
      </c>
      <c r="J6345" s="5">
        <f>G6345+H6345+I6345</f>
      </c>
    </row>
    <row x14ac:dyDescent="0.25" r="6346" customHeight="1" ht="18.75">
      <c r="A6346" s="1" t="s">
        <v>464</v>
      </c>
      <c r="B6346" s="5">
        <v>23</v>
      </c>
      <c r="C6346" s="1" t="s">
        <v>150</v>
      </c>
      <c r="D6346" s="5">
        <v>2008</v>
      </c>
      <c r="E6346" s="3">
        <v>39684</v>
      </c>
      <c r="F6346" s="1" t="s">
        <v>52</v>
      </c>
      <c r="G6346" s="5">
        <v>1</v>
      </c>
      <c r="H6346" s="5">
        <v>0</v>
      </c>
      <c r="I6346" s="5">
        <v>0</v>
      </c>
      <c r="J6346" s="5">
        <f>G6346+H6346+I6346</f>
      </c>
    </row>
    <row x14ac:dyDescent="0.25" r="6347" customHeight="1" ht="18.75">
      <c r="A6347" s="1" t="s">
        <v>5280</v>
      </c>
      <c r="B6347" s="5">
        <v>25</v>
      </c>
      <c r="C6347" s="1" t="s">
        <v>150</v>
      </c>
      <c r="D6347" s="5">
        <v>2008</v>
      </c>
      <c r="E6347" s="3">
        <v>39684</v>
      </c>
      <c r="F6347" s="1" t="s">
        <v>52</v>
      </c>
      <c r="G6347" s="5">
        <v>1</v>
      </c>
      <c r="H6347" s="5">
        <v>0</v>
      </c>
      <c r="I6347" s="5">
        <v>0</v>
      </c>
      <c r="J6347" s="5">
        <f>G6347+H6347+I6347</f>
      </c>
    </row>
    <row x14ac:dyDescent="0.25" r="6348" customHeight="1" ht="18.75">
      <c r="A6348" s="1" t="s">
        <v>5281</v>
      </c>
      <c r="B6348" s="5">
        <v>43</v>
      </c>
      <c r="C6348" s="1" t="s">
        <v>1584</v>
      </c>
      <c r="D6348" s="5">
        <v>2008</v>
      </c>
      <c r="E6348" s="3">
        <v>39684</v>
      </c>
      <c r="F6348" s="1" t="s">
        <v>52</v>
      </c>
      <c r="G6348" s="5">
        <v>1</v>
      </c>
      <c r="H6348" s="5">
        <v>0</v>
      </c>
      <c r="I6348" s="5">
        <v>0</v>
      </c>
      <c r="J6348" s="5">
        <f>G6348+H6348+I6348</f>
      </c>
    </row>
    <row x14ac:dyDescent="0.25" r="6349" customHeight="1" ht="18.75">
      <c r="A6349" s="1" t="s">
        <v>5282</v>
      </c>
      <c r="B6349" s="5">
        <v>23</v>
      </c>
      <c r="C6349" s="1" t="s">
        <v>11</v>
      </c>
      <c r="D6349" s="5">
        <v>2008</v>
      </c>
      <c r="E6349" s="3">
        <v>39684</v>
      </c>
      <c r="F6349" s="1" t="s">
        <v>52</v>
      </c>
      <c r="G6349" s="5">
        <v>0</v>
      </c>
      <c r="H6349" s="5">
        <v>1</v>
      </c>
      <c r="I6349" s="5">
        <v>0</v>
      </c>
      <c r="J6349" s="5">
        <f>G6349+H6349+I6349</f>
      </c>
    </row>
    <row x14ac:dyDescent="0.25" r="6350" customHeight="1" ht="18.75">
      <c r="A6350" s="1" t="s">
        <v>5283</v>
      </c>
      <c r="B6350" s="5">
        <v>25</v>
      </c>
      <c r="C6350" s="1" t="s">
        <v>150</v>
      </c>
      <c r="D6350" s="5">
        <v>2008</v>
      </c>
      <c r="E6350" s="3">
        <v>39684</v>
      </c>
      <c r="F6350" s="1" t="s">
        <v>52</v>
      </c>
      <c r="G6350" s="5">
        <v>0</v>
      </c>
      <c r="H6350" s="5">
        <v>1</v>
      </c>
      <c r="I6350" s="5">
        <v>0</v>
      </c>
      <c r="J6350" s="5">
        <f>G6350+H6350+I6350</f>
      </c>
    </row>
    <row x14ac:dyDescent="0.25" r="6351" customHeight="1" ht="18.75">
      <c r="A6351" s="1" t="s">
        <v>5233</v>
      </c>
      <c r="B6351" s="5">
        <v>21</v>
      </c>
      <c r="C6351" s="1" t="s">
        <v>90</v>
      </c>
      <c r="D6351" s="5">
        <v>2008</v>
      </c>
      <c r="E6351" s="3">
        <v>39684</v>
      </c>
      <c r="F6351" s="1" t="s">
        <v>52</v>
      </c>
      <c r="G6351" s="5">
        <v>0</v>
      </c>
      <c r="H6351" s="5">
        <v>0</v>
      </c>
      <c r="I6351" s="5">
        <v>1</v>
      </c>
      <c r="J6351" s="5">
        <f>G6351+H6351+I6351</f>
      </c>
    </row>
    <row x14ac:dyDescent="0.25" r="6352" customHeight="1" ht="18.75">
      <c r="A6352" s="1" t="s">
        <v>5284</v>
      </c>
      <c r="B6352" s="5">
        <v>32</v>
      </c>
      <c r="C6352" s="1" t="s">
        <v>692</v>
      </c>
      <c r="D6352" s="5">
        <v>2008</v>
      </c>
      <c r="E6352" s="3">
        <v>39684</v>
      </c>
      <c r="F6352" s="1" t="s">
        <v>52</v>
      </c>
      <c r="G6352" s="5">
        <v>0</v>
      </c>
      <c r="H6352" s="5">
        <v>1</v>
      </c>
      <c r="I6352" s="5">
        <v>0</v>
      </c>
      <c r="J6352" s="5">
        <f>G6352+H6352+I6352</f>
      </c>
    </row>
    <row x14ac:dyDescent="0.25" r="6353" customHeight="1" ht="18.75">
      <c r="A6353" s="1" t="s">
        <v>5240</v>
      </c>
      <c r="B6353" s="5">
        <v>20</v>
      </c>
      <c r="C6353" s="1" t="s">
        <v>476</v>
      </c>
      <c r="D6353" s="5">
        <v>2008</v>
      </c>
      <c r="E6353" s="3">
        <v>39684</v>
      </c>
      <c r="F6353" s="1" t="s">
        <v>52</v>
      </c>
      <c r="G6353" s="5">
        <v>0</v>
      </c>
      <c r="H6353" s="5">
        <v>0</v>
      </c>
      <c r="I6353" s="5">
        <v>1</v>
      </c>
      <c r="J6353" s="5">
        <f>G6353+H6353+I6353</f>
      </c>
    </row>
    <row x14ac:dyDescent="0.25" r="6354" customHeight="1" ht="18.75">
      <c r="A6354" s="1" t="s">
        <v>5285</v>
      </c>
      <c r="B6354" s="5">
        <v>23</v>
      </c>
      <c r="C6354" s="1" t="s">
        <v>107</v>
      </c>
      <c r="D6354" s="5">
        <v>2008</v>
      </c>
      <c r="E6354" s="3">
        <v>39684</v>
      </c>
      <c r="F6354" s="1" t="s">
        <v>52</v>
      </c>
      <c r="G6354" s="5">
        <v>0</v>
      </c>
      <c r="H6354" s="5">
        <v>0</v>
      </c>
      <c r="I6354" s="5">
        <v>1</v>
      </c>
      <c r="J6354" s="5">
        <f>G6354+H6354+I6354</f>
      </c>
    </row>
    <row x14ac:dyDescent="0.25" r="6355" customHeight="1" ht="18.75">
      <c r="A6355" s="1" t="s">
        <v>148</v>
      </c>
      <c r="B6355" s="5">
        <v>22</v>
      </c>
      <c r="C6355" s="1" t="s">
        <v>32</v>
      </c>
      <c r="D6355" s="5">
        <v>2008</v>
      </c>
      <c r="E6355" s="3">
        <v>39684</v>
      </c>
      <c r="F6355" s="1" t="s">
        <v>52</v>
      </c>
      <c r="G6355" s="5">
        <v>0</v>
      </c>
      <c r="H6355" s="5">
        <v>0</v>
      </c>
      <c r="I6355" s="5">
        <v>1</v>
      </c>
      <c r="J6355" s="5">
        <f>G6355+H6355+I6355</f>
      </c>
    </row>
    <row x14ac:dyDescent="0.25" r="6356" customHeight="1" ht="18.75">
      <c r="A6356" s="1" t="s">
        <v>5286</v>
      </c>
      <c r="B6356" s="5">
        <v>33</v>
      </c>
      <c r="C6356" s="1" t="s">
        <v>150</v>
      </c>
      <c r="D6356" s="5">
        <v>2008</v>
      </c>
      <c r="E6356" s="3">
        <v>39684</v>
      </c>
      <c r="F6356" s="1" t="s">
        <v>52</v>
      </c>
      <c r="G6356" s="5">
        <v>0</v>
      </c>
      <c r="H6356" s="5">
        <v>1</v>
      </c>
      <c r="I6356" s="5">
        <v>0</v>
      </c>
      <c r="J6356" s="5">
        <f>G6356+H6356+I6356</f>
      </c>
    </row>
    <row x14ac:dyDescent="0.25" r="6357" customHeight="1" ht="18.75">
      <c r="A6357" s="1" t="s">
        <v>5287</v>
      </c>
      <c r="B6357" s="5">
        <v>23</v>
      </c>
      <c r="C6357" s="1" t="s">
        <v>15</v>
      </c>
      <c r="D6357" s="5">
        <v>2008</v>
      </c>
      <c r="E6357" s="3">
        <v>39684</v>
      </c>
      <c r="F6357" s="1" t="s">
        <v>52</v>
      </c>
      <c r="G6357" s="5">
        <v>0</v>
      </c>
      <c r="H6357" s="5">
        <v>0</v>
      </c>
      <c r="I6357" s="5">
        <v>1</v>
      </c>
      <c r="J6357" s="5">
        <f>G6357+H6357+I6357</f>
      </c>
    </row>
    <row x14ac:dyDescent="0.25" r="6358" customHeight="1" ht="18.75">
      <c r="A6358" s="1" t="s">
        <v>5288</v>
      </c>
      <c r="B6358" s="5">
        <v>24</v>
      </c>
      <c r="C6358" s="1" t="s">
        <v>102</v>
      </c>
      <c r="D6358" s="5">
        <v>2008</v>
      </c>
      <c r="E6358" s="3">
        <v>39684</v>
      </c>
      <c r="F6358" s="1" t="s">
        <v>52</v>
      </c>
      <c r="G6358" s="5">
        <v>0</v>
      </c>
      <c r="H6358" s="5">
        <v>1</v>
      </c>
      <c r="I6358" s="5">
        <v>0</v>
      </c>
      <c r="J6358" s="5">
        <f>G6358+H6358+I6358</f>
      </c>
    </row>
    <row x14ac:dyDescent="0.25" r="6359" customHeight="1" ht="18.75">
      <c r="A6359" s="1" t="s">
        <v>5289</v>
      </c>
      <c r="B6359" s="5">
        <v>22</v>
      </c>
      <c r="C6359" s="1" t="s">
        <v>1527</v>
      </c>
      <c r="D6359" s="5">
        <v>2008</v>
      </c>
      <c r="E6359" s="3">
        <v>39684</v>
      </c>
      <c r="F6359" s="1" t="s">
        <v>52</v>
      </c>
      <c r="G6359" s="5">
        <v>0</v>
      </c>
      <c r="H6359" s="5">
        <v>1</v>
      </c>
      <c r="I6359" s="5">
        <v>0</v>
      </c>
      <c r="J6359" s="5">
        <f>G6359+H6359+I6359</f>
      </c>
    </row>
    <row x14ac:dyDescent="0.25" r="6360" customHeight="1" ht="18.75">
      <c r="A6360" s="1" t="s">
        <v>5290</v>
      </c>
      <c r="B6360" s="5">
        <v>30</v>
      </c>
      <c r="C6360" s="1" t="s">
        <v>15</v>
      </c>
      <c r="D6360" s="5">
        <v>2008</v>
      </c>
      <c r="E6360" s="3">
        <v>39684</v>
      </c>
      <c r="F6360" s="1" t="s">
        <v>52</v>
      </c>
      <c r="G6360" s="5">
        <v>0</v>
      </c>
      <c r="H6360" s="5">
        <v>0</v>
      </c>
      <c r="I6360" s="5">
        <v>1</v>
      </c>
      <c r="J6360" s="5">
        <f>G6360+H6360+I6360</f>
      </c>
    </row>
    <row x14ac:dyDescent="0.25" r="6361" customHeight="1" ht="18.75">
      <c r="A6361" s="1" t="s">
        <v>5291</v>
      </c>
      <c r="B6361" s="5">
        <v>20</v>
      </c>
      <c r="C6361" s="1" t="s">
        <v>104</v>
      </c>
      <c r="D6361" s="5">
        <v>2008</v>
      </c>
      <c r="E6361" s="3">
        <v>39684</v>
      </c>
      <c r="F6361" s="1" t="s">
        <v>52</v>
      </c>
      <c r="G6361" s="5">
        <v>0</v>
      </c>
      <c r="H6361" s="5">
        <v>0</v>
      </c>
      <c r="I6361" s="5">
        <v>1</v>
      </c>
      <c r="J6361" s="5">
        <f>G6361+H6361+I6361</f>
      </c>
    </row>
    <row x14ac:dyDescent="0.25" r="6362" customHeight="1" ht="18.75">
      <c r="A6362" s="1" t="s">
        <v>5292</v>
      </c>
      <c r="B6362" s="5">
        <v>26</v>
      </c>
      <c r="C6362" s="1" t="s">
        <v>11</v>
      </c>
      <c r="D6362" s="5">
        <v>2008</v>
      </c>
      <c r="E6362" s="3">
        <v>39684</v>
      </c>
      <c r="F6362" s="1" t="s">
        <v>52</v>
      </c>
      <c r="G6362" s="5">
        <v>0</v>
      </c>
      <c r="H6362" s="5">
        <v>0</v>
      </c>
      <c r="I6362" s="5">
        <v>1</v>
      </c>
      <c r="J6362" s="5">
        <f>G6362+H6362+I6362</f>
      </c>
    </row>
    <row x14ac:dyDescent="0.25" r="6363" customHeight="1" ht="18.75">
      <c r="A6363" s="1" t="s">
        <v>5293</v>
      </c>
      <c r="B6363" s="5">
        <v>22</v>
      </c>
      <c r="C6363" s="1" t="s">
        <v>90</v>
      </c>
      <c r="D6363" s="5">
        <v>2008</v>
      </c>
      <c r="E6363" s="3">
        <v>39684</v>
      </c>
      <c r="F6363" s="1" t="s">
        <v>52</v>
      </c>
      <c r="G6363" s="5">
        <v>0</v>
      </c>
      <c r="H6363" s="5">
        <v>1</v>
      </c>
      <c r="I6363" s="5">
        <v>0</v>
      </c>
      <c r="J6363" s="5">
        <f>G6363+H6363+I6363</f>
      </c>
    </row>
    <row x14ac:dyDescent="0.25" r="6364" customHeight="1" ht="18.75">
      <c r="A6364" s="1" t="s">
        <v>5294</v>
      </c>
      <c r="B6364" s="5">
        <v>27</v>
      </c>
      <c r="C6364" s="1" t="s">
        <v>15</v>
      </c>
      <c r="D6364" s="5">
        <v>2008</v>
      </c>
      <c r="E6364" s="3">
        <v>39684</v>
      </c>
      <c r="F6364" s="1" t="s">
        <v>52</v>
      </c>
      <c r="G6364" s="5">
        <v>0</v>
      </c>
      <c r="H6364" s="5">
        <v>0</v>
      </c>
      <c r="I6364" s="5">
        <v>1</v>
      </c>
      <c r="J6364" s="5">
        <f>G6364+H6364+I6364</f>
      </c>
    </row>
    <row x14ac:dyDescent="0.25" r="6365" customHeight="1" ht="18.75">
      <c r="A6365" s="1" t="s">
        <v>5295</v>
      </c>
      <c r="B6365" s="5">
        <v>27</v>
      </c>
      <c r="C6365" s="1" t="s">
        <v>102</v>
      </c>
      <c r="D6365" s="5">
        <v>2008</v>
      </c>
      <c r="E6365" s="3">
        <v>39684</v>
      </c>
      <c r="F6365" s="1" t="s">
        <v>52</v>
      </c>
      <c r="G6365" s="5">
        <v>0</v>
      </c>
      <c r="H6365" s="5">
        <v>1</v>
      </c>
      <c r="I6365" s="5">
        <v>0</v>
      </c>
      <c r="J6365" s="5">
        <f>G6365+H6365+I6365</f>
      </c>
    </row>
    <row x14ac:dyDescent="0.25" r="6366" customHeight="1" ht="18.75">
      <c r="A6366" s="1" t="s">
        <v>5296</v>
      </c>
      <c r="B6366" s="5">
        <v>22</v>
      </c>
      <c r="C6366" s="1" t="s">
        <v>61</v>
      </c>
      <c r="D6366" s="5">
        <v>2008</v>
      </c>
      <c r="E6366" s="3">
        <v>39684</v>
      </c>
      <c r="F6366" s="1" t="s">
        <v>52</v>
      </c>
      <c r="G6366" s="5">
        <v>0</v>
      </c>
      <c r="H6366" s="5">
        <v>1</v>
      </c>
      <c r="I6366" s="5">
        <v>0</v>
      </c>
      <c r="J6366" s="5">
        <f>G6366+H6366+I6366</f>
      </c>
    </row>
    <row x14ac:dyDescent="0.25" r="6367" customHeight="1" ht="18.75">
      <c r="A6367" s="1" t="s">
        <v>5297</v>
      </c>
      <c r="B6367" s="5">
        <v>34</v>
      </c>
      <c r="C6367" s="1" t="s">
        <v>11</v>
      </c>
      <c r="D6367" s="5">
        <v>2008</v>
      </c>
      <c r="E6367" s="3">
        <v>39684</v>
      </c>
      <c r="F6367" s="1" t="s">
        <v>52</v>
      </c>
      <c r="G6367" s="5">
        <v>0</v>
      </c>
      <c r="H6367" s="5">
        <v>0</v>
      </c>
      <c r="I6367" s="5">
        <v>1</v>
      </c>
      <c r="J6367" s="5">
        <f>G6367+H6367+I6367</f>
      </c>
    </row>
    <row x14ac:dyDescent="0.25" r="6368" customHeight="1" ht="18.75">
      <c r="A6368" s="1" t="s">
        <v>467</v>
      </c>
      <c r="B6368" s="5">
        <v>21</v>
      </c>
      <c r="C6368" s="1" t="s">
        <v>90</v>
      </c>
      <c r="D6368" s="5">
        <v>2008</v>
      </c>
      <c r="E6368" s="3">
        <v>39684</v>
      </c>
      <c r="F6368" s="1" t="s">
        <v>52</v>
      </c>
      <c r="G6368" s="5">
        <v>0</v>
      </c>
      <c r="H6368" s="5">
        <v>0</v>
      </c>
      <c r="I6368" s="5">
        <v>1</v>
      </c>
      <c r="J6368" s="5">
        <f>G6368+H6368+I6368</f>
      </c>
    </row>
    <row x14ac:dyDescent="0.25" r="6369" customHeight="1" ht="18.75">
      <c r="A6369" s="1" t="s">
        <v>5298</v>
      </c>
      <c r="B6369" s="5">
        <v>27</v>
      </c>
      <c r="C6369" s="1" t="s">
        <v>1527</v>
      </c>
      <c r="D6369" s="5">
        <v>2008</v>
      </c>
      <c r="E6369" s="3">
        <v>39684</v>
      </c>
      <c r="F6369" s="1" t="s">
        <v>52</v>
      </c>
      <c r="G6369" s="5">
        <v>0</v>
      </c>
      <c r="H6369" s="5">
        <v>1</v>
      </c>
      <c r="I6369" s="5">
        <v>0</v>
      </c>
      <c r="J6369" s="5">
        <f>G6369+H6369+I6369</f>
      </c>
    </row>
    <row x14ac:dyDescent="0.25" r="6370" customHeight="1" ht="18.75">
      <c r="A6370" s="1" t="s">
        <v>5299</v>
      </c>
      <c r="B6370" s="5">
        <v>33</v>
      </c>
      <c r="C6370" s="1" t="s">
        <v>150</v>
      </c>
      <c r="D6370" s="5">
        <v>2008</v>
      </c>
      <c r="E6370" s="3">
        <v>39684</v>
      </c>
      <c r="F6370" s="1" t="s">
        <v>52</v>
      </c>
      <c r="G6370" s="5">
        <v>1</v>
      </c>
      <c r="H6370" s="5">
        <v>0</v>
      </c>
      <c r="I6370" s="5">
        <v>0</v>
      </c>
      <c r="J6370" s="5">
        <f>G6370+H6370+I6370</f>
      </c>
    </row>
    <row x14ac:dyDescent="0.25" r="6371" customHeight="1" ht="18.75">
      <c r="A6371" s="1" t="s">
        <v>5300</v>
      </c>
      <c r="B6371" s="5">
        <v>29</v>
      </c>
      <c r="C6371" s="1" t="s">
        <v>15</v>
      </c>
      <c r="D6371" s="5">
        <v>2008</v>
      </c>
      <c r="E6371" s="3">
        <v>39684</v>
      </c>
      <c r="F6371" s="1" t="s">
        <v>52</v>
      </c>
      <c r="G6371" s="5">
        <v>0</v>
      </c>
      <c r="H6371" s="5">
        <v>0</v>
      </c>
      <c r="I6371" s="5">
        <v>1</v>
      </c>
      <c r="J6371" s="5">
        <f>G6371+H6371+I6371</f>
      </c>
    </row>
    <row x14ac:dyDescent="0.25" r="6372" customHeight="1" ht="18.75">
      <c r="A6372" s="1" t="s">
        <v>468</v>
      </c>
      <c r="B6372" s="5">
        <v>24</v>
      </c>
      <c r="C6372" s="1" t="s">
        <v>18</v>
      </c>
      <c r="D6372" s="5">
        <v>2008</v>
      </c>
      <c r="E6372" s="3">
        <v>39684</v>
      </c>
      <c r="F6372" s="1" t="s">
        <v>52</v>
      </c>
      <c r="G6372" s="5">
        <v>0</v>
      </c>
      <c r="H6372" s="5">
        <v>1</v>
      </c>
      <c r="I6372" s="5">
        <v>0</v>
      </c>
      <c r="J6372" s="5">
        <f>G6372+H6372+I6372</f>
      </c>
    </row>
    <row x14ac:dyDescent="0.25" r="6373" customHeight="1" ht="18.75">
      <c r="A6373" s="1" t="s">
        <v>5301</v>
      </c>
      <c r="B6373" s="5">
        <v>23</v>
      </c>
      <c r="C6373" s="1" t="s">
        <v>1527</v>
      </c>
      <c r="D6373" s="5">
        <v>2008</v>
      </c>
      <c r="E6373" s="3">
        <v>39684</v>
      </c>
      <c r="F6373" s="1" t="s">
        <v>52</v>
      </c>
      <c r="G6373" s="5">
        <v>0</v>
      </c>
      <c r="H6373" s="5">
        <v>1</v>
      </c>
      <c r="I6373" s="5">
        <v>0</v>
      </c>
      <c r="J6373" s="5">
        <f>G6373+H6373+I6373</f>
      </c>
    </row>
    <row x14ac:dyDescent="0.25" r="6374" customHeight="1" ht="18.75">
      <c r="A6374" s="1" t="s">
        <v>5302</v>
      </c>
      <c r="B6374" s="5">
        <v>25</v>
      </c>
      <c r="C6374" s="1" t="s">
        <v>65</v>
      </c>
      <c r="D6374" s="5">
        <v>2008</v>
      </c>
      <c r="E6374" s="3">
        <v>39684</v>
      </c>
      <c r="F6374" s="1" t="s">
        <v>52</v>
      </c>
      <c r="G6374" s="5">
        <v>0</v>
      </c>
      <c r="H6374" s="5">
        <v>0</v>
      </c>
      <c r="I6374" s="5">
        <v>1</v>
      </c>
      <c r="J6374" s="5">
        <f>G6374+H6374+I6374</f>
      </c>
    </row>
    <row x14ac:dyDescent="0.25" r="6375" customHeight="1" ht="18.75">
      <c r="A6375" s="1" t="s">
        <v>5303</v>
      </c>
      <c r="B6375" s="5">
        <v>34</v>
      </c>
      <c r="C6375" s="1" t="s">
        <v>150</v>
      </c>
      <c r="D6375" s="5">
        <v>2008</v>
      </c>
      <c r="E6375" s="3">
        <v>39684</v>
      </c>
      <c r="F6375" s="1" t="s">
        <v>52</v>
      </c>
      <c r="G6375" s="5">
        <v>0</v>
      </c>
      <c r="H6375" s="5">
        <v>0</v>
      </c>
      <c r="I6375" s="5">
        <v>1</v>
      </c>
      <c r="J6375" s="5">
        <f>G6375+H6375+I6375</f>
      </c>
    </row>
    <row x14ac:dyDescent="0.25" r="6376" customHeight="1" ht="18.75">
      <c r="A6376" s="1" t="s">
        <v>482</v>
      </c>
      <c r="B6376" s="5">
        <v>30</v>
      </c>
      <c r="C6376" s="1" t="s">
        <v>90</v>
      </c>
      <c r="D6376" s="5">
        <v>2008</v>
      </c>
      <c r="E6376" s="3">
        <v>39684</v>
      </c>
      <c r="F6376" s="1" t="s">
        <v>52</v>
      </c>
      <c r="G6376" s="5">
        <v>0</v>
      </c>
      <c r="H6376" s="5">
        <v>0</v>
      </c>
      <c r="I6376" s="5">
        <v>1</v>
      </c>
      <c r="J6376" s="5">
        <f>G6376+H6376+I6376</f>
      </c>
    </row>
    <row x14ac:dyDescent="0.25" r="6377" customHeight="1" ht="18.75">
      <c r="A6377" s="1" t="s">
        <v>5304</v>
      </c>
      <c r="B6377" s="5">
        <v>31</v>
      </c>
      <c r="C6377" s="1" t="s">
        <v>206</v>
      </c>
      <c r="D6377" s="5">
        <v>2008</v>
      </c>
      <c r="E6377" s="3">
        <v>39684</v>
      </c>
      <c r="F6377" s="1" t="s">
        <v>52</v>
      </c>
      <c r="G6377" s="5">
        <v>0</v>
      </c>
      <c r="H6377" s="5">
        <v>0</v>
      </c>
      <c r="I6377" s="5">
        <v>1</v>
      </c>
      <c r="J6377" s="5">
        <f>G6377+H6377+I6377</f>
      </c>
    </row>
    <row x14ac:dyDescent="0.25" r="6378" customHeight="1" ht="18.75">
      <c r="A6378" s="1" t="s">
        <v>469</v>
      </c>
      <c r="B6378" s="5">
        <v>27</v>
      </c>
      <c r="C6378" s="1" t="s">
        <v>150</v>
      </c>
      <c r="D6378" s="5">
        <v>2008</v>
      </c>
      <c r="E6378" s="3">
        <v>39684</v>
      </c>
      <c r="F6378" s="1" t="s">
        <v>52</v>
      </c>
      <c r="G6378" s="5">
        <v>1</v>
      </c>
      <c r="H6378" s="5">
        <v>0</v>
      </c>
      <c r="I6378" s="5">
        <v>0</v>
      </c>
      <c r="J6378" s="5">
        <f>G6378+H6378+I6378</f>
      </c>
    </row>
    <row x14ac:dyDescent="0.25" r="6379" customHeight="1" ht="18.75">
      <c r="A6379" s="1" t="s">
        <v>5305</v>
      </c>
      <c r="B6379" s="5">
        <v>31</v>
      </c>
      <c r="C6379" s="1" t="s">
        <v>61</v>
      </c>
      <c r="D6379" s="5">
        <v>2008</v>
      </c>
      <c r="E6379" s="3">
        <v>39684</v>
      </c>
      <c r="F6379" s="1" t="s">
        <v>52</v>
      </c>
      <c r="G6379" s="5">
        <v>0</v>
      </c>
      <c r="H6379" s="5">
        <v>1</v>
      </c>
      <c r="I6379" s="5">
        <v>0</v>
      </c>
      <c r="J6379" s="5">
        <f>G6379+H6379+I6379</f>
      </c>
    </row>
    <row x14ac:dyDescent="0.25" r="6380" customHeight="1" ht="18.75">
      <c r="A6380" s="1" t="s">
        <v>5306</v>
      </c>
      <c r="B6380" s="5">
        <v>35</v>
      </c>
      <c r="C6380" s="1" t="s">
        <v>1584</v>
      </c>
      <c r="D6380" s="5">
        <v>2008</v>
      </c>
      <c r="E6380" s="3">
        <v>39684</v>
      </c>
      <c r="F6380" s="1" t="s">
        <v>52</v>
      </c>
      <c r="G6380" s="5">
        <v>1</v>
      </c>
      <c r="H6380" s="5">
        <v>0</v>
      </c>
      <c r="I6380" s="5">
        <v>0</v>
      </c>
      <c r="J6380" s="5">
        <f>G6380+H6380+I6380</f>
      </c>
    </row>
    <row x14ac:dyDescent="0.25" r="6381" customHeight="1" ht="18.75">
      <c r="A6381" s="1" t="s">
        <v>5307</v>
      </c>
      <c r="B6381" s="5">
        <v>25</v>
      </c>
      <c r="C6381" s="1" t="s">
        <v>150</v>
      </c>
      <c r="D6381" s="5">
        <v>2008</v>
      </c>
      <c r="E6381" s="3">
        <v>39684</v>
      </c>
      <c r="F6381" s="1" t="s">
        <v>52</v>
      </c>
      <c r="G6381" s="5">
        <v>0</v>
      </c>
      <c r="H6381" s="5">
        <v>1</v>
      </c>
      <c r="I6381" s="5">
        <v>0</v>
      </c>
      <c r="J6381" s="5">
        <f>G6381+H6381+I6381</f>
      </c>
    </row>
    <row x14ac:dyDescent="0.25" r="6382" customHeight="1" ht="18.75">
      <c r="A6382" s="1" t="s">
        <v>5308</v>
      </c>
      <c r="B6382" s="5">
        <v>24</v>
      </c>
      <c r="C6382" s="1" t="s">
        <v>1527</v>
      </c>
      <c r="D6382" s="5">
        <v>2008</v>
      </c>
      <c r="E6382" s="3">
        <v>39684</v>
      </c>
      <c r="F6382" s="1" t="s">
        <v>52</v>
      </c>
      <c r="G6382" s="5">
        <v>0</v>
      </c>
      <c r="H6382" s="5">
        <v>1</v>
      </c>
      <c r="I6382" s="5">
        <v>0</v>
      </c>
      <c r="J6382" s="5">
        <f>G6382+H6382+I6382</f>
      </c>
    </row>
    <row x14ac:dyDescent="0.25" r="6383" customHeight="1" ht="18.75">
      <c r="A6383" s="1" t="s">
        <v>5309</v>
      </c>
      <c r="B6383" s="5">
        <v>25</v>
      </c>
      <c r="C6383" s="1" t="s">
        <v>11</v>
      </c>
      <c r="D6383" s="5">
        <v>2008</v>
      </c>
      <c r="E6383" s="3">
        <v>39684</v>
      </c>
      <c r="F6383" s="1" t="s">
        <v>52</v>
      </c>
      <c r="G6383" s="5">
        <v>0</v>
      </c>
      <c r="H6383" s="5">
        <v>0</v>
      </c>
      <c r="I6383" s="5">
        <v>1</v>
      </c>
      <c r="J6383" s="5">
        <f>G6383+H6383+I6383</f>
      </c>
    </row>
    <row x14ac:dyDescent="0.25" r="6384" customHeight="1" ht="18.75">
      <c r="A6384" s="1" t="s">
        <v>2952</v>
      </c>
      <c r="B6384" s="5">
        <v>28</v>
      </c>
      <c r="C6384" s="1" t="s">
        <v>150</v>
      </c>
      <c r="D6384" s="5">
        <v>2008</v>
      </c>
      <c r="E6384" s="3">
        <v>39684</v>
      </c>
      <c r="F6384" s="1" t="s">
        <v>52</v>
      </c>
      <c r="G6384" s="5">
        <v>1</v>
      </c>
      <c r="H6384" s="5">
        <v>0</v>
      </c>
      <c r="I6384" s="5">
        <v>0</v>
      </c>
      <c r="J6384" s="5">
        <f>G6384+H6384+I6384</f>
      </c>
    </row>
    <row x14ac:dyDescent="0.25" r="6385" customHeight="1" ht="18.75">
      <c r="A6385" s="1" t="s">
        <v>5259</v>
      </c>
      <c r="B6385" s="5">
        <v>25</v>
      </c>
      <c r="C6385" s="1" t="s">
        <v>476</v>
      </c>
      <c r="D6385" s="5">
        <v>2008</v>
      </c>
      <c r="E6385" s="3">
        <v>39684</v>
      </c>
      <c r="F6385" s="1" t="s">
        <v>52</v>
      </c>
      <c r="G6385" s="5">
        <v>0</v>
      </c>
      <c r="H6385" s="5">
        <v>0</v>
      </c>
      <c r="I6385" s="5">
        <v>1</v>
      </c>
      <c r="J6385" s="5">
        <f>G6385+H6385+I6385</f>
      </c>
    </row>
    <row x14ac:dyDescent="0.25" r="6386" customHeight="1" ht="18.75">
      <c r="A6386" s="1" t="s">
        <v>5310</v>
      </c>
      <c r="B6386" s="5">
        <v>30</v>
      </c>
      <c r="C6386" s="1" t="s">
        <v>206</v>
      </c>
      <c r="D6386" s="5">
        <v>2008</v>
      </c>
      <c r="E6386" s="3">
        <v>39684</v>
      </c>
      <c r="F6386" s="1" t="s">
        <v>52</v>
      </c>
      <c r="G6386" s="5">
        <v>1</v>
      </c>
      <c r="H6386" s="5">
        <v>0</v>
      </c>
      <c r="I6386" s="5">
        <v>0</v>
      </c>
      <c r="J6386" s="5">
        <f>G6386+H6386+I6386</f>
      </c>
    </row>
    <row x14ac:dyDescent="0.25" r="6387" customHeight="1" ht="18.75">
      <c r="A6387" s="1" t="s">
        <v>5260</v>
      </c>
      <c r="B6387" s="5">
        <v>22</v>
      </c>
      <c r="C6387" s="1" t="s">
        <v>330</v>
      </c>
      <c r="D6387" s="5">
        <v>2008</v>
      </c>
      <c r="E6387" s="3">
        <v>39684</v>
      </c>
      <c r="F6387" s="1" t="s">
        <v>52</v>
      </c>
      <c r="G6387" s="5">
        <v>0</v>
      </c>
      <c r="H6387" s="5">
        <v>0</v>
      </c>
      <c r="I6387" s="5">
        <v>1</v>
      </c>
      <c r="J6387" s="5">
        <f>G6387+H6387+I6387</f>
      </c>
    </row>
    <row x14ac:dyDescent="0.25" r="6388" customHeight="1" ht="18.75">
      <c r="A6388" s="1" t="s">
        <v>5261</v>
      </c>
      <c r="B6388" s="5">
        <v>20</v>
      </c>
      <c r="C6388" s="1" t="s">
        <v>476</v>
      </c>
      <c r="D6388" s="5">
        <v>2008</v>
      </c>
      <c r="E6388" s="3">
        <v>39684</v>
      </c>
      <c r="F6388" s="1" t="s">
        <v>52</v>
      </c>
      <c r="G6388" s="5">
        <v>0</v>
      </c>
      <c r="H6388" s="5">
        <v>0</v>
      </c>
      <c r="I6388" s="5">
        <v>1</v>
      </c>
      <c r="J6388" s="5">
        <f>G6388+H6388+I6388</f>
      </c>
    </row>
    <row x14ac:dyDescent="0.25" r="6389" customHeight="1" ht="18.75">
      <c r="A6389" s="1" t="s">
        <v>5262</v>
      </c>
      <c r="B6389" s="5">
        <v>21</v>
      </c>
      <c r="C6389" s="1" t="s">
        <v>61</v>
      </c>
      <c r="D6389" s="5">
        <v>2008</v>
      </c>
      <c r="E6389" s="3">
        <v>39684</v>
      </c>
      <c r="F6389" s="1" t="s">
        <v>52</v>
      </c>
      <c r="G6389" s="5">
        <v>0</v>
      </c>
      <c r="H6389" s="5">
        <v>1</v>
      </c>
      <c r="I6389" s="5">
        <v>0</v>
      </c>
      <c r="J6389" s="5">
        <f>G6389+H6389+I6389</f>
      </c>
    </row>
    <row x14ac:dyDescent="0.25" r="6390" customHeight="1" ht="18.75">
      <c r="A6390" s="1" t="s">
        <v>5264</v>
      </c>
      <c r="B6390" s="5">
        <v>36</v>
      </c>
      <c r="C6390" s="1" t="s">
        <v>90</v>
      </c>
      <c r="D6390" s="5">
        <v>2008</v>
      </c>
      <c r="E6390" s="3">
        <v>39684</v>
      </c>
      <c r="F6390" s="1" t="s">
        <v>52</v>
      </c>
      <c r="G6390" s="5">
        <v>1</v>
      </c>
      <c r="H6390" s="5">
        <v>0</v>
      </c>
      <c r="I6390" s="5">
        <v>0</v>
      </c>
      <c r="J6390" s="5">
        <f>G6390+H6390+I6390</f>
      </c>
    </row>
    <row x14ac:dyDescent="0.25" r="6391" customHeight="1" ht="18.75">
      <c r="A6391" s="1" t="s">
        <v>5311</v>
      </c>
      <c r="B6391" s="5">
        <v>35</v>
      </c>
      <c r="C6391" s="1" t="s">
        <v>150</v>
      </c>
      <c r="D6391" s="5">
        <v>2008</v>
      </c>
      <c r="E6391" s="3">
        <v>39684</v>
      </c>
      <c r="F6391" s="1" t="s">
        <v>52</v>
      </c>
      <c r="G6391" s="5">
        <v>1</v>
      </c>
      <c r="H6391" s="5">
        <v>0</v>
      </c>
      <c r="I6391" s="5">
        <v>0</v>
      </c>
      <c r="J6391" s="5">
        <f>G6391+H6391+I6391</f>
      </c>
    </row>
    <row x14ac:dyDescent="0.25" r="6392" customHeight="1" ht="18.75">
      <c r="A6392" s="1" t="s">
        <v>5265</v>
      </c>
      <c r="B6392" s="5">
        <v>21</v>
      </c>
      <c r="C6392" s="1" t="s">
        <v>966</v>
      </c>
      <c r="D6392" s="5">
        <v>2008</v>
      </c>
      <c r="E6392" s="3">
        <v>39684</v>
      </c>
      <c r="F6392" s="1" t="s">
        <v>52</v>
      </c>
      <c r="G6392" s="5">
        <v>1</v>
      </c>
      <c r="H6392" s="5">
        <v>0</v>
      </c>
      <c r="I6392" s="5">
        <v>0</v>
      </c>
      <c r="J6392" s="5">
        <f>G6392+H6392+I6392</f>
      </c>
    </row>
    <row x14ac:dyDescent="0.25" r="6393" customHeight="1" ht="18.75">
      <c r="A6393" s="1" t="s">
        <v>5312</v>
      </c>
      <c r="B6393" s="5">
        <v>34</v>
      </c>
      <c r="C6393" s="1" t="s">
        <v>206</v>
      </c>
      <c r="D6393" s="5">
        <v>2008</v>
      </c>
      <c r="E6393" s="3">
        <v>39684</v>
      </c>
      <c r="F6393" s="1" t="s">
        <v>52</v>
      </c>
      <c r="G6393" s="5">
        <v>0</v>
      </c>
      <c r="H6393" s="5">
        <v>1</v>
      </c>
      <c r="I6393" s="5">
        <v>0</v>
      </c>
      <c r="J6393" s="5">
        <f>G6393+H6393+I6393</f>
      </c>
    </row>
    <row x14ac:dyDescent="0.25" r="6394" customHeight="1" ht="18.75">
      <c r="A6394" s="1" t="s">
        <v>5267</v>
      </c>
      <c r="B6394" s="5">
        <v>22</v>
      </c>
      <c r="C6394" s="1" t="s">
        <v>150</v>
      </c>
      <c r="D6394" s="5">
        <v>2008</v>
      </c>
      <c r="E6394" s="3">
        <v>39684</v>
      </c>
      <c r="F6394" s="1" t="s">
        <v>52</v>
      </c>
      <c r="G6394" s="5">
        <v>1</v>
      </c>
      <c r="H6394" s="5">
        <v>0</v>
      </c>
      <c r="I6394" s="5">
        <v>0</v>
      </c>
      <c r="J6394" s="5">
        <f>G6394+H6394+I6394</f>
      </c>
    </row>
    <row x14ac:dyDescent="0.25" r="6395" customHeight="1" ht="18.75">
      <c r="A6395" s="1" t="s">
        <v>5313</v>
      </c>
      <c r="B6395" s="5">
        <v>36</v>
      </c>
      <c r="C6395" s="1" t="s">
        <v>330</v>
      </c>
      <c r="D6395" s="5">
        <v>2008</v>
      </c>
      <c r="E6395" s="3">
        <v>39684</v>
      </c>
      <c r="F6395" s="1" t="s">
        <v>52</v>
      </c>
      <c r="G6395" s="5">
        <v>0</v>
      </c>
      <c r="H6395" s="5">
        <v>0</v>
      </c>
      <c r="I6395" s="5">
        <v>1</v>
      </c>
      <c r="J6395" s="5">
        <f>G6395+H6395+I6395</f>
      </c>
    </row>
    <row x14ac:dyDescent="0.25" r="6396" customHeight="1" ht="18.75">
      <c r="A6396" s="1" t="s">
        <v>484</v>
      </c>
      <c r="B6396" s="5">
        <v>30</v>
      </c>
      <c r="C6396" s="1" t="s">
        <v>61</v>
      </c>
      <c r="D6396" s="5">
        <v>2008</v>
      </c>
      <c r="E6396" s="3">
        <v>39684</v>
      </c>
      <c r="F6396" s="1" t="s">
        <v>52</v>
      </c>
      <c r="G6396" s="5">
        <v>0</v>
      </c>
      <c r="H6396" s="5">
        <v>1</v>
      </c>
      <c r="I6396" s="5">
        <v>0</v>
      </c>
      <c r="J6396" s="5">
        <f>G6396+H6396+I6396</f>
      </c>
    </row>
    <row x14ac:dyDescent="0.25" r="6397" customHeight="1" ht="18.75">
      <c r="A6397" s="1" t="s">
        <v>5272</v>
      </c>
      <c r="B6397" s="5">
        <v>21</v>
      </c>
      <c r="C6397" s="1" t="s">
        <v>37</v>
      </c>
      <c r="D6397" s="5">
        <v>2008</v>
      </c>
      <c r="E6397" s="3">
        <v>39684</v>
      </c>
      <c r="F6397" s="1" t="s">
        <v>52</v>
      </c>
      <c r="G6397" s="5">
        <v>1</v>
      </c>
      <c r="H6397" s="5">
        <v>0</v>
      </c>
      <c r="I6397" s="5">
        <v>0</v>
      </c>
      <c r="J6397" s="5">
        <f>G6397+H6397+I6397</f>
      </c>
    </row>
    <row x14ac:dyDescent="0.25" r="6398" customHeight="1" ht="18.75">
      <c r="A6398" s="1" t="s">
        <v>5314</v>
      </c>
      <c r="B6398" s="5">
        <v>24</v>
      </c>
      <c r="C6398" s="1" t="s">
        <v>96</v>
      </c>
      <c r="D6398" s="5">
        <v>2008</v>
      </c>
      <c r="E6398" s="3">
        <v>39684</v>
      </c>
      <c r="F6398" s="1" t="s">
        <v>52</v>
      </c>
      <c r="G6398" s="5">
        <v>0</v>
      </c>
      <c r="H6398" s="5">
        <v>1</v>
      </c>
      <c r="I6398" s="5">
        <v>0</v>
      </c>
      <c r="J6398" s="5">
        <f>G6398+H6398+I6398</f>
      </c>
    </row>
    <row x14ac:dyDescent="0.25" r="6399" customHeight="1" ht="18.75">
      <c r="A6399" s="1" t="s">
        <v>5315</v>
      </c>
      <c r="B6399" s="5">
        <v>21</v>
      </c>
      <c r="C6399" s="1" t="s">
        <v>15</v>
      </c>
      <c r="D6399" s="5">
        <v>2004</v>
      </c>
      <c r="E6399" s="3">
        <v>38228</v>
      </c>
      <c r="F6399" s="1" t="s">
        <v>52</v>
      </c>
      <c r="G6399" s="5">
        <v>0</v>
      </c>
      <c r="H6399" s="5">
        <v>1</v>
      </c>
      <c r="I6399" s="5">
        <v>0</v>
      </c>
      <c r="J6399" s="5">
        <f>G6399+H6399+I6399</f>
      </c>
    </row>
    <row x14ac:dyDescent="0.25" r="6400" customHeight="1" ht="18.75">
      <c r="A6400" s="1" t="s">
        <v>5277</v>
      </c>
      <c r="B6400" s="5">
        <v>24</v>
      </c>
      <c r="C6400" s="1" t="s">
        <v>61</v>
      </c>
      <c r="D6400" s="5">
        <v>2004</v>
      </c>
      <c r="E6400" s="3">
        <v>38228</v>
      </c>
      <c r="F6400" s="1" t="s">
        <v>52</v>
      </c>
      <c r="G6400" s="5">
        <v>1</v>
      </c>
      <c r="H6400" s="5">
        <v>0</v>
      </c>
      <c r="I6400" s="5">
        <v>0</v>
      </c>
      <c r="J6400" s="5">
        <f>G6400+H6400+I6400</f>
      </c>
    </row>
    <row x14ac:dyDescent="0.25" r="6401" customHeight="1" ht="18.75">
      <c r="A6401" s="1" t="s">
        <v>5222</v>
      </c>
      <c r="B6401" s="5">
        <v>28</v>
      </c>
      <c r="C6401" s="1" t="s">
        <v>90</v>
      </c>
      <c r="D6401" s="5">
        <v>2004</v>
      </c>
      <c r="E6401" s="3">
        <v>38228</v>
      </c>
      <c r="F6401" s="1" t="s">
        <v>52</v>
      </c>
      <c r="G6401" s="5">
        <v>0</v>
      </c>
      <c r="H6401" s="5">
        <v>1</v>
      </c>
      <c r="I6401" s="5">
        <v>0</v>
      </c>
      <c r="J6401" s="5">
        <f>G6401+H6401+I6401</f>
      </c>
    </row>
    <row x14ac:dyDescent="0.25" r="6402" customHeight="1" ht="18.75">
      <c r="A6402" s="1" t="s">
        <v>5316</v>
      </c>
      <c r="B6402" s="5">
        <v>30</v>
      </c>
      <c r="C6402" s="1" t="s">
        <v>107</v>
      </c>
      <c r="D6402" s="5">
        <v>2004</v>
      </c>
      <c r="E6402" s="3">
        <v>38228</v>
      </c>
      <c r="F6402" s="1" t="s">
        <v>52</v>
      </c>
      <c r="G6402" s="5">
        <v>1</v>
      </c>
      <c r="H6402" s="5">
        <v>0</v>
      </c>
      <c r="I6402" s="5">
        <v>0</v>
      </c>
      <c r="J6402" s="5">
        <f>G6402+H6402+I6402</f>
      </c>
    </row>
    <row x14ac:dyDescent="0.25" r="6403" customHeight="1" ht="18.75">
      <c r="A6403" s="1" t="s">
        <v>5317</v>
      </c>
      <c r="B6403" s="5">
        <v>21</v>
      </c>
      <c r="C6403" s="1" t="s">
        <v>37</v>
      </c>
      <c r="D6403" s="5">
        <v>2004</v>
      </c>
      <c r="E6403" s="3">
        <v>38228</v>
      </c>
      <c r="F6403" s="1" t="s">
        <v>52</v>
      </c>
      <c r="G6403" s="5">
        <v>0</v>
      </c>
      <c r="H6403" s="5">
        <v>1</v>
      </c>
      <c r="I6403" s="5">
        <v>0</v>
      </c>
      <c r="J6403" s="5">
        <f>G6403+H6403+I6403</f>
      </c>
    </row>
    <row x14ac:dyDescent="0.25" r="6404" customHeight="1" ht="18.75">
      <c r="A6404" s="1" t="s">
        <v>472</v>
      </c>
      <c r="B6404" s="5">
        <v>24</v>
      </c>
      <c r="C6404" s="1" t="s">
        <v>61</v>
      </c>
      <c r="D6404" s="5">
        <v>2004</v>
      </c>
      <c r="E6404" s="3">
        <v>38228</v>
      </c>
      <c r="F6404" s="1" t="s">
        <v>52</v>
      </c>
      <c r="G6404" s="5">
        <v>0</v>
      </c>
      <c r="H6404" s="5">
        <v>0</v>
      </c>
      <c r="I6404" s="5">
        <v>1</v>
      </c>
      <c r="J6404" s="5">
        <f>G6404+H6404+I6404</f>
      </c>
    </row>
    <row x14ac:dyDescent="0.25" r="6405" customHeight="1" ht="18.75">
      <c r="A6405" s="1" t="s">
        <v>5318</v>
      </c>
      <c r="B6405" s="5">
        <v>35</v>
      </c>
      <c r="C6405" s="1" t="s">
        <v>37</v>
      </c>
      <c r="D6405" s="5">
        <v>2004</v>
      </c>
      <c r="E6405" s="3">
        <v>38228</v>
      </c>
      <c r="F6405" s="1" t="s">
        <v>52</v>
      </c>
      <c r="G6405" s="5">
        <v>0</v>
      </c>
      <c r="H6405" s="5">
        <v>0</v>
      </c>
      <c r="I6405" s="5">
        <v>1</v>
      </c>
      <c r="J6405" s="5">
        <f>G6405+H6405+I6405</f>
      </c>
    </row>
    <row x14ac:dyDescent="0.25" r="6406" customHeight="1" ht="18.75">
      <c r="A6406" s="1" t="s">
        <v>5319</v>
      </c>
      <c r="B6406" s="5">
        <v>35</v>
      </c>
      <c r="C6406" s="1" t="s">
        <v>708</v>
      </c>
      <c r="D6406" s="5">
        <v>2004</v>
      </c>
      <c r="E6406" s="3">
        <v>38228</v>
      </c>
      <c r="F6406" s="1" t="s">
        <v>52</v>
      </c>
      <c r="G6406" s="5">
        <v>0</v>
      </c>
      <c r="H6406" s="5">
        <v>0</v>
      </c>
      <c r="I6406" s="5">
        <v>1</v>
      </c>
      <c r="J6406" s="5">
        <f>G6406+H6406+I6406</f>
      </c>
    </row>
    <row x14ac:dyDescent="0.25" r="6407" customHeight="1" ht="18.75">
      <c r="A6407" s="1" t="s">
        <v>5320</v>
      </c>
      <c r="B6407" s="5">
        <v>23</v>
      </c>
      <c r="C6407" s="1" t="s">
        <v>18</v>
      </c>
      <c r="D6407" s="5">
        <v>2004</v>
      </c>
      <c r="E6407" s="3">
        <v>38228</v>
      </c>
      <c r="F6407" s="1" t="s">
        <v>52</v>
      </c>
      <c r="G6407" s="5">
        <v>1</v>
      </c>
      <c r="H6407" s="5">
        <v>0</v>
      </c>
      <c r="I6407" s="5">
        <v>0</v>
      </c>
      <c r="J6407" s="5">
        <f>G6407+H6407+I6407</f>
      </c>
    </row>
    <row x14ac:dyDescent="0.25" r="6408" customHeight="1" ht="18.75">
      <c r="A6408" s="1" t="s">
        <v>5321</v>
      </c>
      <c r="B6408" s="5">
        <v>25</v>
      </c>
      <c r="C6408" s="1" t="s">
        <v>206</v>
      </c>
      <c r="D6408" s="5">
        <v>2004</v>
      </c>
      <c r="E6408" s="3">
        <v>38228</v>
      </c>
      <c r="F6408" s="1" t="s">
        <v>52</v>
      </c>
      <c r="G6408" s="5">
        <v>0</v>
      </c>
      <c r="H6408" s="5">
        <v>0</v>
      </c>
      <c r="I6408" s="5">
        <v>1</v>
      </c>
      <c r="J6408" s="5">
        <f>G6408+H6408+I6408</f>
      </c>
    </row>
    <row x14ac:dyDescent="0.25" r="6409" customHeight="1" ht="18.75">
      <c r="A6409" s="1" t="s">
        <v>5322</v>
      </c>
      <c r="B6409" s="5">
        <v>23</v>
      </c>
      <c r="C6409" s="1" t="s">
        <v>150</v>
      </c>
      <c r="D6409" s="5">
        <v>2004</v>
      </c>
      <c r="E6409" s="3">
        <v>38228</v>
      </c>
      <c r="F6409" s="1" t="s">
        <v>52</v>
      </c>
      <c r="G6409" s="5">
        <v>0</v>
      </c>
      <c r="H6409" s="5">
        <v>1</v>
      </c>
      <c r="I6409" s="5">
        <v>0</v>
      </c>
      <c r="J6409" s="5">
        <f>G6409+H6409+I6409</f>
      </c>
    </row>
    <row x14ac:dyDescent="0.25" r="6410" customHeight="1" ht="18.75">
      <c r="A6410" s="1" t="s">
        <v>5323</v>
      </c>
      <c r="B6410" s="5">
        <v>31</v>
      </c>
      <c r="C6410" s="1" t="s">
        <v>29</v>
      </c>
      <c r="D6410" s="5">
        <v>2004</v>
      </c>
      <c r="E6410" s="3">
        <v>38228</v>
      </c>
      <c r="F6410" s="1" t="s">
        <v>52</v>
      </c>
      <c r="G6410" s="5">
        <v>1</v>
      </c>
      <c r="H6410" s="5">
        <v>0</v>
      </c>
      <c r="I6410" s="5">
        <v>0</v>
      </c>
      <c r="J6410" s="5">
        <f>G6410+H6410+I6410</f>
      </c>
    </row>
    <row x14ac:dyDescent="0.25" r="6411" customHeight="1" ht="18.75">
      <c r="A6411" s="1" t="s">
        <v>5324</v>
      </c>
      <c r="B6411" s="5">
        <v>22</v>
      </c>
      <c r="C6411" s="1" t="s">
        <v>18</v>
      </c>
      <c r="D6411" s="5">
        <v>2004</v>
      </c>
      <c r="E6411" s="3">
        <v>38228</v>
      </c>
      <c r="F6411" s="1" t="s">
        <v>52</v>
      </c>
      <c r="G6411" s="5">
        <v>1</v>
      </c>
      <c r="H6411" s="5">
        <v>0</v>
      </c>
      <c r="I6411" s="5">
        <v>0</v>
      </c>
      <c r="J6411" s="5">
        <f>G6411+H6411+I6411</f>
      </c>
    </row>
    <row x14ac:dyDescent="0.25" r="6412" customHeight="1" ht="18.75">
      <c r="A6412" s="1" t="s">
        <v>5325</v>
      </c>
      <c r="B6412" s="5">
        <v>31</v>
      </c>
      <c r="C6412" s="1" t="s">
        <v>11</v>
      </c>
      <c r="D6412" s="5">
        <v>2004</v>
      </c>
      <c r="E6412" s="3">
        <v>38228</v>
      </c>
      <c r="F6412" s="1" t="s">
        <v>52</v>
      </c>
      <c r="G6412" s="5">
        <v>0</v>
      </c>
      <c r="H6412" s="5">
        <v>1</v>
      </c>
      <c r="I6412" s="5">
        <v>0</v>
      </c>
      <c r="J6412" s="5">
        <f>G6412+H6412+I6412</f>
      </c>
    </row>
    <row x14ac:dyDescent="0.25" r="6413" customHeight="1" ht="18.75">
      <c r="A6413" s="1" t="s">
        <v>5326</v>
      </c>
      <c r="B6413" s="5">
        <v>34</v>
      </c>
      <c r="C6413" s="1" t="s">
        <v>206</v>
      </c>
      <c r="D6413" s="5">
        <v>2004</v>
      </c>
      <c r="E6413" s="3">
        <v>38228</v>
      </c>
      <c r="F6413" s="1" t="s">
        <v>52</v>
      </c>
      <c r="G6413" s="5">
        <v>0</v>
      </c>
      <c r="H6413" s="5">
        <v>1</v>
      </c>
      <c r="I6413" s="5">
        <v>0</v>
      </c>
      <c r="J6413" s="5">
        <f>G6413+H6413+I6413</f>
      </c>
    </row>
    <row x14ac:dyDescent="0.25" r="6414" customHeight="1" ht="18.75">
      <c r="A6414" s="1" t="s">
        <v>488</v>
      </c>
      <c r="B6414" s="5">
        <v>34</v>
      </c>
      <c r="C6414" s="1" t="s">
        <v>90</v>
      </c>
      <c r="D6414" s="5">
        <v>2004</v>
      </c>
      <c r="E6414" s="3">
        <v>38228</v>
      </c>
      <c r="F6414" s="1" t="s">
        <v>52</v>
      </c>
      <c r="G6414" s="5">
        <v>1</v>
      </c>
      <c r="H6414" s="5">
        <v>0</v>
      </c>
      <c r="I6414" s="5">
        <v>0</v>
      </c>
      <c r="J6414" s="5">
        <f>G6414+H6414+I6414</f>
      </c>
    </row>
    <row x14ac:dyDescent="0.25" r="6415" customHeight="1" ht="18.75">
      <c r="A6415" s="1" t="s">
        <v>5327</v>
      </c>
      <c r="B6415" s="5">
        <v>34</v>
      </c>
      <c r="C6415" s="1" t="s">
        <v>90</v>
      </c>
      <c r="D6415" s="5">
        <v>2004</v>
      </c>
      <c r="E6415" s="3">
        <v>38228</v>
      </c>
      <c r="F6415" s="1" t="s">
        <v>52</v>
      </c>
      <c r="G6415" s="5">
        <v>0</v>
      </c>
      <c r="H6415" s="5">
        <v>0</v>
      </c>
      <c r="I6415" s="5">
        <v>1</v>
      </c>
      <c r="J6415" s="5">
        <f>G6415+H6415+I6415</f>
      </c>
    </row>
    <row x14ac:dyDescent="0.25" r="6416" customHeight="1" ht="18.75">
      <c r="A6416" s="1" t="s">
        <v>5328</v>
      </c>
      <c r="B6416" s="5">
        <v>28</v>
      </c>
      <c r="C6416" s="1" t="s">
        <v>65</v>
      </c>
      <c r="D6416" s="5">
        <v>2004</v>
      </c>
      <c r="E6416" s="3">
        <v>38228</v>
      </c>
      <c r="F6416" s="1" t="s">
        <v>52</v>
      </c>
      <c r="G6416" s="5">
        <v>0</v>
      </c>
      <c r="H6416" s="5">
        <v>1</v>
      </c>
      <c r="I6416" s="5">
        <v>0</v>
      </c>
      <c r="J6416" s="5">
        <f>G6416+H6416+I6416</f>
      </c>
    </row>
    <row x14ac:dyDescent="0.25" r="6417" customHeight="1" ht="18.75">
      <c r="A6417" s="1" t="s">
        <v>5329</v>
      </c>
      <c r="B6417" s="5">
        <v>31</v>
      </c>
      <c r="C6417" s="1" t="s">
        <v>61</v>
      </c>
      <c r="D6417" s="5">
        <v>2004</v>
      </c>
      <c r="E6417" s="3">
        <v>38228</v>
      </c>
      <c r="F6417" s="1" t="s">
        <v>52</v>
      </c>
      <c r="G6417" s="5">
        <v>0</v>
      </c>
      <c r="H6417" s="5">
        <v>0</v>
      </c>
      <c r="I6417" s="5">
        <v>1</v>
      </c>
      <c r="J6417" s="5">
        <f>G6417+H6417+I6417</f>
      </c>
    </row>
    <row x14ac:dyDescent="0.25" r="6418" customHeight="1" ht="18.75">
      <c r="A6418" s="1" t="s">
        <v>5330</v>
      </c>
      <c r="B6418" s="5">
        <v>30</v>
      </c>
      <c r="C6418" s="1" t="s">
        <v>1021</v>
      </c>
      <c r="D6418" s="5">
        <v>2004</v>
      </c>
      <c r="E6418" s="3">
        <v>38228</v>
      </c>
      <c r="F6418" s="1" t="s">
        <v>52</v>
      </c>
      <c r="G6418" s="5">
        <v>0</v>
      </c>
      <c r="H6418" s="5">
        <v>1</v>
      </c>
      <c r="I6418" s="5">
        <v>0</v>
      </c>
      <c r="J6418" s="5">
        <f>G6418+H6418+I6418</f>
      </c>
    </row>
    <row x14ac:dyDescent="0.25" r="6419" customHeight="1" ht="18.75">
      <c r="A6419" s="1" t="s">
        <v>5331</v>
      </c>
      <c r="B6419" s="5">
        <v>33</v>
      </c>
      <c r="C6419" s="1" t="s">
        <v>11</v>
      </c>
      <c r="D6419" s="5">
        <v>2004</v>
      </c>
      <c r="E6419" s="3">
        <v>38228</v>
      </c>
      <c r="F6419" s="1" t="s">
        <v>52</v>
      </c>
      <c r="G6419" s="5">
        <v>1</v>
      </c>
      <c r="H6419" s="5">
        <v>0</v>
      </c>
      <c r="I6419" s="5">
        <v>0</v>
      </c>
      <c r="J6419" s="5">
        <f>G6419+H6419+I6419</f>
      </c>
    </row>
    <row x14ac:dyDescent="0.25" r="6420" customHeight="1" ht="18.75">
      <c r="A6420" s="1" t="s">
        <v>5332</v>
      </c>
      <c r="B6420" s="5">
        <v>26</v>
      </c>
      <c r="C6420" s="1" t="s">
        <v>206</v>
      </c>
      <c r="D6420" s="5">
        <v>2004</v>
      </c>
      <c r="E6420" s="3">
        <v>38228</v>
      </c>
      <c r="F6420" s="1" t="s">
        <v>52</v>
      </c>
      <c r="G6420" s="5">
        <v>0</v>
      </c>
      <c r="H6420" s="5">
        <v>1</v>
      </c>
      <c r="I6420" s="5">
        <v>0</v>
      </c>
      <c r="J6420" s="5">
        <f>G6420+H6420+I6420</f>
      </c>
    </row>
    <row x14ac:dyDescent="0.25" r="6421" customHeight="1" ht="18.75">
      <c r="A6421" s="1" t="s">
        <v>149</v>
      </c>
      <c r="B6421" s="5">
        <v>28</v>
      </c>
      <c r="C6421" s="1" t="s">
        <v>150</v>
      </c>
      <c r="D6421" s="5">
        <v>2004</v>
      </c>
      <c r="E6421" s="3">
        <v>38228</v>
      </c>
      <c r="F6421" s="1" t="s">
        <v>52</v>
      </c>
      <c r="G6421" s="5">
        <v>1</v>
      </c>
      <c r="H6421" s="5">
        <v>0</v>
      </c>
      <c r="I6421" s="5">
        <v>0</v>
      </c>
      <c r="J6421" s="5">
        <f>G6421+H6421+I6421</f>
      </c>
    </row>
    <row x14ac:dyDescent="0.25" r="6422" customHeight="1" ht="18.75">
      <c r="A6422" s="1" t="s">
        <v>5287</v>
      </c>
      <c r="B6422" s="5">
        <v>19</v>
      </c>
      <c r="C6422" s="1" t="s">
        <v>15</v>
      </c>
      <c r="D6422" s="5">
        <v>2004</v>
      </c>
      <c r="E6422" s="3">
        <v>38228</v>
      </c>
      <c r="F6422" s="1" t="s">
        <v>52</v>
      </c>
      <c r="G6422" s="5">
        <v>1</v>
      </c>
      <c r="H6422" s="5">
        <v>0</v>
      </c>
      <c r="I6422" s="5">
        <v>0</v>
      </c>
      <c r="J6422" s="5">
        <f>G6422+H6422+I6422</f>
      </c>
    </row>
    <row x14ac:dyDescent="0.25" r="6423" customHeight="1" ht="18.75">
      <c r="A6423" s="1" t="s">
        <v>5333</v>
      </c>
      <c r="B6423" s="5">
        <v>25</v>
      </c>
      <c r="C6423" s="1" t="s">
        <v>65</v>
      </c>
      <c r="D6423" s="5">
        <v>2004</v>
      </c>
      <c r="E6423" s="3">
        <v>38228</v>
      </c>
      <c r="F6423" s="1" t="s">
        <v>52</v>
      </c>
      <c r="G6423" s="5">
        <v>0</v>
      </c>
      <c r="H6423" s="5">
        <v>1</v>
      </c>
      <c r="I6423" s="5">
        <v>0</v>
      </c>
      <c r="J6423" s="5">
        <f>G6423+H6423+I6423</f>
      </c>
    </row>
    <row x14ac:dyDescent="0.25" r="6424" customHeight="1" ht="18.75">
      <c r="A6424" s="1" t="s">
        <v>5334</v>
      </c>
      <c r="B6424" s="5">
        <v>30</v>
      </c>
      <c r="C6424" s="1" t="s">
        <v>32</v>
      </c>
      <c r="D6424" s="5">
        <v>2004</v>
      </c>
      <c r="E6424" s="3">
        <v>38228</v>
      </c>
      <c r="F6424" s="1" t="s">
        <v>52</v>
      </c>
      <c r="G6424" s="5">
        <v>0</v>
      </c>
      <c r="H6424" s="5">
        <v>1</v>
      </c>
      <c r="I6424" s="5">
        <v>0</v>
      </c>
      <c r="J6424" s="5">
        <f>G6424+H6424+I6424</f>
      </c>
    </row>
    <row x14ac:dyDescent="0.25" r="6425" customHeight="1" ht="18.75">
      <c r="A6425" s="1" t="s">
        <v>5335</v>
      </c>
      <c r="B6425" s="5">
        <v>32</v>
      </c>
      <c r="C6425" s="1" t="s">
        <v>11</v>
      </c>
      <c r="D6425" s="5">
        <v>2004</v>
      </c>
      <c r="E6425" s="3">
        <v>38228</v>
      </c>
      <c r="F6425" s="1" t="s">
        <v>52</v>
      </c>
      <c r="G6425" s="5">
        <v>0</v>
      </c>
      <c r="H6425" s="5">
        <v>0</v>
      </c>
      <c r="I6425" s="5">
        <v>1</v>
      </c>
      <c r="J6425" s="5">
        <f>G6425+H6425+I6425</f>
      </c>
    </row>
    <row x14ac:dyDescent="0.25" r="6426" customHeight="1" ht="18.75">
      <c r="A6426" s="1" t="s">
        <v>5336</v>
      </c>
      <c r="B6426" s="5">
        <v>32</v>
      </c>
      <c r="C6426" s="1" t="s">
        <v>18</v>
      </c>
      <c r="D6426" s="5">
        <v>2004</v>
      </c>
      <c r="E6426" s="3">
        <v>38228</v>
      </c>
      <c r="F6426" s="1" t="s">
        <v>52</v>
      </c>
      <c r="G6426" s="5">
        <v>0</v>
      </c>
      <c r="H6426" s="5">
        <v>0</v>
      </c>
      <c r="I6426" s="5">
        <v>1</v>
      </c>
      <c r="J6426" s="5">
        <f>G6426+H6426+I6426</f>
      </c>
    </row>
    <row x14ac:dyDescent="0.25" r="6427" customHeight="1" ht="18.75">
      <c r="A6427" s="1" t="s">
        <v>5337</v>
      </c>
      <c r="B6427" s="5">
        <v>24</v>
      </c>
      <c r="C6427" s="1" t="s">
        <v>18</v>
      </c>
      <c r="D6427" s="5">
        <v>2004</v>
      </c>
      <c r="E6427" s="3">
        <v>38228</v>
      </c>
      <c r="F6427" s="1" t="s">
        <v>52</v>
      </c>
      <c r="G6427" s="5">
        <v>1</v>
      </c>
      <c r="H6427" s="5">
        <v>0</v>
      </c>
      <c r="I6427" s="5">
        <v>0</v>
      </c>
      <c r="J6427" s="5">
        <f>G6427+H6427+I6427</f>
      </c>
    </row>
    <row x14ac:dyDescent="0.25" r="6428" customHeight="1" ht="18.75">
      <c r="A6428" s="1" t="s">
        <v>474</v>
      </c>
      <c r="B6428" s="5">
        <v>35</v>
      </c>
      <c r="C6428" s="1" t="s">
        <v>206</v>
      </c>
      <c r="D6428" s="5">
        <v>2004</v>
      </c>
      <c r="E6428" s="3">
        <v>38228</v>
      </c>
      <c r="F6428" s="1" t="s">
        <v>52</v>
      </c>
      <c r="G6428" s="5">
        <v>0</v>
      </c>
      <c r="H6428" s="5">
        <v>1</v>
      </c>
      <c r="I6428" s="5">
        <v>0</v>
      </c>
      <c r="J6428" s="5">
        <f>G6428+H6428+I6428</f>
      </c>
    </row>
    <row x14ac:dyDescent="0.25" r="6429" customHeight="1" ht="18.75">
      <c r="A6429" s="1" t="s">
        <v>5338</v>
      </c>
      <c r="B6429" s="5">
        <v>29</v>
      </c>
      <c r="C6429" s="1" t="s">
        <v>18</v>
      </c>
      <c r="D6429" s="5">
        <v>2004</v>
      </c>
      <c r="E6429" s="3">
        <v>38228</v>
      </c>
      <c r="F6429" s="1" t="s">
        <v>52</v>
      </c>
      <c r="G6429" s="5">
        <v>0</v>
      </c>
      <c r="H6429" s="5">
        <v>1</v>
      </c>
      <c r="I6429" s="5">
        <v>0</v>
      </c>
      <c r="J6429" s="5">
        <f>G6429+H6429+I6429</f>
      </c>
    </row>
    <row x14ac:dyDescent="0.25" r="6430" customHeight="1" ht="18.75">
      <c r="A6430" s="1" t="s">
        <v>5339</v>
      </c>
      <c r="B6430" s="5">
        <v>26</v>
      </c>
      <c r="C6430" s="1" t="s">
        <v>206</v>
      </c>
      <c r="D6430" s="5">
        <v>2004</v>
      </c>
      <c r="E6430" s="3">
        <v>38228</v>
      </c>
      <c r="F6430" s="1" t="s">
        <v>52</v>
      </c>
      <c r="G6430" s="5">
        <v>0</v>
      </c>
      <c r="H6430" s="5">
        <v>0</v>
      </c>
      <c r="I6430" s="5">
        <v>1</v>
      </c>
      <c r="J6430" s="5">
        <f>G6430+H6430+I6430</f>
      </c>
    </row>
    <row x14ac:dyDescent="0.25" r="6431" customHeight="1" ht="18.75">
      <c r="A6431" s="1" t="s">
        <v>5299</v>
      </c>
      <c r="B6431" s="5">
        <v>29</v>
      </c>
      <c r="C6431" s="1" t="s">
        <v>150</v>
      </c>
      <c r="D6431" s="5">
        <v>2004</v>
      </c>
      <c r="E6431" s="3">
        <v>38228</v>
      </c>
      <c r="F6431" s="1" t="s">
        <v>52</v>
      </c>
      <c r="G6431" s="5">
        <v>0</v>
      </c>
      <c r="H6431" s="5">
        <v>1</v>
      </c>
      <c r="I6431" s="5">
        <v>0</v>
      </c>
      <c r="J6431" s="5">
        <f>G6431+H6431+I6431</f>
      </c>
    </row>
    <row x14ac:dyDescent="0.25" r="6432" customHeight="1" ht="18.75">
      <c r="A6432" s="1" t="s">
        <v>5340</v>
      </c>
      <c r="B6432" s="5">
        <v>25</v>
      </c>
      <c r="C6432" s="1" t="s">
        <v>330</v>
      </c>
      <c r="D6432" s="5">
        <v>2004</v>
      </c>
      <c r="E6432" s="3">
        <v>38228</v>
      </c>
      <c r="F6432" s="1" t="s">
        <v>52</v>
      </c>
      <c r="G6432" s="5">
        <v>0</v>
      </c>
      <c r="H6432" s="5">
        <v>1</v>
      </c>
      <c r="I6432" s="5">
        <v>0</v>
      </c>
      <c r="J6432" s="5">
        <f>G6432+H6432+I6432</f>
      </c>
    </row>
    <row x14ac:dyDescent="0.25" r="6433" customHeight="1" ht="18.75">
      <c r="A6433" s="1" t="s">
        <v>5341</v>
      </c>
      <c r="B6433" s="5">
        <v>32</v>
      </c>
      <c r="C6433" s="1" t="s">
        <v>1712</v>
      </c>
      <c r="D6433" s="5">
        <v>2004</v>
      </c>
      <c r="E6433" s="3">
        <v>38228</v>
      </c>
      <c r="F6433" s="1" t="s">
        <v>52</v>
      </c>
      <c r="G6433" s="5">
        <v>0</v>
      </c>
      <c r="H6433" s="5">
        <v>0</v>
      </c>
      <c r="I6433" s="5">
        <v>1</v>
      </c>
      <c r="J6433" s="5">
        <f>G6433+H6433+I6433</f>
      </c>
    </row>
    <row x14ac:dyDescent="0.25" r="6434" customHeight="1" ht="18.75">
      <c r="A6434" s="1" t="s">
        <v>5342</v>
      </c>
      <c r="B6434" s="5">
        <v>38</v>
      </c>
      <c r="C6434" s="1" t="s">
        <v>25</v>
      </c>
      <c r="D6434" s="5">
        <v>2004</v>
      </c>
      <c r="E6434" s="3">
        <v>38228</v>
      </c>
      <c r="F6434" s="1" t="s">
        <v>52</v>
      </c>
      <c r="G6434" s="5">
        <v>1</v>
      </c>
      <c r="H6434" s="5">
        <v>0</v>
      </c>
      <c r="I6434" s="5">
        <v>0</v>
      </c>
      <c r="J6434" s="5">
        <f>G6434+H6434+I6434</f>
      </c>
    </row>
    <row x14ac:dyDescent="0.25" r="6435" customHeight="1" ht="18.75">
      <c r="A6435" s="1" t="s">
        <v>5343</v>
      </c>
      <c r="B6435" s="5">
        <v>25</v>
      </c>
      <c r="C6435" s="1" t="s">
        <v>65</v>
      </c>
      <c r="D6435" s="5">
        <v>2004</v>
      </c>
      <c r="E6435" s="3">
        <v>38228</v>
      </c>
      <c r="F6435" s="1" t="s">
        <v>52</v>
      </c>
      <c r="G6435" s="5">
        <v>0</v>
      </c>
      <c r="H6435" s="5">
        <v>1</v>
      </c>
      <c r="I6435" s="5">
        <v>0</v>
      </c>
      <c r="J6435" s="5">
        <f>G6435+H6435+I6435</f>
      </c>
    </row>
    <row x14ac:dyDescent="0.25" r="6436" customHeight="1" ht="18.75">
      <c r="A6436" s="1" t="s">
        <v>5303</v>
      </c>
      <c r="B6436" s="5">
        <v>30</v>
      </c>
      <c r="C6436" s="1" t="s">
        <v>150</v>
      </c>
      <c r="D6436" s="5">
        <v>2004</v>
      </c>
      <c r="E6436" s="3">
        <v>38228</v>
      </c>
      <c r="F6436" s="1" t="s">
        <v>52</v>
      </c>
      <c r="G6436" s="5">
        <v>0</v>
      </c>
      <c r="H6436" s="5">
        <v>1</v>
      </c>
      <c r="I6436" s="5">
        <v>0</v>
      </c>
      <c r="J6436" s="5">
        <f>G6436+H6436+I6436</f>
      </c>
    </row>
    <row x14ac:dyDescent="0.25" r="6437" customHeight="1" ht="18.75">
      <c r="A6437" s="1" t="s">
        <v>5344</v>
      </c>
      <c r="B6437" s="5">
        <v>31</v>
      </c>
      <c r="C6437" s="1" t="s">
        <v>18</v>
      </c>
      <c r="D6437" s="5">
        <v>2004</v>
      </c>
      <c r="E6437" s="3">
        <v>38228</v>
      </c>
      <c r="F6437" s="1" t="s">
        <v>52</v>
      </c>
      <c r="G6437" s="5">
        <v>1</v>
      </c>
      <c r="H6437" s="5">
        <v>0</v>
      </c>
      <c r="I6437" s="5">
        <v>0</v>
      </c>
      <c r="J6437" s="5">
        <f>G6437+H6437+I6437</f>
      </c>
    </row>
    <row x14ac:dyDescent="0.25" r="6438" customHeight="1" ht="18.75">
      <c r="A6438" s="1" t="s">
        <v>5345</v>
      </c>
      <c r="B6438" s="5">
        <v>24</v>
      </c>
      <c r="C6438" s="1" t="s">
        <v>1548</v>
      </c>
      <c r="D6438" s="5">
        <v>2004</v>
      </c>
      <c r="E6438" s="3">
        <v>38228</v>
      </c>
      <c r="F6438" s="1" t="s">
        <v>52</v>
      </c>
      <c r="G6438" s="5">
        <v>0</v>
      </c>
      <c r="H6438" s="5">
        <v>1</v>
      </c>
      <c r="I6438" s="5">
        <v>0</v>
      </c>
      <c r="J6438" s="5">
        <f>G6438+H6438+I6438</f>
      </c>
    </row>
    <row x14ac:dyDescent="0.25" r="6439" customHeight="1" ht="18.75">
      <c r="A6439" s="1" t="s">
        <v>5346</v>
      </c>
      <c r="B6439" s="5">
        <v>26</v>
      </c>
      <c r="C6439" s="1" t="s">
        <v>25</v>
      </c>
      <c r="D6439" s="5">
        <v>2004</v>
      </c>
      <c r="E6439" s="3">
        <v>38228</v>
      </c>
      <c r="F6439" s="1" t="s">
        <v>52</v>
      </c>
      <c r="G6439" s="5">
        <v>0</v>
      </c>
      <c r="H6439" s="5">
        <v>1</v>
      </c>
      <c r="I6439" s="5">
        <v>0</v>
      </c>
      <c r="J6439" s="5">
        <f>G6439+H6439+I6439</f>
      </c>
    </row>
    <row x14ac:dyDescent="0.25" r="6440" customHeight="1" ht="18.75">
      <c r="A6440" s="1" t="s">
        <v>5347</v>
      </c>
      <c r="B6440" s="5">
        <v>35</v>
      </c>
      <c r="C6440" s="1" t="s">
        <v>330</v>
      </c>
      <c r="D6440" s="5">
        <v>2004</v>
      </c>
      <c r="E6440" s="3">
        <v>38228</v>
      </c>
      <c r="F6440" s="1" t="s">
        <v>52</v>
      </c>
      <c r="G6440" s="5">
        <v>0</v>
      </c>
      <c r="H6440" s="5">
        <v>1</v>
      </c>
      <c r="I6440" s="5">
        <v>0</v>
      </c>
      <c r="J6440" s="5">
        <f>G6440+H6440+I6440</f>
      </c>
    </row>
    <row x14ac:dyDescent="0.25" r="6441" customHeight="1" ht="18.75">
      <c r="A6441" s="1" t="s">
        <v>5348</v>
      </c>
      <c r="B6441" s="5">
        <v>27</v>
      </c>
      <c r="C6441" s="1" t="s">
        <v>18</v>
      </c>
      <c r="D6441" s="5">
        <v>2004</v>
      </c>
      <c r="E6441" s="3">
        <v>38228</v>
      </c>
      <c r="F6441" s="1" t="s">
        <v>52</v>
      </c>
      <c r="G6441" s="5">
        <v>1</v>
      </c>
      <c r="H6441" s="5">
        <v>0</v>
      </c>
      <c r="I6441" s="5">
        <v>0</v>
      </c>
      <c r="J6441" s="5">
        <f>G6441+H6441+I6441</f>
      </c>
    </row>
    <row x14ac:dyDescent="0.25" r="6442" customHeight="1" ht="18.75">
      <c r="A6442" s="1" t="s">
        <v>5264</v>
      </c>
      <c r="B6442" s="5">
        <v>32</v>
      </c>
      <c r="C6442" s="1" t="s">
        <v>90</v>
      </c>
      <c r="D6442" s="5">
        <v>2004</v>
      </c>
      <c r="E6442" s="3">
        <v>38228</v>
      </c>
      <c r="F6442" s="1" t="s">
        <v>52</v>
      </c>
      <c r="G6442" s="5">
        <v>0</v>
      </c>
      <c r="H6442" s="5">
        <v>0</v>
      </c>
      <c r="I6442" s="5">
        <v>1</v>
      </c>
      <c r="J6442" s="5">
        <f>G6442+H6442+I6442</f>
      </c>
    </row>
    <row x14ac:dyDescent="0.25" r="6443" customHeight="1" ht="18.75">
      <c r="A6443" s="1" t="s">
        <v>5349</v>
      </c>
      <c r="B6443" s="5">
        <v>35</v>
      </c>
      <c r="C6443" s="1" t="s">
        <v>150</v>
      </c>
      <c r="D6443" s="5">
        <v>2004</v>
      </c>
      <c r="E6443" s="3">
        <v>38228</v>
      </c>
      <c r="F6443" s="1" t="s">
        <v>52</v>
      </c>
      <c r="G6443" s="5">
        <v>0</v>
      </c>
      <c r="H6443" s="5">
        <v>1</v>
      </c>
      <c r="I6443" s="5">
        <v>0</v>
      </c>
      <c r="J6443" s="5">
        <f>G6443+H6443+I6443</f>
      </c>
    </row>
    <row x14ac:dyDescent="0.25" r="6444" customHeight="1" ht="18.75">
      <c r="A6444" s="1" t="s">
        <v>5313</v>
      </c>
      <c r="B6444" s="5">
        <v>32</v>
      </c>
      <c r="C6444" s="1" t="s">
        <v>330</v>
      </c>
      <c r="D6444" s="5">
        <v>2004</v>
      </c>
      <c r="E6444" s="3">
        <v>38228</v>
      </c>
      <c r="F6444" s="1" t="s">
        <v>52</v>
      </c>
      <c r="G6444" s="5">
        <v>0</v>
      </c>
      <c r="H6444" s="5">
        <v>0</v>
      </c>
      <c r="I6444" s="5">
        <v>1</v>
      </c>
      <c r="J6444" s="5">
        <f>G6444+H6444+I6444</f>
      </c>
    </row>
    <row x14ac:dyDescent="0.25" r="6445" customHeight="1" ht="18.75">
      <c r="A6445" s="1" t="s">
        <v>5350</v>
      </c>
      <c r="B6445" s="5">
        <v>29</v>
      </c>
      <c r="C6445" s="1" t="s">
        <v>206</v>
      </c>
      <c r="D6445" s="5">
        <v>2004</v>
      </c>
      <c r="E6445" s="3">
        <v>38228</v>
      </c>
      <c r="F6445" s="1" t="s">
        <v>52</v>
      </c>
      <c r="G6445" s="5">
        <v>0</v>
      </c>
      <c r="H6445" s="5">
        <v>0</v>
      </c>
      <c r="I6445" s="5">
        <v>1</v>
      </c>
      <c r="J6445" s="5">
        <f>G6445+H6445+I6445</f>
      </c>
    </row>
    <row x14ac:dyDescent="0.25" r="6446" customHeight="1" ht="18.75">
      <c r="A6446" s="1" t="s">
        <v>5351</v>
      </c>
      <c r="B6446" s="5">
        <v>28</v>
      </c>
      <c r="C6446" s="1" t="s">
        <v>196</v>
      </c>
      <c r="D6446" s="5">
        <v>2004</v>
      </c>
      <c r="E6446" s="3">
        <v>38228</v>
      </c>
      <c r="F6446" s="1" t="s">
        <v>52</v>
      </c>
      <c r="G6446" s="5">
        <v>0</v>
      </c>
      <c r="H6446" s="5">
        <v>0</v>
      </c>
      <c r="I6446" s="5">
        <v>1</v>
      </c>
      <c r="J6446" s="5">
        <f>G6446+H6446+I6446</f>
      </c>
    </row>
    <row x14ac:dyDescent="0.25" r="6447" customHeight="1" ht="18.75">
      <c r="A6447" s="1" t="s">
        <v>5352</v>
      </c>
      <c r="B6447" s="5">
        <v>28</v>
      </c>
      <c r="C6447" s="1" t="s">
        <v>476</v>
      </c>
      <c r="D6447" s="5">
        <v>2004</v>
      </c>
      <c r="E6447" s="3">
        <v>38228</v>
      </c>
      <c r="F6447" s="1" t="s">
        <v>52</v>
      </c>
      <c r="G6447" s="5">
        <v>1</v>
      </c>
      <c r="H6447" s="5">
        <v>0</v>
      </c>
      <c r="I6447" s="5">
        <v>0</v>
      </c>
      <c r="J6447" s="5">
        <f>G6447+H6447+I6447</f>
      </c>
    </row>
    <row x14ac:dyDescent="0.25" r="6448" customHeight="1" ht="18.75">
      <c r="A6448" s="1" t="s">
        <v>5353</v>
      </c>
      <c r="B6448" s="5">
        <v>26</v>
      </c>
      <c r="C6448" s="1" t="s">
        <v>18</v>
      </c>
      <c r="D6448" s="5">
        <v>2004</v>
      </c>
      <c r="E6448" s="3">
        <v>38228</v>
      </c>
      <c r="F6448" s="1" t="s">
        <v>52</v>
      </c>
      <c r="G6448" s="5">
        <v>1</v>
      </c>
      <c r="H6448" s="5">
        <v>0</v>
      </c>
      <c r="I6448" s="5">
        <v>0</v>
      </c>
      <c r="J6448" s="5">
        <f>G6448+H6448+I6448</f>
      </c>
    </row>
    <row x14ac:dyDescent="0.25" r="6449" customHeight="1" ht="18.75">
      <c r="A6449" s="1" t="s">
        <v>5354</v>
      </c>
      <c r="B6449" s="5">
        <v>38</v>
      </c>
      <c r="C6449" s="1" t="s">
        <v>15</v>
      </c>
      <c r="D6449" s="5">
        <v>2004</v>
      </c>
      <c r="E6449" s="3">
        <v>38228</v>
      </c>
      <c r="F6449" s="1" t="s">
        <v>52</v>
      </c>
      <c r="G6449" s="5">
        <v>0</v>
      </c>
      <c r="H6449" s="5">
        <v>1</v>
      </c>
      <c r="I6449" s="5">
        <v>0</v>
      </c>
      <c r="J6449" s="5">
        <f>G6449+H6449+I6449</f>
      </c>
    </row>
    <row x14ac:dyDescent="0.25" r="6450" customHeight="1" ht="18.75">
      <c r="A6450" s="1" t="s">
        <v>5355</v>
      </c>
      <c r="B6450" s="5">
        <v>29</v>
      </c>
      <c r="C6450" s="1" t="s">
        <v>18</v>
      </c>
      <c r="D6450" s="5">
        <v>2000</v>
      </c>
      <c r="E6450" s="3">
        <v>36800</v>
      </c>
      <c r="F6450" s="1" t="s">
        <v>52</v>
      </c>
      <c r="G6450" s="5">
        <v>1</v>
      </c>
      <c r="H6450" s="5">
        <v>0</v>
      </c>
      <c r="I6450" s="5">
        <v>0</v>
      </c>
      <c r="J6450" s="5">
        <f>G6450+H6450+I6450</f>
      </c>
    </row>
    <row x14ac:dyDescent="0.25" r="6451" customHeight="1" ht="18.75">
      <c r="A6451" s="1" t="s">
        <v>5356</v>
      </c>
      <c r="B6451" s="5">
        <v>29</v>
      </c>
      <c r="C6451" s="1" t="s">
        <v>11</v>
      </c>
      <c r="D6451" s="5">
        <v>2000</v>
      </c>
      <c r="E6451" s="3">
        <v>36800</v>
      </c>
      <c r="F6451" s="1" t="s">
        <v>52</v>
      </c>
      <c r="G6451" s="5">
        <v>0</v>
      </c>
      <c r="H6451" s="5">
        <v>0</v>
      </c>
      <c r="I6451" s="5">
        <v>1</v>
      </c>
      <c r="J6451" s="5">
        <f>G6451+H6451+I6451</f>
      </c>
    </row>
    <row x14ac:dyDescent="0.25" r="6452" customHeight="1" ht="18.75">
      <c r="A6452" s="1" t="s">
        <v>5357</v>
      </c>
      <c r="B6452" s="5">
        <v>22</v>
      </c>
      <c r="C6452" s="1" t="s">
        <v>90</v>
      </c>
      <c r="D6452" s="5">
        <v>2000</v>
      </c>
      <c r="E6452" s="3">
        <v>36800</v>
      </c>
      <c r="F6452" s="1" t="s">
        <v>52</v>
      </c>
      <c r="G6452" s="5">
        <v>1</v>
      </c>
      <c r="H6452" s="5">
        <v>0</v>
      </c>
      <c r="I6452" s="5">
        <v>0</v>
      </c>
      <c r="J6452" s="5">
        <f>G6452+H6452+I6452</f>
      </c>
    </row>
    <row x14ac:dyDescent="0.25" r="6453" customHeight="1" ht="18.75">
      <c r="A6453" s="1" t="s">
        <v>5358</v>
      </c>
      <c r="B6453" s="5">
        <v>31</v>
      </c>
      <c r="C6453" s="1" t="s">
        <v>107</v>
      </c>
      <c r="D6453" s="5">
        <v>2000</v>
      </c>
      <c r="E6453" s="3">
        <v>36800</v>
      </c>
      <c r="F6453" s="1" t="s">
        <v>52</v>
      </c>
      <c r="G6453" s="5">
        <v>1</v>
      </c>
      <c r="H6453" s="5">
        <v>0</v>
      </c>
      <c r="I6453" s="5">
        <v>0</v>
      </c>
      <c r="J6453" s="5">
        <f>G6453+H6453+I6453</f>
      </c>
    </row>
    <row x14ac:dyDescent="0.25" r="6454" customHeight="1" ht="18.75">
      <c r="A6454" s="1" t="s">
        <v>5359</v>
      </c>
      <c r="B6454" s="5">
        <v>29</v>
      </c>
      <c r="C6454" s="1" t="s">
        <v>330</v>
      </c>
      <c r="D6454" s="5">
        <v>2000</v>
      </c>
      <c r="E6454" s="3">
        <v>36800</v>
      </c>
      <c r="F6454" s="1" t="s">
        <v>52</v>
      </c>
      <c r="G6454" s="5">
        <v>0</v>
      </c>
      <c r="H6454" s="5">
        <v>1</v>
      </c>
      <c r="I6454" s="5">
        <v>0</v>
      </c>
      <c r="J6454" s="5">
        <f>G6454+H6454+I6454</f>
      </c>
    </row>
    <row x14ac:dyDescent="0.25" r="6455" customHeight="1" ht="18.75">
      <c r="A6455" s="1" t="s">
        <v>5360</v>
      </c>
      <c r="B6455" s="5">
        <v>24</v>
      </c>
      <c r="C6455" s="1" t="s">
        <v>104</v>
      </c>
      <c r="D6455" s="5">
        <v>2000</v>
      </c>
      <c r="E6455" s="3">
        <v>36800</v>
      </c>
      <c r="F6455" s="1" t="s">
        <v>52</v>
      </c>
      <c r="G6455" s="5">
        <v>0</v>
      </c>
      <c r="H6455" s="5">
        <v>1</v>
      </c>
      <c r="I6455" s="5">
        <v>0</v>
      </c>
      <c r="J6455" s="5">
        <f>G6455+H6455+I6455</f>
      </c>
    </row>
    <row x14ac:dyDescent="0.25" r="6456" customHeight="1" ht="18.75">
      <c r="A6456" s="1" t="s">
        <v>5361</v>
      </c>
      <c r="B6456" s="5">
        <v>37</v>
      </c>
      <c r="C6456" s="1" t="s">
        <v>150</v>
      </c>
      <c r="D6456" s="5">
        <v>2000</v>
      </c>
      <c r="E6456" s="3">
        <v>36800</v>
      </c>
      <c r="F6456" s="1" t="s">
        <v>52</v>
      </c>
      <c r="G6456" s="5">
        <v>0</v>
      </c>
      <c r="H6456" s="5">
        <v>0</v>
      </c>
      <c r="I6456" s="5">
        <v>1</v>
      </c>
      <c r="J6456" s="5">
        <f>G6456+H6456+I6456</f>
      </c>
    </row>
    <row x14ac:dyDescent="0.25" r="6457" customHeight="1" ht="18.75">
      <c r="A6457" s="1" t="s">
        <v>5362</v>
      </c>
      <c r="B6457" s="5">
        <v>36</v>
      </c>
      <c r="C6457" s="1" t="s">
        <v>61</v>
      </c>
      <c r="D6457" s="5">
        <v>2000</v>
      </c>
      <c r="E6457" s="3">
        <v>36800</v>
      </c>
      <c r="F6457" s="1" t="s">
        <v>52</v>
      </c>
      <c r="G6457" s="5">
        <v>0</v>
      </c>
      <c r="H6457" s="5">
        <v>1</v>
      </c>
      <c r="I6457" s="5">
        <v>0</v>
      </c>
      <c r="J6457" s="5">
        <f>G6457+H6457+I6457</f>
      </c>
    </row>
    <row x14ac:dyDescent="0.25" r="6458" customHeight="1" ht="18.75">
      <c r="A6458" s="1" t="s">
        <v>5363</v>
      </c>
      <c r="B6458" s="5">
        <v>42</v>
      </c>
      <c r="C6458" s="1" t="s">
        <v>1712</v>
      </c>
      <c r="D6458" s="5">
        <v>2000</v>
      </c>
      <c r="E6458" s="3">
        <v>36800</v>
      </c>
      <c r="F6458" s="1" t="s">
        <v>52</v>
      </c>
      <c r="G6458" s="5">
        <v>0</v>
      </c>
      <c r="H6458" s="5">
        <v>1</v>
      </c>
      <c r="I6458" s="5">
        <v>0</v>
      </c>
      <c r="J6458" s="5">
        <f>G6458+H6458+I6458</f>
      </c>
    </row>
    <row x14ac:dyDescent="0.25" r="6459" customHeight="1" ht="18.75">
      <c r="A6459" s="1" t="s">
        <v>5364</v>
      </c>
      <c r="B6459" s="5">
        <v>31</v>
      </c>
      <c r="C6459" s="1" t="s">
        <v>18</v>
      </c>
      <c r="D6459" s="5">
        <v>2000</v>
      </c>
      <c r="E6459" s="3">
        <v>36800</v>
      </c>
      <c r="F6459" s="1" t="s">
        <v>52</v>
      </c>
      <c r="G6459" s="5">
        <v>0</v>
      </c>
      <c r="H6459" s="5">
        <v>0</v>
      </c>
      <c r="I6459" s="5">
        <v>1</v>
      </c>
      <c r="J6459" s="5">
        <f>G6459+H6459+I6459</f>
      </c>
    </row>
    <row x14ac:dyDescent="0.25" r="6460" customHeight="1" ht="18.75">
      <c r="A6460" s="1" t="s">
        <v>5365</v>
      </c>
      <c r="B6460" s="5">
        <v>29</v>
      </c>
      <c r="C6460" s="1" t="s">
        <v>104</v>
      </c>
      <c r="D6460" s="5">
        <v>2000</v>
      </c>
      <c r="E6460" s="3">
        <v>36800</v>
      </c>
      <c r="F6460" s="1" t="s">
        <v>52</v>
      </c>
      <c r="G6460" s="5">
        <v>0</v>
      </c>
      <c r="H6460" s="5">
        <v>1</v>
      </c>
      <c r="I6460" s="5">
        <v>0</v>
      </c>
      <c r="J6460" s="5">
        <f>G6460+H6460+I6460</f>
      </c>
    </row>
    <row x14ac:dyDescent="0.25" r="6461" customHeight="1" ht="18.75">
      <c r="A6461" s="1" t="s">
        <v>5366</v>
      </c>
      <c r="B6461" s="5">
        <v>23</v>
      </c>
      <c r="C6461" s="1" t="s">
        <v>18</v>
      </c>
      <c r="D6461" s="5">
        <v>2000</v>
      </c>
      <c r="E6461" s="3">
        <v>36800</v>
      </c>
      <c r="F6461" s="1" t="s">
        <v>52</v>
      </c>
      <c r="G6461" s="5">
        <v>0</v>
      </c>
      <c r="H6461" s="5">
        <v>1</v>
      </c>
      <c r="I6461" s="5">
        <v>0</v>
      </c>
      <c r="J6461" s="5">
        <f>G6461+H6461+I6461</f>
      </c>
    </row>
    <row x14ac:dyDescent="0.25" r="6462" customHeight="1" ht="18.75">
      <c r="A6462" s="1" t="s">
        <v>5367</v>
      </c>
      <c r="B6462" s="5">
        <v>28</v>
      </c>
      <c r="C6462" s="1" t="s">
        <v>206</v>
      </c>
      <c r="D6462" s="5">
        <v>2000</v>
      </c>
      <c r="E6462" s="3">
        <v>36800</v>
      </c>
      <c r="F6462" s="1" t="s">
        <v>52</v>
      </c>
      <c r="G6462" s="5">
        <v>0</v>
      </c>
      <c r="H6462" s="5">
        <v>0</v>
      </c>
      <c r="I6462" s="5">
        <v>1</v>
      </c>
      <c r="J6462" s="5">
        <f>G6462+H6462+I6462</f>
      </c>
    </row>
    <row x14ac:dyDescent="0.25" r="6463" customHeight="1" ht="18.75">
      <c r="A6463" s="1" t="s">
        <v>5327</v>
      </c>
      <c r="B6463" s="5">
        <v>30</v>
      </c>
      <c r="C6463" s="1" t="s">
        <v>90</v>
      </c>
      <c r="D6463" s="5">
        <v>2000</v>
      </c>
      <c r="E6463" s="3">
        <v>36800</v>
      </c>
      <c r="F6463" s="1" t="s">
        <v>52</v>
      </c>
      <c r="G6463" s="5">
        <v>1</v>
      </c>
      <c r="H6463" s="5">
        <v>0</v>
      </c>
      <c r="I6463" s="5">
        <v>0</v>
      </c>
      <c r="J6463" s="5">
        <f>G6463+H6463+I6463</f>
      </c>
    </row>
    <row x14ac:dyDescent="0.25" r="6464" customHeight="1" ht="18.75">
      <c r="A6464" s="1" t="s">
        <v>5329</v>
      </c>
      <c r="B6464" s="5">
        <v>27</v>
      </c>
      <c r="C6464" s="1" t="s">
        <v>61</v>
      </c>
      <c r="D6464" s="5">
        <v>2000</v>
      </c>
      <c r="E6464" s="3">
        <v>36800</v>
      </c>
      <c r="F6464" s="1" t="s">
        <v>52</v>
      </c>
      <c r="G6464" s="5">
        <v>1</v>
      </c>
      <c r="H6464" s="5">
        <v>0</v>
      </c>
      <c r="I6464" s="5">
        <v>0</v>
      </c>
      <c r="J6464" s="5">
        <f>G6464+H6464+I6464</f>
      </c>
    </row>
    <row x14ac:dyDescent="0.25" r="6465" customHeight="1" ht="18.75">
      <c r="A6465" s="1" t="s">
        <v>5368</v>
      </c>
      <c r="B6465" s="5">
        <v>28</v>
      </c>
      <c r="C6465" s="1" t="s">
        <v>1712</v>
      </c>
      <c r="D6465" s="5">
        <v>2000</v>
      </c>
      <c r="E6465" s="3">
        <v>36800</v>
      </c>
      <c r="F6465" s="1" t="s">
        <v>52</v>
      </c>
      <c r="G6465" s="5">
        <v>0</v>
      </c>
      <c r="H6465" s="5">
        <v>1</v>
      </c>
      <c r="I6465" s="5">
        <v>0</v>
      </c>
      <c r="J6465" s="5">
        <f>G6465+H6465+I6465</f>
      </c>
    </row>
    <row x14ac:dyDescent="0.25" r="6466" customHeight="1" ht="18.75">
      <c r="A6466" s="1" t="s">
        <v>5369</v>
      </c>
      <c r="B6466" s="5">
        <v>31</v>
      </c>
      <c r="C6466" s="1" t="s">
        <v>15</v>
      </c>
      <c r="D6466" s="5">
        <v>2000</v>
      </c>
      <c r="E6466" s="3">
        <v>36800</v>
      </c>
      <c r="F6466" s="1" t="s">
        <v>52</v>
      </c>
      <c r="G6466" s="5">
        <v>0</v>
      </c>
      <c r="H6466" s="5">
        <v>1</v>
      </c>
      <c r="I6466" s="5">
        <v>0</v>
      </c>
      <c r="J6466" s="5">
        <f>G6466+H6466+I6466</f>
      </c>
    </row>
    <row x14ac:dyDescent="0.25" r="6467" customHeight="1" ht="18.75">
      <c r="A6467" s="1" t="s">
        <v>5370</v>
      </c>
      <c r="B6467" s="5">
        <v>26</v>
      </c>
      <c r="C6467" s="1" t="s">
        <v>18</v>
      </c>
      <c r="D6467" s="5">
        <v>2000</v>
      </c>
      <c r="E6467" s="3">
        <v>36800</v>
      </c>
      <c r="F6467" s="1" t="s">
        <v>52</v>
      </c>
      <c r="G6467" s="5">
        <v>0</v>
      </c>
      <c r="H6467" s="5">
        <v>0</v>
      </c>
      <c r="I6467" s="5">
        <v>1</v>
      </c>
      <c r="J6467" s="5">
        <f>G6467+H6467+I6467</f>
      </c>
    </row>
    <row x14ac:dyDescent="0.25" r="6468" customHeight="1" ht="18.75">
      <c r="A6468" s="1" t="s">
        <v>5371</v>
      </c>
      <c r="B6468" s="5">
        <v>29</v>
      </c>
      <c r="C6468" s="1" t="s">
        <v>11</v>
      </c>
      <c r="D6468" s="5">
        <v>2000</v>
      </c>
      <c r="E6468" s="3">
        <v>36800</v>
      </c>
      <c r="F6468" s="1" t="s">
        <v>52</v>
      </c>
      <c r="G6468" s="5">
        <v>0</v>
      </c>
      <c r="H6468" s="5">
        <v>1</v>
      </c>
      <c r="I6468" s="5">
        <v>0</v>
      </c>
      <c r="J6468" s="5">
        <f>G6468+H6468+I6468</f>
      </c>
    </row>
    <row x14ac:dyDescent="0.25" r="6469" customHeight="1" ht="18.75">
      <c r="A6469" s="1" t="s">
        <v>149</v>
      </c>
      <c r="B6469" s="5">
        <v>24</v>
      </c>
      <c r="C6469" s="1" t="s">
        <v>150</v>
      </c>
      <c r="D6469" s="5">
        <v>2000</v>
      </c>
      <c r="E6469" s="3">
        <v>36800</v>
      </c>
      <c r="F6469" s="1" t="s">
        <v>52</v>
      </c>
      <c r="G6469" s="5">
        <v>0</v>
      </c>
      <c r="H6469" s="5">
        <v>1</v>
      </c>
      <c r="I6469" s="5">
        <v>0</v>
      </c>
      <c r="J6469" s="5">
        <f>G6469+H6469+I6469</f>
      </c>
    </row>
    <row x14ac:dyDescent="0.25" r="6470" customHeight="1" ht="18.75">
      <c r="A6470" s="1" t="s">
        <v>5372</v>
      </c>
      <c r="B6470" s="5">
        <v>25</v>
      </c>
      <c r="C6470" s="1" t="s">
        <v>32</v>
      </c>
      <c r="D6470" s="5">
        <v>2000</v>
      </c>
      <c r="E6470" s="3">
        <v>36800</v>
      </c>
      <c r="F6470" s="1" t="s">
        <v>52</v>
      </c>
      <c r="G6470" s="5">
        <v>0</v>
      </c>
      <c r="H6470" s="5">
        <v>0</v>
      </c>
      <c r="I6470" s="5">
        <v>1</v>
      </c>
      <c r="J6470" s="5">
        <f>G6470+H6470+I6470</f>
      </c>
    </row>
    <row x14ac:dyDescent="0.25" r="6471" customHeight="1" ht="18.75">
      <c r="A6471" s="1" t="s">
        <v>5336</v>
      </c>
      <c r="B6471" s="5">
        <v>28</v>
      </c>
      <c r="C6471" s="1" t="s">
        <v>18</v>
      </c>
      <c r="D6471" s="5">
        <v>2000</v>
      </c>
      <c r="E6471" s="3">
        <v>36800</v>
      </c>
      <c r="F6471" s="1" t="s">
        <v>52</v>
      </c>
      <c r="G6471" s="5">
        <v>0</v>
      </c>
      <c r="H6471" s="5">
        <v>0</v>
      </c>
      <c r="I6471" s="5">
        <v>1</v>
      </c>
      <c r="J6471" s="5">
        <f>G6471+H6471+I6471</f>
      </c>
    </row>
    <row x14ac:dyDescent="0.25" r="6472" customHeight="1" ht="18.75">
      <c r="A6472" s="1" t="s">
        <v>5373</v>
      </c>
      <c r="B6472" s="5">
        <v>25</v>
      </c>
      <c r="C6472" s="1" t="s">
        <v>90</v>
      </c>
      <c r="D6472" s="5">
        <v>2000</v>
      </c>
      <c r="E6472" s="3">
        <v>36800</v>
      </c>
      <c r="F6472" s="1" t="s">
        <v>52</v>
      </c>
      <c r="G6472" s="5">
        <v>0</v>
      </c>
      <c r="H6472" s="5">
        <v>0</v>
      </c>
      <c r="I6472" s="5">
        <v>1</v>
      </c>
      <c r="J6472" s="5">
        <f>G6472+H6472+I6472</f>
      </c>
    </row>
    <row x14ac:dyDescent="0.25" r="6473" customHeight="1" ht="18.75">
      <c r="A6473" s="1" t="s">
        <v>5374</v>
      </c>
      <c r="B6473" s="5">
        <v>26</v>
      </c>
      <c r="C6473" s="1" t="s">
        <v>90</v>
      </c>
      <c r="D6473" s="5">
        <v>2000</v>
      </c>
      <c r="E6473" s="3">
        <v>36800</v>
      </c>
      <c r="F6473" s="1" t="s">
        <v>52</v>
      </c>
      <c r="G6473" s="5">
        <v>0</v>
      </c>
      <c r="H6473" s="5">
        <v>1</v>
      </c>
      <c r="I6473" s="5">
        <v>0</v>
      </c>
      <c r="J6473" s="5">
        <f>G6473+H6473+I6473</f>
      </c>
    </row>
    <row x14ac:dyDescent="0.25" r="6474" customHeight="1" ht="18.75">
      <c r="A6474" s="1" t="s">
        <v>474</v>
      </c>
      <c r="B6474" s="5">
        <v>31</v>
      </c>
      <c r="C6474" s="1" t="s">
        <v>206</v>
      </c>
      <c r="D6474" s="5">
        <v>2000</v>
      </c>
      <c r="E6474" s="3">
        <v>36800</v>
      </c>
      <c r="F6474" s="1" t="s">
        <v>52</v>
      </c>
      <c r="G6474" s="5">
        <v>1</v>
      </c>
      <c r="H6474" s="5">
        <v>0</v>
      </c>
      <c r="I6474" s="5">
        <v>0</v>
      </c>
      <c r="J6474" s="5">
        <f>G6474+H6474+I6474</f>
      </c>
    </row>
    <row x14ac:dyDescent="0.25" r="6475" customHeight="1" ht="18.75">
      <c r="A6475" s="1" t="s">
        <v>5375</v>
      </c>
      <c r="B6475" s="5">
        <v>41</v>
      </c>
      <c r="C6475" s="1" t="s">
        <v>61</v>
      </c>
      <c r="D6475" s="5">
        <v>2000</v>
      </c>
      <c r="E6475" s="3">
        <v>36800</v>
      </c>
      <c r="F6475" s="1" t="s">
        <v>52</v>
      </c>
      <c r="G6475" s="5">
        <v>0</v>
      </c>
      <c r="H6475" s="5">
        <v>0</v>
      </c>
      <c r="I6475" s="5">
        <v>1</v>
      </c>
      <c r="J6475" s="5">
        <f>G6475+H6475+I6475</f>
      </c>
    </row>
    <row x14ac:dyDescent="0.25" r="6476" customHeight="1" ht="18.75">
      <c r="A6476" s="1" t="s">
        <v>5376</v>
      </c>
      <c r="B6476" s="5">
        <v>29</v>
      </c>
      <c r="C6476" s="1" t="s">
        <v>150</v>
      </c>
      <c r="D6476" s="5">
        <v>2000</v>
      </c>
      <c r="E6476" s="3">
        <v>36800</v>
      </c>
      <c r="F6476" s="1" t="s">
        <v>52</v>
      </c>
      <c r="G6476" s="5">
        <v>0</v>
      </c>
      <c r="H6476" s="5">
        <v>1</v>
      </c>
      <c r="I6476" s="5">
        <v>0</v>
      </c>
      <c r="J6476" s="5">
        <f>G6476+H6476+I6476</f>
      </c>
    </row>
    <row x14ac:dyDescent="0.25" r="6477" customHeight="1" ht="18.75">
      <c r="A6477" s="1" t="s">
        <v>5299</v>
      </c>
      <c r="B6477" s="5">
        <v>25</v>
      </c>
      <c r="C6477" s="1" t="s">
        <v>150</v>
      </c>
      <c r="D6477" s="5">
        <v>2000</v>
      </c>
      <c r="E6477" s="3">
        <v>36800</v>
      </c>
      <c r="F6477" s="1" t="s">
        <v>52</v>
      </c>
      <c r="G6477" s="5">
        <v>0</v>
      </c>
      <c r="H6477" s="5">
        <v>0</v>
      </c>
      <c r="I6477" s="5">
        <v>1</v>
      </c>
      <c r="J6477" s="5">
        <f>G6477+H6477+I6477</f>
      </c>
    </row>
    <row x14ac:dyDescent="0.25" r="6478" customHeight="1" ht="18.75">
      <c r="A6478" s="1" t="s">
        <v>5300</v>
      </c>
      <c r="B6478" s="5">
        <v>21</v>
      </c>
      <c r="C6478" s="1" t="s">
        <v>15</v>
      </c>
      <c r="D6478" s="5">
        <v>2000</v>
      </c>
      <c r="E6478" s="3">
        <v>36800</v>
      </c>
      <c r="F6478" s="1" t="s">
        <v>52</v>
      </c>
      <c r="G6478" s="5">
        <v>0</v>
      </c>
      <c r="H6478" s="5">
        <v>0</v>
      </c>
      <c r="I6478" s="5">
        <v>1</v>
      </c>
      <c r="J6478" s="5">
        <f>G6478+H6478+I6478</f>
      </c>
    </row>
    <row x14ac:dyDescent="0.25" r="6479" customHeight="1" ht="18.75">
      <c r="A6479" s="1" t="s">
        <v>5377</v>
      </c>
      <c r="B6479" s="5">
        <v>37</v>
      </c>
      <c r="C6479" s="1" t="s">
        <v>107</v>
      </c>
      <c r="D6479" s="5">
        <v>2000</v>
      </c>
      <c r="E6479" s="3">
        <v>36800</v>
      </c>
      <c r="F6479" s="1" t="s">
        <v>52</v>
      </c>
      <c r="G6479" s="5">
        <v>0</v>
      </c>
      <c r="H6479" s="5">
        <v>0</v>
      </c>
      <c r="I6479" s="5">
        <v>1</v>
      </c>
      <c r="J6479" s="5">
        <f>G6479+H6479+I6479</f>
      </c>
    </row>
    <row x14ac:dyDescent="0.25" r="6480" customHeight="1" ht="18.75">
      <c r="A6480" s="1" t="s">
        <v>5378</v>
      </c>
      <c r="B6480" s="5">
        <v>24</v>
      </c>
      <c r="C6480" s="1" t="s">
        <v>61</v>
      </c>
      <c r="D6480" s="5">
        <v>2000</v>
      </c>
      <c r="E6480" s="3">
        <v>36800</v>
      </c>
      <c r="F6480" s="1" t="s">
        <v>52</v>
      </c>
      <c r="G6480" s="5">
        <v>1</v>
      </c>
      <c r="H6480" s="5">
        <v>0</v>
      </c>
      <c r="I6480" s="5">
        <v>0</v>
      </c>
      <c r="J6480" s="5">
        <f>G6480+H6480+I6480</f>
      </c>
    </row>
    <row x14ac:dyDescent="0.25" r="6481" customHeight="1" ht="18.75">
      <c r="A6481" s="1" t="s">
        <v>5379</v>
      </c>
      <c r="B6481" s="5">
        <v>25</v>
      </c>
      <c r="C6481" s="1" t="s">
        <v>104</v>
      </c>
      <c r="D6481" s="5">
        <v>2000</v>
      </c>
      <c r="E6481" s="3">
        <v>36800</v>
      </c>
      <c r="F6481" s="1" t="s">
        <v>52</v>
      </c>
      <c r="G6481" s="5">
        <v>0</v>
      </c>
      <c r="H6481" s="5">
        <v>1</v>
      </c>
      <c r="I6481" s="5">
        <v>0</v>
      </c>
      <c r="J6481" s="5">
        <f>G6481+H6481+I6481</f>
      </c>
    </row>
    <row x14ac:dyDescent="0.25" r="6482" customHeight="1" ht="18.75">
      <c r="A6482" s="1" t="s">
        <v>481</v>
      </c>
      <c r="B6482" s="5">
        <v>24</v>
      </c>
      <c r="C6482" s="1" t="s">
        <v>18</v>
      </c>
      <c r="D6482" s="5">
        <v>2000</v>
      </c>
      <c r="E6482" s="3">
        <v>36800</v>
      </c>
      <c r="F6482" s="1" t="s">
        <v>52</v>
      </c>
      <c r="G6482" s="5">
        <v>0</v>
      </c>
      <c r="H6482" s="5">
        <v>0</v>
      </c>
      <c r="I6482" s="5">
        <v>1</v>
      </c>
      <c r="J6482" s="5">
        <f>G6482+H6482+I6482</f>
      </c>
    </row>
    <row x14ac:dyDescent="0.25" r="6483" customHeight="1" ht="18.75">
      <c r="A6483" s="1" t="s">
        <v>5380</v>
      </c>
      <c r="B6483" s="5">
        <v>39</v>
      </c>
      <c r="C6483" s="1" t="s">
        <v>150</v>
      </c>
      <c r="D6483" s="5">
        <v>2000</v>
      </c>
      <c r="E6483" s="3">
        <v>36800</v>
      </c>
      <c r="F6483" s="1" t="s">
        <v>52</v>
      </c>
      <c r="G6483" s="5">
        <v>0</v>
      </c>
      <c r="H6483" s="5">
        <v>0</v>
      </c>
      <c r="I6483" s="5">
        <v>1</v>
      </c>
      <c r="J6483" s="5">
        <f>G6483+H6483+I6483</f>
      </c>
    </row>
    <row x14ac:dyDescent="0.25" r="6484" customHeight="1" ht="18.75">
      <c r="A6484" s="1" t="s">
        <v>5381</v>
      </c>
      <c r="B6484" s="5">
        <v>30</v>
      </c>
      <c r="C6484" s="1" t="s">
        <v>18</v>
      </c>
      <c r="D6484" s="5">
        <v>2000</v>
      </c>
      <c r="E6484" s="3">
        <v>36800</v>
      </c>
      <c r="F6484" s="1" t="s">
        <v>52</v>
      </c>
      <c r="G6484" s="5">
        <v>1</v>
      </c>
      <c r="H6484" s="5">
        <v>0</v>
      </c>
      <c r="I6484" s="5">
        <v>0</v>
      </c>
      <c r="J6484" s="5">
        <f>G6484+H6484+I6484</f>
      </c>
    </row>
    <row x14ac:dyDescent="0.25" r="6485" customHeight="1" ht="18.75">
      <c r="A6485" s="1" t="s">
        <v>5382</v>
      </c>
      <c r="B6485" s="5">
        <v>29</v>
      </c>
      <c r="C6485" s="1" t="s">
        <v>1712</v>
      </c>
      <c r="D6485" s="5">
        <v>2000</v>
      </c>
      <c r="E6485" s="3">
        <v>36800</v>
      </c>
      <c r="F6485" s="1" t="s">
        <v>52</v>
      </c>
      <c r="G6485" s="5">
        <v>0</v>
      </c>
      <c r="H6485" s="5">
        <v>1</v>
      </c>
      <c r="I6485" s="5">
        <v>0</v>
      </c>
      <c r="J6485" s="5">
        <f>G6485+H6485+I6485</f>
      </c>
    </row>
    <row x14ac:dyDescent="0.25" r="6486" customHeight="1" ht="18.75">
      <c r="A6486" s="1" t="s">
        <v>5303</v>
      </c>
      <c r="B6486" s="5">
        <v>26</v>
      </c>
      <c r="C6486" s="1" t="s">
        <v>150</v>
      </c>
      <c r="D6486" s="5">
        <v>2000</v>
      </c>
      <c r="E6486" s="3">
        <v>36800</v>
      </c>
      <c r="F6486" s="1" t="s">
        <v>52</v>
      </c>
      <c r="G6486" s="5">
        <v>0</v>
      </c>
      <c r="H6486" s="5">
        <v>0</v>
      </c>
      <c r="I6486" s="5">
        <v>1</v>
      </c>
      <c r="J6486" s="5">
        <f>G6486+H6486+I6486</f>
      </c>
    </row>
    <row x14ac:dyDescent="0.25" r="6487" customHeight="1" ht="18.75">
      <c r="A6487" s="1" t="s">
        <v>482</v>
      </c>
      <c r="B6487" s="5">
        <v>22</v>
      </c>
      <c r="C6487" s="1" t="s">
        <v>90</v>
      </c>
      <c r="D6487" s="5">
        <v>2000</v>
      </c>
      <c r="E6487" s="3">
        <v>36800</v>
      </c>
      <c r="F6487" s="1" t="s">
        <v>52</v>
      </c>
      <c r="G6487" s="5">
        <v>0</v>
      </c>
      <c r="H6487" s="5">
        <v>1</v>
      </c>
      <c r="I6487" s="5">
        <v>0</v>
      </c>
      <c r="J6487" s="5">
        <f>G6487+H6487+I6487</f>
      </c>
    </row>
    <row x14ac:dyDescent="0.25" r="6488" customHeight="1" ht="18.75">
      <c r="A6488" s="1" t="s">
        <v>5383</v>
      </c>
      <c r="B6488" s="5">
        <v>29</v>
      </c>
      <c r="C6488" s="1" t="s">
        <v>11</v>
      </c>
      <c r="D6488" s="5">
        <v>2000</v>
      </c>
      <c r="E6488" s="3">
        <v>36800</v>
      </c>
      <c r="F6488" s="1" t="s">
        <v>52</v>
      </c>
      <c r="G6488" s="5">
        <v>1</v>
      </c>
      <c r="H6488" s="5">
        <v>0</v>
      </c>
      <c r="I6488" s="5">
        <v>0</v>
      </c>
      <c r="J6488" s="5">
        <f>G6488+H6488+I6488</f>
      </c>
    </row>
    <row x14ac:dyDescent="0.25" r="6489" customHeight="1" ht="18.75">
      <c r="A6489" s="1" t="s">
        <v>5384</v>
      </c>
      <c r="B6489" s="5">
        <v>31</v>
      </c>
      <c r="C6489" s="1" t="s">
        <v>107</v>
      </c>
      <c r="D6489" s="5">
        <v>2000</v>
      </c>
      <c r="E6489" s="3">
        <v>36800</v>
      </c>
      <c r="F6489" s="1" t="s">
        <v>52</v>
      </c>
      <c r="G6489" s="5">
        <v>1</v>
      </c>
      <c r="H6489" s="5">
        <v>0</v>
      </c>
      <c r="I6489" s="5">
        <v>0</v>
      </c>
      <c r="J6489" s="5">
        <f>G6489+H6489+I6489</f>
      </c>
    </row>
    <row x14ac:dyDescent="0.25" r="6490" customHeight="1" ht="18.75">
      <c r="A6490" s="1" t="s">
        <v>5385</v>
      </c>
      <c r="B6490" s="5">
        <v>26</v>
      </c>
      <c r="C6490" s="1" t="s">
        <v>90</v>
      </c>
      <c r="D6490" s="5">
        <v>2000</v>
      </c>
      <c r="E6490" s="3">
        <v>36800</v>
      </c>
      <c r="F6490" s="1" t="s">
        <v>52</v>
      </c>
      <c r="G6490" s="5">
        <v>1</v>
      </c>
      <c r="H6490" s="5">
        <v>0</v>
      </c>
      <c r="I6490" s="5">
        <v>0</v>
      </c>
      <c r="J6490" s="5">
        <f>G6490+H6490+I6490</f>
      </c>
    </row>
    <row x14ac:dyDescent="0.25" r="6491" customHeight="1" ht="18.75">
      <c r="A6491" s="1" t="s">
        <v>5386</v>
      </c>
      <c r="B6491" s="5">
        <v>24</v>
      </c>
      <c r="C6491" s="1" t="s">
        <v>330</v>
      </c>
      <c r="D6491" s="5">
        <v>2000</v>
      </c>
      <c r="E6491" s="3">
        <v>36800</v>
      </c>
      <c r="F6491" s="1" t="s">
        <v>52</v>
      </c>
      <c r="G6491" s="5">
        <v>0</v>
      </c>
      <c r="H6491" s="5">
        <v>0</v>
      </c>
      <c r="I6491" s="5">
        <v>1</v>
      </c>
      <c r="J6491" s="5">
        <f>G6491+H6491+I6491</f>
      </c>
    </row>
    <row x14ac:dyDescent="0.25" r="6492" customHeight="1" ht="18.75">
      <c r="A6492" s="1" t="s">
        <v>483</v>
      </c>
      <c r="B6492" s="5">
        <v>31</v>
      </c>
      <c r="C6492" s="1" t="s">
        <v>15</v>
      </c>
      <c r="D6492" s="5">
        <v>2000</v>
      </c>
      <c r="E6492" s="3">
        <v>36800</v>
      </c>
      <c r="F6492" s="1" t="s">
        <v>52</v>
      </c>
      <c r="G6492" s="5">
        <v>0</v>
      </c>
      <c r="H6492" s="5">
        <v>0</v>
      </c>
      <c r="I6492" s="5">
        <v>1</v>
      </c>
      <c r="J6492" s="5">
        <f>G6492+H6492+I6492</f>
      </c>
    </row>
    <row x14ac:dyDescent="0.25" r="6493" customHeight="1" ht="18.75">
      <c r="A6493" s="1" t="s">
        <v>5349</v>
      </c>
      <c r="B6493" s="5">
        <v>31</v>
      </c>
      <c r="C6493" s="1" t="s">
        <v>150</v>
      </c>
      <c r="D6493" s="5">
        <v>2000</v>
      </c>
      <c r="E6493" s="3">
        <v>36800</v>
      </c>
      <c r="F6493" s="1" t="s">
        <v>52</v>
      </c>
      <c r="G6493" s="5">
        <v>0</v>
      </c>
      <c r="H6493" s="5">
        <v>0</v>
      </c>
      <c r="I6493" s="5">
        <v>1</v>
      </c>
      <c r="J6493" s="5">
        <f>G6493+H6493+I6493</f>
      </c>
    </row>
    <row x14ac:dyDescent="0.25" r="6494" customHeight="1" ht="18.75">
      <c r="A6494" s="1" t="s">
        <v>5387</v>
      </c>
      <c r="B6494" s="5">
        <v>26</v>
      </c>
      <c r="C6494" s="1" t="s">
        <v>104</v>
      </c>
      <c r="D6494" s="5">
        <v>2000</v>
      </c>
      <c r="E6494" s="3">
        <v>36800</v>
      </c>
      <c r="F6494" s="1" t="s">
        <v>52</v>
      </c>
      <c r="G6494" s="5">
        <v>0</v>
      </c>
      <c r="H6494" s="5">
        <v>1</v>
      </c>
      <c r="I6494" s="5">
        <v>0</v>
      </c>
      <c r="J6494" s="5">
        <f>G6494+H6494+I6494</f>
      </c>
    </row>
    <row x14ac:dyDescent="0.25" r="6495" customHeight="1" ht="18.75">
      <c r="A6495" s="1" t="s">
        <v>484</v>
      </c>
      <c r="B6495" s="5">
        <v>22</v>
      </c>
      <c r="C6495" s="1" t="s">
        <v>61</v>
      </c>
      <c r="D6495" s="5">
        <v>2000</v>
      </c>
      <c r="E6495" s="3">
        <v>36800</v>
      </c>
      <c r="F6495" s="1" t="s">
        <v>52</v>
      </c>
      <c r="G6495" s="5">
        <v>1</v>
      </c>
      <c r="H6495" s="5">
        <v>0</v>
      </c>
      <c r="I6495" s="5">
        <v>0</v>
      </c>
      <c r="J6495" s="5">
        <f>G6495+H6495+I6495</f>
      </c>
    </row>
    <row x14ac:dyDescent="0.25" r="6496" customHeight="1" ht="18.75">
      <c r="A6496" s="1" t="s">
        <v>5388</v>
      </c>
      <c r="B6496" s="5">
        <v>31</v>
      </c>
      <c r="C6496" s="1" t="s">
        <v>107</v>
      </c>
      <c r="D6496" s="5">
        <v>2000</v>
      </c>
      <c r="E6496" s="3">
        <v>36800</v>
      </c>
      <c r="F6496" s="1" t="s">
        <v>52</v>
      </c>
      <c r="G6496" s="5">
        <v>0</v>
      </c>
      <c r="H6496" s="5">
        <v>0</v>
      </c>
      <c r="I6496" s="5">
        <v>1</v>
      </c>
      <c r="J6496" s="5">
        <f>G6496+H6496+I6496</f>
      </c>
    </row>
    <row x14ac:dyDescent="0.25" r="6497" customHeight="1" ht="18.75">
      <c r="A6497" s="1" t="s">
        <v>5270</v>
      </c>
      <c r="B6497" s="5">
        <v>27</v>
      </c>
      <c r="C6497" s="1" t="s">
        <v>667</v>
      </c>
      <c r="D6497" s="5">
        <v>2000</v>
      </c>
      <c r="E6497" s="3">
        <v>36800</v>
      </c>
      <c r="F6497" s="1" t="s">
        <v>52</v>
      </c>
      <c r="G6497" s="5">
        <v>0</v>
      </c>
      <c r="H6497" s="5">
        <v>1</v>
      </c>
      <c r="I6497" s="5">
        <v>0</v>
      </c>
      <c r="J6497" s="5">
        <f>G6497+H6497+I6497</f>
      </c>
    </row>
    <row x14ac:dyDescent="0.25" r="6498" customHeight="1" ht="18.75">
      <c r="A6498" s="1" t="s">
        <v>151</v>
      </c>
      <c r="B6498" s="5">
        <v>20</v>
      </c>
      <c r="C6498" s="1" t="s">
        <v>150</v>
      </c>
      <c r="D6498" s="5">
        <v>2000</v>
      </c>
      <c r="E6498" s="3">
        <v>36800</v>
      </c>
      <c r="F6498" s="1" t="s">
        <v>52</v>
      </c>
      <c r="G6498" s="5">
        <v>0</v>
      </c>
      <c r="H6498" s="5">
        <v>0</v>
      </c>
      <c r="I6498" s="5">
        <v>1</v>
      </c>
      <c r="J6498" s="5">
        <f>G6498+H6498+I6498</f>
      </c>
    </row>
    <row x14ac:dyDescent="0.25" r="6499" customHeight="1" ht="18.75">
      <c r="A6499" s="1" t="s">
        <v>5389</v>
      </c>
      <c r="B6499" s="5">
        <v>28</v>
      </c>
      <c r="C6499" s="1" t="s">
        <v>5390</v>
      </c>
      <c r="D6499" s="5">
        <v>2000</v>
      </c>
      <c r="E6499" s="3">
        <v>36800</v>
      </c>
      <c r="F6499" s="1" t="s">
        <v>52</v>
      </c>
      <c r="G6499" s="5">
        <v>0</v>
      </c>
      <c r="H6499" s="5">
        <v>1</v>
      </c>
      <c r="I6499" s="5">
        <v>0</v>
      </c>
      <c r="J6499" s="5">
        <f>G6499+H6499+I6499</f>
      </c>
    </row>
    <row x14ac:dyDescent="0.25" r="6500" customHeight="1" ht="18.75">
      <c r="A6500" s="1" t="s">
        <v>5391</v>
      </c>
      <c r="B6500" s="5">
        <v>24</v>
      </c>
      <c r="C6500" s="1" t="s">
        <v>104</v>
      </c>
      <c r="D6500" s="5">
        <v>2000</v>
      </c>
      <c r="E6500" s="3">
        <v>36800</v>
      </c>
      <c r="F6500" s="1" t="s">
        <v>52</v>
      </c>
      <c r="G6500" s="5">
        <v>0</v>
      </c>
      <c r="H6500" s="5">
        <v>0</v>
      </c>
      <c r="I6500" s="5">
        <v>1</v>
      </c>
      <c r="J6500" s="5">
        <f>G6500+H6500+I6500</f>
      </c>
    </row>
    <row x14ac:dyDescent="0.25" r="6501" customHeight="1" ht="18.75">
      <c r="A6501" s="1" t="s">
        <v>5354</v>
      </c>
      <c r="B6501" s="5">
        <v>34</v>
      </c>
      <c r="C6501" s="1" t="s">
        <v>15</v>
      </c>
      <c r="D6501" s="5">
        <v>2000</v>
      </c>
      <c r="E6501" s="3">
        <v>36800</v>
      </c>
      <c r="F6501" s="1" t="s">
        <v>52</v>
      </c>
      <c r="G6501" s="5">
        <v>1</v>
      </c>
      <c r="H6501" s="5">
        <v>0</v>
      </c>
      <c r="I6501" s="5">
        <v>0</v>
      </c>
      <c r="J6501" s="5">
        <f>G6501+H6501+I6501</f>
      </c>
    </row>
    <row x14ac:dyDescent="0.25" r="6502" customHeight="1" ht="18.75">
      <c r="A6502" s="1" t="s">
        <v>5392</v>
      </c>
      <c r="B6502" s="5">
        <v>24</v>
      </c>
      <c r="C6502" s="1" t="s">
        <v>681</v>
      </c>
      <c r="D6502" s="5">
        <v>2000</v>
      </c>
      <c r="E6502" s="3">
        <v>36800</v>
      </c>
      <c r="F6502" s="1" t="s">
        <v>52</v>
      </c>
      <c r="G6502" s="5">
        <v>0</v>
      </c>
      <c r="H6502" s="5">
        <v>0</v>
      </c>
      <c r="I6502" s="5">
        <v>1</v>
      </c>
      <c r="J6502" s="5">
        <f>G6502+H6502+I6502</f>
      </c>
    </row>
    <row x14ac:dyDescent="0.25" r="6503" customHeight="1" ht="18.75">
      <c r="A6503" s="1" t="s">
        <v>5393</v>
      </c>
      <c r="B6503" s="5">
        <v>38</v>
      </c>
      <c r="C6503" s="1" t="s">
        <v>25</v>
      </c>
      <c r="D6503" s="5">
        <v>2010</v>
      </c>
      <c r="E6503" s="3">
        <v>40237</v>
      </c>
      <c r="F6503" s="1" t="s">
        <v>5394</v>
      </c>
      <c r="G6503" s="5">
        <v>0</v>
      </c>
      <c r="H6503" s="5">
        <v>1</v>
      </c>
      <c r="I6503" s="5">
        <v>0</v>
      </c>
      <c r="J6503" s="5">
        <f>G6503+H6503+I6503</f>
      </c>
    </row>
    <row x14ac:dyDescent="0.25" r="6504" customHeight="1" ht="18.75">
      <c r="A6504" s="1" t="s">
        <v>5395</v>
      </c>
      <c r="B6504" s="5">
        <v>43</v>
      </c>
      <c r="C6504" s="1" t="s">
        <v>25</v>
      </c>
      <c r="D6504" s="5">
        <v>2010</v>
      </c>
      <c r="E6504" s="3">
        <v>40237</v>
      </c>
      <c r="F6504" s="1" t="s">
        <v>5394</v>
      </c>
      <c r="G6504" s="5">
        <v>0</v>
      </c>
      <c r="H6504" s="5">
        <v>1</v>
      </c>
      <c r="I6504" s="5">
        <v>0</v>
      </c>
      <c r="J6504" s="5">
        <f>G6504+H6504+I6504</f>
      </c>
    </row>
    <row x14ac:dyDescent="0.25" r="6505" customHeight="1" ht="18.75">
      <c r="A6505" s="1" t="s">
        <v>5396</v>
      </c>
      <c r="B6505" s="5">
        <v>46</v>
      </c>
      <c r="C6505" s="1" t="s">
        <v>25</v>
      </c>
      <c r="D6505" s="5">
        <v>2010</v>
      </c>
      <c r="E6505" s="3">
        <v>40237</v>
      </c>
      <c r="F6505" s="1" t="s">
        <v>5394</v>
      </c>
      <c r="G6505" s="5">
        <v>0</v>
      </c>
      <c r="H6505" s="5">
        <v>1</v>
      </c>
      <c r="I6505" s="5">
        <v>0</v>
      </c>
      <c r="J6505" s="5">
        <f>G6505+H6505+I6505</f>
      </c>
    </row>
    <row x14ac:dyDescent="0.25" r="6506" customHeight="1" ht="18.75">
      <c r="A6506" s="1" t="s">
        <v>5397</v>
      </c>
      <c r="B6506" s="5">
        <v>41</v>
      </c>
      <c r="C6506" s="1" t="s">
        <v>330</v>
      </c>
      <c r="D6506" s="5">
        <v>2010</v>
      </c>
      <c r="E6506" s="3">
        <v>40237</v>
      </c>
      <c r="F6506" s="1" t="s">
        <v>5394</v>
      </c>
      <c r="G6506" s="5">
        <v>0</v>
      </c>
      <c r="H6506" s="5">
        <v>0</v>
      </c>
      <c r="I6506" s="5">
        <v>1</v>
      </c>
      <c r="J6506" s="5">
        <f>G6506+H6506+I6506</f>
      </c>
    </row>
    <row x14ac:dyDescent="0.25" r="6507" customHeight="1" ht="18.75">
      <c r="A6507" s="1" t="s">
        <v>5398</v>
      </c>
      <c r="B6507" s="5">
        <v>26</v>
      </c>
      <c r="C6507" s="1" t="s">
        <v>25</v>
      </c>
      <c r="D6507" s="5">
        <v>2010</v>
      </c>
      <c r="E6507" s="3">
        <v>40237</v>
      </c>
      <c r="F6507" s="1" t="s">
        <v>5394</v>
      </c>
      <c r="G6507" s="5">
        <v>1</v>
      </c>
      <c r="H6507" s="5">
        <v>0</v>
      </c>
      <c r="I6507" s="5">
        <v>0</v>
      </c>
      <c r="J6507" s="5">
        <f>G6507+H6507+I6507</f>
      </c>
    </row>
    <row x14ac:dyDescent="0.25" r="6508" customHeight="1" ht="18.75">
      <c r="A6508" s="1" t="s">
        <v>5399</v>
      </c>
      <c r="B6508" s="5">
        <v>25</v>
      </c>
      <c r="C6508" s="1" t="s">
        <v>330</v>
      </c>
      <c r="D6508" s="5">
        <v>2010</v>
      </c>
      <c r="E6508" s="3">
        <v>40237</v>
      </c>
      <c r="F6508" s="1" t="s">
        <v>5394</v>
      </c>
      <c r="G6508" s="5">
        <v>0</v>
      </c>
      <c r="H6508" s="5">
        <v>0</v>
      </c>
      <c r="I6508" s="5">
        <v>1</v>
      </c>
      <c r="J6508" s="5">
        <f>G6508+H6508+I6508</f>
      </c>
    </row>
    <row x14ac:dyDescent="0.25" r="6509" customHeight="1" ht="18.75">
      <c r="A6509" s="1" t="s">
        <v>5400</v>
      </c>
      <c r="B6509" s="5">
        <v>26</v>
      </c>
      <c r="C6509" s="1" t="s">
        <v>25</v>
      </c>
      <c r="D6509" s="5">
        <v>2010</v>
      </c>
      <c r="E6509" s="3">
        <v>40237</v>
      </c>
      <c r="F6509" s="1" t="s">
        <v>5394</v>
      </c>
      <c r="G6509" s="5">
        <v>1</v>
      </c>
      <c r="H6509" s="5">
        <v>0</v>
      </c>
      <c r="I6509" s="5">
        <v>0</v>
      </c>
      <c r="J6509" s="5">
        <f>G6509+H6509+I6509</f>
      </c>
    </row>
    <row x14ac:dyDescent="0.25" r="6510" customHeight="1" ht="18.75">
      <c r="A6510" s="1" t="s">
        <v>5401</v>
      </c>
      <c r="B6510" s="5">
        <v>28</v>
      </c>
      <c r="C6510" s="1" t="s">
        <v>25</v>
      </c>
      <c r="D6510" s="5">
        <v>2010</v>
      </c>
      <c r="E6510" s="3">
        <v>40237</v>
      </c>
      <c r="F6510" s="1" t="s">
        <v>5394</v>
      </c>
      <c r="G6510" s="5">
        <v>1</v>
      </c>
      <c r="H6510" s="5">
        <v>0</v>
      </c>
      <c r="I6510" s="5">
        <v>0</v>
      </c>
      <c r="J6510" s="5">
        <f>G6510+H6510+I6510</f>
      </c>
    </row>
    <row x14ac:dyDescent="0.25" r="6511" customHeight="1" ht="18.75">
      <c r="A6511" s="1" t="s">
        <v>5402</v>
      </c>
      <c r="B6511" s="5">
        <v>39</v>
      </c>
      <c r="C6511" s="1" t="s">
        <v>102</v>
      </c>
      <c r="D6511" s="5">
        <v>2010</v>
      </c>
      <c r="E6511" s="3">
        <v>40237</v>
      </c>
      <c r="F6511" s="1" t="s">
        <v>5394</v>
      </c>
      <c r="G6511" s="5">
        <v>1</v>
      </c>
      <c r="H6511" s="5">
        <v>0</v>
      </c>
      <c r="I6511" s="5">
        <v>0</v>
      </c>
      <c r="J6511" s="5">
        <f>G6511+H6511+I6511</f>
      </c>
    </row>
    <row x14ac:dyDescent="0.25" r="6512" customHeight="1" ht="18.75">
      <c r="A6512" s="1" t="s">
        <v>5403</v>
      </c>
      <c r="B6512" s="5">
        <v>28</v>
      </c>
      <c r="C6512" s="1" t="s">
        <v>32</v>
      </c>
      <c r="D6512" s="5">
        <v>2010</v>
      </c>
      <c r="E6512" s="3">
        <v>40237</v>
      </c>
      <c r="F6512" s="1" t="s">
        <v>5394</v>
      </c>
      <c r="G6512" s="5">
        <v>0</v>
      </c>
      <c r="H6512" s="5">
        <v>0</v>
      </c>
      <c r="I6512" s="5">
        <v>1</v>
      </c>
      <c r="J6512" s="5">
        <f>G6512+H6512+I6512</f>
      </c>
    </row>
    <row x14ac:dyDescent="0.25" r="6513" customHeight="1" ht="18.75">
      <c r="A6513" s="1" t="s">
        <v>5404</v>
      </c>
      <c r="B6513" s="5">
        <v>38</v>
      </c>
      <c r="C6513" s="1" t="s">
        <v>102</v>
      </c>
      <c r="D6513" s="5">
        <v>2010</v>
      </c>
      <c r="E6513" s="3">
        <v>40237</v>
      </c>
      <c r="F6513" s="1" t="s">
        <v>5394</v>
      </c>
      <c r="G6513" s="5">
        <v>1</v>
      </c>
      <c r="H6513" s="5">
        <v>0</v>
      </c>
      <c r="I6513" s="5">
        <v>0</v>
      </c>
      <c r="J6513" s="5">
        <f>G6513+H6513+I6513</f>
      </c>
    </row>
    <row x14ac:dyDescent="0.25" r="6514" customHeight="1" ht="18.75">
      <c r="A6514" s="1" t="s">
        <v>5405</v>
      </c>
      <c r="B6514" s="5">
        <v>43</v>
      </c>
      <c r="C6514" s="1" t="s">
        <v>25</v>
      </c>
      <c r="D6514" s="5">
        <v>2010</v>
      </c>
      <c r="E6514" s="3">
        <v>40237</v>
      </c>
      <c r="F6514" s="1" t="s">
        <v>5394</v>
      </c>
      <c r="G6514" s="5">
        <v>1</v>
      </c>
      <c r="H6514" s="5">
        <v>0</v>
      </c>
      <c r="I6514" s="5">
        <v>0</v>
      </c>
      <c r="J6514" s="5">
        <f>G6514+H6514+I6514</f>
      </c>
    </row>
    <row x14ac:dyDescent="0.25" r="6515" customHeight="1" ht="18.75">
      <c r="A6515" s="1" t="s">
        <v>5406</v>
      </c>
      <c r="B6515" s="5">
        <v>30</v>
      </c>
      <c r="C6515" s="1" t="s">
        <v>25</v>
      </c>
      <c r="D6515" s="5">
        <v>2010</v>
      </c>
      <c r="E6515" s="3">
        <v>40237</v>
      </c>
      <c r="F6515" s="1" t="s">
        <v>5394</v>
      </c>
      <c r="G6515" s="5">
        <v>0</v>
      </c>
      <c r="H6515" s="5">
        <v>1</v>
      </c>
      <c r="I6515" s="5">
        <v>0</v>
      </c>
      <c r="J6515" s="5">
        <f>G6515+H6515+I6515</f>
      </c>
    </row>
    <row x14ac:dyDescent="0.25" r="6516" customHeight="1" ht="18.75">
      <c r="A6516" s="1" t="s">
        <v>5407</v>
      </c>
      <c r="B6516" s="5">
        <v>31</v>
      </c>
      <c r="C6516" s="1" t="s">
        <v>25</v>
      </c>
      <c r="D6516" s="5">
        <v>2010</v>
      </c>
      <c r="E6516" s="3">
        <v>40237</v>
      </c>
      <c r="F6516" s="1" t="s">
        <v>5394</v>
      </c>
      <c r="G6516" s="5">
        <v>1</v>
      </c>
      <c r="H6516" s="5">
        <v>0</v>
      </c>
      <c r="I6516" s="5">
        <v>0</v>
      </c>
      <c r="J6516" s="5">
        <f>G6516+H6516+I6516</f>
      </c>
    </row>
    <row x14ac:dyDescent="0.25" r="6517" customHeight="1" ht="18.75">
      <c r="A6517" s="1" t="s">
        <v>5408</v>
      </c>
      <c r="B6517" s="5">
        <v>35</v>
      </c>
      <c r="C6517" s="1" t="s">
        <v>29</v>
      </c>
      <c r="D6517" s="5">
        <v>2010</v>
      </c>
      <c r="E6517" s="3">
        <v>40237</v>
      </c>
      <c r="F6517" s="1" t="s">
        <v>5394</v>
      </c>
      <c r="G6517" s="5">
        <v>0</v>
      </c>
      <c r="H6517" s="5">
        <v>1</v>
      </c>
      <c r="I6517" s="5">
        <v>0</v>
      </c>
      <c r="J6517" s="5">
        <f>G6517+H6517+I6517</f>
      </c>
    </row>
    <row x14ac:dyDescent="0.25" r="6518" customHeight="1" ht="18.75">
      <c r="A6518" s="1" t="s">
        <v>5409</v>
      </c>
      <c r="B6518" s="5">
        <v>43</v>
      </c>
      <c r="C6518" s="1" t="s">
        <v>102</v>
      </c>
      <c r="D6518" s="5">
        <v>2010</v>
      </c>
      <c r="E6518" s="3">
        <v>40237</v>
      </c>
      <c r="F6518" s="1" t="s">
        <v>5394</v>
      </c>
      <c r="G6518" s="5">
        <v>1</v>
      </c>
      <c r="H6518" s="5">
        <v>0</v>
      </c>
      <c r="I6518" s="5">
        <v>0</v>
      </c>
      <c r="J6518" s="5">
        <f>G6518+H6518+I6518</f>
      </c>
    </row>
    <row x14ac:dyDescent="0.25" r="6519" customHeight="1" ht="18.75">
      <c r="A6519" s="1" t="s">
        <v>5410</v>
      </c>
      <c r="B6519" s="5">
        <v>32</v>
      </c>
      <c r="C6519" s="1" t="s">
        <v>25</v>
      </c>
      <c r="D6519" s="5">
        <v>2010</v>
      </c>
      <c r="E6519" s="3">
        <v>40237</v>
      </c>
      <c r="F6519" s="1" t="s">
        <v>5394</v>
      </c>
      <c r="G6519" s="5">
        <v>0</v>
      </c>
      <c r="H6519" s="5">
        <v>1</v>
      </c>
      <c r="I6519" s="5">
        <v>0</v>
      </c>
      <c r="J6519" s="5">
        <f>G6519+H6519+I6519</f>
      </c>
    </row>
    <row x14ac:dyDescent="0.25" r="6520" customHeight="1" ht="18.75">
      <c r="A6520" s="1" t="s">
        <v>5411</v>
      </c>
      <c r="B6520" s="5">
        <v>26</v>
      </c>
      <c r="C6520" s="1" t="s">
        <v>29</v>
      </c>
      <c r="D6520" s="5">
        <v>2010</v>
      </c>
      <c r="E6520" s="3">
        <v>40237</v>
      </c>
      <c r="F6520" s="1" t="s">
        <v>5394</v>
      </c>
      <c r="G6520" s="5">
        <v>0</v>
      </c>
      <c r="H6520" s="5">
        <v>1</v>
      </c>
      <c r="I6520" s="5">
        <v>0</v>
      </c>
      <c r="J6520" s="5">
        <f>G6520+H6520+I6520</f>
      </c>
    </row>
    <row x14ac:dyDescent="0.25" r="6521" customHeight="1" ht="18.75">
      <c r="A6521" s="1" t="s">
        <v>5412</v>
      </c>
      <c r="B6521" s="5">
        <v>33</v>
      </c>
      <c r="C6521" s="1" t="s">
        <v>330</v>
      </c>
      <c r="D6521" s="5">
        <v>2010</v>
      </c>
      <c r="E6521" s="3">
        <v>40237</v>
      </c>
      <c r="F6521" s="1" t="s">
        <v>5394</v>
      </c>
      <c r="G6521" s="5">
        <v>0</v>
      </c>
      <c r="H6521" s="5">
        <v>0</v>
      </c>
      <c r="I6521" s="5">
        <v>1</v>
      </c>
      <c r="J6521" s="5">
        <f>G6521+H6521+I6521</f>
      </c>
    </row>
    <row x14ac:dyDescent="0.25" r="6522" customHeight="1" ht="18.75">
      <c r="A6522" s="1" t="s">
        <v>5413</v>
      </c>
      <c r="B6522" s="5">
        <v>30</v>
      </c>
      <c r="C6522" s="1" t="s">
        <v>330</v>
      </c>
      <c r="D6522" s="5">
        <v>2010</v>
      </c>
      <c r="E6522" s="3">
        <v>40237</v>
      </c>
      <c r="F6522" s="1" t="s">
        <v>5394</v>
      </c>
      <c r="G6522" s="5">
        <v>0</v>
      </c>
      <c r="H6522" s="5">
        <v>0</v>
      </c>
      <c r="I6522" s="5">
        <v>1</v>
      </c>
      <c r="J6522" s="5">
        <f>G6522+H6522+I6522</f>
      </c>
    </row>
    <row x14ac:dyDescent="0.25" r="6523" customHeight="1" ht="18.75">
      <c r="A6523" s="1" t="s">
        <v>5414</v>
      </c>
      <c r="B6523" s="5">
        <v>27</v>
      </c>
      <c r="C6523" s="1" t="s">
        <v>29</v>
      </c>
      <c r="D6523" s="5">
        <v>2010</v>
      </c>
      <c r="E6523" s="3">
        <v>40237</v>
      </c>
      <c r="F6523" s="1" t="s">
        <v>5394</v>
      </c>
      <c r="G6523" s="5">
        <v>0</v>
      </c>
      <c r="H6523" s="5">
        <v>1</v>
      </c>
      <c r="I6523" s="5">
        <v>0</v>
      </c>
      <c r="J6523" s="5">
        <f>G6523+H6523+I6523</f>
      </c>
    </row>
    <row x14ac:dyDescent="0.25" r="6524" customHeight="1" ht="18.75">
      <c r="A6524" s="1" t="s">
        <v>5415</v>
      </c>
      <c r="B6524" s="5">
        <v>36</v>
      </c>
      <c r="C6524" s="1" t="s">
        <v>102</v>
      </c>
      <c r="D6524" s="5">
        <v>2010</v>
      </c>
      <c r="E6524" s="3">
        <v>40237</v>
      </c>
      <c r="F6524" s="1" t="s">
        <v>5394</v>
      </c>
      <c r="G6524" s="5">
        <v>1</v>
      </c>
      <c r="H6524" s="5">
        <v>0</v>
      </c>
      <c r="I6524" s="5">
        <v>0</v>
      </c>
      <c r="J6524" s="5">
        <f>G6524+H6524+I6524</f>
      </c>
    </row>
    <row x14ac:dyDescent="0.25" r="6525" customHeight="1" ht="18.75">
      <c r="A6525" s="1" t="s">
        <v>5416</v>
      </c>
      <c r="B6525" s="5">
        <v>38</v>
      </c>
      <c r="C6525" s="1" t="s">
        <v>29</v>
      </c>
      <c r="D6525" s="5">
        <v>2010</v>
      </c>
      <c r="E6525" s="3">
        <v>40237</v>
      </c>
      <c r="F6525" s="1" t="s">
        <v>5394</v>
      </c>
      <c r="G6525" s="5">
        <v>0</v>
      </c>
      <c r="H6525" s="5">
        <v>1</v>
      </c>
      <c r="I6525" s="5">
        <v>0</v>
      </c>
      <c r="J6525" s="5">
        <f>G6525+H6525+I6525</f>
      </c>
    </row>
    <row x14ac:dyDescent="0.25" r="6526" customHeight="1" ht="18.75">
      <c r="A6526" s="1" t="s">
        <v>5417</v>
      </c>
      <c r="B6526" s="5">
        <v>25</v>
      </c>
      <c r="C6526" s="1" t="s">
        <v>32</v>
      </c>
      <c r="D6526" s="5">
        <v>2010</v>
      </c>
      <c r="E6526" s="3">
        <v>40237</v>
      </c>
      <c r="F6526" s="1" t="s">
        <v>5394</v>
      </c>
      <c r="G6526" s="5">
        <v>0</v>
      </c>
      <c r="H6526" s="5">
        <v>0</v>
      </c>
      <c r="I6526" s="5">
        <v>1</v>
      </c>
      <c r="J6526" s="5">
        <f>G6526+H6526+I6526</f>
      </c>
    </row>
    <row x14ac:dyDescent="0.25" r="6527" customHeight="1" ht="18.75">
      <c r="A6527" s="1" t="s">
        <v>5418</v>
      </c>
      <c r="B6527" s="5">
        <v>24</v>
      </c>
      <c r="C6527" s="1" t="s">
        <v>32</v>
      </c>
      <c r="D6527" s="5">
        <v>2010</v>
      </c>
      <c r="E6527" s="3">
        <v>40237</v>
      </c>
      <c r="F6527" s="1" t="s">
        <v>5394</v>
      </c>
      <c r="G6527" s="5">
        <v>0</v>
      </c>
      <c r="H6527" s="5">
        <v>0</v>
      </c>
      <c r="I6527" s="5">
        <v>1</v>
      </c>
      <c r="J6527" s="5">
        <f>G6527+H6527+I6527</f>
      </c>
    </row>
    <row x14ac:dyDescent="0.25" r="6528" customHeight="1" ht="18.75">
      <c r="A6528" s="1" t="s">
        <v>5419</v>
      </c>
      <c r="B6528" s="5">
        <v>27</v>
      </c>
      <c r="C6528" s="1" t="s">
        <v>32</v>
      </c>
      <c r="D6528" s="5">
        <v>2010</v>
      </c>
      <c r="E6528" s="3">
        <v>40237</v>
      </c>
      <c r="F6528" s="1" t="s">
        <v>5394</v>
      </c>
      <c r="G6528" s="5">
        <v>0</v>
      </c>
      <c r="H6528" s="5">
        <v>0</v>
      </c>
      <c r="I6528" s="5">
        <v>1</v>
      </c>
      <c r="J6528" s="5">
        <f>G6528+H6528+I6528</f>
      </c>
    </row>
    <row x14ac:dyDescent="0.25" r="6529" customHeight="1" ht="18.75">
      <c r="A6529" s="1" t="s">
        <v>5420</v>
      </c>
      <c r="B6529" s="5">
        <v>24</v>
      </c>
      <c r="C6529" s="1" t="s">
        <v>25</v>
      </c>
      <c r="D6529" s="5">
        <v>2006</v>
      </c>
      <c r="E6529" s="3">
        <v>38774</v>
      </c>
      <c r="F6529" s="1" t="s">
        <v>5394</v>
      </c>
      <c r="G6529" s="5">
        <v>1</v>
      </c>
      <c r="H6529" s="5">
        <v>0</v>
      </c>
      <c r="I6529" s="5">
        <v>0</v>
      </c>
      <c r="J6529" s="5">
        <f>G6529+H6529+I6529</f>
      </c>
    </row>
    <row x14ac:dyDescent="0.25" r="6530" customHeight="1" ht="18.75">
      <c r="A6530" s="1" t="s">
        <v>5421</v>
      </c>
      <c r="B6530" s="5">
        <v>43</v>
      </c>
      <c r="C6530" s="1" t="s">
        <v>25</v>
      </c>
      <c r="D6530" s="5">
        <v>2006</v>
      </c>
      <c r="E6530" s="3">
        <v>38774</v>
      </c>
      <c r="F6530" s="1" t="s">
        <v>5394</v>
      </c>
      <c r="G6530" s="5">
        <v>0</v>
      </c>
      <c r="H6530" s="5">
        <v>0</v>
      </c>
      <c r="I6530" s="5">
        <v>1</v>
      </c>
      <c r="J6530" s="5">
        <f>G6530+H6530+I6530</f>
      </c>
    </row>
    <row x14ac:dyDescent="0.25" r="6531" customHeight="1" ht="18.75">
      <c r="A6531" s="1" t="s">
        <v>5422</v>
      </c>
      <c r="B6531" s="5">
        <v>27</v>
      </c>
      <c r="C6531" s="1" t="s">
        <v>330</v>
      </c>
      <c r="D6531" s="5">
        <v>2006</v>
      </c>
      <c r="E6531" s="3">
        <v>38774</v>
      </c>
      <c r="F6531" s="1" t="s">
        <v>5394</v>
      </c>
      <c r="G6531" s="5">
        <v>0</v>
      </c>
      <c r="H6531" s="5">
        <v>1</v>
      </c>
      <c r="I6531" s="5">
        <v>0</v>
      </c>
      <c r="J6531" s="5">
        <f>G6531+H6531+I6531</f>
      </c>
    </row>
    <row x14ac:dyDescent="0.25" r="6532" customHeight="1" ht="18.75">
      <c r="A6532" s="1" t="s">
        <v>5423</v>
      </c>
      <c r="B6532" s="5">
        <v>37</v>
      </c>
      <c r="C6532" s="1" t="s">
        <v>11</v>
      </c>
      <c r="D6532" s="5">
        <v>2006</v>
      </c>
      <c r="E6532" s="3">
        <v>38774</v>
      </c>
      <c r="F6532" s="1" t="s">
        <v>5394</v>
      </c>
      <c r="G6532" s="5">
        <v>0</v>
      </c>
      <c r="H6532" s="5">
        <v>0</v>
      </c>
      <c r="I6532" s="5">
        <v>1</v>
      </c>
      <c r="J6532" s="5">
        <f>G6532+H6532+I6532</f>
      </c>
    </row>
    <row x14ac:dyDescent="0.25" r="6533" customHeight="1" ht="18.75">
      <c r="A6533" s="1" t="s">
        <v>5424</v>
      </c>
      <c r="B6533" s="5">
        <v>25</v>
      </c>
      <c r="C6533" s="1" t="s">
        <v>25</v>
      </c>
      <c r="D6533" s="5">
        <v>2006</v>
      </c>
      <c r="E6533" s="3">
        <v>38774</v>
      </c>
      <c r="F6533" s="1" t="s">
        <v>5394</v>
      </c>
      <c r="G6533" s="5">
        <v>1</v>
      </c>
      <c r="H6533" s="5">
        <v>0</v>
      </c>
      <c r="I6533" s="5">
        <v>0</v>
      </c>
      <c r="J6533" s="5">
        <f>G6533+H6533+I6533</f>
      </c>
    </row>
    <row x14ac:dyDescent="0.25" r="6534" customHeight="1" ht="18.75">
      <c r="A6534" s="1" t="s">
        <v>5425</v>
      </c>
      <c r="B6534" s="5">
        <v>49</v>
      </c>
      <c r="C6534" s="1" t="s">
        <v>25</v>
      </c>
      <c r="D6534" s="5">
        <v>2006</v>
      </c>
      <c r="E6534" s="3">
        <v>38774</v>
      </c>
      <c r="F6534" s="1" t="s">
        <v>5394</v>
      </c>
      <c r="G6534" s="5">
        <v>1</v>
      </c>
      <c r="H6534" s="5">
        <v>0</v>
      </c>
      <c r="I6534" s="5">
        <v>0</v>
      </c>
      <c r="J6534" s="5">
        <f>G6534+H6534+I6534</f>
      </c>
    </row>
    <row x14ac:dyDescent="0.25" r="6535" customHeight="1" ht="18.75">
      <c r="A6535" s="1" t="s">
        <v>5426</v>
      </c>
      <c r="B6535" s="5">
        <v>44</v>
      </c>
      <c r="C6535" s="1" t="s">
        <v>25</v>
      </c>
      <c r="D6535" s="5">
        <v>2006</v>
      </c>
      <c r="E6535" s="3">
        <v>38774</v>
      </c>
      <c r="F6535" s="1" t="s">
        <v>5394</v>
      </c>
      <c r="G6535" s="5">
        <v>0</v>
      </c>
      <c r="H6535" s="5">
        <v>0</v>
      </c>
      <c r="I6535" s="5">
        <v>1</v>
      </c>
      <c r="J6535" s="5">
        <f>G6535+H6535+I6535</f>
      </c>
    </row>
    <row x14ac:dyDescent="0.25" r="6536" customHeight="1" ht="18.75">
      <c r="A6536" s="1" t="s">
        <v>5427</v>
      </c>
      <c r="B6536" s="5">
        <v>28</v>
      </c>
      <c r="C6536" s="1" t="s">
        <v>25</v>
      </c>
      <c r="D6536" s="5">
        <v>2006</v>
      </c>
      <c r="E6536" s="3">
        <v>38774</v>
      </c>
      <c r="F6536" s="1" t="s">
        <v>5394</v>
      </c>
      <c r="G6536" s="5">
        <v>0</v>
      </c>
      <c r="H6536" s="5">
        <v>0</v>
      </c>
      <c r="I6536" s="5">
        <v>1</v>
      </c>
      <c r="J6536" s="5">
        <f>G6536+H6536+I6536</f>
      </c>
    </row>
    <row x14ac:dyDescent="0.25" r="6537" customHeight="1" ht="18.75">
      <c r="A6537" s="1" t="s">
        <v>5428</v>
      </c>
      <c r="B6537" s="5">
        <v>30</v>
      </c>
      <c r="C6537" s="1" t="s">
        <v>132</v>
      </c>
      <c r="D6537" s="5">
        <v>2006</v>
      </c>
      <c r="E6537" s="3">
        <v>38774</v>
      </c>
      <c r="F6537" s="1" t="s">
        <v>5394</v>
      </c>
      <c r="G6537" s="5">
        <v>0</v>
      </c>
      <c r="H6537" s="5">
        <v>1</v>
      </c>
      <c r="I6537" s="5">
        <v>0</v>
      </c>
      <c r="J6537" s="5">
        <f>G6537+H6537+I6537</f>
      </c>
    </row>
    <row x14ac:dyDescent="0.25" r="6538" customHeight="1" ht="18.75">
      <c r="A6538" s="1" t="s">
        <v>5429</v>
      </c>
      <c r="B6538" s="5">
        <v>37</v>
      </c>
      <c r="C6538" s="1" t="s">
        <v>25</v>
      </c>
      <c r="D6538" s="5">
        <v>2006</v>
      </c>
      <c r="E6538" s="3">
        <v>38774</v>
      </c>
      <c r="F6538" s="1" t="s">
        <v>5394</v>
      </c>
      <c r="G6538" s="5">
        <v>0</v>
      </c>
      <c r="H6538" s="5">
        <v>0</v>
      </c>
      <c r="I6538" s="5">
        <v>1</v>
      </c>
      <c r="J6538" s="5">
        <f>G6538+H6538+I6538</f>
      </c>
    </row>
    <row x14ac:dyDescent="0.25" r="6539" customHeight="1" ht="18.75">
      <c r="A6539" s="1" t="s">
        <v>5430</v>
      </c>
      <c r="B6539" s="5">
        <v>26</v>
      </c>
      <c r="C6539" s="1" t="s">
        <v>25</v>
      </c>
      <c r="D6539" s="5">
        <v>2006</v>
      </c>
      <c r="E6539" s="3">
        <v>38774</v>
      </c>
      <c r="F6539" s="1" t="s">
        <v>5394</v>
      </c>
      <c r="G6539" s="5">
        <v>1</v>
      </c>
      <c r="H6539" s="5">
        <v>0</v>
      </c>
      <c r="I6539" s="5">
        <v>0</v>
      </c>
      <c r="J6539" s="5">
        <f>G6539+H6539+I6539</f>
      </c>
    </row>
    <row x14ac:dyDescent="0.25" r="6540" customHeight="1" ht="18.75">
      <c r="A6540" s="1" t="s">
        <v>5402</v>
      </c>
      <c r="B6540" s="5">
        <v>35</v>
      </c>
      <c r="C6540" s="1" t="s">
        <v>102</v>
      </c>
      <c r="D6540" s="5">
        <v>2006</v>
      </c>
      <c r="E6540" s="3">
        <v>38774</v>
      </c>
      <c r="F6540" s="1" t="s">
        <v>5394</v>
      </c>
      <c r="G6540" s="5">
        <v>1</v>
      </c>
      <c r="H6540" s="5">
        <v>0</v>
      </c>
      <c r="I6540" s="5">
        <v>0</v>
      </c>
      <c r="J6540" s="5">
        <f>G6540+H6540+I6540</f>
      </c>
    </row>
    <row x14ac:dyDescent="0.25" r="6541" customHeight="1" ht="18.75">
      <c r="A6541" s="1" t="s">
        <v>5404</v>
      </c>
      <c r="B6541" s="5">
        <v>34</v>
      </c>
      <c r="C6541" s="1" t="s">
        <v>102</v>
      </c>
      <c r="D6541" s="5">
        <v>2006</v>
      </c>
      <c r="E6541" s="3">
        <v>38774</v>
      </c>
      <c r="F6541" s="1" t="s">
        <v>5394</v>
      </c>
      <c r="G6541" s="5">
        <v>1</v>
      </c>
      <c r="H6541" s="5">
        <v>0</v>
      </c>
      <c r="I6541" s="5">
        <v>0</v>
      </c>
      <c r="J6541" s="5">
        <f>G6541+H6541+I6541</f>
      </c>
    </row>
    <row x14ac:dyDescent="0.25" r="6542" customHeight="1" ht="18.75">
      <c r="A6542" s="1" t="s">
        <v>5431</v>
      </c>
      <c r="B6542" s="5">
        <v>31</v>
      </c>
      <c r="C6542" s="1" t="s">
        <v>132</v>
      </c>
      <c r="D6542" s="5">
        <v>2006</v>
      </c>
      <c r="E6542" s="3">
        <v>38774</v>
      </c>
      <c r="F6542" s="1" t="s">
        <v>5394</v>
      </c>
      <c r="G6542" s="5">
        <v>0</v>
      </c>
      <c r="H6542" s="5">
        <v>1</v>
      </c>
      <c r="I6542" s="5">
        <v>0</v>
      </c>
      <c r="J6542" s="5">
        <f>G6542+H6542+I6542</f>
      </c>
    </row>
    <row x14ac:dyDescent="0.25" r="6543" customHeight="1" ht="18.75">
      <c r="A6543" s="1" t="s">
        <v>5432</v>
      </c>
      <c r="B6543" s="5">
        <v>26</v>
      </c>
      <c r="C6543" s="1" t="s">
        <v>330</v>
      </c>
      <c r="D6543" s="5">
        <v>2006</v>
      </c>
      <c r="E6543" s="3">
        <v>38774</v>
      </c>
      <c r="F6543" s="1" t="s">
        <v>5394</v>
      </c>
      <c r="G6543" s="5">
        <v>0</v>
      </c>
      <c r="H6543" s="5">
        <v>1</v>
      </c>
      <c r="I6543" s="5">
        <v>0</v>
      </c>
      <c r="J6543" s="5">
        <f>G6543+H6543+I6543</f>
      </c>
    </row>
    <row x14ac:dyDescent="0.25" r="6544" customHeight="1" ht="18.75">
      <c r="A6544" s="1" t="s">
        <v>5433</v>
      </c>
      <c r="B6544" s="5">
        <v>26</v>
      </c>
      <c r="C6544" s="1" t="s">
        <v>25</v>
      </c>
      <c r="D6544" s="5">
        <v>2006</v>
      </c>
      <c r="E6544" s="3">
        <v>38774</v>
      </c>
      <c r="F6544" s="1" t="s">
        <v>5394</v>
      </c>
      <c r="G6544" s="5">
        <v>1</v>
      </c>
      <c r="H6544" s="5">
        <v>0</v>
      </c>
      <c r="I6544" s="5">
        <v>0</v>
      </c>
      <c r="J6544" s="5">
        <f>G6544+H6544+I6544</f>
      </c>
    </row>
    <row x14ac:dyDescent="0.25" r="6545" customHeight="1" ht="18.75">
      <c r="A6545" s="1" t="s">
        <v>5434</v>
      </c>
      <c r="B6545" s="5">
        <v>28</v>
      </c>
      <c r="C6545" s="1" t="s">
        <v>25</v>
      </c>
      <c r="D6545" s="5">
        <v>2006</v>
      </c>
      <c r="E6545" s="3">
        <v>38774</v>
      </c>
      <c r="F6545" s="1" t="s">
        <v>5394</v>
      </c>
      <c r="G6545" s="5">
        <v>0</v>
      </c>
      <c r="H6545" s="5">
        <v>0</v>
      </c>
      <c r="I6545" s="5">
        <v>1</v>
      </c>
      <c r="J6545" s="5">
        <f>G6545+H6545+I6545</f>
      </c>
    </row>
    <row x14ac:dyDescent="0.25" r="6546" customHeight="1" ht="18.75">
      <c r="A6546" s="1" t="s">
        <v>5409</v>
      </c>
      <c r="B6546" s="5">
        <v>39</v>
      </c>
      <c r="C6546" s="1" t="s">
        <v>102</v>
      </c>
      <c r="D6546" s="5">
        <v>2006</v>
      </c>
      <c r="E6546" s="3">
        <v>38774</v>
      </c>
      <c r="F6546" s="1" t="s">
        <v>5394</v>
      </c>
      <c r="G6546" s="5">
        <v>1</v>
      </c>
      <c r="H6546" s="5">
        <v>0</v>
      </c>
      <c r="I6546" s="5">
        <v>0</v>
      </c>
      <c r="J6546" s="5">
        <f>G6546+H6546+I6546</f>
      </c>
    </row>
    <row x14ac:dyDescent="0.25" r="6547" customHeight="1" ht="18.75">
      <c r="A6547" s="1" t="s">
        <v>5435</v>
      </c>
      <c r="B6547" s="5">
        <v>34</v>
      </c>
      <c r="C6547" s="1" t="s">
        <v>330</v>
      </c>
      <c r="D6547" s="5">
        <v>2006</v>
      </c>
      <c r="E6547" s="3">
        <v>38774</v>
      </c>
      <c r="F6547" s="1" t="s">
        <v>5394</v>
      </c>
      <c r="G6547" s="5">
        <v>0</v>
      </c>
      <c r="H6547" s="5">
        <v>1</v>
      </c>
      <c r="I6547" s="5">
        <v>0</v>
      </c>
      <c r="J6547" s="5">
        <f>G6547+H6547+I6547</f>
      </c>
    </row>
    <row x14ac:dyDescent="0.25" r="6548" customHeight="1" ht="18.75">
      <c r="A6548" s="1" t="s">
        <v>5436</v>
      </c>
      <c r="B6548" s="5">
        <v>23</v>
      </c>
      <c r="C6548" s="1" t="s">
        <v>11</v>
      </c>
      <c r="D6548" s="5">
        <v>2006</v>
      </c>
      <c r="E6548" s="3">
        <v>38774</v>
      </c>
      <c r="F6548" s="1" t="s">
        <v>5394</v>
      </c>
      <c r="G6548" s="5">
        <v>0</v>
      </c>
      <c r="H6548" s="5">
        <v>0</v>
      </c>
      <c r="I6548" s="5">
        <v>1</v>
      </c>
      <c r="J6548" s="5">
        <f>G6548+H6548+I6548</f>
      </c>
    </row>
    <row x14ac:dyDescent="0.25" r="6549" customHeight="1" ht="18.75">
      <c r="A6549" s="1" t="s">
        <v>5437</v>
      </c>
      <c r="B6549" s="5">
        <v>34</v>
      </c>
      <c r="C6549" s="1" t="s">
        <v>11</v>
      </c>
      <c r="D6549" s="5">
        <v>2006</v>
      </c>
      <c r="E6549" s="3">
        <v>38774</v>
      </c>
      <c r="F6549" s="1" t="s">
        <v>5394</v>
      </c>
      <c r="G6549" s="5">
        <v>0</v>
      </c>
      <c r="H6549" s="5">
        <v>0</v>
      </c>
      <c r="I6549" s="5">
        <v>1</v>
      </c>
      <c r="J6549" s="5">
        <f>G6549+H6549+I6549</f>
      </c>
    </row>
    <row x14ac:dyDescent="0.25" r="6550" customHeight="1" ht="18.75">
      <c r="A6550" s="1" t="s">
        <v>5438</v>
      </c>
      <c r="B6550" s="5">
        <v>32</v>
      </c>
      <c r="C6550" s="1" t="s">
        <v>132</v>
      </c>
      <c r="D6550" s="5">
        <v>2006</v>
      </c>
      <c r="E6550" s="3">
        <v>38774</v>
      </c>
      <c r="F6550" s="1" t="s">
        <v>5394</v>
      </c>
      <c r="G6550" s="5">
        <v>0</v>
      </c>
      <c r="H6550" s="5">
        <v>1</v>
      </c>
      <c r="I6550" s="5">
        <v>0</v>
      </c>
      <c r="J6550" s="5">
        <f>G6550+H6550+I6550</f>
      </c>
    </row>
    <row x14ac:dyDescent="0.25" r="6551" customHeight="1" ht="18.75">
      <c r="A6551" s="1" t="s">
        <v>5439</v>
      </c>
      <c r="B6551" s="5">
        <v>23</v>
      </c>
      <c r="C6551" s="1" t="s">
        <v>11</v>
      </c>
      <c r="D6551" s="5">
        <v>2006</v>
      </c>
      <c r="E6551" s="3">
        <v>38774</v>
      </c>
      <c r="F6551" s="1" t="s">
        <v>5394</v>
      </c>
      <c r="G6551" s="5">
        <v>0</v>
      </c>
      <c r="H6551" s="5">
        <v>0</v>
      </c>
      <c r="I6551" s="5">
        <v>1</v>
      </c>
      <c r="J6551" s="5">
        <f>G6551+H6551+I6551</f>
      </c>
    </row>
    <row x14ac:dyDescent="0.25" r="6552" customHeight="1" ht="18.75">
      <c r="A6552" s="1" t="s">
        <v>5440</v>
      </c>
      <c r="B6552" s="5">
        <v>22</v>
      </c>
      <c r="C6552" s="1" t="s">
        <v>330</v>
      </c>
      <c r="D6552" s="5">
        <v>2006</v>
      </c>
      <c r="E6552" s="3">
        <v>38774</v>
      </c>
      <c r="F6552" s="1" t="s">
        <v>5394</v>
      </c>
      <c r="G6552" s="5">
        <v>0</v>
      </c>
      <c r="H6552" s="5">
        <v>1</v>
      </c>
      <c r="I6552" s="5">
        <v>0</v>
      </c>
      <c r="J6552" s="5">
        <f>G6552+H6552+I6552</f>
      </c>
    </row>
    <row x14ac:dyDescent="0.25" r="6553" customHeight="1" ht="18.75">
      <c r="A6553" s="1" t="s">
        <v>5415</v>
      </c>
      <c r="B6553" s="5">
        <v>32</v>
      </c>
      <c r="C6553" s="1" t="s">
        <v>102</v>
      </c>
      <c r="D6553" s="5">
        <v>2006</v>
      </c>
      <c r="E6553" s="3">
        <v>38774</v>
      </c>
      <c r="F6553" s="1" t="s">
        <v>5394</v>
      </c>
      <c r="G6553" s="5">
        <v>1</v>
      </c>
      <c r="H6553" s="5">
        <v>0</v>
      </c>
      <c r="I6553" s="5">
        <v>0</v>
      </c>
      <c r="J6553" s="5">
        <f>G6553+H6553+I6553</f>
      </c>
    </row>
    <row x14ac:dyDescent="0.25" r="6554" customHeight="1" ht="18.75">
      <c r="A6554" s="1" t="s">
        <v>5441</v>
      </c>
      <c r="B6554" s="5">
        <v>39</v>
      </c>
      <c r="C6554" s="1" t="s">
        <v>132</v>
      </c>
      <c r="D6554" s="5">
        <v>2006</v>
      </c>
      <c r="E6554" s="3">
        <v>38774</v>
      </c>
      <c r="F6554" s="1" t="s">
        <v>5394</v>
      </c>
      <c r="G6554" s="5">
        <v>0</v>
      </c>
      <c r="H6554" s="5">
        <v>1</v>
      </c>
      <c r="I6554" s="5">
        <v>0</v>
      </c>
      <c r="J6554" s="5">
        <f>G6554+H6554+I6554</f>
      </c>
    </row>
    <row x14ac:dyDescent="0.25" r="6555" customHeight="1" ht="18.75">
      <c r="A6555" s="1" t="s">
        <v>5442</v>
      </c>
      <c r="B6555" s="5">
        <v>41</v>
      </c>
      <c r="C6555" s="1" t="s">
        <v>25</v>
      </c>
      <c r="D6555" s="5">
        <v>2002</v>
      </c>
      <c r="E6555" s="3">
        <v>37311</v>
      </c>
      <c r="F6555" s="1" t="s">
        <v>5394</v>
      </c>
      <c r="G6555" s="5">
        <v>0</v>
      </c>
      <c r="H6555" s="5">
        <v>1</v>
      </c>
      <c r="I6555" s="5">
        <v>0</v>
      </c>
      <c r="J6555" s="5">
        <f>G6555+H6555+I6555</f>
      </c>
    </row>
    <row x14ac:dyDescent="0.25" r="6556" customHeight="1" ht="18.75">
      <c r="A6556" s="1" t="s">
        <v>5443</v>
      </c>
      <c r="B6556" s="5">
        <v>33</v>
      </c>
      <c r="C6556" s="1" t="s">
        <v>330</v>
      </c>
      <c r="D6556" s="5">
        <v>2002</v>
      </c>
      <c r="E6556" s="3">
        <v>37311</v>
      </c>
      <c r="F6556" s="1" t="s">
        <v>5394</v>
      </c>
      <c r="G6556" s="5">
        <v>0</v>
      </c>
      <c r="H6556" s="5">
        <v>1</v>
      </c>
      <c r="I6556" s="5">
        <v>0</v>
      </c>
      <c r="J6556" s="5">
        <f>G6556+H6556+I6556</f>
      </c>
    </row>
    <row x14ac:dyDescent="0.25" r="6557" customHeight="1" ht="18.75">
      <c r="A6557" s="1" t="s">
        <v>5444</v>
      </c>
      <c r="B6557" s="5">
        <v>38</v>
      </c>
      <c r="C6557" s="1" t="s">
        <v>29</v>
      </c>
      <c r="D6557" s="5">
        <v>2002</v>
      </c>
      <c r="E6557" s="3">
        <v>37311</v>
      </c>
      <c r="F6557" s="1" t="s">
        <v>5394</v>
      </c>
      <c r="G6557" s="5">
        <v>1</v>
      </c>
      <c r="H6557" s="5">
        <v>0</v>
      </c>
      <c r="I6557" s="5">
        <v>0</v>
      </c>
      <c r="J6557" s="5">
        <f>G6557+H6557+I6557</f>
      </c>
    </row>
    <row x14ac:dyDescent="0.25" r="6558" customHeight="1" ht="18.75">
      <c r="A6558" s="1" t="s">
        <v>5445</v>
      </c>
      <c r="B6558" s="5">
        <v>30</v>
      </c>
      <c r="C6558" s="1" t="s">
        <v>330</v>
      </c>
      <c r="D6558" s="5">
        <v>2002</v>
      </c>
      <c r="E6558" s="3">
        <v>37311</v>
      </c>
      <c r="F6558" s="1" t="s">
        <v>5394</v>
      </c>
      <c r="G6558" s="5">
        <v>0</v>
      </c>
      <c r="H6558" s="5">
        <v>1</v>
      </c>
      <c r="I6558" s="5">
        <v>0</v>
      </c>
      <c r="J6558" s="5">
        <f>G6558+H6558+I6558</f>
      </c>
    </row>
    <row x14ac:dyDescent="0.25" r="6559" customHeight="1" ht="18.75">
      <c r="A6559" s="1" t="s">
        <v>5397</v>
      </c>
      <c r="B6559" s="5">
        <v>33</v>
      </c>
      <c r="C6559" s="1" t="s">
        <v>330</v>
      </c>
      <c r="D6559" s="5">
        <v>2002</v>
      </c>
      <c r="E6559" s="3">
        <v>37311</v>
      </c>
      <c r="F6559" s="1" t="s">
        <v>5394</v>
      </c>
      <c r="G6559" s="5">
        <v>0</v>
      </c>
      <c r="H6559" s="5">
        <v>0</v>
      </c>
      <c r="I6559" s="5">
        <v>1</v>
      </c>
      <c r="J6559" s="5">
        <f>G6559+H6559+I6559</f>
      </c>
    </row>
    <row x14ac:dyDescent="0.25" r="6560" customHeight="1" ht="18.75">
      <c r="A6560" s="1" t="s">
        <v>5446</v>
      </c>
      <c r="B6560" s="5">
        <v>29</v>
      </c>
      <c r="C6560" s="1" t="s">
        <v>330</v>
      </c>
      <c r="D6560" s="5">
        <v>2002</v>
      </c>
      <c r="E6560" s="3">
        <v>37311</v>
      </c>
      <c r="F6560" s="1" t="s">
        <v>5394</v>
      </c>
      <c r="G6560" s="5">
        <v>0</v>
      </c>
      <c r="H6560" s="5">
        <v>1</v>
      </c>
      <c r="I6560" s="5">
        <v>0</v>
      </c>
      <c r="J6560" s="5">
        <f>G6560+H6560+I6560</f>
      </c>
    </row>
    <row x14ac:dyDescent="0.25" r="6561" customHeight="1" ht="18.75">
      <c r="A6561" s="1" t="s">
        <v>5447</v>
      </c>
      <c r="B6561" s="5">
        <v>28</v>
      </c>
      <c r="C6561" s="1" t="s">
        <v>330</v>
      </c>
      <c r="D6561" s="5">
        <v>2002</v>
      </c>
      <c r="E6561" s="3">
        <v>37311</v>
      </c>
      <c r="F6561" s="1" t="s">
        <v>5394</v>
      </c>
      <c r="G6561" s="5">
        <v>0</v>
      </c>
      <c r="H6561" s="5">
        <v>0</v>
      </c>
      <c r="I6561" s="5">
        <v>1</v>
      </c>
      <c r="J6561" s="5">
        <f>G6561+H6561+I6561</f>
      </c>
    </row>
    <row x14ac:dyDescent="0.25" r="6562" customHeight="1" ht="18.75">
      <c r="A6562" s="1" t="s">
        <v>5448</v>
      </c>
      <c r="B6562" s="5">
        <v>33</v>
      </c>
      <c r="C6562" s="1" t="s">
        <v>150</v>
      </c>
      <c r="D6562" s="5">
        <v>2002</v>
      </c>
      <c r="E6562" s="3">
        <v>37311</v>
      </c>
      <c r="F6562" s="1" t="s">
        <v>5394</v>
      </c>
      <c r="G6562" s="5">
        <v>1</v>
      </c>
      <c r="H6562" s="5">
        <v>0</v>
      </c>
      <c r="I6562" s="5">
        <v>0</v>
      </c>
      <c r="J6562" s="5">
        <f>G6562+H6562+I6562</f>
      </c>
    </row>
    <row x14ac:dyDescent="0.25" r="6563" customHeight="1" ht="18.75">
      <c r="A6563" s="1" t="s">
        <v>5449</v>
      </c>
      <c r="B6563" s="5">
        <v>36</v>
      </c>
      <c r="C6563" s="1" t="s">
        <v>25</v>
      </c>
      <c r="D6563" s="5">
        <v>2002</v>
      </c>
      <c r="E6563" s="3">
        <v>37311</v>
      </c>
      <c r="F6563" s="1" t="s">
        <v>5394</v>
      </c>
      <c r="G6563" s="5">
        <v>0</v>
      </c>
      <c r="H6563" s="5">
        <v>0</v>
      </c>
      <c r="I6563" s="5">
        <v>1</v>
      </c>
      <c r="J6563" s="5">
        <f>G6563+H6563+I6563</f>
      </c>
    </row>
    <row x14ac:dyDescent="0.25" r="6564" customHeight="1" ht="18.75">
      <c r="A6564" s="1" t="s">
        <v>5450</v>
      </c>
      <c r="B6564" s="5">
        <v>27</v>
      </c>
      <c r="C6564" s="1" t="s">
        <v>150</v>
      </c>
      <c r="D6564" s="5">
        <v>2002</v>
      </c>
      <c r="E6564" s="3">
        <v>37311</v>
      </c>
      <c r="F6564" s="1" t="s">
        <v>5394</v>
      </c>
      <c r="G6564" s="5">
        <v>1</v>
      </c>
      <c r="H6564" s="5">
        <v>0</v>
      </c>
      <c r="I6564" s="5">
        <v>0</v>
      </c>
      <c r="J6564" s="5">
        <f>G6564+H6564+I6564</f>
      </c>
    </row>
    <row x14ac:dyDescent="0.25" r="6565" customHeight="1" ht="18.75">
      <c r="A6565" s="1" t="s">
        <v>5405</v>
      </c>
      <c r="B6565" s="5">
        <v>35</v>
      </c>
      <c r="C6565" s="1" t="s">
        <v>25</v>
      </c>
      <c r="D6565" s="5">
        <v>2002</v>
      </c>
      <c r="E6565" s="3">
        <v>37311</v>
      </c>
      <c r="F6565" s="1" t="s">
        <v>5394</v>
      </c>
      <c r="G6565" s="5">
        <v>0</v>
      </c>
      <c r="H6565" s="5">
        <v>1</v>
      </c>
      <c r="I6565" s="5">
        <v>0</v>
      </c>
      <c r="J6565" s="5">
        <f>G6565+H6565+I6565</f>
      </c>
    </row>
    <row x14ac:dyDescent="0.25" r="6566" customHeight="1" ht="18.75">
      <c r="A6566" s="1" t="s">
        <v>5451</v>
      </c>
      <c r="B6566" s="5">
        <v>35</v>
      </c>
      <c r="C6566" s="1" t="s">
        <v>150</v>
      </c>
      <c r="D6566" s="5">
        <v>2002</v>
      </c>
      <c r="E6566" s="3">
        <v>37311</v>
      </c>
      <c r="F6566" s="1" t="s">
        <v>5394</v>
      </c>
      <c r="G6566" s="5">
        <v>1</v>
      </c>
      <c r="H6566" s="5">
        <v>0</v>
      </c>
      <c r="I6566" s="5">
        <v>0</v>
      </c>
      <c r="J6566" s="5">
        <f>G6566+H6566+I6566</f>
      </c>
    </row>
    <row x14ac:dyDescent="0.25" r="6567" customHeight="1" ht="18.75">
      <c r="A6567" s="1" t="s">
        <v>5452</v>
      </c>
      <c r="B6567" s="5">
        <v>34</v>
      </c>
      <c r="C6567" s="1" t="s">
        <v>150</v>
      </c>
      <c r="D6567" s="5">
        <v>2002</v>
      </c>
      <c r="E6567" s="3">
        <v>37311</v>
      </c>
      <c r="F6567" s="1" t="s">
        <v>5394</v>
      </c>
      <c r="G6567" s="5">
        <v>1</v>
      </c>
      <c r="H6567" s="5">
        <v>0</v>
      </c>
      <c r="I6567" s="5">
        <v>0</v>
      </c>
      <c r="J6567" s="5">
        <f>G6567+H6567+I6567</f>
      </c>
    </row>
    <row x14ac:dyDescent="0.25" r="6568" customHeight="1" ht="18.75">
      <c r="A6568" s="1" t="s">
        <v>5453</v>
      </c>
      <c r="B6568" s="5">
        <v>43</v>
      </c>
      <c r="C6568" s="1" t="s">
        <v>25</v>
      </c>
      <c r="D6568" s="5">
        <v>2002</v>
      </c>
      <c r="E6568" s="3">
        <v>37311</v>
      </c>
      <c r="F6568" s="1" t="s">
        <v>5394</v>
      </c>
      <c r="G6568" s="5">
        <v>0</v>
      </c>
      <c r="H6568" s="5">
        <v>0</v>
      </c>
      <c r="I6568" s="5">
        <v>1</v>
      </c>
      <c r="J6568" s="5">
        <f>G6568+H6568+I6568</f>
      </c>
    </row>
    <row x14ac:dyDescent="0.25" r="6569" customHeight="1" ht="18.75">
      <c r="A6569" s="1" t="s">
        <v>5408</v>
      </c>
      <c r="B6569" s="5">
        <v>27</v>
      </c>
      <c r="C6569" s="1" t="s">
        <v>29</v>
      </c>
      <c r="D6569" s="5">
        <v>2002</v>
      </c>
      <c r="E6569" s="3">
        <v>37311</v>
      </c>
      <c r="F6569" s="1" t="s">
        <v>5394</v>
      </c>
      <c r="G6569" s="5">
        <v>1</v>
      </c>
      <c r="H6569" s="5">
        <v>0</v>
      </c>
      <c r="I6569" s="5">
        <v>0</v>
      </c>
      <c r="J6569" s="5">
        <f>G6569+H6569+I6569</f>
      </c>
    </row>
    <row x14ac:dyDescent="0.25" r="6570" customHeight="1" ht="18.75">
      <c r="A6570" s="1" t="s">
        <v>5454</v>
      </c>
      <c r="B6570" s="5">
        <v>45</v>
      </c>
      <c r="C6570" s="1" t="s">
        <v>25</v>
      </c>
      <c r="D6570" s="5">
        <v>2002</v>
      </c>
      <c r="E6570" s="3">
        <v>37311</v>
      </c>
      <c r="F6570" s="1" t="s">
        <v>5394</v>
      </c>
      <c r="G6570" s="5">
        <v>0</v>
      </c>
      <c r="H6570" s="5">
        <v>0</v>
      </c>
      <c r="I6570" s="5">
        <v>1</v>
      </c>
      <c r="J6570" s="5">
        <f>G6570+H6570+I6570</f>
      </c>
    </row>
    <row x14ac:dyDescent="0.25" r="6571" customHeight="1" ht="18.75">
      <c r="A6571" s="1" t="s">
        <v>5435</v>
      </c>
      <c r="B6571" s="5">
        <v>30</v>
      </c>
      <c r="C6571" s="1" t="s">
        <v>330</v>
      </c>
      <c r="D6571" s="5">
        <v>2002</v>
      </c>
      <c r="E6571" s="3">
        <v>37311</v>
      </c>
      <c r="F6571" s="1" t="s">
        <v>5394</v>
      </c>
      <c r="G6571" s="5">
        <v>0</v>
      </c>
      <c r="H6571" s="5">
        <v>1</v>
      </c>
      <c r="I6571" s="5">
        <v>0</v>
      </c>
      <c r="J6571" s="5">
        <f>G6571+H6571+I6571</f>
      </c>
    </row>
    <row x14ac:dyDescent="0.25" r="6572" customHeight="1" ht="18.75">
      <c r="A6572" s="1" t="s">
        <v>5455</v>
      </c>
      <c r="B6572" s="5">
        <v>34</v>
      </c>
      <c r="C6572" s="1" t="s">
        <v>29</v>
      </c>
      <c r="D6572" s="5">
        <v>2002</v>
      </c>
      <c r="E6572" s="3">
        <v>37311</v>
      </c>
      <c r="F6572" s="1" t="s">
        <v>5394</v>
      </c>
      <c r="G6572" s="5">
        <v>1</v>
      </c>
      <c r="H6572" s="5">
        <v>0</v>
      </c>
      <c r="I6572" s="5">
        <v>0</v>
      </c>
      <c r="J6572" s="5">
        <f>G6572+H6572+I6572</f>
      </c>
    </row>
    <row x14ac:dyDescent="0.25" r="6573" customHeight="1" ht="18.75">
      <c r="A6573" s="1" t="s">
        <v>5456</v>
      </c>
      <c r="B6573" s="5">
        <v>23</v>
      </c>
      <c r="C6573" s="1" t="s">
        <v>330</v>
      </c>
      <c r="D6573" s="5">
        <v>2002</v>
      </c>
      <c r="E6573" s="3">
        <v>37311</v>
      </c>
      <c r="F6573" s="1" t="s">
        <v>5394</v>
      </c>
      <c r="G6573" s="5">
        <v>0</v>
      </c>
      <c r="H6573" s="5">
        <v>0</v>
      </c>
      <c r="I6573" s="5">
        <v>1</v>
      </c>
      <c r="J6573" s="5">
        <f>G6573+H6573+I6573</f>
      </c>
    </row>
    <row x14ac:dyDescent="0.25" r="6574" customHeight="1" ht="18.75">
      <c r="A6574" s="1" t="s">
        <v>5457</v>
      </c>
      <c r="B6574" s="5">
        <v>30</v>
      </c>
      <c r="C6574" s="1" t="s">
        <v>150</v>
      </c>
      <c r="D6574" s="5">
        <v>2002</v>
      </c>
      <c r="E6574" s="3">
        <v>37311</v>
      </c>
      <c r="F6574" s="1" t="s">
        <v>5394</v>
      </c>
      <c r="G6574" s="5">
        <v>1</v>
      </c>
      <c r="H6574" s="5">
        <v>0</v>
      </c>
      <c r="I6574" s="5">
        <v>0</v>
      </c>
      <c r="J6574" s="5">
        <f>G6574+H6574+I6574</f>
      </c>
    </row>
    <row x14ac:dyDescent="0.25" r="6575" customHeight="1" ht="18.75">
      <c r="A6575" s="1" t="s">
        <v>5458</v>
      </c>
      <c r="B6575" s="5">
        <v>29</v>
      </c>
      <c r="C6575" s="1" t="s">
        <v>330</v>
      </c>
      <c r="D6575" s="5">
        <v>2002</v>
      </c>
      <c r="E6575" s="3">
        <v>37311</v>
      </c>
      <c r="F6575" s="1" t="s">
        <v>5394</v>
      </c>
      <c r="G6575" s="5">
        <v>0</v>
      </c>
      <c r="H6575" s="5">
        <v>1</v>
      </c>
      <c r="I6575" s="5">
        <v>0</v>
      </c>
      <c r="J6575" s="5">
        <f>G6575+H6575+I6575</f>
      </c>
    </row>
    <row x14ac:dyDescent="0.25" r="6576" customHeight="1" ht="18.75">
      <c r="A6576" s="1" t="s">
        <v>5459</v>
      </c>
      <c r="B6576" s="5">
        <v>24</v>
      </c>
      <c r="C6576" s="1" t="s">
        <v>25</v>
      </c>
      <c r="D6576" s="5">
        <v>2002</v>
      </c>
      <c r="E6576" s="3">
        <v>37311</v>
      </c>
      <c r="F6576" s="1" t="s">
        <v>5394</v>
      </c>
      <c r="G6576" s="5">
        <v>0</v>
      </c>
      <c r="H6576" s="5">
        <v>1</v>
      </c>
      <c r="I6576" s="5">
        <v>0</v>
      </c>
      <c r="J6576" s="5">
        <f>G6576+H6576+I6576</f>
      </c>
    </row>
    <row x14ac:dyDescent="0.25" r="6577" customHeight="1" ht="18.75">
      <c r="A6577" s="1" t="s">
        <v>5460</v>
      </c>
      <c r="B6577" s="5">
        <v>31</v>
      </c>
      <c r="C6577" s="1" t="s">
        <v>330</v>
      </c>
      <c r="D6577" s="5">
        <v>2002</v>
      </c>
      <c r="E6577" s="3">
        <v>37311</v>
      </c>
      <c r="F6577" s="1" t="s">
        <v>5394</v>
      </c>
      <c r="G6577" s="5">
        <v>0</v>
      </c>
      <c r="H6577" s="5">
        <v>0</v>
      </c>
      <c r="I6577" s="5">
        <v>1</v>
      </c>
      <c r="J6577" s="5">
        <f>G6577+H6577+I6577</f>
      </c>
    </row>
    <row x14ac:dyDescent="0.25" r="6578" customHeight="1" ht="18.75">
      <c r="A6578" s="1" t="s">
        <v>5461</v>
      </c>
      <c r="B6578" s="5">
        <v>35</v>
      </c>
      <c r="C6578" s="1" t="s">
        <v>330</v>
      </c>
      <c r="D6578" s="5">
        <v>2002</v>
      </c>
      <c r="E6578" s="3">
        <v>37311</v>
      </c>
      <c r="F6578" s="1" t="s">
        <v>5394</v>
      </c>
      <c r="G6578" s="5">
        <v>0</v>
      </c>
      <c r="H6578" s="5">
        <v>0</v>
      </c>
      <c r="I6578" s="5">
        <v>1</v>
      </c>
      <c r="J6578" s="5">
        <f>G6578+H6578+I6578</f>
      </c>
    </row>
    <row x14ac:dyDescent="0.25" r="6579" customHeight="1" ht="18.75">
      <c r="A6579" s="1" t="s">
        <v>5462</v>
      </c>
      <c r="B6579" s="5">
        <v>33</v>
      </c>
      <c r="C6579" s="1" t="s">
        <v>25</v>
      </c>
      <c r="D6579" s="5">
        <v>2002</v>
      </c>
      <c r="E6579" s="3">
        <v>37311</v>
      </c>
      <c r="F6579" s="1" t="s">
        <v>5394</v>
      </c>
      <c r="G6579" s="5">
        <v>0</v>
      </c>
      <c r="H6579" s="5">
        <v>0</v>
      </c>
      <c r="I6579" s="5">
        <v>1</v>
      </c>
      <c r="J6579" s="5">
        <f>G6579+H6579+I6579</f>
      </c>
    </row>
    <row x14ac:dyDescent="0.25" r="6580" customHeight="1" ht="18.75">
      <c r="A6580" s="1" t="s">
        <v>5463</v>
      </c>
      <c r="B6580" s="5">
        <v>45</v>
      </c>
      <c r="C6580" s="1" t="s">
        <v>25</v>
      </c>
      <c r="D6580" s="5">
        <v>2002</v>
      </c>
      <c r="E6580" s="3">
        <v>37311</v>
      </c>
      <c r="F6580" s="1" t="s">
        <v>5394</v>
      </c>
      <c r="G6580" s="5">
        <v>0</v>
      </c>
      <c r="H6580" s="5">
        <v>1</v>
      </c>
      <c r="I6580" s="5">
        <v>0</v>
      </c>
      <c r="J6580" s="5">
        <f>G6580+H6580+I6580</f>
      </c>
    </row>
    <row x14ac:dyDescent="0.25" r="6581" customHeight="1" ht="18.75">
      <c r="A6581" s="1" t="s">
        <v>5464</v>
      </c>
      <c r="B6581" s="5">
        <v>39</v>
      </c>
      <c r="C6581" s="1" t="s">
        <v>29</v>
      </c>
      <c r="D6581" s="5">
        <v>2002</v>
      </c>
      <c r="E6581" s="3">
        <v>37311</v>
      </c>
      <c r="F6581" s="1" t="s">
        <v>5394</v>
      </c>
      <c r="G6581" s="5">
        <v>1</v>
      </c>
      <c r="H6581" s="5">
        <v>0</v>
      </c>
      <c r="I6581" s="5">
        <v>0</v>
      </c>
      <c r="J6581" s="5">
        <f>G6581+H6581+I6581</f>
      </c>
    </row>
    <row x14ac:dyDescent="0.25" r="6582" customHeight="1" ht="18.75">
      <c r="A6582" s="1" t="s">
        <v>5465</v>
      </c>
      <c r="B6582" s="5">
        <v>34</v>
      </c>
      <c r="C6582" s="1" t="s">
        <v>29</v>
      </c>
      <c r="D6582" s="5">
        <v>2002</v>
      </c>
      <c r="E6582" s="3">
        <v>37311</v>
      </c>
      <c r="F6582" s="1" t="s">
        <v>5394</v>
      </c>
      <c r="G6582" s="5">
        <v>1</v>
      </c>
      <c r="H6582" s="5">
        <v>0</v>
      </c>
      <c r="I6582" s="5">
        <v>0</v>
      </c>
      <c r="J6582" s="5">
        <f>G6582+H6582+I6582</f>
      </c>
    </row>
    <row x14ac:dyDescent="0.25" r="6583" customHeight="1" ht="18.75">
      <c r="A6583" s="1" t="s">
        <v>5466</v>
      </c>
      <c r="B6583" s="5">
        <v>38</v>
      </c>
      <c r="C6583" s="1" t="s">
        <v>25</v>
      </c>
      <c r="D6583" s="5">
        <v>2002</v>
      </c>
      <c r="E6583" s="3">
        <v>37311</v>
      </c>
      <c r="F6583" s="1" t="s">
        <v>5394</v>
      </c>
      <c r="G6583" s="5">
        <v>0</v>
      </c>
      <c r="H6583" s="5">
        <v>1</v>
      </c>
      <c r="I6583" s="5">
        <v>0</v>
      </c>
      <c r="J6583" s="5">
        <f>G6583+H6583+I6583</f>
      </c>
    </row>
    <row x14ac:dyDescent="0.25" r="6584" customHeight="1" ht="18.75">
      <c r="A6584" s="1" t="s">
        <v>5467</v>
      </c>
      <c r="B6584" s="5">
        <v>36</v>
      </c>
      <c r="C6584" s="1" t="s">
        <v>25</v>
      </c>
      <c r="D6584" s="5">
        <v>2002</v>
      </c>
      <c r="E6584" s="3">
        <v>37311</v>
      </c>
      <c r="F6584" s="1" t="s">
        <v>5394</v>
      </c>
      <c r="G6584" s="5">
        <v>0</v>
      </c>
      <c r="H6584" s="5">
        <v>0</v>
      </c>
      <c r="I6584" s="5">
        <v>1</v>
      </c>
      <c r="J6584" s="5">
        <f>G6584+H6584+I6584</f>
      </c>
    </row>
    <row x14ac:dyDescent="0.25" r="6585" customHeight="1" ht="18.75">
      <c r="A6585" s="1" t="s">
        <v>501</v>
      </c>
      <c r="B6585" s="5">
        <v>32</v>
      </c>
      <c r="C6585" s="1" t="s">
        <v>90</v>
      </c>
      <c r="D6585" s="5">
        <v>2010</v>
      </c>
      <c r="E6585" s="3">
        <v>40237</v>
      </c>
      <c r="F6585" s="1" t="s">
        <v>30</v>
      </c>
      <c r="G6585" s="5">
        <v>0</v>
      </c>
      <c r="H6585" s="5">
        <v>1</v>
      </c>
      <c r="I6585" s="5">
        <v>0</v>
      </c>
      <c r="J6585" s="5">
        <f>G6585+H6585+I6585</f>
      </c>
    </row>
    <row x14ac:dyDescent="0.25" r="6586" customHeight="1" ht="18.75">
      <c r="A6586" s="1" t="s">
        <v>5468</v>
      </c>
      <c r="B6586" s="5">
        <v>30</v>
      </c>
      <c r="C6586" s="1" t="s">
        <v>29</v>
      </c>
      <c r="D6586" s="5">
        <v>2010</v>
      </c>
      <c r="E6586" s="3">
        <v>40237</v>
      </c>
      <c r="F6586" s="1" t="s">
        <v>30</v>
      </c>
      <c r="G6586" s="5">
        <v>0</v>
      </c>
      <c r="H6586" s="5">
        <v>1</v>
      </c>
      <c r="I6586" s="5">
        <v>0</v>
      </c>
      <c r="J6586" s="5">
        <f>G6586+H6586+I6586</f>
      </c>
    </row>
    <row x14ac:dyDescent="0.25" r="6587" customHeight="1" ht="18.75">
      <c r="A6587" s="1" t="s">
        <v>5469</v>
      </c>
      <c r="B6587" s="5">
        <v>23</v>
      </c>
      <c r="C6587" s="1" t="s">
        <v>330</v>
      </c>
      <c r="D6587" s="5">
        <v>2010</v>
      </c>
      <c r="E6587" s="3">
        <v>40237</v>
      </c>
      <c r="F6587" s="1" t="s">
        <v>30</v>
      </c>
      <c r="G6587" s="5">
        <v>1</v>
      </c>
      <c r="H6587" s="5">
        <v>0</v>
      </c>
      <c r="I6587" s="5">
        <v>0</v>
      </c>
      <c r="J6587" s="5">
        <f>G6587+H6587+I6587</f>
      </c>
    </row>
    <row x14ac:dyDescent="0.25" r="6588" customHeight="1" ht="18.75">
      <c r="A6588" s="1" t="s">
        <v>5470</v>
      </c>
      <c r="B6588" s="5">
        <v>19</v>
      </c>
      <c r="C6588" s="1" t="s">
        <v>90</v>
      </c>
      <c r="D6588" s="5">
        <v>2010</v>
      </c>
      <c r="E6588" s="3">
        <v>40237</v>
      </c>
      <c r="F6588" s="1" t="s">
        <v>30</v>
      </c>
      <c r="G6588" s="5">
        <v>0</v>
      </c>
      <c r="H6588" s="5">
        <v>1</v>
      </c>
      <c r="I6588" s="5">
        <v>0</v>
      </c>
      <c r="J6588" s="5">
        <f>G6588+H6588+I6588</f>
      </c>
    </row>
    <row x14ac:dyDescent="0.25" r="6589" customHeight="1" ht="18.75">
      <c r="A6589" s="1" t="s">
        <v>5471</v>
      </c>
      <c r="B6589" s="5">
        <v>38</v>
      </c>
      <c r="C6589" s="1" t="s">
        <v>29</v>
      </c>
      <c r="D6589" s="5">
        <v>2010</v>
      </c>
      <c r="E6589" s="3">
        <v>40237</v>
      </c>
      <c r="F6589" s="1" t="s">
        <v>30</v>
      </c>
      <c r="G6589" s="5">
        <v>0</v>
      </c>
      <c r="H6589" s="5">
        <v>1</v>
      </c>
      <c r="I6589" s="5">
        <v>0</v>
      </c>
      <c r="J6589" s="5">
        <f>G6589+H6589+I6589</f>
      </c>
    </row>
    <row x14ac:dyDescent="0.25" r="6590" customHeight="1" ht="18.75">
      <c r="A6590" s="1" t="s">
        <v>5472</v>
      </c>
      <c r="B6590" s="5">
        <v>23</v>
      </c>
      <c r="C6590" s="1" t="s">
        <v>118</v>
      </c>
      <c r="D6590" s="5">
        <v>2010</v>
      </c>
      <c r="E6590" s="3">
        <v>40237</v>
      </c>
      <c r="F6590" s="1" t="s">
        <v>30</v>
      </c>
      <c r="G6590" s="5">
        <v>0</v>
      </c>
      <c r="H6590" s="5">
        <v>0</v>
      </c>
      <c r="I6590" s="5">
        <v>1</v>
      </c>
      <c r="J6590" s="5">
        <f>G6590+H6590+I6590</f>
      </c>
    </row>
    <row x14ac:dyDescent="0.25" r="6591" customHeight="1" ht="18.75">
      <c r="A6591" s="1" t="s">
        <v>5473</v>
      </c>
      <c r="B6591" s="5">
        <v>21</v>
      </c>
      <c r="C6591" s="1" t="s">
        <v>29</v>
      </c>
      <c r="D6591" s="5">
        <v>2010</v>
      </c>
      <c r="E6591" s="3">
        <v>40237</v>
      </c>
      <c r="F6591" s="1" t="s">
        <v>30</v>
      </c>
      <c r="G6591" s="5">
        <v>1</v>
      </c>
      <c r="H6591" s="5">
        <v>0</v>
      </c>
      <c r="I6591" s="5">
        <v>0</v>
      </c>
      <c r="J6591" s="5">
        <f>G6591+H6591+I6591</f>
      </c>
    </row>
    <row x14ac:dyDescent="0.25" r="6592" customHeight="1" ht="18.75">
      <c r="A6592" s="1" t="s">
        <v>5474</v>
      </c>
      <c r="B6592" s="5">
        <v>25</v>
      </c>
      <c r="C6592" s="1" t="s">
        <v>15</v>
      </c>
      <c r="D6592" s="5">
        <v>2010</v>
      </c>
      <c r="E6592" s="3">
        <v>40237</v>
      </c>
      <c r="F6592" s="1" t="s">
        <v>30</v>
      </c>
      <c r="G6592" s="5">
        <v>0</v>
      </c>
      <c r="H6592" s="5">
        <v>0</v>
      </c>
      <c r="I6592" s="5">
        <v>1</v>
      </c>
      <c r="J6592" s="5">
        <f>G6592+H6592+I6592</f>
      </c>
    </row>
    <row x14ac:dyDescent="0.25" r="6593" customHeight="1" ht="18.75">
      <c r="A6593" s="1" t="s">
        <v>5475</v>
      </c>
      <c r="B6593" s="5">
        <v>28</v>
      </c>
      <c r="C6593" s="1" t="s">
        <v>15</v>
      </c>
      <c r="D6593" s="5">
        <v>2010</v>
      </c>
      <c r="E6593" s="3">
        <v>40237</v>
      </c>
      <c r="F6593" s="1" t="s">
        <v>30</v>
      </c>
      <c r="G6593" s="5">
        <v>0</v>
      </c>
      <c r="H6593" s="5">
        <v>0</v>
      </c>
      <c r="I6593" s="5">
        <v>1</v>
      </c>
      <c r="J6593" s="5">
        <f>G6593+H6593+I6593</f>
      </c>
    </row>
    <row x14ac:dyDescent="0.25" r="6594" customHeight="1" ht="18.75">
      <c r="A6594" s="1" t="s">
        <v>5476</v>
      </c>
      <c r="B6594" s="5">
        <v>31</v>
      </c>
      <c r="C6594" s="1" t="s">
        <v>118</v>
      </c>
      <c r="D6594" s="5">
        <v>2010</v>
      </c>
      <c r="E6594" s="3">
        <v>40237</v>
      </c>
      <c r="F6594" s="1" t="s">
        <v>30</v>
      </c>
      <c r="G6594" s="5">
        <v>0</v>
      </c>
      <c r="H6594" s="5">
        <v>0</v>
      </c>
      <c r="I6594" s="5">
        <v>1</v>
      </c>
      <c r="J6594" s="5">
        <f>G6594+H6594+I6594</f>
      </c>
    </row>
    <row x14ac:dyDescent="0.25" r="6595" customHeight="1" ht="18.75">
      <c r="A6595" s="1" t="s">
        <v>5477</v>
      </c>
      <c r="B6595" s="5">
        <v>24</v>
      </c>
      <c r="C6595" s="1" t="s">
        <v>15</v>
      </c>
      <c r="D6595" s="5">
        <v>2010</v>
      </c>
      <c r="E6595" s="3">
        <v>40237</v>
      </c>
      <c r="F6595" s="1" t="s">
        <v>30</v>
      </c>
      <c r="G6595" s="5">
        <v>1</v>
      </c>
      <c r="H6595" s="5">
        <v>0</v>
      </c>
      <c r="I6595" s="5">
        <v>0</v>
      </c>
      <c r="J6595" s="5">
        <f>G6595+H6595+I6595</f>
      </c>
    </row>
    <row x14ac:dyDescent="0.25" r="6596" customHeight="1" ht="18.75">
      <c r="A6596" s="1" t="s">
        <v>5478</v>
      </c>
      <c r="B6596" s="5">
        <v>33</v>
      </c>
      <c r="C6596" s="1" t="s">
        <v>132</v>
      </c>
      <c r="D6596" s="5">
        <v>2010</v>
      </c>
      <c r="E6596" s="3">
        <v>40237</v>
      </c>
      <c r="F6596" s="1" t="s">
        <v>30</v>
      </c>
      <c r="G6596" s="5">
        <v>0</v>
      </c>
      <c r="H6596" s="5">
        <v>0</v>
      </c>
      <c r="I6596" s="5">
        <v>1</v>
      </c>
      <c r="J6596" s="5">
        <f>G6596+H6596+I6596</f>
      </c>
    </row>
    <row x14ac:dyDescent="0.25" r="6597" customHeight="1" ht="18.75">
      <c r="A6597" s="1" t="s">
        <v>5479</v>
      </c>
      <c r="B6597" s="5">
        <v>31</v>
      </c>
      <c r="C6597" s="1" t="s">
        <v>132</v>
      </c>
      <c r="D6597" s="5">
        <v>2010</v>
      </c>
      <c r="E6597" s="3">
        <v>40237</v>
      </c>
      <c r="F6597" s="1" t="s">
        <v>30</v>
      </c>
      <c r="G6597" s="5">
        <v>0</v>
      </c>
      <c r="H6597" s="5">
        <v>0</v>
      </c>
      <c r="I6597" s="5">
        <v>1</v>
      </c>
      <c r="J6597" s="5">
        <f>G6597+H6597+I6597</f>
      </c>
    </row>
    <row x14ac:dyDescent="0.25" r="6598" customHeight="1" ht="18.75">
      <c r="A6598" s="1" t="s">
        <v>5480</v>
      </c>
      <c r="B6598" s="5">
        <v>32</v>
      </c>
      <c r="C6598" s="1" t="s">
        <v>118</v>
      </c>
      <c r="D6598" s="5">
        <v>2010</v>
      </c>
      <c r="E6598" s="3">
        <v>40237</v>
      </c>
      <c r="F6598" s="1" t="s">
        <v>30</v>
      </c>
      <c r="G6598" s="5">
        <v>0</v>
      </c>
      <c r="H6598" s="5">
        <v>0</v>
      </c>
      <c r="I6598" s="5">
        <v>1</v>
      </c>
      <c r="J6598" s="5">
        <f>G6598+H6598+I6598</f>
      </c>
    </row>
    <row x14ac:dyDescent="0.25" r="6599" customHeight="1" ht="18.75">
      <c r="A6599" s="1" t="s">
        <v>5481</v>
      </c>
      <c r="B6599" s="5">
        <v>30</v>
      </c>
      <c r="C6599" s="1" t="s">
        <v>629</v>
      </c>
      <c r="D6599" s="5">
        <v>2010</v>
      </c>
      <c r="E6599" s="3">
        <v>40237</v>
      </c>
      <c r="F6599" s="1" t="s">
        <v>30</v>
      </c>
      <c r="G6599" s="5">
        <v>0</v>
      </c>
      <c r="H6599" s="5">
        <v>0</v>
      </c>
      <c r="I6599" s="5">
        <v>1</v>
      </c>
      <c r="J6599" s="5">
        <f>G6599+H6599+I6599</f>
      </c>
    </row>
    <row x14ac:dyDescent="0.25" r="6600" customHeight="1" ht="18.75">
      <c r="A6600" s="1" t="s">
        <v>5482</v>
      </c>
      <c r="B6600" s="5">
        <v>23</v>
      </c>
      <c r="C6600" s="1" t="s">
        <v>15</v>
      </c>
      <c r="D6600" s="5">
        <v>2010</v>
      </c>
      <c r="E6600" s="3">
        <v>40237</v>
      </c>
      <c r="F6600" s="1" t="s">
        <v>30</v>
      </c>
      <c r="G6600" s="5">
        <v>0</v>
      </c>
      <c r="H6600" s="5">
        <v>0</v>
      </c>
      <c r="I6600" s="5">
        <v>1</v>
      </c>
      <c r="J6600" s="5">
        <f>G6600+H6600+I6600</f>
      </c>
    </row>
    <row x14ac:dyDescent="0.25" r="6601" customHeight="1" ht="18.75">
      <c r="A6601" s="1" t="s">
        <v>5483</v>
      </c>
      <c r="B6601" s="5">
        <v>28</v>
      </c>
      <c r="C6601" s="1" t="s">
        <v>132</v>
      </c>
      <c r="D6601" s="5">
        <v>2010</v>
      </c>
      <c r="E6601" s="3">
        <v>40237</v>
      </c>
      <c r="F6601" s="1" t="s">
        <v>30</v>
      </c>
      <c r="G6601" s="5">
        <v>0</v>
      </c>
      <c r="H6601" s="5">
        <v>0</v>
      </c>
      <c r="I6601" s="5">
        <v>1</v>
      </c>
      <c r="J6601" s="5">
        <f>G6601+H6601+I6601</f>
      </c>
    </row>
    <row x14ac:dyDescent="0.25" r="6602" customHeight="1" ht="18.75">
      <c r="A6602" s="1" t="s">
        <v>5484</v>
      </c>
      <c r="B6602" s="5">
        <v>20</v>
      </c>
      <c r="C6602" s="1" t="s">
        <v>15</v>
      </c>
      <c r="D6602" s="5">
        <v>2010</v>
      </c>
      <c r="E6602" s="3">
        <v>40237</v>
      </c>
      <c r="F6602" s="1" t="s">
        <v>30</v>
      </c>
      <c r="G6602" s="5">
        <v>0</v>
      </c>
      <c r="H6602" s="5">
        <v>1</v>
      </c>
      <c r="I6602" s="5">
        <v>0</v>
      </c>
      <c r="J6602" s="5">
        <f>G6602+H6602+I6602</f>
      </c>
    </row>
    <row x14ac:dyDescent="0.25" r="6603" customHeight="1" ht="18.75">
      <c r="A6603" s="1" t="s">
        <v>5485</v>
      </c>
      <c r="B6603" s="5">
        <v>27</v>
      </c>
      <c r="C6603" s="1" t="s">
        <v>29</v>
      </c>
      <c r="D6603" s="5">
        <v>2010</v>
      </c>
      <c r="E6603" s="3">
        <v>40237</v>
      </c>
      <c r="F6603" s="1" t="s">
        <v>30</v>
      </c>
      <c r="G6603" s="5">
        <v>1</v>
      </c>
      <c r="H6603" s="5">
        <v>0</v>
      </c>
      <c r="I6603" s="5">
        <v>0</v>
      </c>
      <c r="J6603" s="5">
        <f>G6603+H6603+I6603</f>
      </c>
    </row>
    <row x14ac:dyDescent="0.25" r="6604" customHeight="1" ht="18.75">
      <c r="A6604" s="1" t="s">
        <v>5486</v>
      </c>
      <c r="B6604" s="5">
        <v>26</v>
      </c>
      <c r="C6604" s="1" t="s">
        <v>15</v>
      </c>
      <c r="D6604" s="5">
        <v>2010</v>
      </c>
      <c r="E6604" s="3">
        <v>40237</v>
      </c>
      <c r="F6604" s="1" t="s">
        <v>30</v>
      </c>
      <c r="G6604" s="5">
        <v>0</v>
      </c>
      <c r="H6604" s="5">
        <v>0</v>
      </c>
      <c r="I6604" s="5">
        <v>1</v>
      </c>
      <c r="J6604" s="5">
        <f>G6604+H6604+I6604</f>
      </c>
    </row>
    <row x14ac:dyDescent="0.25" r="6605" customHeight="1" ht="18.75">
      <c r="A6605" s="1" t="s">
        <v>508</v>
      </c>
      <c r="B6605" s="5">
        <v>35</v>
      </c>
      <c r="C6605" s="1" t="s">
        <v>107</v>
      </c>
      <c r="D6605" s="5">
        <v>2010</v>
      </c>
      <c r="E6605" s="3">
        <v>40237</v>
      </c>
      <c r="F6605" s="1" t="s">
        <v>30</v>
      </c>
      <c r="G6605" s="5">
        <v>0</v>
      </c>
      <c r="H6605" s="5">
        <v>1</v>
      </c>
      <c r="I6605" s="5">
        <v>0</v>
      </c>
      <c r="J6605" s="5">
        <f>G6605+H6605+I6605</f>
      </c>
    </row>
    <row x14ac:dyDescent="0.25" r="6606" customHeight="1" ht="18.75">
      <c r="A6606" s="1" t="s">
        <v>5487</v>
      </c>
      <c r="B6606" s="5">
        <v>27</v>
      </c>
      <c r="C6606" s="1" t="s">
        <v>102</v>
      </c>
      <c r="D6606" s="5">
        <v>2010</v>
      </c>
      <c r="E6606" s="3">
        <v>40237</v>
      </c>
      <c r="F6606" s="1" t="s">
        <v>30</v>
      </c>
      <c r="G6606" s="5">
        <v>1</v>
      </c>
      <c r="H6606" s="5">
        <v>0</v>
      </c>
      <c r="I6606" s="5">
        <v>0</v>
      </c>
      <c r="J6606" s="5">
        <f>G6606+H6606+I6606</f>
      </c>
    </row>
    <row x14ac:dyDescent="0.25" r="6607" customHeight="1" ht="18.75">
      <c r="A6607" s="1" t="s">
        <v>5488</v>
      </c>
      <c r="B6607" s="5">
        <v>29</v>
      </c>
      <c r="C6607" s="1" t="s">
        <v>29</v>
      </c>
      <c r="D6607" s="5">
        <v>2010</v>
      </c>
      <c r="E6607" s="3">
        <v>40237</v>
      </c>
      <c r="F6607" s="1" t="s">
        <v>30</v>
      </c>
      <c r="G6607" s="5">
        <v>1</v>
      </c>
      <c r="H6607" s="5">
        <v>0</v>
      </c>
      <c r="I6607" s="5">
        <v>0</v>
      </c>
      <c r="J6607" s="5">
        <f>G6607+H6607+I6607</f>
      </c>
    </row>
    <row x14ac:dyDescent="0.25" r="6608" customHeight="1" ht="18.75">
      <c r="A6608" s="1" t="s">
        <v>509</v>
      </c>
      <c r="B6608" s="5">
        <v>32</v>
      </c>
      <c r="C6608" s="1" t="s">
        <v>510</v>
      </c>
      <c r="D6608" s="5">
        <v>2010</v>
      </c>
      <c r="E6608" s="3">
        <v>40237</v>
      </c>
      <c r="F6608" s="1" t="s">
        <v>30</v>
      </c>
      <c r="G6608" s="5">
        <v>0</v>
      </c>
      <c r="H6608" s="5">
        <v>1</v>
      </c>
      <c r="I6608" s="5">
        <v>0</v>
      </c>
      <c r="J6608" s="5">
        <f>G6608+H6608+I6608</f>
      </c>
    </row>
    <row x14ac:dyDescent="0.25" r="6609" customHeight="1" ht="18.75">
      <c r="A6609" s="1" t="s">
        <v>5489</v>
      </c>
      <c r="B6609" s="5">
        <v>32</v>
      </c>
      <c r="C6609" s="1" t="s">
        <v>102</v>
      </c>
      <c r="D6609" s="5">
        <v>2010</v>
      </c>
      <c r="E6609" s="3">
        <v>40237</v>
      </c>
      <c r="F6609" s="1" t="s">
        <v>30</v>
      </c>
      <c r="G6609" s="5">
        <v>1</v>
      </c>
      <c r="H6609" s="5">
        <v>0</v>
      </c>
      <c r="I6609" s="5">
        <v>0</v>
      </c>
      <c r="J6609" s="5">
        <f>G6609+H6609+I6609</f>
      </c>
    </row>
    <row x14ac:dyDescent="0.25" r="6610" customHeight="1" ht="18.75">
      <c r="A6610" s="1" t="s">
        <v>5490</v>
      </c>
      <c r="B6610" s="5">
        <v>28</v>
      </c>
      <c r="C6610" s="1" t="s">
        <v>29</v>
      </c>
      <c r="D6610" s="5">
        <v>2010</v>
      </c>
      <c r="E6610" s="3">
        <v>40237</v>
      </c>
      <c r="F6610" s="1" t="s">
        <v>30</v>
      </c>
      <c r="G6610" s="5">
        <v>1</v>
      </c>
      <c r="H6610" s="5">
        <v>0</v>
      </c>
      <c r="I6610" s="5">
        <v>0</v>
      </c>
      <c r="J6610" s="5">
        <f>G6610+H6610+I6610</f>
      </c>
    </row>
    <row x14ac:dyDescent="0.25" r="6611" customHeight="1" ht="18.75">
      <c r="A6611" s="1" t="s">
        <v>5491</v>
      </c>
      <c r="B6611" s="5">
        <v>25</v>
      </c>
      <c r="C6611" s="1" t="s">
        <v>29</v>
      </c>
      <c r="D6611" s="5">
        <v>2010</v>
      </c>
      <c r="E6611" s="3">
        <v>40237</v>
      </c>
      <c r="F6611" s="1" t="s">
        <v>30</v>
      </c>
      <c r="G6611" s="5">
        <v>0</v>
      </c>
      <c r="H6611" s="5">
        <v>1</v>
      </c>
      <c r="I6611" s="5">
        <v>0</v>
      </c>
      <c r="J6611" s="5">
        <f>G6611+H6611+I6611</f>
      </c>
    </row>
    <row x14ac:dyDescent="0.25" r="6612" customHeight="1" ht="18.75">
      <c r="A6612" s="1" t="s">
        <v>5492</v>
      </c>
      <c r="B6612" s="5">
        <v>20</v>
      </c>
      <c r="C6612" s="1" t="s">
        <v>90</v>
      </c>
      <c r="D6612" s="5">
        <v>2010</v>
      </c>
      <c r="E6612" s="3">
        <v>40237</v>
      </c>
      <c r="F6612" s="1" t="s">
        <v>30</v>
      </c>
      <c r="G6612" s="5">
        <v>0</v>
      </c>
      <c r="H6612" s="5">
        <v>1</v>
      </c>
      <c r="I6612" s="5">
        <v>0</v>
      </c>
      <c r="J6612" s="5">
        <f>G6612+H6612+I6612</f>
      </c>
    </row>
    <row x14ac:dyDescent="0.25" r="6613" customHeight="1" ht="18.75">
      <c r="A6613" s="1" t="s">
        <v>5493</v>
      </c>
      <c r="B6613" s="5">
        <v>30</v>
      </c>
      <c r="C6613" s="1" t="s">
        <v>90</v>
      </c>
      <c r="D6613" s="5">
        <v>2010</v>
      </c>
      <c r="E6613" s="3">
        <v>40237</v>
      </c>
      <c r="F6613" s="1" t="s">
        <v>30</v>
      </c>
      <c r="G6613" s="5">
        <v>0</v>
      </c>
      <c r="H6613" s="5">
        <v>1</v>
      </c>
      <c r="I6613" s="5">
        <v>0</v>
      </c>
      <c r="J6613" s="5">
        <f>G6613+H6613+I6613</f>
      </c>
    </row>
    <row x14ac:dyDescent="0.25" r="6614" customHeight="1" ht="18.75">
      <c r="A6614" s="1" t="s">
        <v>5494</v>
      </c>
      <c r="B6614" s="5">
        <v>23</v>
      </c>
      <c r="C6614" s="1" t="s">
        <v>15</v>
      </c>
      <c r="D6614" s="5">
        <v>2006</v>
      </c>
      <c r="E6614" s="3">
        <v>38774</v>
      </c>
      <c r="F6614" s="1" t="s">
        <v>30</v>
      </c>
      <c r="G6614" s="5">
        <v>0</v>
      </c>
      <c r="H6614" s="5">
        <v>0</v>
      </c>
      <c r="I6614" s="5">
        <v>1</v>
      </c>
      <c r="J6614" s="5">
        <f>G6614+H6614+I6614</f>
      </c>
    </row>
    <row x14ac:dyDescent="0.25" r="6615" customHeight="1" ht="18.75">
      <c r="A6615" s="1" t="s">
        <v>5495</v>
      </c>
      <c r="B6615" s="5">
        <v>24</v>
      </c>
      <c r="C6615" s="1" t="s">
        <v>102</v>
      </c>
      <c r="D6615" s="5">
        <v>2006</v>
      </c>
      <c r="E6615" s="3">
        <v>38774</v>
      </c>
      <c r="F6615" s="1" t="s">
        <v>30</v>
      </c>
      <c r="G6615" s="5">
        <v>1</v>
      </c>
      <c r="H6615" s="5">
        <v>0</v>
      </c>
      <c r="I6615" s="5">
        <v>0</v>
      </c>
      <c r="J6615" s="5">
        <f>G6615+H6615+I6615</f>
      </c>
    </row>
    <row x14ac:dyDescent="0.25" r="6616" customHeight="1" ht="18.75">
      <c r="A6616" s="1" t="s">
        <v>5496</v>
      </c>
      <c r="B6616" s="5">
        <v>30</v>
      </c>
      <c r="C6616" s="1" t="s">
        <v>15</v>
      </c>
      <c r="D6616" s="5">
        <v>2006</v>
      </c>
      <c r="E6616" s="3">
        <v>38774</v>
      </c>
      <c r="F6616" s="1" t="s">
        <v>30</v>
      </c>
      <c r="G6616" s="5">
        <v>1</v>
      </c>
      <c r="H6616" s="5">
        <v>0</v>
      </c>
      <c r="I6616" s="5">
        <v>0</v>
      </c>
      <c r="J6616" s="5">
        <f>G6616+H6616+I6616</f>
      </c>
    </row>
    <row x14ac:dyDescent="0.25" r="6617" customHeight="1" ht="18.75">
      <c r="A6617" s="1" t="s">
        <v>493</v>
      </c>
      <c r="B6617" s="5">
        <v>28</v>
      </c>
      <c r="C6617" s="1" t="s">
        <v>118</v>
      </c>
      <c r="D6617" s="5">
        <v>2006</v>
      </c>
      <c r="E6617" s="3">
        <v>38774</v>
      </c>
      <c r="F6617" s="1" t="s">
        <v>30</v>
      </c>
      <c r="G6617" s="5">
        <v>0</v>
      </c>
      <c r="H6617" s="5">
        <v>1</v>
      </c>
      <c r="I6617" s="5">
        <v>0</v>
      </c>
      <c r="J6617" s="5">
        <f>G6617+H6617+I6617</f>
      </c>
    </row>
    <row x14ac:dyDescent="0.25" r="6618" customHeight="1" ht="18.75">
      <c r="A6618" s="1" t="s">
        <v>512</v>
      </c>
      <c r="B6618" s="5">
        <v>29</v>
      </c>
      <c r="C6618" s="1" t="s">
        <v>90</v>
      </c>
      <c r="D6618" s="5">
        <v>2006</v>
      </c>
      <c r="E6618" s="3">
        <v>38774</v>
      </c>
      <c r="F6618" s="1" t="s">
        <v>30</v>
      </c>
      <c r="G6618" s="5">
        <v>0</v>
      </c>
      <c r="H6618" s="5">
        <v>1</v>
      </c>
      <c r="I6618" s="5">
        <v>0</v>
      </c>
      <c r="J6618" s="5">
        <f>G6618+H6618+I6618</f>
      </c>
    </row>
    <row x14ac:dyDescent="0.25" r="6619" customHeight="1" ht="18.75">
      <c r="A6619" s="1" t="s">
        <v>28</v>
      </c>
      <c r="B6619" s="5">
        <v>25</v>
      </c>
      <c r="C6619" s="1" t="s">
        <v>29</v>
      </c>
      <c r="D6619" s="5">
        <v>2006</v>
      </c>
      <c r="E6619" s="3">
        <v>38774</v>
      </c>
      <c r="F6619" s="1" t="s">
        <v>30</v>
      </c>
      <c r="G6619" s="5">
        <v>0</v>
      </c>
      <c r="H6619" s="5">
        <v>1</v>
      </c>
      <c r="I6619" s="5">
        <v>0</v>
      </c>
      <c r="J6619" s="5">
        <f>G6619+H6619+I6619</f>
      </c>
    </row>
    <row x14ac:dyDescent="0.25" r="6620" customHeight="1" ht="18.75">
      <c r="A6620" s="1" t="s">
        <v>5497</v>
      </c>
      <c r="B6620" s="5">
        <v>24</v>
      </c>
      <c r="C6620" s="1" t="s">
        <v>90</v>
      </c>
      <c r="D6620" s="5">
        <v>2006</v>
      </c>
      <c r="E6620" s="3">
        <v>38774</v>
      </c>
      <c r="F6620" s="1" t="s">
        <v>30</v>
      </c>
      <c r="G6620" s="5">
        <v>0</v>
      </c>
      <c r="H6620" s="5">
        <v>1</v>
      </c>
      <c r="I6620" s="5">
        <v>0</v>
      </c>
      <c r="J6620" s="5">
        <f>G6620+H6620+I6620</f>
      </c>
    </row>
    <row x14ac:dyDescent="0.25" r="6621" customHeight="1" ht="18.75">
      <c r="A6621" s="1" t="s">
        <v>5498</v>
      </c>
      <c r="B6621" s="5">
        <v>38</v>
      </c>
      <c r="C6621" s="1" t="s">
        <v>124</v>
      </c>
      <c r="D6621" s="5">
        <v>2006</v>
      </c>
      <c r="E6621" s="3">
        <v>38774</v>
      </c>
      <c r="F6621" s="1" t="s">
        <v>30</v>
      </c>
      <c r="G6621" s="5">
        <v>0</v>
      </c>
      <c r="H6621" s="5">
        <v>0</v>
      </c>
      <c r="I6621" s="5">
        <v>1</v>
      </c>
      <c r="J6621" s="5">
        <f>G6621+H6621+I6621</f>
      </c>
    </row>
    <row x14ac:dyDescent="0.25" r="6622" customHeight="1" ht="18.75">
      <c r="A6622" s="1" t="s">
        <v>5499</v>
      </c>
      <c r="B6622" s="5">
        <v>30</v>
      </c>
      <c r="C6622" s="1" t="s">
        <v>107</v>
      </c>
      <c r="D6622" s="5">
        <v>2006</v>
      </c>
      <c r="E6622" s="3">
        <v>38774</v>
      </c>
      <c r="F6622" s="1" t="s">
        <v>30</v>
      </c>
      <c r="G6622" s="5">
        <v>0</v>
      </c>
      <c r="H6622" s="5">
        <v>0</v>
      </c>
      <c r="I6622" s="5">
        <v>1</v>
      </c>
      <c r="J6622" s="5">
        <f>G6622+H6622+I6622</f>
      </c>
    </row>
    <row x14ac:dyDescent="0.25" r="6623" customHeight="1" ht="18.75">
      <c r="A6623" s="1" t="s">
        <v>5500</v>
      </c>
      <c r="B6623" s="5">
        <v>22</v>
      </c>
      <c r="C6623" s="1" t="s">
        <v>25</v>
      </c>
      <c r="D6623" s="5">
        <v>2006</v>
      </c>
      <c r="E6623" s="3">
        <v>38774</v>
      </c>
      <c r="F6623" s="1" t="s">
        <v>30</v>
      </c>
      <c r="G6623" s="5">
        <v>1</v>
      </c>
      <c r="H6623" s="5">
        <v>0</v>
      </c>
      <c r="I6623" s="5">
        <v>0</v>
      </c>
      <c r="J6623" s="5">
        <f>G6623+H6623+I6623</f>
      </c>
    </row>
    <row x14ac:dyDescent="0.25" r="6624" customHeight="1" ht="18.75">
      <c r="A6624" s="1" t="s">
        <v>5501</v>
      </c>
      <c r="B6624" s="5">
        <v>29</v>
      </c>
      <c r="C6624" s="1" t="s">
        <v>102</v>
      </c>
      <c r="D6624" s="5">
        <v>2006</v>
      </c>
      <c r="E6624" s="3">
        <v>38774</v>
      </c>
      <c r="F6624" s="1" t="s">
        <v>30</v>
      </c>
      <c r="G6624" s="5">
        <v>1</v>
      </c>
      <c r="H6624" s="5">
        <v>0</v>
      </c>
      <c r="I6624" s="5">
        <v>0</v>
      </c>
      <c r="J6624" s="5">
        <f>G6624+H6624+I6624</f>
      </c>
    </row>
    <row x14ac:dyDescent="0.25" r="6625" customHeight="1" ht="18.75">
      <c r="A6625" s="1" t="s">
        <v>5502</v>
      </c>
      <c r="B6625" s="5">
        <v>22</v>
      </c>
      <c r="C6625" s="1" t="s">
        <v>61</v>
      </c>
      <c r="D6625" s="5">
        <v>2006</v>
      </c>
      <c r="E6625" s="3">
        <v>38774</v>
      </c>
      <c r="F6625" s="1" t="s">
        <v>30</v>
      </c>
      <c r="G6625" s="5">
        <v>0</v>
      </c>
      <c r="H6625" s="5">
        <v>1</v>
      </c>
      <c r="I6625" s="5">
        <v>0</v>
      </c>
      <c r="J6625" s="5">
        <f>G6625+H6625+I6625</f>
      </c>
    </row>
    <row x14ac:dyDescent="0.25" r="6626" customHeight="1" ht="18.75">
      <c r="A6626" s="1" t="s">
        <v>157</v>
      </c>
      <c r="B6626" s="5">
        <v>33</v>
      </c>
      <c r="C6626" s="1" t="s">
        <v>29</v>
      </c>
      <c r="D6626" s="5">
        <v>2006</v>
      </c>
      <c r="E6626" s="3">
        <v>38774</v>
      </c>
      <c r="F6626" s="1" t="s">
        <v>30</v>
      </c>
      <c r="G6626" s="5">
        <v>0</v>
      </c>
      <c r="H6626" s="5">
        <v>1</v>
      </c>
      <c r="I6626" s="5">
        <v>0</v>
      </c>
      <c r="J6626" s="5">
        <f>G6626+H6626+I6626</f>
      </c>
    </row>
    <row x14ac:dyDescent="0.25" r="6627" customHeight="1" ht="18.75">
      <c r="A6627" s="1" t="s">
        <v>5503</v>
      </c>
      <c r="B6627" s="5">
        <v>26</v>
      </c>
      <c r="C6627" s="1" t="s">
        <v>90</v>
      </c>
      <c r="D6627" s="5">
        <v>2006</v>
      </c>
      <c r="E6627" s="3">
        <v>38774</v>
      </c>
      <c r="F6627" s="1" t="s">
        <v>30</v>
      </c>
      <c r="G6627" s="5">
        <v>0</v>
      </c>
      <c r="H6627" s="5">
        <v>1</v>
      </c>
      <c r="I6627" s="5">
        <v>0</v>
      </c>
      <c r="J6627" s="5">
        <f>G6627+H6627+I6627</f>
      </c>
    </row>
    <row x14ac:dyDescent="0.25" r="6628" customHeight="1" ht="18.75">
      <c r="A6628" s="1" t="s">
        <v>5504</v>
      </c>
      <c r="B6628" s="5">
        <v>28</v>
      </c>
      <c r="C6628" s="1" t="s">
        <v>107</v>
      </c>
      <c r="D6628" s="5">
        <v>2006</v>
      </c>
      <c r="E6628" s="3">
        <v>38774</v>
      </c>
      <c r="F6628" s="1" t="s">
        <v>30</v>
      </c>
      <c r="G6628" s="5">
        <v>0</v>
      </c>
      <c r="H6628" s="5">
        <v>0</v>
      </c>
      <c r="I6628" s="5">
        <v>1</v>
      </c>
      <c r="J6628" s="5">
        <f>G6628+H6628+I6628</f>
      </c>
    </row>
    <row x14ac:dyDescent="0.25" r="6629" customHeight="1" ht="18.75">
      <c r="A6629" s="1" t="s">
        <v>5505</v>
      </c>
      <c r="B6629" s="5">
        <v>33</v>
      </c>
      <c r="C6629" s="1" t="s">
        <v>102</v>
      </c>
      <c r="D6629" s="5">
        <v>2006</v>
      </c>
      <c r="E6629" s="3">
        <v>38774</v>
      </c>
      <c r="F6629" s="1" t="s">
        <v>30</v>
      </c>
      <c r="G6629" s="5">
        <v>0</v>
      </c>
      <c r="H6629" s="5">
        <v>0</v>
      </c>
      <c r="I6629" s="5">
        <v>1</v>
      </c>
      <c r="J6629" s="5">
        <f>G6629+H6629+I6629</f>
      </c>
    </row>
    <row x14ac:dyDescent="0.25" r="6630" customHeight="1" ht="18.75">
      <c r="A6630" s="1" t="s">
        <v>5506</v>
      </c>
      <c r="B6630" s="5">
        <v>32</v>
      </c>
      <c r="C6630" s="1" t="s">
        <v>29</v>
      </c>
      <c r="D6630" s="5">
        <v>2006</v>
      </c>
      <c r="E6630" s="3">
        <v>38774</v>
      </c>
      <c r="F6630" s="1" t="s">
        <v>30</v>
      </c>
      <c r="G6630" s="5">
        <v>0</v>
      </c>
      <c r="H6630" s="5">
        <v>1</v>
      </c>
      <c r="I6630" s="5">
        <v>0</v>
      </c>
      <c r="J6630" s="5">
        <f>G6630+H6630+I6630</f>
      </c>
    </row>
    <row x14ac:dyDescent="0.25" r="6631" customHeight="1" ht="18.75">
      <c r="A6631" s="1" t="s">
        <v>153</v>
      </c>
      <c r="B6631" s="5">
        <v>23</v>
      </c>
      <c r="C6631" s="1" t="s">
        <v>96</v>
      </c>
      <c r="D6631" s="5">
        <v>2006</v>
      </c>
      <c r="E6631" s="3">
        <v>38774</v>
      </c>
      <c r="F6631" s="1" t="s">
        <v>30</v>
      </c>
      <c r="G6631" s="5">
        <v>0</v>
      </c>
      <c r="H6631" s="5">
        <v>0</v>
      </c>
      <c r="I6631" s="5">
        <v>1</v>
      </c>
      <c r="J6631" s="5">
        <f>G6631+H6631+I6631</f>
      </c>
    </row>
    <row x14ac:dyDescent="0.25" r="6632" customHeight="1" ht="18.75">
      <c r="A6632" s="1" t="s">
        <v>5478</v>
      </c>
      <c r="B6632" s="5">
        <v>29</v>
      </c>
      <c r="C6632" s="1" t="s">
        <v>132</v>
      </c>
      <c r="D6632" s="5">
        <v>2006</v>
      </c>
      <c r="E6632" s="3">
        <v>38774</v>
      </c>
      <c r="F6632" s="1" t="s">
        <v>30</v>
      </c>
      <c r="G6632" s="5">
        <v>0</v>
      </c>
      <c r="H6632" s="5">
        <v>0</v>
      </c>
      <c r="I6632" s="5">
        <v>1</v>
      </c>
      <c r="J6632" s="5">
        <f>G6632+H6632+I6632</f>
      </c>
    </row>
    <row x14ac:dyDescent="0.25" r="6633" customHeight="1" ht="18.75">
      <c r="A6633" s="1" t="s">
        <v>5507</v>
      </c>
      <c r="B6633" s="5">
        <v>32</v>
      </c>
      <c r="C6633" s="1" t="s">
        <v>15</v>
      </c>
      <c r="D6633" s="5">
        <v>2006</v>
      </c>
      <c r="E6633" s="3">
        <v>38774</v>
      </c>
      <c r="F6633" s="1" t="s">
        <v>30</v>
      </c>
      <c r="G6633" s="5">
        <v>1</v>
      </c>
      <c r="H6633" s="5">
        <v>0</v>
      </c>
      <c r="I6633" s="5">
        <v>0</v>
      </c>
      <c r="J6633" s="5">
        <f>G6633+H6633+I6633</f>
      </c>
    </row>
    <row x14ac:dyDescent="0.25" r="6634" customHeight="1" ht="18.75">
      <c r="A6634" s="1" t="s">
        <v>5508</v>
      </c>
      <c r="B6634" s="5">
        <v>25</v>
      </c>
      <c r="C6634" s="1" t="s">
        <v>102</v>
      </c>
      <c r="D6634" s="5">
        <v>2006</v>
      </c>
      <c r="E6634" s="3">
        <v>38774</v>
      </c>
      <c r="F6634" s="1" t="s">
        <v>30</v>
      </c>
      <c r="G6634" s="5">
        <v>0</v>
      </c>
      <c r="H6634" s="5">
        <v>0</v>
      </c>
      <c r="I6634" s="5">
        <v>1</v>
      </c>
      <c r="J6634" s="5">
        <f>G6634+H6634+I6634</f>
      </c>
    </row>
    <row x14ac:dyDescent="0.25" r="6635" customHeight="1" ht="18.75">
      <c r="A6635" s="1" t="s">
        <v>154</v>
      </c>
      <c r="B6635" s="5">
        <v>25</v>
      </c>
      <c r="C6635" s="1" t="s">
        <v>102</v>
      </c>
      <c r="D6635" s="5">
        <v>2006</v>
      </c>
      <c r="E6635" s="3">
        <v>38774</v>
      </c>
      <c r="F6635" s="1" t="s">
        <v>30</v>
      </c>
      <c r="G6635" s="5">
        <v>0</v>
      </c>
      <c r="H6635" s="5">
        <v>0</v>
      </c>
      <c r="I6635" s="5">
        <v>1</v>
      </c>
      <c r="J6635" s="5">
        <f>G6635+H6635+I6635</f>
      </c>
    </row>
    <row x14ac:dyDescent="0.25" r="6636" customHeight="1" ht="18.75">
      <c r="A6636" s="1" t="s">
        <v>5509</v>
      </c>
      <c r="B6636" s="5">
        <v>36</v>
      </c>
      <c r="C6636" s="1" t="s">
        <v>107</v>
      </c>
      <c r="D6636" s="5">
        <v>2006</v>
      </c>
      <c r="E6636" s="3">
        <v>38774</v>
      </c>
      <c r="F6636" s="1" t="s">
        <v>30</v>
      </c>
      <c r="G6636" s="5">
        <v>0</v>
      </c>
      <c r="H6636" s="5">
        <v>0</v>
      </c>
      <c r="I6636" s="5">
        <v>1</v>
      </c>
      <c r="J6636" s="5">
        <f>G6636+H6636+I6636</f>
      </c>
    </row>
    <row x14ac:dyDescent="0.25" r="6637" customHeight="1" ht="18.75">
      <c r="A6637" s="1" t="s">
        <v>5510</v>
      </c>
      <c r="B6637" s="5">
        <v>41</v>
      </c>
      <c r="C6637" s="1" t="s">
        <v>29</v>
      </c>
      <c r="D6637" s="5">
        <v>2006</v>
      </c>
      <c r="E6637" s="3">
        <v>38774</v>
      </c>
      <c r="F6637" s="1" t="s">
        <v>30</v>
      </c>
      <c r="G6637" s="5">
        <v>0</v>
      </c>
      <c r="H6637" s="5">
        <v>0</v>
      </c>
      <c r="I6637" s="5">
        <v>1</v>
      </c>
      <c r="J6637" s="5">
        <f>G6637+H6637+I6637</f>
      </c>
    </row>
    <row x14ac:dyDescent="0.25" r="6638" customHeight="1" ht="18.75">
      <c r="A6638" s="1" t="s">
        <v>5511</v>
      </c>
      <c r="B6638" s="5">
        <v>29</v>
      </c>
      <c r="C6638" s="1" t="s">
        <v>25</v>
      </c>
      <c r="D6638" s="5">
        <v>2006</v>
      </c>
      <c r="E6638" s="3">
        <v>38774</v>
      </c>
      <c r="F6638" s="1" t="s">
        <v>30</v>
      </c>
      <c r="G6638" s="5">
        <v>0</v>
      </c>
      <c r="H6638" s="5">
        <v>1</v>
      </c>
      <c r="I6638" s="5">
        <v>0</v>
      </c>
      <c r="J6638" s="5">
        <f>G6638+H6638+I6638</f>
      </c>
    </row>
    <row x14ac:dyDescent="0.25" r="6639" customHeight="1" ht="18.75">
      <c r="A6639" s="1" t="s">
        <v>5512</v>
      </c>
      <c r="B6639" s="5">
        <v>25</v>
      </c>
      <c r="C6639" s="1" t="s">
        <v>15</v>
      </c>
      <c r="D6639" s="5">
        <v>2006</v>
      </c>
      <c r="E6639" s="3">
        <v>38774</v>
      </c>
      <c r="F6639" s="1" t="s">
        <v>30</v>
      </c>
      <c r="G6639" s="5">
        <v>0</v>
      </c>
      <c r="H6639" s="5">
        <v>0</v>
      </c>
      <c r="I6639" s="5">
        <v>1</v>
      </c>
      <c r="J6639" s="5">
        <f>G6639+H6639+I6639</f>
      </c>
    </row>
    <row x14ac:dyDescent="0.25" r="6640" customHeight="1" ht="18.75">
      <c r="A6640" s="1" t="s">
        <v>498</v>
      </c>
      <c r="B6640" s="5">
        <v>27</v>
      </c>
      <c r="C6640" s="1" t="s">
        <v>132</v>
      </c>
      <c r="D6640" s="5">
        <v>2006</v>
      </c>
      <c r="E6640" s="3">
        <v>38774</v>
      </c>
      <c r="F6640" s="1" t="s">
        <v>30</v>
      </c>
      <c r="G6640" s="5">
        <v>0</v>
      </c>
      <c r="H6640" s="5">
        <v>0</v>
      </c>
      <c r="I6640" s="5">
        <v>1</v>
      </c>
      <c r="J6640" s="5">
        <f>G6640+H6640+I6640</f>
      </c>
    </row>
    <row x14ac:dyDescent="0.25" r="6641" customHeight="1" ht="18.75">
      <c r="A6641" s="1" t="s">
        <v>499</v>
      </c>
      <c r="B6641" s="5">
        <v>25</v>
      </c>
      <c r="C6641" s="1" t="s">
        <v>90</v>
      </c>
      <c r="D6641" s="5">
        <v>2006</v>
      </c>
      <c r="E6641" s="3">
        <v>38774</v>
      </c>
      <c r="F6641" s="1" t="s">
        <v>30</v>
      </c>
      <c r="G6641" s="5">
        <v>0</v>
      </c>
      <c r="H6641" s="5">
        <v>1</v>
      </c>
      <c r="I6641" s="5">
        <v>0</v>
      </c>
      <c r="J6641" s="5">
        <f>G6641+H6641+I6641</f>
      </c>
    </row>
    <row x14ac:dyDescent="0.25" r="6642" customHeight="1" ht="18.75">
      <c r="A6642" s="1" t="s">
        <v>5513</v>
      </c>
      <c r="B6642" s="5">
        <v>33</v>
      </c>
      <c r="C6642" s="1" t="s">
        <v>90</v>
      </c>
      <c r="D6642" s="5">
        <v>2006</v>
      </c>
      <c r="E6642" s="3">
        <v>38774</v>
      </c>
      <c r="F6642" s="1" t="s">
        <v>30</v>
      </c>
      <c r="G6642" s="5">
        <v>0</v>
      </c>
      <c r="H6642" s="5">
        <v>1</v>
      </c>
      <c r="I6642" s="5">
        <v>0</v>
      </c>
      <c r="J6642" s="5">
        <f>G6642+H6642+I6642</f>
      </c>
    </row>
    <row x14ac:dyDescent="0.25" r="6643" customHeight="1" ht="18.75">
      <c r="A6643" s="1" t="s">
        <v>5514</v>
      </c>
      <c r="B6643" s="5">
        <v>31</v>
      </c>
      <c r="C6643" s="1" t="s">
        <v>25</v>
      </c>
      <c r="D6643" s="5">
        <v>2006</v>
      </c>
      <c r="E6643" s="3">
        <v>38774</v>
      </c>
      <c r="F6643" s="1" t="s">
        <v>30</v>
      </c>
      <c r="G6643" s="5">
        <v>0</v>
      </c>
      <c r="H6643" s="5">
        <v>1</v>
      </c>
      <c r="I6643" s="5">
        <v>0</v>
      </c>
      <c r="J6643" s="5">
        <f>G6643+H6643+I6643</f>
      </c>
    </row>
    <row x14ac:dyDescent="0.25" r="6644" customHeight="1" ht="18.75">
      <c r="A6644" s="1" t="s">
        <v>5515</v>
      </c>
      <c r="B6644" s="5">
        <v>26</v>
      </c>
      <c r="C6644" s="1" t="s">
        <v>15</v>
      </c>
      <c r="D6644" s="5">
        <v>2006</v>
      </c>
      <c r="E6644" s="3">
        <v>38774</v>
      </c>
      <c r="F6644" s="1" t="s">
        <v>30</v>
      </c>
      <c r="G6644" s="5">
        <v>0</v>
      </c>
      <c r="H6644" s="5">
        <v>0</v>
      </c>
      <c r="I6644" s="5">
        <v>1</v>
      </c>
      <c r="J6644" s="5">
        <f>G6644+H6644+I6644</f>
      </c>
    </row>
    <row x14ac:dyDescent="0.25" r="6645" customHeight="1" ht="18.75">
      <c r="A6645" s="1" t="s">
        <v>5489</v>
      </c>
      <c r="B6645" s="5">
        <v>28</v>
      </c>
      <c r="C6645" s="1" t="s">
        <v>102</v>
      </c>
      <c r="D6645" s="5">
        <v>2006</v>
      </c>
      <c r="E6645" s="3">
        <v>38774</v>
      </c>
      <c r="F6645" s="1" t="s">
        <v>30</v>
      </c>
      <c r="G6645" s="5">
        <v>0</v>
      </c>
      <c r="H6645" s="5">
        <v>0</v>
      </c>
      <c r="I6645" s="5">
        <v>1</v>
      </c>
      <c r="J6645" s="5">
        <f>G6645+H6645+I6645</f>
      </c>
    </row>
    <row x14ac:dyDescent="0.25" r="6646" customHeight="1" ht="18.75">
      <c r="A6646" s="1" t="s">
        <v>5516</v>
      </c>
      <c r="B6646" s="5">
        <v>31</v>
      </c>
      <c r="C6646" s="1" t="s">
        <v>90</v>
      </c>
      <c r="D6646" s="5">
        <v>2006</v>
      </c>
      <c r="E6646" s="3">
        <v>38774</v>
      </c>
      <c r="F6646" s="1" t="s">
        <v>30</v>
      </c>
      <c r="G6646" s="5">
        <v>0</v>
      </c>
      <c r="H6646" s="5">
        <v>1</v>
      </c>
      <c r="I6646" s="5">
        <v>0</v>
      </c>
      <c r="J6646" s="5">
        <f>G6646+H6646+I6646</f>
      </c>
    </row>
    <row x14ac:dyDescent="0.25" r="6647" customHeight="1" ht="18.75">
      <c r="A6647" s="1" t="s">
        <v>5517</v>
      </c>
      <c r="B6647" s="5">
        <v>30</v>
      </c>
      <c r="C6647" s="1" t="s">
        <v>29</v>
      </c>
      <c r="D6647" s="5">
        <v>2006</v>
      </c>
      <c r="E6647" s="3">
        <v>38774</v>
      </c>
      <c r="F6647" s="1" t="s">
        <v>30</v>
      </c>
      <c r="G6647" s="5">
        <v>0</v>
      </c>
      <c r="H6647" s="5">
        <v>1</v>
      </c>
      <c r="I6647" s="5">
        <v>0</v>
      </c>
      <c r="J6647" s="5">
        <f>G6647+H6647+I6647</f>
      </c>
    </row>
    <row x14ac:dyDescent="0.25" r="6648" customHeight="1" ht="18.75">
      <c r="A6648" s="1" t="s">
        <v>5518</v>
      </c>
      <c r="B6648" s="5">
        <v>37</v>
      </c>
      <c r="C6648" s="1" t="s">
        <v>107</v>
      </c>
      <c r="D6648" s="5">
        <v>2006</v>
      </c>
      <c r="E6648" s="3">
        <v>38774</v>
      </c>
      <c r="F6648" s="1" t="s">
        <v>30</v>
      </c>
      <c r="G6648" s="5">
        <v>1</v>
      </c>
      <c r="H6648" s="5">
        <v>0</v>
      </c>
      <c r="I6648" s="5">
        <v>0</v>
      </c>
      <c r="J6648" s="5">
        <f>G6648+H6648+I6648</f>
      </c>
    </row>
    <row x14ac:dyDescent="0.25" r="6649" customHeight="1" ht="18.75">
      <c r="A6649" s="1" t="s">
        <v>5519</v>
      </c>
      <c r="B6649" s="5">
        <v>34</v>
      </c>
      <c r="C6649" s="1" t="s">
        <v>107</v>
      </c>
      <c r="D6649" s="5">
        <v>2006</v>
      </c>
      <c r="E6649" s="3">
        <v>38774</v>
      </c>
      <c r="F6649" s="1" t="s">
        <v>30</v>
      </c>
      <c r="G6649" s="5">
        <v>0</v>
      </c>
      <c r="H6649" s="5">
        <v>0</v>
      </c>
      <c r="I6649" s="5">
        <v>1</v>
      </c>
      <c r="J6649" s="5">
        <f>G6649+H6649+I6649</f>
      </c>
    </row>
    <row x14ac:dyDescent="0.25" r="6650" customHeight="1" ht="18.75">
      <c r="A6650" s="1" t="s">
        <v>515</v>
      </c>
      <c r="B6650" s="5">
        <v>35</v>
      </c>
      <c r="C6650" s="1" t="s">
        <v>510</v>
      </c>
      <c r="D6650" s="5">
        <v>2006</v>
      </c>
      <c r="E6650" s="3">
        <v>38774</v>
      </c>
      <c r="F6650" s="1" t="s">
        <v>30</v>
      </c>
      <c r="G6650" s="5">
        <v>1</v>
      </c>
      <c r="H6650" s="5">
        <v>0</v>
      </c>
      <c r="I6650" s="5">
        <v>0</v>
      </c>
      <c r="J6650" s="5">
        <f>G6650+H6650+I6650</f>
      </c>
    </row>
    <row x14ac:dyDescent="0.25" r="6651" customHeight="1" ht="18.75">
      <c r="A6651" s="1" t="s">
        <v>516</v>
      </c>
      <c r="B6651" s="5">
        <v>33</v>
      </c>
      <c r="C6651" s="1" t="s">
        <v>107</v>
      </c>
      <c r="D6651" s="5">
        <v>2006</v>
      </c>
      <c r="E6651" s="3">
        <v>38774</v>
      </c>
      <c r="F6651" s="1" t="s">
        <v>30</v>
      </c>
      <c r="G6651" s="5">
        <v>1</v>
      </c>
      <c r="H6651" s="5">
        <v>0</v>
      </c>
      <c r="I6651" s="5">
        <v>0</v>
      </c>
      <c r="J6651" s="5">
        <f>G6651+H6651+I6651</f>
      </c>
    </row>
    <row x14ac:dyDescent="0.25" r="6652" customHeight="1" ht="18.75">
      <c r="A6652" s="1" t="s">
        <v>5520</v>
      </c>
      <c r="B6652" s="5">
        <v>31</v>
      </c>
      <c r="C6652" s="1" t="s">
        <v>330</v>
      </c>
      <c r="D6652" s="5">
        <v>2002</v>
      </c>
      <c r="E6652" s="3">
        <v>37311</v>
      </c>
      <c r="F6652" s="1" t="s">
        <v>30</v>
      </c>
      <c r="G6652" s="5">
        <v>0</v>
      </c>
      <c r="H6652" s="5">
        <v>0</v>
      </c>
      <c r="I6652" s="5">
        <v>1</v>
      </c>
      <c r="J6652" s="5">
        <f>G6652+H6652+I6652</f>
      </c>
    </row>
    <row x14ac:dyDescent="0.25" r="6653" customHeight="1" ht="18.75">
      <c r="A6653" s="1" t="s">
        <v>501</v>
      </c>
      <c r="B6653" s="5">
        <v>24</v>
      </c>
      <c r="C6653" s="1" t="s">
        <v>90</v>
      </c>
      <c r="D6653" s="5">
        <v>2002</v>
      </c>
      <c r="E6653" s="3">
        <v>37311</v>
      </c>
      <c r="F6653" s="1" t="s">
        <v>30</v>
      </c>
      <c r="G6653" s="5">
        <v>0</v>
      </c>
      <c r="H6653" s="5">
        <v>0</v>
      </c>
      <c r="I6653" s="5">
        <v>1</v>
      </c>
      <c r="J6653" s="5">
        <f>G6653+H6653+I6653</f>
      </c>
    </row>
    <row x14ac:dyDescent="0.25" r="6654" customHeight="1" ht="18.75">
      <c r="A6654" s="1" t="s">
        <v>5521</v>
      </c>
      <c r="B6654" s="5">
        <v>29</v>
      </c>
      <c r="C6654" s="1" t="s">
        <v>29</v>
      </c>
      <c r="D6654" s="5">
        <v>2002</v>
      </c>
      <c r="E6654" s="3">
        <v>37311</v>
      </c>
      <c r="F6654" s="1" t="s">
        <v>30</v>
      </c>
      <c r="G6654" s="5">
        <v>1</v>
      </c>
      <c r="H6654" s="5">
        <v>0</v>
      </c>
      <c r="I6654" s="5">
        <v>0</v>
      </c>
      <c r="J6654" s="5">
        <f>G6654+H6654+I6654</f>
      </c>
    </row>
    <row x14ac:dyDescent="0.25" r="6655" customHeight="1" ht="18.75">
      <c r="A6655" s="1" t="s">
        <v>28</v>
      </c>
      <c r="B6655" s="5">
        <v>21</v>
      </c>
      <c r="C6655" s="1" t="s">
        <v>29</v>
      </c>
      <c r="D6655" s="5">
        <v>2002</v>
      </c>
      <c r="E6655" s="3">
        <v>37311</v>
      </c>
      <c r="F6655" s="1" t="s">
        <v>30</v>
      </c>
      <c r="G6655" s="5">
        <v>0</v>
      </c>
      <c r="H6655" s="5">
        <v>1</v>
      </c>
      <c r="I6655" s="5">
        <v>0</v>
      </c>
      <c r="J6655" s="5">
        <f>G6655+H6655+I6655</f>
      </c>
    </row>
    <row x14ac:dyDescent="0.25" r="6656" customHeight="1" ht="18.75">
      <c r="A6656" s="1" t="s">
        <v>5498</v>
      </c>
      <c r="B6656" s="5">
        <v>34</v>
      </c>
      <c r="C6656" s="1" t="s">
        <v>124</v>
      </c>
      <c r="D6656" s="5">
        <v>2002</v>
      </c>
      <c r="E6656" s="3">
        <v>37311</v>
      </c>
      <c r="F6656" s="1" t="s">
        <v>30</v>
      </c>
      <c r="G6656" s="5">
        <v>0</v>
      </c>
      <c r="H6656" s="5">
        <v>1</v>
      </c>
      <c r="I6656" s="5">
        <v>0</v>
      </c>
      <c r="J6656" s="5">
        <f>G6656+H6656+I6656</f>
      </c>
    </row>
    <row x14ac:dyDescent="0.25" r="6657" customHeight="1" ht="18.75">
      <c r="A6657" s="1" t="s">
        <v>503</v>
      </c>
      <c r="B6657" s="5">
        <v>29</v>
      </c>
      <c r="C6657" s="1" t="s">
        <v>107</v>
      </c>
      <c r="D6657" s="5">
        <v>2002</v>
      </c>
      <c r="E6657" s="3">
        <v>37311</v>
      </c>
      <c r="F6657" s="1" t="s">
        <v>30</v>
      </c>
      <c r="G6657" s="5">
        <v>0</v>
      </c>
      <c r="H6657" s="5">
        <v>1</v>
      </c>
      <c r="I6657" s="5">
        <v>0</v>
      </c>
      <c r="J6657" s="5">
        <f>G6657+H6657+I6657</f>
      </c>
    </row>
    <row x14ac:dyDescent="0.25" r="6658" customHeight="1" ht="18.75">
      <c r="A6658" s="1" t="s">
        <v>5522</v>
      </c>
      <c r="B6658" s="5">
        <v>24</v>
      </c>
      <c r="C6658" s="1" t="s">
        <v>102</v>
      </c>
      <c r="D6658" s="5">
        <v>2002</v>
      </c>
      <c r="E6658" s="3">
        <v>37311</v>
      </c>
      <c r="F6658" s="1" t="s">
        <v>30</v>
      </c>
      <c r="G6658" s="5">
        <v>0</v>
      </c>
      <c r="H6658" s="5">
        <v>0</v>
      </c>
      <c r="I6658" s="5">
        <v>1</v>
      </c>
      <c r="J6658" s="5">
        <f>G6658+H6658+I6658</f>
      </c>
    </row>
    <row x14ac:dyDescent="0.25" r="6659" customHeight="1" ht="18.75">
      <c r="A6659" s="1" t="s">
        <v>5503</v>
      </c>
      <c r="B6659" s="5">
        <v>22</v>
      </c>
      <c r="C6659" s="1" t="s">
        <v>90</v>
      </c>
      <c r="D6659" s="5">
        <v>2002</v>
      </c>
      <c r="E6659" s="3">
        <v>37311</v>
      </c>
      <c r="F6659" s="1" t="s">
        <v>30</v>
      </c>
      <c r="G6659" s="5">
        <v>0</v>
      </c>
      <c r="H6659" s="5">
        <v>0</v>
      </c>
      <c r="I6659" s="5">
        <v>1</v>
      </c>
      <c r="J6659" s="5">
        <f>G6659+H6659+I6659</f>
      </c>
    </row>
    <row x14ac:dyDescent="0.25" r="6660" customHeight="1" ht="18.75">
      <c r="A6660" s="1" t="s">
        <v>5523</v>
      </c>
      <c r="B6660" s="5">
        <v>27</v>
      </c>
      <c r="C6660" s="1" t="s">
        <v>90</v>
      </c>
      <c r="D6660" s="5">
        <v>2002</v>
      </c>
      <c r="E6660" s="3">
        <v>37311</v>
      </c>
      <c r="F6660" s="1" t="s">
        <v>30</v>
      </c>
      <c r="G6660" s="5">
        <v>1</v>
      </c>
      <c r="H6660" s="5">
        <v>0</v>
      </c>
      <c r="I6660" s="5">
        <v>0</v>
      </c>
      <c r="J6660" s="5">
        <f>G6660+H6660+I6660</f>
      </c>
    </row>
    <row x14ac:dyDescent="0.25" r="6661" customHeight="1" ht="18.75">
      <c r="A6661" s="1" t="s">
        <v>5506</v>
      </c>
      <c r="B6661" s="5">
        <v>28</v>
      </c>
      <c r="C6661" s="1" t="s">
        <v>29</v>
      </c>
      <c r="D6661" s="5">
        <v>2002</v>
      </c>
      <c r="E6661" s="3">
        <v>37311</v>
      </c>
      <c r="F6661" s="1" t="s">
        <v>30</v>
      </c>
      <c r="G6661" s="5">
        <v>1</v>
      </c>
      <c r="H6661" s="5">
        <v>0</v>
      </c>
      <c r="I6661" s="5">
        <v>0</v>
      </c>
      <c r="J6661" s="5">
        <f>G6661+H6661+I6661</f>
      </c>
    </row>
    <row x14ac:dyDescent="0.25" r="6662" customHeight="1" ht="18.75">
      <c r="A6662" s="1" t="s">
        <v>5471</v>
      </c>
      <c r="B6662" s="5">
        <v>30</v>
      </c>
      <c r="C6662" s="1" t="s">
        <v>29</v>
      </c>
      <c r="D6662" s="5">
        <v>2002</v>
      </c>
      <c r="E6662" s="3">
        <v>37311</v>
      </c>
      <c r="F6662" s="1" t="s">
        <v>30</v>
      </c>
      <c r="G6662" s="5">
        <v>0</v>
      </c>
      <c r="H6662" s="5">
        <v>0</v>
      </c>
      <c r="I6662" s="5">
        <v>1</v>
      </c>
      <c r="J6662" s="5">
        <f>G6662+H6662+I6662</f>
      </c>
    </row>
    <row x14ac:dyDescent="0.25" r="6663" customHeight="1" ht="18.75">
      <c r="A6663" s="1" t="s">
        <v>5524</v>
      </c>
      <c r="B6663" s="5">
        <v>27</v>
      </c>
      <c r="C6663" s="1" t="s">
        <v>124</v>
      </c>
      <c r="D6663" s="5">
        <v>2002</v>
      </c>
      <c r="E6663" s="3">
        <v>37311</v>
      </c>
      <c r="F6663" s="1" t="s">
        <v>30</v>
      </c>
      <c r="G6663" s="5">
        <v>1</v>
      </c>
      <c r="H6663" s="5">
        <v>0</v>
      </c>
      <c r="I6663" s="5">
        <v>0</v>
      </c>
      <c r="J6663" s="5">
        <f>G6663+H6663+I6663</f>
      </c>
    </row>
    <row x14ac:dyDescent="0.25" r="6664" customHeight="1" ht="18.75">
      <c r="A6664" s="1" t="s">
        <v>5525</v>
      </c>
      <c r="B6664" s="5">
        <v>26</v>
      </c>
      <c r="C6664" s="1" t="s">
        <v>330</v>
      </c>
      <c r="D6664" s="5">
        <v>2002</v>
      </c>
      <c r="E6664" s="3">
        <v>37311</v>
      </c>
      <c r="F6664" s="1" t="s">
        <v>30</v>
      </c>
      <c r="G6664" s="5">
        <v>0</v>
      </c>
      <c r="H6664" s="5">
        <v>0</v>
      </c>
      <c r="I6664" s="5">
        <v>1</v>
      </c>
      <c r="J6664" s="5">
        <f>G6664+H6664+I6664</f>
      </c>
    </row>
    <row x14ac:dyDescent="0.25" r="6665" customHeight="1" ht="18.75">
      <c r="A6665" s="1" t="s">
        <v>5526</v>
      </c>
      <c r="B6665" s="5">
        <v>24</v>
      </c>
      <c r="C6665" s="1" t="s">
        <v>15</v>
      </c>
      <c r="D6665" s="5">
        <v>2002</v>
      </c>
      <c r="E6665" s="3">
        <v>37311</v>
      </c>
      <c r="F6665" s="1" t="s">
        <v>30</v>
      </c>
      <c r="G6665" s="5">
        <v>1</v>
      </c>
      <c r="H6665" s="5">
        <v>0</v>
      </c>
      <c r="I6665" s="5">
        <v>0</v>
      </c>
      <c r="J6665" s="5">
        <f>G6665+H6665+I6665</f>
      </c>
    </row>
    <row x14ac:dyDescent="0.25" r="6666" customHeight="1" ht="18.75">
      <c r="A6666" s="1" t="s">
        <v>497</v>
      </c>
      <c r="B6666" s="5">
        <v>24</v>
      </c>
      <c r="C6666" s="1" t="s">
        <v>90</v>
      </c>
      <c r="D6666" s="5">
        <v>2002</v>
      </c>
      <c r="E6666" s="3">
        <v>37311</v>
      </c>
      <c r="F6666" s="1" t="s">
        <v>30</v>
      </c>
      <c r="G6666" s="5">
        <v>1</v>
      </c>
      <c r="H6666" s="5">
        <v>0</v>
      </c>
      <c r="I6666" s="5">
        <v>0</v>
      </c>
      <c r="J6666" s="5">
        <f>G6666+H6666+I6666</f>
      </c>
    </row>
    <row x14ac:dyDescent="0.25" r="6667" customHeight="1" ht="18.75">
      <c r="A6667" s="1" t="s">
        <v>5527</v>
      </c>
      <c r="B6667" s="5">
        <v>30</v>
      </c>
      <c r="C6667" s="1" t="s">
        <v>330</v>
      </c>
      <c r="D6667" s="5">
        <v>2002</v>
      </c>
      <c r="E6667" s="3">
        <v>37311</v>
      </c>
      <c r="F6667" s="1" t="s">
        <v>30</v>
      </c>
      <c r="G6667" s="5">
        <v>0</v>
      </c>
      <c r="H6667" s="5">
        <v>0</v>
      </c>
      <c r="I6667" s="5">
        <v>1</v>
      </c>
      <c r="J6667" s="5">
        <f>G6667+H6667+I6667</f>
      </c>
    </row>
    <row x14ac:dyDescent="0.25" r="6668" customHeight="1" ht="18.75">
      <c r="A6668" s="1" t="s">
        <v>5528</v>
      </c>
      <c r="B6668" s="5">
        <v>29</v>
      </c>
      <c r="C6668" s="1" t="s">
        <v>510</v>
      </c>
      <c r="D6668" s="5">
        <v>2002</v>
      </c>
      <c r="E6668" s="3">
        <v>37311</v>
      </c>
      <c r="F6668" s="1" t="s">
        <v>30</v>
      </c>
      <c r="G6668" s="5">
        <v>0</v>
      </c>
      <c r="H6668" s="5">
        <v>0</v>
      </c>
      <c r="I6668" s="5">
        <v>1</v>
      </c>
      <c r="J6668" s="5">
        <f>G6668+H6668+I6668</f>
      </c>
    </row>
    <row x14ac:dyDescent="0.25" r="6669" customHeight="1" ht="18.75">
      <c r="A6669" s="1" t="s">
        <v>5529</v>
      </c>
      <c r="B6669" s="5">
        <v>31</v>
      </c>
      <c r="C6669" s="1" t="s">
        <v>107</v>
      </c>
      <c r="D6669" s="5">
        <v>2002</v>
      </c>
      <c r="E6669" s="3">
        <v>37311</v>
      </c>
      <c r="F6669" s="1" t="s">
        <v>30</v>
      </c>
      <c r="G6669" s="5">
        <v>0</v>
      </c>
      <c r="H6669" s="5">
        <v>1</v>
      </c>
      <c r="I6669" s="5">
        <v>0</v>
      </c>
      <c r="J6669" s="5">
        <f>G6669+H6669+I6669</f>
      </c>
    </row>
    <row x14ac:dyDescent="0.25" r="6670" customHeight="1" ht="18.75">
      <c r="A6670" s="1" t="s">
        <v>5509</v>
      </c>
      <c r="B6670" s="5">
        <v>32</v>
      </c>
      <c r="C6670" s="1" t="s">
        <v>107</v>
      </c>
      <c r="D6670" s="5">
        <v>2002</v>
      </c>
      <c r="E6670" s="3">
        <v>37311</v>
      </c>
      <c r="F6670" s="1" t="s">
        <v>30</v>
      </c>
      <c r="G6670" s="5">
        <v>1</v>
      </c>
      <c r="H6670" s="5">
        <v>0</v>
      </c>
      <c r="I6670" s="5">
        <v>0</v>
      </c>
      <c r="J6670" s="5">
        <f>G6670+H6670+I6670</f>
      </c>
    </row>
    <row x14ac:dyDescent="0.25" r="6671" customHeight="1" ht="18.75">
      <c r="A6671" s="1" t="s">
        <v>5510</v>
      </c>
      <c r="B6671" s="5">
        <v>37</v>
      </c>
      <c r="C6671" s="1" t="s">
        <v>29</v>
      </c>
      <c r="D6671" s="5">
        <v>2002</v>
      </c>
      <c r="E6671" s="3">
        <v>37311</v>
      </c>
      <c r="F6671" s="1" t="s">
        <v>30</v>
      </c>
      <c r="G6671" s="5">
        <v>0</v>
      </c>
      <c r="H6671" s="5">
        <v>1</v>
      </c>
      <c r="I6671" s="5">
        <v>0</v>
      </c>
      <c r="J6671" s="5">
        <f>G6671+H6671+I6671</f>
      </c>
    </row>
    <row x14ac:dyDescent="0.25" r="6672" customHeight="1" ht="18.75">
      <c r="A6672" s="1" t="s">
        <v>508</v>
      </c>
      <c r="B6672" s="5">
        <v>27</v>
      </c>
      <c r="C6672" s="1" t="s">
        <v>107</v>
      </c>
      <c r="D6672" s="5">
        <v>2002</v>
      </c>
      <c r="E6672" s="3">
        <v>37311</v>
      </c>
      <c r="F6672" s="1" t="s">
        <v>30</v>
      </c>
      <c r="G6672" s="5">
        <v>0</v>
      </c>
      <c r="H6672" s="5">
        <v>1</v>
      </c>
      <c r="I6672" s="5">
        <v>0</v>
      </c>
      <c r="J6672" s="5">
        <f>G6672+H6672+I6672</f>
      </c>
    </row>
    <row x14ac:dyDescent="0.25" r="6673" customHeight="1" ht="18.75">
      <c r="A6673" s="1" t="s">
        <v>5530</v>
      </c>
      <c r="B6673" s="5">
        <v>22</v>
      </c>
      <c r="C6673" s="1" t="s">
        <v>330</v>
      </c>
      <c r="D6673" s="5">
        <v>2002</v>
      </c>
      <c r="E6673" s="3">
        <v>37311</v>
      </c>
      <c r="F6673" s="1" t="s">
        <v>30</v>
      </c>
      <c r="G6673" s="5">
        <v>0</v>
      </c>
      <c r="H6673" s="5">
        <v>0</v>
      </c>
      <c r="I6673" s="5">
        <v>1</v>
      </c>
      <c r="J6673" s="5">
        <f>G6673+H6673+I6673</f>
      </c>
    </row>
    <row x14ac:dyDescent="0.25" r="6674" customHeight="1" ht="18.75">
      <c r="A6674" s="1" t="s">
        <v>5531</v>
      </c>
      <c r="B6674" s="5">
        <v>32</v>
      </c>
      <c r="C6674" s="1" t="s">
        <v>90</v>
      </c>
      <c r="D6674" s="5">
        <v>2002</v>
      </c>
      <c r="E6674" s="3">
        <v>37311</v>
      </c>
      <c r="F6674" s="1" t="s">
        <v>30</v>
      </c>
      <c r="G6674" s="5">
        <v>0</v>
      </c>
      <c r="H6674" s="5">
        <v>1</v>
      </c>
      <c r="I6674" s="5">
        <v>0</v>
      </c>
      <c r="J6674" s="5">
        <f>G6674+H6674+I6674</f>
      </c>
    </row>
    <row x14ac:dyDescent="0.25" r="6675" customHeight="1" ht="18.75">
      <c r="A6675" s="1" t="s">
        <v>5513</v>
      </c>
      <c r="B6675" s="5">
        <v>29</v>
      </c>
      <c r="C6675" s="1" t="s">
        <v>90</v>
      </c>
      <c r="D6675" s="5">
        <v>2002</v>
      </c>
      <c r="E6675" s="3">
        <v>37311</v>
      </c>
      <c r="F6675" s="1" t="s">
        <v>30</v>
      </c>
      <c r="G6675" s="5">
        <v>0</v>
      </c>
      <c r="H6675" s="5">
        <v>0</v>
      </c>
      <c r="I6675" s="5">
        <v>1</v>
      </c>
      <c r="J6675" s="5">
        <f>G6675+H6675+I6675</f>
      </c>
    </row>
    <row x14ac:dyDescent="0.25" r="6676" customHeight="1" ht="18.75">
      <c r="A6676" s="1" t="s">
        <v>5514</v>
      </c>
      <c r="B6676" s="5">
        <v>27</v>
      </c>
      <c r="C6676" s="1" t="s">
        <v>25</v>
      </c>
      <c r="D6676" s="5">
        <v>2002</v>
      </c>
      <c r="E6676" s="3">
        <v>37311</v>
      </c>
      <c r="F6676" s="1" t="s">
        <v>30</v>
      </c>
      <c r="G6676" s="5">
        <v>1</v>
      </c>
      <c r="H6676" s="5">
        <v>0</v>
      </c>
      <c r="I6676" s="5">
        <v>0</v>
      </c>
      <c r="J6676" s="5">
        <f>G6676+H6676+I6676</f>
      </c>
    </row>
    <row x14ac:dyDescent="0.25" r="6677" customHeight="1" ht="18.75">
      <c r="A6677" s="1" t="s">
        <v>5516</v>
      </c>
      <c r="B6677" s="5">
        <v>27</v>
      </c>
      <c r="C6677" s="1" t="s">
        <v>90</v>
      </c>
      <c r="D6677" s="5">
        <v>2002</v>
      </c>
      <c r="E6677" s="3">
        <v>37311</v>
      </c>
      <c r="F6677" s="1" t="s">
        <v>30</v>
      </c>
      <c r="G6677" s="5">
        <v>0</v>
      </c>
      <c r="H6677" s="5">
        <v>0</v>
      </c>
      <c r="I6677" s="5">
        <v>1</v>
      </c>
      <c r="J6677" s="5">
        <f>G6677+H6677+I6677</f>
      </c>
    </row>
    <row x14ac:dyDescent="0.25" r="6678" customHeight="1" ht="18.75">
      <c r="A6678" s="1" t="s">
        <v>5532</v>
      </c>
      <c r="B6678" s="5">
        <v>23</v>
      </c>
      <c r="C6678" s="1" t="s">
        <v>90</v>
      </c>
      <c r="D6678" s="5">
        <v>2012</v>
      </c>
      <c r="E6678" s="3">
        <v>41133</v>
      </c>
      <c r="F6678" s="1" t="s">
        <v>518</v>
      </c>
      <c r="G6678" s="5">
        <v>0</v>
      </c>
      <c r="H6678" s="5">
        <v>0</v>
      </c>
      <c r="I6678" s="5">
        <v>1</v>
      </c>
      <c r="J6678" s="5">
        <f>G6678+H6678+I6678</f>
      </c>
    </row>
    <row x14ac:dyDescent="0.25" r="6679" customHeight="1" ht="18.75">
      <c r="A6679" s="1" t="s">
        <v>5533</v>
      </c>
      <c r="B6679" s="5">
        <v>33</v>
      </c>
      <c r="C6679" s="1" t="s">
        <v>150</v>
      </c>
      <c r="D6679" s="5">
        <v>2012</v>
      </c>
      <c r="E6679" s="3">
        <v>41133</v>
      </c>
      <c r="F6679" s="1" t="s">
        <v>518</v>
      </c>
      <c r="G6679" s="5">
        <v>1</v>
      </c>
      <c r="H6679" s="5">
        <v>0</v>
      </c>
      <c r="I6679" s="5">
        <v>0</v>
      </c>
      <c r="J6679" s="5">
        <f>G6679+H6679+I6679</f>
      </c>
    </row>
    <row x14ac:dyDescent="0.25" r="6680" customHeight="1" ht="18.75">
      <c r="A6680" s="1" t="s">
        <v>5534</v>
      </c>
      <c r="B6680" s="5">
        <v>30</v>
      </c>
      <c r="C6680" s="1" t="s">
        <v>196</v>
      </c>
      <c r="D6680" s="5">
        <v>2012</v>
      </c>
      <c r="E6680" s="3">
        <v>41133</v>
      </c>
      <c r="F6680" s="1" t="s">
        <v>518</v>
      </c>
      <c r="G6680" s="5">
        <v>0</v>
      </c>
      <c r="H6680" s="5">
        <v>1</v>
      </c>
      <c r="I6680" s="5">
        <v>0</v>
      </c>
      <c r="J6680" s="5">
        <f>G6680+H6680+I6680</f>
      </c>
    </row>
    <row x14ac:dyDescent="0.25" r="6681" customHeight="1" ht="18.75">
      <c r="A6681" s="1" t="s">
        <v>5535</v>
      </c>
      <c r="B6681" s="5">
        <v>24</v>
      </c>
      <c r="C6681" s="1" t="s">
        <v>196</v>
      </c>
      <c r="D6681" s="5">
        <v>2012</v>
      </c>
      <c r="E6681" s="3">
        <v>41133</v>
      </c>
      <c r="F6681" s="1" t="s">
        <v>518</v>
      </c>
      <c r="G6681" s="5">
        <v>0</v>
      </c>
      <c r="H6681" s="5">
        <v>1</v>
      </c>
      <c r="I6681" s="5">
        <v>0</v>
      </c>
      <c r="J6681" s="5">
        <f>G6681+H6681+I6681</f>
      </c>
    </row>
    <row x14ac:dyDescent="0.25" r="6682" customHeight="1" ht="18.75">
      <c r="A6682" s="1" t="s">
        <v>5536</v>
      </c>
      <c r="B6682" s="5">
        <v>24</v>
      </c>
      <c r="C6682" s="1" t="s">
        <v>90</v>
      </c>
      <c r="D6682" s="5">
        <v>2012</v>
      </c>
      <c r="E6682" s="3">
        <v>41133</v>
      </c>
      <c r="F6682" s="1" t="s">
        <v>518</v>
      </c>
      <c r="G6682" s="5">
        <v>1</v>
      </c>
      <c r="H6682" s="5">
        <v>0</v>
      </c>
      <c r="I6682" s="5">
        <v>0</v>
      </c>
      <c r="J6682" s="5">
        <f>G6682+H6682+I6682</f>
      </c>
    </row>
    <row x14ac:dyDescent="0.25" r="6683" customHeight="1" ht="18.75">
      <c r="A6683" s="1" t="s">
        <v>525</v>
      </c>
      <c r="B6683" s="5">
        <v>29</v>
      </c>
      <c r="C6683" s="1" t="s">
        <v>206</v>
      </c>
      <c r="D6683" s="5">
        <v>2012</v>
      </c>
      <c r="E6683" s="3">
        <v>41133</v>
      </c>
      <c r="F6683" s="1" t="s">
        <v>518</v>
      </c>
      <c r="G6683" s="5">
        <v>0</v>
      </c>
      <c r="H6683" s="5">
        <v>1</v>
      </c>
      <c r="I6683" s="5">
        <v>0</v>
      </c>
      <c r="J6683" s="5">
        <f>G6683+H6683+I6683</f>
      </c>
    </row>
    <row x14ac:dyDescent="0.25" r="6684" customHeight="1" ht="18.75">
      <c r="A6684" s="1" t="s">
        <v>5537</v>
      </c>
      <c r="B6684" s="5">
        <v>23</v>
      </c>
      <c r="C6684" s="1" t="s">
        <v>476</v>
      </c>
      <c r="D6684" s="5">
        <v>2012</v>
      </c>
      <c r="E6684" s="3">
        <v>41133</v>
      </c>
      <c r="F6684" s="1" t="s">
        <v>518</v>
      </c>
      <c r="G6684" s="5">
        <v>1</v>
      </c>
      <c r="H6684" s="5">
        <v>0</v>
      </c>
      <c r="I6684" s="5">
        <v>0</v>
      </c>
      <c r="J6684" s="5">
        <f>G6684+H6684+I6684</f>
      </c>
    </row>
    <row x14ac:dyDescent="0.25" r="6685" customHeight="1" ht="18.75">
      <c r="A6685" s="1" t="s">
        <v>5538</v>
      </c>
      <c r="B6685" s="5">
        <v>26</v>
      </c>
      <c r="C6685" s="1" t="s">
        <v>104</v>
      </c>
      <c r="D6685" s="5">
        <v>2012</v>
      </c>
      <c r="E6685" s="3">
        <v>41133</v>
      </c>
      <c r="F6685" s="1" t="s">
        <v>518</v>
      </c>
      <c r="G6685" s="5">
        <v>1</v>
      </c>
      <c r="H6685" s="5">
        <v>0</v>
      </c>
      <c r="I6685" s="5">
        <v>0</v>
      </c>
      <c r="J6685" s="5">
        <f>G6685+H6685+I6685</f>
      </c>
    </row>
    <row x14ac:dyDescent="0.25" r="6686" customHeight="1" ht="18.75">
      <c r="A6686" s="1" t="s">
        <v>5539</v>
      </c>
      <c r="B6686" s="5">
        <v>29</v>
      </c>
      <c r="C6686" s="1" t="s">
        <v>206</v>
      </c>
      <c r="D6686" s="5">
        <v>2012</v>
      </c>
      <c r="E6686" s="3">
        <v>41133</v>
      </c>
      <c r="F6686" s="1" t="s">
        <v>518</v>
      </c>
      <c r="G6686" s="5">
        <v>0</v>
      </c>
      <c r="H6686" s="5">
        <v>0</v>
      </c>
      <c r="I6686" s="5">
        <v>1</v>
      </c>
      <c r="J6686" s="5">
        <f>G6686+H6686+I6686</f>
      </c>
    </row>
    <row x14ac:dyDescent="0.25" r="6687" customHeight="1" ht="18.75">
      <c r="A6687" s="1" t="s">
        <v>5540</v>
      </c>
      <c r="B6687" s="5">
        <v>27</v>
      </c>
      <c r="C6687" s="1" t="s">
        <v>18</v>
      </c>
      <c r="D6687" s="5">
        <v>2012</v>
      </c>
      <c r="E6687" s="3">
        <v>41133</v>
      </c>
      <c r="F6687" s="1" t="s">
        <v>518</v>
      </c>
      <c r="G6687" s="5">
        <v>1</v>
      </c>
      <c r="H6687" s="5">
        <v>0</v>
      </c>
      <c r="I6687" s="5">
        <v>0</v>
      </c>
      <c r="J6687" s="5">
        <f>G6687+H6687+I6687</f>
      </c>
    </row>
    <row x14ac:dyDescent="0.25" r="6688" customHeight="1" ht="18.75">
      <c r="A6688" s="1" t="s">
        <v>5541</v>
      </c>
      <c r="B6688" s="5">
        <v>27</v>
      </c>
      <c r="C6688" s="1" t="s">
        <v>206</v>
      </c>
      <c r="D6688" s="5">
        <v>2012</v>
      </c>
      <c r="E6688" s="3">
        <v>41133</v>
      </c>
      <c r="F6688" s="1" t="s">
        <v>518</v>
      </c>
      <c r="G6688" s="5">
        <v>0</v>
      </c>
      <c r="H6688" s="5">
        <v>1</v>
      </c>
      <c r="I6688" s="5">
        <v>0</v>
      </c>
      <c r="J6688" s="5">
        <f>G6688+H6688+I6688</f>
      </c>
    </row>
    <row x14ac:dyDescent="0.25" r="6689" customHeight="1" ht="18.75">
      <c r="A6689" s="1" t="s">
        <v>5542</v>
      </c>
      <c r="B6689" s="5">
        <v>28</v>
      </c>
      <c r="C6689" s="1" t="s">
        <v>25</v>
      </c>
      <c r="D6689" s="5">
        <v>2012</v>
      </c>
      <c r="E6689" s="3">
        <v>41133</v>
      </c>
      <c r="F6689" s="1" t="s">
        <v>518</v>
      </c>
      <c r="G6689" s="5">
        <v>0</v>
      </c>
      <c r="H6689" s="5">
        <v>0</v>
      </c>
      <c r="I6689" s="5">
        <v>1</v>
      </c>
      <c r="J6689" s="5">
        <f>G6689+H6689+I6689</f>
      </c>
    </row>
    <row x14ac:dyDescent="0.25" r="6690" customHeight="1" ht="18.75">
      <c r="A6690" s="1" t="s">
        <v>5543</v>
      </c>
      <c r="B6690" s="5">
        <v>25</v>
      </c>
      <c r="C6690" s="1" t="s">
        <v>76</v>
      </c>
      <c r="D6690" s="5">
        <v>2012</v>
      </c>
      <c r="E6690" s="3">
        <v>41133</v>
      </c>
      <c r="F6690" s="1" t="s">
        <v>518</v>
      </c>
      <c r="G6690" s="5">
        <v>1</v>
      </c>
      <c r="H6690" s="5">
        <v>0</v>
      </c>
      <c r="I6690" s="5">
        <v>0</v>
      </c>
      <c r="J6690" s="5">
        <f>G6690+H6690+I6690</f>
      </c>
    </row>
    <row x14ac:dyDescent="0.25" r="6691" customHeight="1" ht="18.75">
      <c r="A6691" s="1" t="s">
        <v>5544</v>
      </c>
      <c r="B6691" s="5">
        <v>19</v>
      </c>
      <c r="C6691" s="1" t="s">
        <v>118</v>
      </c>
      <c r="D6691" s="5">
        <v>2012</v>
      </c>
      <c r="E6691" s="3">
        <v>41133</v>
      </c>
      <c r="F6691" s="1" t="s">
        <v>518</v>
      </c>
      <c r="G6691" s="5">
        <v>0</v>
      </c>
      <c r="H6691" s="5">
        <v>0</v>
      </c>
      <c r="I6691" s="5">
        <v>1</v>
      </c>
      <c r="J6691" s="5">
        <f>G6691+H6691+I6691</f>
      </c>
    </row>
    <row x14ac:dyDescent="0.25" r="6692" customHeight="1" ht="18.75">
      <c r="A6692" s="1" t="s">
        <v>5545</v>
      </c>
      <c r="B6692" s="5">
        <v>22</v>
      </c>
      <c r="C6692" s="1" t="s">
        <v>15</v>
      </c>
      <c r="D6692" s="5">
        <v>2012</v>
      </c>
      <c r="E6692" s="3">
        <v>41133</v>
      </c>
      <c r="F6692" s="1" t="s">
        <v>518</v>
      </c>
      <c r="G6692" s="5">
        <v>1</v>
      </c>
      <c r="H6692" s="5">
        <v>0</v>
      </c>
      <c r="I6692" s="5">
        <v>0</v>
      </c>
      <c r="J6692" s="5">
        <f>G6692+H6692+I6692</f>
      </c>
    </row>
    <row x14ac:dyDescent="0.25" r="6693" customHeight="1" ht="18.75">
      <c r="A6693" s="1" t="s">
        <v>5546</v>
      </c>
      <c r="B6693" s="5">
        <v>34</v>
      </c>
      <c r="C6693" s="1" t="s">
        <v>61</v>
      </c>
      <c r="D6693" s="5">
        <v>2012</v>
      </c>
      <c r="E6693" s="3">
        <v>41133</v>
      </c>
      <c r="F6693" s="1" t="s">
        <v>518</v>
      </c>
      <c r="G6693" s="5">
        <v>1</v>
      </c>
      <c r="H6693" s="5">
        <v>0</v>
      </c>
      <c r="I6693" s="5">
        <v>0</v>
      </c>
      <c r="J6693" s="5">
        <f>G6693+H6693+I6693</f>
      </c>
    </row>
    <row x14ac:dyDescent="0.25" r="6694" customHeight="1" ht="18.75">
      <c r="A6694" s="1" t="s">
        <v>5547</v>
      </c>
      <c r="B6694" s="5">
        <v>32</v>
      </c>
      <c r="C6694" s="1" t="s">
        <v>76</v>
      </c>
      <c r="D6694" s="5">
        <v>2012</v>
      </c>
      <c r="E6694" s="3">
        <v>41133</v>
      </c>
      <c r="F6694" s="1" t="s">
        <v>518</v>
      </c>
      <c r="G6694" s="5">
        <v>1</v>
      </c>
      <c r="H6694" s="5">
        <v>0</v>
      </c>
      <c r="I6694" s="5">
        <v>0</v>
      </c>
      <c r="J6694" s="5">
        <f>G6694+H6694+I6694</f>
      </c>
    </row>
    <row x14ac:dyDescent="0.25" r="6695" customHeight="1" ht="18.75">
      <c r="A6695" s="1" t="s">
        <v>5548</v>
      </c>
      <c r="B6695" s="5">
        <v>29</v>
      </c>
      <c r="C6695" s="1" t="s">
        <v>61</v>
      </c>
      <c r="D6695" s="5">
        <v>2012</v>
      </c>
      <c r="E6695" s="3">
        <v>41133</v>
      </c>
      <c r="F6695" s="1" t="s">
        <v>518</v>
      </c>
      <c r="G6695" s="5">
        <v>1</v>
      </c>
      <c r="H6695" s="5">
        <v>0</v>
      </c>
      <c r="I6695" s="5">
        <v>0</v>
      </c>
      <c r="J6695" s="5">
        <f>G6695+H6695+I6695</f>
      </c>
    </row>
    <row x14ac:dyDescent="0.25" r="6696" customHeight="1" ht="18.75">
      <c r="A6696" s="1" t="s">
        <v>5549</v>
      </c>
      <c r="B6696" s="5">
        <v>29</v>
      </c>
      <c r="C6696" s="1" t="s">
        <v>150</v>
      </c>
      <c r="D6696" s="5">
        <v>2012</v>
      </c>
      <c r="E6696" s="3">
        <v>41133</v>
      </c>
      <c r="F6696" s="1" t="s">
        <v>518</v>
      </c>
      <c r="G6696" s="5">
        <v>0</v>
      </c>
      <c r="H6696" s="5">
        <v>1</v>
      </c>
      <c r="I6696" s="5">
        <v>0</v>
      </c>
      <c r="J6696" s="5">
        <f>G6696+H6696+I6696</f>
      </c>
    </row>
    <row x14ac:dyDescent="0.25" r="6697" customHeight="1" ht="18.75">
      <c r="A6697" s="1" t="s">
        <v>5550</v>
      </c>
      <c r="B6697" s="5">
        <v>18</v>
      </c>
      <c r="C6697" s="1" t="s">
        <v>18</v>
      </c>
      <c r="D6697" s="5">
        <v>2012</v>
      </c>
      <c r="E6697" s="3">
        <v>41133</v>
      </c>
      <c r="F6697" s="1" t="s">
        <v>518</v>
      </c>
      <c r="G6697" s="5">
        <v>0</v>
      </c>
      <c r="H6697" s="5">
        <v>1</v>
      </c>
      <c r="I6697" s="5">
        <v>0</v>
      </c>
      <c r="J6697" s="5">
        <f>G6697+H6697+I6697</f>
      </c>
    </row>
    <row x14ac:dyDescent="0.25" r="6698" customHeight="1" ht="18.75">
      <c r="A6698" s="1" t="s">
        <v>5551</v>
      </c>
      <c r="B6698" s="5">
        <v>29</v>
      </c>
      <c r="C6698" s="1" t="s">
        <v>100</v>
      </c>
      <c r="D6698" s="5">
        <v>2012</v>
      </c>
      <c r="E6698" s="3">
        <v>41133</v>
      </c>
      <c r="F6698" s="1" t="s">
        <v>518</v>
      </c>
      <c r="G6698" s="5">
        <v>0</v>
      </c>
      <c r="H6698" s="5">
        <v>0</v>
      </c>
      <c r="I6698" s="5">
        <v>1</v>
      </c>
      <c r="J6698" s="5">
        <f>G6698+H6698+I6698</f>
      </c>
    </row>
    <row x14ac:dyDescent="0.25" r="6699" customHeight="1" ht="18.75">
      <c r="A6699" s="1" t="s">
        <v>5552</v>
      </c>
      <c r="B6699" s="5">
        <v>20</v>
      </c>
      <c r="C6699" s="1" t="s">
        <v>118</v>
      </c>
      <c r="D6699" s="5">
        <v>2012</v>
      </c>
      <c r="E6699" s="3">
        <v>41133</v>
      </c>
      <c r="F6699" s="1" t="s">
        <v>518</v>
      </c>
      <c r="G6699" s="5">
        <v>0</v>
      </c>
      <c r="H6699" s="5">
        <v>0</v>
      </c>
      <c r="I6699" s="5">
        <v>1</v>
      </c>
      <c r="J6699" s="5">
        <f>G6699+H6699+I6699</f>
      </c>
    </row>
    <row x14ac:dyDescent="0.25" r="6700" customHeight="1" ht="18.75">
      <c r="A6700" s="1" t="s">
        <v>5553</v>
      </c>
      <c r="B6700" s="5">
        <v>27</v>
      </c>
      <c r="C6700" s="1" t="s">
        <v>150</v>
      </c>
      <c r="D6700" s="5">
        <v>2012</v>
      </c>
      <c r="E6700" s="3">
        <v>41133</v>
      </c>
      <c r="F6700" s="1" t="s">
        <v>518</v>
      </c>
      <c r="G6700" s="5">
        <v>0</v>
      </c>
      <c r="H6700" s="5">
        <v>0</v>
      </c>
      <c r="I6700" s="5">
        <v>1</v>
      </c>
      <c r="J6700" s="5">
        <f>G6700+H6700+I6700</f>
      </c>
    </row>
    <row x14ac:dyDescent="0.25" r="6701" customHeight="1" ht="18.75">
      <c r="A6701" s="1" t="s">
        <v>5554</v>
      </c>
      <c r="B6701" s="5">
        <v>32</v>
      </c>
      <c r="C6701" s="1" t="s">
        <v>281</v>
      </c>
      <c r="D6701" s="5">
        <v>2012</v>
      </c>
      <c r="E6701" s="3">
        <v>41133</v>
      </c>
      <c r="F6701" s="1" t="s">
        <v>518</v>
      </c>
      <c r="G6701" s="5">
        <v>0</v>
      </c>
      <c r="H6701" s="5">
        <v>0</v>
      </c>
      <c r="I6701" s="5">
        <v>1</v>
      </c>
      <c r="J6701" s="5">
        <f>G6701+H6701+I6701</f>
      </c>
    </row>
    <row x14ac:dyDescent="0.25" r="6702" customHeight="1" ht="18.75">
      <c r="A6702" s="1" t="s">
        <v>5555</v>
      </c>
      <c r="B6702" s="5">
        <v>32</v>
      </c>
      <c r="C6702" s="1" t="s">
        <v>281</v>
      </c>
      <c r="D6702" s="5">
        <v>2012</v>
      </c>
      <c r="E6702" s="3">
        <v>41133</v>
      </c>
      <c r="F6702" s="1" t="s">
        <v>518</v>
      </c>
      <c r="G6702" s="5">
        <v>0</v>
      </c>
      <c r="H6702" s="5">
        <v>0</v>
      </c>
      <c r="I6702" s="5">
        <v>1</v>
      </c>
      <c r="J6702" s="5">
        <f>G6702+H6702+I6702</f>
      </c>
    </row>
    <row x14ac:dyDescent="0.25" r="6703" customHeight="1" ht="18.75">
      <c r="A6703" s="1" t="s">
        <v>5556</v>
      </c>
      <c r="B6703" s="5">
        <v>29</v>
      </c>
      <c r="C6703" s="1" t="s">
        <v>90</v>
      </c>
      <c r="D6703" s="5">
        <v>2012</v>
      </c>
      <c r="E6703" s="3">
        <v>41133</v>
      </c>
      <c r="F6703" s="1" t="s">
        <v>518</v>
      </c>
      <c r="G6703" s="5">
        <v>0</v>
      </c>
      <c r="H6703" s="5">
        <v>0</v>
      </c>
      <c r="I6703" s="5">
        <v>1</v>
      </c>
      <c r="J6703" s="5">
        <f>G6703+H6703+I6703</f>
      </c>
    </row>
    <row x14ac:dyDescent="0.25" r="6704" customHeight="1" ht="18.75">
      <c r="A6704" s="1" t="s">
        <v>5557</v>
      </c>
      <c r="B6704" s="5">
        <v>25</v>
      </c>
      <c r="C6704" s="1" t="s">
        <v>90</v>
      </c>
      <c r="D6704" s="5">
        <v>2012</v>
      </c>
      <c r="E6704" s="3">
        <v>41133</v>
      </c>
      <c r="F6704" s="1" t="s">
        <v>518</v>
      </c>
      <c r="G6704" s="5">
        <v>0</v>
      </c>
      <c r="H6704" s="5">
        <v>0</v>
      </c>
      <c r="I6704" s="5">
        <v>1</v>
      </c>
      <c r="J6704" s="5">
        <f>G6704+H6704+I6704</f>
      </c>
    </row>
    <row x14ac:dyDescent="0.25" r="6705" customHeight="1" ht="18.75">
      <c r="A6705" s="1" t="s">
        <v>5558</v>
      </c>
      <c r="B6705" s="5">
        <v>30</v>
      </c>
      <c r="C6705" s="1" t="s">
        <v>150</v>
      </c>
      <c r="D6705" s="5">
        <v>2012</v>
      </c>
      <c r="E6705" s="3">
        <v>41133</v>
      </c>
      <c r="F6705" s="1" t="s">
        <v>518</v>
      </c>
      <c r="G6705" s="5">
        <v>0</v>
      </c>
      <c r="H6705" s="5">
        <v>1</v>
      </c>
      <c r="I6705" s="5">
        <v>0</v>
      </c>
      <c r="J6705" s="5">
        <f>G6705+H6705+I6705</f>
      </c>
    </row>
    <row x14ac:dyDescent="0.25" r="6706" customHeight="1" ht="18.75">
      <c r="A6706" s="1" t="s">
        <v>5559</v>
      </c>
      <c r="B6706" s="5">
        <v>25</v>
      </c>
      <c r="C6706" s="1" t="s">
        <v>118</v>
      </c>
      <c r="D6706" s="5">
        <v>2012</v>
      </c>
      <c r="E6706" s="3">
        <v>41133</v>
      </c>
      <c r="F6706" s="1" t="s">
        <v>518</v>
      </c>
      <c r="G6706" s="5">
        <v>0</v>
      </c>
      <c r="H6706" s="5">
        <v>1</v>
      </c>
      <c r="I6706" s="5">
        <v>0</v>
      </c>
      <c r="J6706" s="5">
        <f>G6706+H6706+I6706</f>
      </c>
    </row>
    <row x14ac:dyDescent="0.25" r="6707" customHeight="1" ht="18.75">
      <c r="A6707" s="1" t="s">
        <v>5560</v>
      </c>
      <c r="B6707" s="5">
        <v>33</v>
      </c>
      <c r="C6707" s="1" t="s">
        <v>90</v>
      </c>
      <c r="D6707" s="5">
        <v>2012</v>
      </c>
      <c r="E6707" s="3">
        <v>41133</v>
      </c>
      <c r="F6707" s="1" t="s">
        <v>518</v>
      </c>
      <c r="G6707" s="5">
        <v>0</v>
      </c>
      <c r="H6707" s="5">
        <v>0</v>
      </c>
      <c r="I6707" s="5">
        <v>1</v>
      </c>
      <c r="J6707" s="5">
        <f>G6707+H6707+I6707</f>
      </c>
    </row>
    <row x14ac:dyDescent="0.25" r="6708" customHeight="1" ht="18.75">
      <c r="A6708" s="1" t="s">
        <v>541</v>
      </c>
      <c r="B6708" s="5">
        <v>34</v>
      </c>
      <c r="C6708" s="1" t="s">
        <v>76</v>
      </c>
      <c r="D6708" s="5">
        <v>2012</v>
      </c>
      <c r="E6708" s="3">
        <v>41133</v>
      </c>
      <c r="F6708" s="1" t="s">
        <v>518</v>
      </c>
      <c r="G6708" s="5">
        <v>0</v>
      </c>
      <c r="H6708" s="5">
        <v>1</v>
      </c>
      <c r="I6708" s="5">
        <v>0</v>
      </c>
      <c r="J6708" s="5">
        <f>G6708+H6708+I6708</f>
      </c>
    </row>
    <row x14ac:dyDescent="0.25" r="6709" customHeight="1" ht="18.75">
      <c r="A6709" s="1" t="s">
        <v>5561</v>
      </c>
      <c r="B6709" s="5">
        <v>20</v>
      </c>
      <c r="C6709" s="1" t="s">
        <v>196</v>
      </c>
      <c r="D6709" s="5">
        <v>2012</v>
      </c>
      <c r="E6709" s="3">
        <v>41133</v>
      </c>
      <c r="F6709" s="1" t="s">
        <v>518</v>
      </c>
      <c r="G6709" s="5">
        <v>0</v>
      </c>
      <c r="H6709" s="5">
        <v>0</v>
      </c>
      <c r="I6709" s="5">
        <v>1</v>
      </c>
      <c r="J6709" s="5">
        <f>G6709+H6709+I6709</f>
      </c>
    </row>
    <row x14ac:dyDescent="0.25" r="6710" customHeight="1" ht="18.75">
      <c r="A6710" s="1" t="s">
        <v>5562</v>
      </c>
      <c r="B6710" s="5">
        <v>36</v>
      </c>
      <c r="C6710" s="1" t="s">
        <v>76</v>
      </c>
      <c r="D6710" s="5">
        <v>2012</v>
      </c>
      <c r="E6710" s="3">
        <v>41133</v>
      </c>
      <c r="F6710" s="1" t="s">
        <v>518</v>
      </c>
      <c r="G6710" s="5">
        <v>1</v>
      </c>
      <c r="H6710" s="5">
        <v>0</v>
      </c>
      <c r="I6710" s="5">
        <v>0</v>
      </c>
      <c r="J6710" s="5">
        <f>G6710+H6710+I6710</f>
      </c>
    </row>
    <row x14ac:dyDescent="0.25" r="6711" customHeight="1" ht="18.75">
      <c r="A6711" s="1" t="s">
        <v>5563</v>
      </c>
      <c r="B6711" s="5">
        <v>20</v>
      </c>
      <c r="C6711" s="1" t="s">
        <v>15</v>
      </c>
      <c r="D6711" s="5">
        <v>2012</v>
      </c>
      <c r="E6711" s="3">
        <v>41133</v>
      </c>
      <c r="F6711" s="1" t="s">
        <v>518</v>
      </c>
      <c r="G6711" s="5">
        <v>0</v>
      </c>
      <c r="H6711" s="5">
        <v>0</v>
      </c>
      <c r="I6711" s="5">
        <v>1</v>
      </c>
      <c r="J6711" s="5">
        <f>G6711+H6711+I6711</f>
      </c>
    </row>
    <row x14ac:dyDescent="0.25" r="6712" customHeight="1" ht="18.75">
      <c r="A6712" s="1" t="s">
        <v>5564</v>
      </c>
      <c r="B6712" s="5">
        <v>20</v>
      </c>
      <c r="C6712" s="1" t="s">
        <v>90</v>
      </c>
      <c r="D6712" s="5">
        <v>2012</v>
      </c>
      <c r="E6712" s="3">
        <v>41133</v>
      </c>
      <c r="F6712" s="1" t="s">
        <v>518</v>
      </c>
      <c r="G6712" s="5">
        <v>1</v>
      </c>
      <c r="H6712" s="5">
        <v>0</v>
      </c>
      <c r="I6712" s="5">
        <v>0</v>
      </c>
      <c r="J6712" s="5">
        <f>G6712+H6712+I6712</f>
      </c>
    </row>
    <row x14ac:dyDescent="0.25" r="6713" customHeight="1" ht="18.75">
      <c r="A6713" s="1" t="s">
        <v>5565</v>
      </c>
      <c r="B6713" s="5">
        <v>23</v>
      </c>
      <c r="C6713" s="1" t="s">
        <v>76</v>
      </c>
      <c r="D6713" s="5">
        <v>2012</v>
      </c>
      <c r="E6713" s="3">
        <v>41133</v>
      </c>
      <c r="F6713" s="1" t="s">
        <v>518</v>
      </c>
      <c r="G6713" s="5">
        <v>0</v>
      </c>
      <c r="H6713" s="5">
        <v>1</v>
      </c>
      <c r="I6713" s="5">
        <v>0</v>
      </c>
      <c r="J6713" s="5">
        <f>G6713+H6713+I6713</f>
      </c>
    </row>
    <row x14ac:dyDescent="0.25" r="6714" customHeight="1" ht="18.75">
      <c r="A6714" s="1" t="s">
        <v>5566</v>
      </c>
      <c r="B6714" s="5">
        <v>23</v>
      </c>
      <c r="C6714" s="1" t="s">
        <v>90</v>
      </c>
      <c r="D6714" s="5">
        <v>2012</v>
      </c>
      <c r="E6714" s="3">
        <v>41133</v>
      </c>
      <c r="F6714" s="1" t="s">
        <v>518</v>
      </c>
      <c r="G6714" s="5">
        <v>1</v>
      </c>
      <c r="H6714" s="5">
        <v>0</v>
      </c>
      <c r="I6714" s="5">
        <v>0</v>
      </c>
      <c r="J6714" s="5">
        <f>G6714+H6714+I6714</f>
      </c>
    </row>
    <row x14ac:dyDescent="0.25" r="6715" customHeight="1" ht="18.75">
      <c r="A6715" s="1" t="s">
        <v>537</v>
      </c>
      <c r="B6715" s="5">
        <v>36</v>
      </c>
      <c r="C6715" s="1" t="s">
        <v>29</v>
      </c>
      <c r="D6715" s="5">
        <v>2012</v>
      </c>
      <c r="E6715" s="3">
        <v>41133</v>
      </c>
      <c r="F6715" s="1" t="s">
        <v>518</v>
      </c>
      <c r="G6715" s="5">
        <v>1</v>
      </c>
      <c r="H6715" s="5">
        <v>0</v>
      </c>
      <c r="I6715" s="5">
        <v>0</v>
      </c>
      <c r="J6715" s="5">
        <f>G6715+H6715+I6715</f>
      </c>
    </row>
    <row x14ac:dyDescent="0.25" r="6716" customHeight="1" ht="18.75">
      <c r="A6716" s="1" t="s">
        <v>538</v>
      </c>
      <c r="B6716" s="5">
        <v>27</v>
      </c>
      <c r="C6716" s="1" t="s">
        <v>90</v>
      </c>
      <c r="D6716" s="5">
        <v>2012</v>
      </c>
      <c r="E6716" s="3">
        <v>41133</v>
      </c>
      <c r="F6716" s="1" t="s">
        <v>518</v>
      </c>
      <c r="G6716" s="5">
        <v>0</v>
      </c>
      <c r="H6716" s="5">
        <v>1</v>
      </c>
      <c r="I6716" s="5">
        <v>0</v>
      </c>
      <c r="J6716" s="5">
        <f>G6716+H6716+I6716</f>
      </c>
    </row>
    <row x14ac:dyDescent="0.25" r="6717" customHeight="1" ht="18.75">
      <c r="A6717" s="1" t="s">
        <v>527</v>
      </c>
      <c r="B6717" s="5">
        <v>32</v>
      </c>
      <c r="C6717" s="1" t="s">
        <v>196</v>
      </c>
      <c r="D6717" s="5">
        <v>2012</v>
      </c>
      <c r="E6717" s="3">
        <v>41133</v>
      </c>
      <c r="F6717" s="1" t="s">
        <v>518</v>
      </c>
      <c r="G6717" s="5">
        <v>0</v>
      </c>
      <c r="H6717" s="5">
        <v>1</v>
      </c>
      <c r="I6717" s="5">
        <v>0</v>
      </c>
      <c r="J6717" s="5">
        <f>G6717+H6717+I6717</f>
      </c>
    </row>
    <row x14ac:dyDescent="0.25" r="6718" customHeight="1" ht="18.75">
      <c r="A6718" s="1" t="s">
        <v>5567</v>
      </c>
      <c r="B6718" s="5">
        <v>33</v>
      </c>
      <c r="C6718" s="1" t="s">
        <v>281</v>
      </c>
      <c r="D6718" s="5">
        <v>2012</v>
      </c>
      <c r="E6718" s="3">
        <v>41133</v>
      </c>
      <c r="F6718" s="1" t="s">
        <v>518</v>
      </c>
      <c r="G6718" s="5">
        <v>0</v>
      </c>
      <c r="H6718" s="5">
        <v>0</v>
      </c>
      <c r="I6718" s="5">
        <v>1</v>
      </c>
      <c r="J6718" s="5">
        <f>G6718+H6718+I6718</f>
      </c>
    </row>
    <row x14ac:dyDescent="0.25" r="6719" customHeight="1" ht="18.75">
      <c r="A6719" s="1" t="s">
        <v>5568</v>
      </c>
      <c r="B6719" s="5">
        <v>28</v>
      </c>
      <c r="C6719" s="1" t="s">
        <v>150</v>
      </c>
      <c r="D6719" s="5">
        <v>2012</v>
      </c>
      <c r="E6719" s="3">
        <v>41133</v>
      </c>
      <c r="F6719" s="1" t="s">
        <v>518</v>
      </c>
      <c r="G6719" s="5">
        <v>1</v>
      </c>
      <c r="H6719" s="5">
        <v>0</v>
      </c>
      <c r="I6719" s="5">
        <v>0</v>
      </c>
      <c r="J6719" s="5">
        <f>G6719+H6719+I6719</f>
      </c>
    </row>
    <row x14ac:dyDescent="0.25" r="6720" customHeight="1" ht="18.75">
      <c r="A6720" s="1" t="s">
        <v>5569</v>
      </c>
      <c r="B6720" s="5">
        <v>26</v>
      </c>
      <c r="C6720" s="1" t="s">
        <v>96</v>
      </c>
      <c r="D6720" s="5">
        <v>2012</v>
      </c>
      <c r="E6720" s="3">
        <v>41133</v>
      </c>
      <c r="F6720" s="1" t="s">
        <v>518</v>
      </c>
      <c r="G6720" s="5">
        <v>0</v>
      </c>
      <c r="H6720" s="5">
        <v>0</v>
      </c>
      <c r="I6720" s="5">
        <v>1</v>
      </c>
      <c r="J6720" s="5">
        <f>G6720+H6720+I6720</f>
      </c>
    </row>
    <row x14ac:dyDescent="0.25" r="6721" customHeight="1" ht="18.75">
      <c r="A6721" s="1" t="s">
        <v>5570</v>
      </c>
      <c r="B6721" s="5">
        <v>27</v>
      </c>
      <c r="C6721" s="1" t="s">
        <v>107</v>
      </c>
      <c r="D6721" s="5">
        <v>2012</v>
      </c>
      <c r="E6721" s="3">
        <v>41133</v>
      </c>
      <c r="F6721" s="1" t="s">
        <v>518</v>
      </c>
      <c r="G6721" s="5">
        <v>1</v>
      </c>
      <c r="H6721" s="5">
        <v>0</v>
      </c>
      <c r="I6721" s="5">
        <v>0</v>
      </c>
      <c r="J6721" s="5">
        <f>G6721+H6721+I6721</f>
      </c>
    </row>
    <row x14ac:dyDescent="0.25" r="6722" customHeight="1" ht="18.75">
      <c r="A6722" s="1" t="s">
        <v>5571</v>
      </c>
      <c r="B6722" s="5">
        <v>22</v>
      </c>
      <c r="C6722" s="1" t="s">
        <v>96</v>
      </c>
      <c r="D6722" s="5">
        <v>2012</v>
      </c>
      <c r="E6722" s="3">
        <v>41133</v>
      </c>
      <c r="F6722" s="1" t="s">
        <v>518</v>
      </c>
      <c r="G6722" s="5">
        <v>0</v>
      </c>
      <c r="H6722" s="5">
        <v>0</v>
      </c>
      <c r="I6722" s="5">
        <v>1</v>
      </c>
      <c r="J6722" s="5">
        <f>G6722+H6722+I6722</f>
      </c>
    </row>
    <row x14ac:dyDescent="0.25" r="6723" customHeight="1" ht="18.75">
      <c r="A6723" s="1" t="s">
        <v>5572</v>
      </c>
      <c r="B6723" s="5">
        <v>29</v>
      </c>
      <c r="C6723" s="1" t="s">
        <v>25</v>
      </c>
      <c r="D6723" s="5">
        <v>2012</v>
      </c>
      <c r="E6723" s="3">
        <v>41133</v>
      </c>
      <c r="F6723" s="1" t="s">
        <v>518</v>
      </c>
      <c r="G6723" s="5">
        <v>0</v>
      </c>
      <c r="H6723" s="5">
        <v>0</v>
      </c>
      <c r="I6723" s="5">
        <v>1</v>
      </c>
      <c r="J6723" s="5">
        <f>G6723+H6723+I6723</f>
      </c>
    </row>
    <row x14ac:dyDescent="0.25" r="6724" customHeight="1" ht="18.75">
      <c r="A6724" s="1" t="s">
        <v>5573</v>
      </c>
      <c r="B6724" s="5">
        <v>25</v>
      </c>
      <c r="C6724" s="1" t="s">
        <v>76</v>
      </c>
      <c r="D6724" s="5">
        <v>2012</v>
      </c>
      <c r="E6724" s="3">
        <v>41133</v>
      </c>
      <c r="F6724" s="1" t="s">
        <v>518</v>
      </c>
      <c r="G6724" s="5">
        <v>0</v>
      </c>
      <c r="H6724" s="5">
        <v>1</v>
      </c>
      <c r="I6724" s="5">
        <v>0</v>
      </c>
      <c r="J6724" s="5">
        <f>G6724+H6724+I6724</f>
      </c>
    </row>
    <row x14ac:dyDescent="0.25" r="6725" customHeight="1" ht="18.75">
      <c r="A6725" s="1" t="s">
        <v>5574</v>
      </c>
      <c r="B6725" s="5">
        <v>21</v>
      </c>
      <c r="C6725" s="1" t="s">
        <v>15</v>
      </c>
      <c r="D6725" s="5">
        <v>2012</v>
      </c>
      <c r="E6725" s="3">
        <v>41133</v>
      </c>
      <c r="F6725" s="1" t="s">
        <v>518</v>
      </c>
      <c r="G6725" s="5">
        <v>0</v>
      </c>
      <c r="H6725" s="5">
        <v>0</v>
      </c>
      <c r="I6725" s="5">
        <v>1</v>
      </c>
      <c r="J6725" s="5">
        <f>G6725+H6725+I6725</f>
      </c>
    </row>
    <row x14ac:dyDescent="0.25" r="6726" customHeight="1" ht="18.75">
      <c r="A6726" s="1" t="s">
        <v>528</v>
      </c>
      <c r="B6726" s="5">
        <v>31</v>
      </c>
      <c r="C6726" s="1" t="s">
        <v>196</v>
      </c>
      <c r="D6726" s="5">
        <v>2012</v>
      </c>
      <c r="E6726" s="3">
        <v>41133</v>
      </c>
      <c r="F6726" s="1" t="s">
        <v>518</v>
      </c>
      <c r="G6726" s="5">
        <v>0</v>
      </c>
      <c r="H6726" s="5">
        <v>1</v>
      </c>
      <c r="I6726" s="5">
        <v>0</v>
      </c>
      <c r="J6726" s="5">
        <f>G6726+H6726+I6726</f>
      </c>
    </row>
    <row x14ac:dyDescent="0.25" r="6727" customHeight="1" ht="18.75">
      <c r="A6727" s="1" t="s">
        <v>5575</v>
      </c>
      <c r="B6727" s="5">
        <v>22</v>
      </c>
      <c r="C6727" s="1" t="s">
        <v>1548</v>
      </c>
      <c r="D6727" s="5">
        <v>2012</v>
      </c>
      <c r="E6727" s="3">
        <v>41133</v>
      </c>
      <c r="F6727" s="1" t="s">
        <v>518</v>
      </c>
      <c r="G6727" s="5">
        <v>0</v>
      </c>
      <c r="H6727" s="5">
        <v>1</v>
      </c>
      <c r="I6727" s="5">
        <v>0</v>
      </c>
      <c r="J6727" s="5">
        <f>G6727+H6727+I6727</f>
      </c>
    </row>
    <row x14ac:dyDescent="0.25" r="6728" customHeight="1" ht="18.75">
      <c r="A6728" s="1" t="s">
        <v>5576</v>
      </c>
      <c r="B6728" s="5">
        <v>24</v>
      </c>
      <c r="C6728" s="1" t="s">
        <v>196</v>
      </c>
      <c r="D6728" s="5">
        <v>2012</v>
      </c>
      <c r="E6728" s="3">
        <v>41133</v>
      </c>
      <c r="F6728" s="1" t="s">
        <v>518</v>
      </c>
      <c r="G6728" s="5">
        <v>0</v>
      </c>
      <c r="H6728" s="5">
        <v>0</v>
      </c>
      <c r="I6728" s="5">
        <v>1</v>
      </c>
      <c r="J6728" s="5">
        <f>G6728+H6728+I6728</f>
      </c>
    </row>
    <row x14ac:dyDescent="0.25" r="6729" customHeight="1" ht="18.75">
      <c r="A6729" s="1" t="s">
        <v>5577</v>
      </c>
      <c r="B6729" s="5">
        <v>22</v>
      </c>
      <c r="C6729" s="1" t="s">
        <v>196</v>
      </c>
      <c r="D6729" s="5">
        <v>2012</v>
      </c>
      <c r="E6729" s="3">
        <v>41133</v>
      </c>
      <c r="F6729" s="1" t="s">
        <v>518</v>
      </c>
      <c r="G6729" s="5">
        <v>0</v>
      </c>
      <c r="H6729" s="5">
        <v>0</v>
      </c>
      <c r="I6729" s="5">
        <v>1</v>
      </c>
      <c r="J6729" s="5">
        <f>G6729+H6729+I6729</f>
      </c>
    </row>
    <row x14ac:dyDescent="0.25" r="6730" customHeight="1" ht="18.75">
      <c r="A6730" s="1" t="s">
        <v>5578</v>
      </c>
      <c r="B6730" s="5">
        <v>23</v>
      </c>
      <c r="C6730" s="1" t="s">
        <v>196</v>
      </c>
      <c r="D6730" s="5">
        <v>2012</v>
      </c>
      <c r="E6730" s="3">
        <v>41133</v>
      </c>
      <c r="F6730" s="1" t="s">
        <v>518</v>
      </c>
      <c r="G6730" s="5">
        <v>0</v>
      </c>
      <c r="H6730" s="5">
        <v>0</v>
      </c>
      <c r="I6730" s="5">
        <v>1</v>
      </c>
      <c r="J6730" s="5">
        <f>G6730+H6730+I6730</f>
      </c>
    </row>
    <row x14ac:dyDescent="0.25" r="6731" customHeight="1" ht="18.75">
      <c r="A6731" s="1" t="s">
        <v>5579</v>
      </c>
      <c r="B6731" s="5">
        <v>23</v>
      </c>
      <c r="C6731" s="1" t="s">
        <v>15</v>
      </c>
      <c r="D6731" s="5">
        <v>2012</v>
      </c>
      <c r="E6731" s="3">
        <v>41133</v>
      </c>
      <c r="F6731" s="1" t="s">
        <v>518</v>
      </c>
      <c r="G6731" s="5">
        <v>1</v>
      </c>
      <c r="H6731" s="5">
        <v>0</v>
      </c>
      <c r="I6731" s="5">
        <v>0</v>
      </c>
      <c r="J6731" s="5">
        <f>G6731+H6731+I6731</f>
      </c>
    </row>
    <row x14ac:dyDescent="0.25" r="6732" customHeight="1" ht="18.75">
      <c r="A6732" s="1" t="s">
        <v>5580</v>
      </c>
      <c r="B6732" s="5">
        <v>27</v>
      </c>
      <c r="C6732" s="1" t="s">
        <v>150</v>
      </c>
      <c r="D6732" s="5">
        <v>2012</v>
      </c>
      <c r="E6732" s="3">
        <v>41133</v>
      </c>
      <c r="F6732" s="1" t="s">
        <v>518</v>
      </c>
      <c r="G6732" s="5">
        <v>0</v>
      </c>
      <c r="H6732" s="5">
        <v>0</v>
      </c>
      <c r="I6732" s="5">
        <v>1</v>
      </c>
      <c r="J6732" s="5">
        <f>G6732+H6732+I6732</f>
      </c>
    </row>
    <row x14ac:dyDescent="0.25" r="6733" customHeight="1" ht="18.75">
      <c r="A6733" s="1" t="s">
        <v>5581</v>
      </c>
      <c r="B6733" s="5">
        <v>26</v>
      </c>
      <c r="C6733" s="1" t="s">
        <v>15</v>
      </c>
      <c r="D6733" s="5">
        <v>2012</v>
      </c>
      <c r="E6733" s="3">
        <v>41133</v>
      </c>
      <c r="F6733" s="1" t="s">
        <v>518</v>
      </c>
      <c r="G6733" s="5">
        <v>0</v>
      </c>
      <c r="H6733" s="5">
        <v>0</v>
      </c>
      <c r="I6733" s="5">
        <v>1</v>
      </c>
      <c r="J6733" s="5">
        <f>G6733+H6733+I6733</f>
      </c>
    </row>
    <row x14ac:dyDescent="0.25" r="6734" customHeight="1" ht="18.75">
      <c r="A6734" s="1" t="s">
        <v>5582</v>
      </c>
      <c r="B6734" s="5">
        <v>26</v>
      </c>
      <c r="C6734" s="1" t="s">
        <v>1548</v>
      </c>
      <c r="D6734" s="5">
        <v>2012</v>
      </c>
      <c r="E6734" s="3">
        <v>41133</v>
      </c>
      <c r="F6734" s="1" t="s">
        <v>518</v>
      </c>
      <c r="G6734" s="5">
        <v>0</v>
      </c>
      <c r="H6734" s="5">
        <v>1</v>
      </c>
      <c r="I6734" s="5">
        <v>0</v>
      </c>
      <c r="J6734" s="5">
        <f>G6734+H6734+I6734</f>
      </c>
    </row>
    <row x14ac:dyDescent="0.25" r="6735" customHeight="1" ht="18.75">
      <c r="A6735" s="1" t="s">
        <v>5583</v>
      </c>
      <c r="B6735" s="5">
        <v>25</v>
      </c>
      <c r="C6735" s="1" t="s">
        <v>18</v>
      </c>
      <c r="D6735" s="5">
        <v>2012</v>
      </c>
      <c r="E6735" s="3">
        <v>41133</v>
      </c>
      <c r="F6735" s="1" t="s">
        <v>518</v>
      </c>
      <c r="G6735" s="5">
        <v>1</v>
      </c>
      <c r="H6735" s="5">
        <v>0</v>
      </c>
      <c r="I6735" s="5">
        <v>0</v>
      </c>
      <c r="J6735" s="5">
        <f>G6735+H6735+I6735</f>
      </c>
    </row>
    <row x14ac:dyDescent="0.25" r="6736" customHeight="1" ht="18.75">
      <c r="A6736" s="1" t="s">
        <v>5584</v>
      </c>
      <c r="B6736" s="5">
        <v>30</v>
      </c>
      <c r="C6736" s="1" t="s">
        <v>18</v>
      </c>
      <c r="D6736" s="5">
        <v>2012</v>
      </c>
      <c r="E6736" s="3">
        <v>41133</v>
      </c>
      <c r="F6736" s="1" t="s">
        <v>518</v>
      </c>
      <c r="G6736" s="5">
        <v>1</v>
      </c>
      <c r="H6736" s="5">
        <v>0</v>
      </c>
      <c r="I6736" s="5">
        <v>0</v>
      </c>
      <c r="J6736" s="5">
        <f>G6736+H6736+I6736</f>
      </c>
    </row>
    <row x14ac:dyDescent="0.25" r="6737" customHeight="1" ht="18.75">
      <c r="A6737" s="1" t="s">
        <v>5585</v>
      </c>
      <c r="B6737" s="5">
        <v>31</v>
      </c>
      <c r="C6737" s="1" t="s">
        <v>118</v>
      </c>
      <c r="D6737" s="5">
        <v>2012</v>
      </c>
      <c r="E6737" s="3">
        <v>41133</v>
      </c>
      <c r="F6737" s="1" t="s">
        <v>518</v>
      </c>
      <c r="G6737" s="5">
        <v>0</v>
      </c>
      <c r="H6737" s="5">
        <v>0</v>
      </c>
      <c r="I6737" s="5">
        <v>1</v>
      </c>
      <c r="J6737" s="5">
        <f>G6737+H6737+I6737</f>
      </c>
    </row>
    <row x14ac:dyDescent="0.25" r="6738" customHeight="1" ht="18.75">
      <c r="A6738" s="1" t="s">
        <v>5586</v>
      </c>
      <c r="B6738" s="5">
        <v>26</v>
      </c>
      <c r="C6738" s="1" t="s">
        <v>18</v>
      </c>
      <c r="D6738" s="5">
        <v>2012</v>
      </c>
      <c r="E6738" s="3">
        <v>41133</v>
      </c>
      <c r="F6738" s="1" t="s">
        <v>518</v>
      </c>
      <c r="G6738" s="5">
        <v>1</v>
      </c>
      <c r="H6738" s="5">
        <v>0</v>
      </c>
      <c r="I6738" s="5">
        <v>0</v>
      </c>
      <c r="J6738" s="5">
        <f>G6738+H6738+I6738</f>
      </c>
    </row>
    <row x14ac:dyDescent="0.25" r="6739" customHeight="1" ht="18.75">
      <c r="A6739" s="1" t="s">
        <v>5587</v>
      </c>
      <c r="B6739" s="5">
        <v>33</v>
      </c>
      <c r="C6739" s="1" t="s">
        <v>150</v>
      </c>
      <c r="D6739" s="5">
        <v>2012</v>
      </c>
      <c r="E6739" s="3">
        <v>41133</v>
      </c>
      <c r="F6739" s="1" t="s">
        <v>518</v>
      </c>
      <c r="G6739" s="5">
        <v>1</v>
      </c>
      <c r="H6739" s="5">
        <v>0</v>
      </c>
      <c r="I6739" s="5">
        <v>0</v>
      </c>
      <c r="J6739" s="5">
        <f>G6739+H6739+I6739</f>
      </c>
    </row>
    <row x14ac:dyDescent="0.25" r="6740" customHeight="1" ht="18.75">
      <c r="A6740" s="1" t="s">
        <v>5588</v>
      </c>
      <c r="B6740" s="5">
        <v>26</v>
      </c>
      <c r="C6740" s="1" t="s">
        <v>681</v>
      </c>
      <c r="D6740" s="5">
        <v>2012</v>
      </c>
      <c r="E6740" s="3">
        <v>41133</v>
      </c>
      <c r="F6740" s="1" t="s">
        <v>518</v>
      </c>
      <c r="G6740" s="5">
        <v>0</v>
      </c>
      <c r="H6740" s="5">
        <v>1</v>
      </c>
      <c r="I6740" s="5">
        <v>0</v>
      </c>
      <c r="J6740" s="5">
        <f>G6740+H6740+I6740</f>
      </c>
    </row>
    <row x14ac:dyDescent="0.25" r="6741" customHeight="1" ht="18.75">
      <c r="A6741" s="1" t="s">
        <v>5589</v>
      </c>
      <c r="B6741" s="5">
        <v>25</v>
      </c>
      <c r="C6741" s="1" t="s">
        <v>76</v>
      </c>
      <c r="D6741" s="5">
        <v>2012</v>
      </c>
      <c r="E6741" s="3">
        <v>41133</v>
      </c>
      <c r="F6741" s="1" t="s">
        <v>518</v>
      </c>
      <c r="G6741" s="5">
        <v>1</v>
      </c>
      <c r="H6741" s="5">
        <v>0</v>
      </c>
      <c r="I6741" s="5">
        <v>0</v>
      </c>
      <c r="J6741" s="5">
        <f>G6741+H6741+I6741</f>
      </c>
    </row>
    <row x14ac:dyDescent="0.25" r="6742" customHeight="1" ht="18.75">
      <c r="A6742" s="1" t="s">
        <v>5590</v>
      </c>
      <c r="B6742" s="5">
        <v>22</v>
      </c>
      <c r="C6742" s="1" t="s">
        <v>90</v>
      </c>
      <c r="D6742" s="5">
        <v>2012</v>
      </c>
      <c r="E6742" s="3">
        <v>41133</v>
      </c>
      <c r="F6742" s="1" t="s">
        <v>518</v>
      </c>
      <c r="G6742" s="5">
        <v>0</v>
      </c>
      <c r="H6742" s="5">
        <v>1</v>
      </c>
      <c r="I6742" s="5">
        <v>0</v>
      </c>
      <c r="J6742" s="5">
        <f>G6742+H6742+I6742</f>
      </c>
    </row>
    <row x14ac:dyDescent="0.25" r="6743" customHeight="1" ht="18.75">
      <c r="A6743" s="1" t="s">
        <v>5591</v>
      </c>
      <c r="B6743" s="5">
        <v>27</v>
      </c>
      <c r="C6743" s="1" t="s">
        <v>76</v>
      </c>
      <c r="D6743" s="5">
        <v>2012</v>
      </c>
      <c r="E6743" s="3">
        <v>41133</v>
      </c>
      <c r="F6743" s="1" t="s">
        <v>518</v>
      </c>
      <c r="G6743" s="5">
        <v>0</v>
      </c>
      <c r="H6743" s="5">
        <v>1</v>
      </c>
      <c r="I6743" s="5">
        <v>0</v>
      </c>
      <c r="J6743" s="5">
        <f>G6743+H6743+I6743</f>
      </c>
    </row>
    <row x14ac:dyDescent="0.25" r="6744" customHeight="1" ht="18.75">
      <c r="A6744" s="1" t="s">
        <v>5592</v>
      </c>
      <c r="B6744" s="5">
        <v>23</v>
      </c>
      <c r="C6744" s="1" t="s">
        <v>118</v>
      </c>
      <c r="D6744" s="5">
        <v>2012</v>
      </c>
      <c r="E6744" s="3">
        <v>41133</v>
      </c>
      <c r="F6744" s="1" t="s">
        <v>518</v>
      </c>
      <c r="G6744" s="5">
        <v>0</v>
      </c>
      <c r="H6744" s="5">
        <v>0</v>
      </c>
      <c r="I6744" s="5">
        <v>1</v>
      </c>
      <c r="J6744" s="5">
        <f>G6744+H6744+I6744</f>
      </c>
    </row>
    <row x14ac:dyDescent="0.25" r="6745" customHeight="1" ht="18.75">
      <c r="A6745" s="1" t="s">
        <v>539</v>
      </c>
      <c r="B6745" s="5">
        <v>30</v>
      </c>
      <c r="C6745" s="1" t="s">
        <v>25</v>
      </c>
      <c r="D6745" s="5">
        <v>2012</v>
      </c>
      <c r="E6745" s="3">
        <v>41133</v>
      </c>
      <c r="F6745" s="1" t="s">
        <v>518</v>
      </c>
      <c r="G6745" s="5">
        <v>0</v>
      </c>
      <c r="H6745" s="5">
        <v>1</v>
      </c>
      <c r="I6745" s="5">
        <v>0</v>
      </c>
      <c r="J6745" s="5">
        <f>G6745+H6745+I6745</f>
      </c>
    </row>
    <row x14ac:dyDescent="0.25" r="6746" customHeight="1" ht="18.75">
      <c r="A6746" s="1" t="s">
        <v>529</v>
      </c>
      <c r="B6746" s="5">
        <v>34</v>
      </c>
      <c r="C6746" s="1" t="s">
        <v>90</v>
      </c>
      <c r="D6746" s="5">
        <v>2012</v>
      </c>
      <c r="E6746" s="3">
        <v>41133</v>
      </c>
      <c r="F6746" s="1" t="s">
        <v>518</v>
      </c>
      <c r="G6746" s="5">
        <v>0</v>
      </c>
      <c r="H6746" s="5">
        <v>1</v>
      </c>
      <c r="I6746" s="5">
        <v>0</v>
      </c>
      <c r="J6746" s="5">
        <f>G6746+H6746+I6746</f>
      </c>
    </row>
    <row x14ac:dyDescent="0.25" r="6747" customHeight="1" ht="18.75">
      <c r="A6747" s="1" t="s">
        <v>5593</v>
      </c>
      <c r="B6747" s="5">
        <v>28</v>
      </c>
      <c r="C6747" s="1" t="s">
        <v>196</v>
      </c>
      <c r="D6747" s="5">
        <v>2008</v>
      </c>
      <c r="E6747" s="3">
        <v>39684</v>
      </c>
      <c r="F6747" s="1" t="s">
        <v>518</v>
      </c>
      <c r="G6747" s="5">
        <v>1</v>
      </c>
      <c r="H6747" s="5">
        <v>0</v>
      </c>
      <c r="I6747" s="5">
        <v>0</v>
      </c>
      <c r="J6747" s="5">
        <f>G6747+H6747+I6747</f>
      </c>
    </row>
    <row x14ac:dyDescent="0.25" r="6748" customHeight="1" ht="18.75">
      <c r="A6748" s="1" t="s">
        <v>5594</v>
      </c>
      <c r="B6748" s="5">
        <v>26</v>
      </c>
      <c r="C6748" s="1" t="s">
        <v>90</v>
      </c>
      <c r="D6748" s="5">
        <v>2008</v>
      </c>
      <c r="E6748" s="3">
        <v>39684</v>
      </c>
      <c r="F6748" s="1" t="s">
        <v>518</v>
      </c>
      <c r="G6748" s="5">
        <v>0</v>
      </c>
      <c r="H6748" s="5">
        <v>0</v>
      </c>
      <c r="I6748" s="5">
        <v>1</v>
      </c>
      <c r="J6748" s="5">
        <f>G6748+H6748+I6748</f>
      </c>
    </row>
    <row x14ac:dyDescent="0.25" r="6749" customHeight="1" ht="18.75">
      <c r="A6749" s="1" t="s">
        <v>5595</v>
      </c>
      <c r="B6749" s="5">
        <v>30</v>
      </c>
      <c r="C6749" s="1" t="s">
        <v>18</v>
      </c>
      <c r="D6749" s="5">
        <v>2008</v>
      </c>
      <c r="E6749" s="3">
        <v>39684</v>
      </c>
      <c r="F6749" s="1" t="s">
        <v>518</v>
      </c>
      <c r="G6749" s="5">
        <v>0</v>
      </c>
      <c r="H6749" s="5">
        <v>0</v>
      </c>
      <c r="I6749" s="5">
        <v>1</v>
      </c>
      <c r="J6749" s="5">
        <f>G6749+H6749+I6749</f>
      </c>
    </row>
    <row x14ac:dyDescent="0.25" r="6750" customHeight="1" ht="18.75">
      <c r="A6750" s="1" t="s">
        <v>5534</v>
      </c>
      <c r="B6750" s="5">
        <v>26</v>
      </c>
      <c r="C6750" s="1" t="s">
        <v>196</v>
      </c>
      <c r="D6750" s="5">
        <v>2008</v>
      </c>
      <c r="E6750" s="3">
        <v>39684</v>
      </c>
      <c r="F6750" s="1" t="s">
        <v>518</v>
      </c>
      <c r="G6750" s="5">
        <v>1</v>
      </c>
      <c r="H6750" s="5">
        <v>0</v>
      </c>
      <c r="I6750" s="5">
        <v>0</v>
      </c>
      <c r="J6750" s="5">
        <f>G6750+H6750+I6750</f>
      </c>
    </row>
    <row x14ac:dyDescent="0.25" r="6751" customHeight="1" ht="18.75">
      <c r="A6751" s="1" t="s">
        <v>5535</v>
      </c>
      <c r="B6751" s="5">
        <v>20</v>
      </c>
      <c r="C6751" s="1" t="s">
        <v>196</v>
      </c>
      <c r="D6751" s="5">
        <v>2008</v>
      </c>
      <c r="E6751" s="3">
        <v>39684</v>
      </c>
      <c r="F6751" s="1" t="s">
        <v>518</v>
      </c>
      <c r="G6751" s="5">
        <v>1</v>
      </c>
      <c r="H6751" s="5">
        <v>0</v>
      </c>
      <c r="I6751" s="5">
        <v>0</v>
      </c>
      <c r="J6751" s="5">
        <f>G6751+H6751+I6751</f>
      </c>
    </row>
    <row x14ac:dyDescent="0.25" r="6752" customHeight="1" ht="18.75">
      <c r="A6752" s="1" t="s">
        <v>5596</v>
      </c>
      <c r="B6752" s="5">
        <v>27</v>
      </c>
      <c r="C6752" s="1" t="s">
        <v>5597</v>
      </c>
      <c r="D6752" s="5">
        <v>2008</v>
      </c>
      <c r="E6752" s="3">
        <v>39684</v>
      </c>
      <c r="F6752" s="1" t="s">
        <v>518</v>
      </c>
      <c r="G6752" s="5">
        <v>0</v>
      </c>
      <c r="H6752" s="5">
        <v>0</v>
      </c>
      <c r="I6752" s="5">
        <v>1</v>
      </c>
      <c r="J6752" s="5">
        <f>G6752+H6752+I6752</f>
      </c>
    </row>
    <row x14ac:dyDescent="0.25" r="6753" customHeight="1" ht="18.75">
      <c r="A6753" s="1" t="s">
        <v>5598</v>
      </c>
      <c r="B6753" s="5">
        <v>21</v>
      </c>
      <c r="C6753" s="1" t="s">
        <v>90</v>
      </c>
      <c r="D6753" s="5">
        <v>2008</v>
      </c>
      <c r="E6753" s="3">
        <v>39684</v>
      </c>
      <c r="F6753" s="1" t="s">
        <v>518</v>
      </c>
      <c r="G6753" s="5">
        <v>0</v>
      </c>
      <c r="H6753" s="5">
        <v>0</v>
      </c>
      <c r="I6753" s="5">
        <v>1</v>
      </c>
      <c r="J6753" s="5">
        <f>G6753+H6753+I6753</f>
      </c>
    </row>
    <row x14ac:dyDescent="0.25" r="6754" customHeight="1" ht="18.75">
      <c r="A6754" s="1" t="s">
        <v>5538</v>
      </c>
      <c r="B6754" s="5">
        <v>22</v>
      </c>
      <c r="C6754" s="1" t="s">
        <v>104</v>
      </c>
      <c r="D6754" s="5">
        <v>2008</v>
      </c>
      <c r="E6754" s="3">
        <v>39684</v>
      </c>
      <c r="F6754" s="1" t="s">
        <v>518</v>
      </c>
      <c r="G6754" s="5">
        <v>0</v>
      </c>
      <c r="H6754" s="5">
        <v>0</v>
      </c>
      <c r="I6754" s="5">
        <v>1</v>
      </c>
      <c r="J6754" s="5">
        <f>G6754+H6754+I6754</f>
      </c>
    </row>
    <row x14ac:dyDescent="0.25" r="6755" customHeight="1" ht="18.75">
      <c r="A6755" s="1" t="s">
        <v>5541</v>
      </c>
      <c r="B6755" s="5">
        <v>23</v>
      </c>
      <c r="C6755" s="1" t="s">
        <v>206</v>
      </c>
      <c r="D6755" s="5">
        <v>2008</v>
      </c>
      <c r="E6755" s="3">
        <v>39684</v>
      </c>
      <c r="F6755" s="1" t="s">
        <v>518</v>
      </c>
      <c r="G6755" s="5">
        <v>1</v>
      </c>
      <c r="H6755" s="5">
        <v>0</v>
      </c>
      <c r="I6755" s="5">
        <v>0</v>
      </c>
      <c r="J6755" s="5">
        <f>G6755+H6755+I6755</f>
      </c>
    </row>
    <row x14ac:dyDescent="0.25" r="6756" customHeight="1" ht="18.75">
      <c r="A6756" s="1" t="s">
        <v>5599</v>
      </c>
      <c r="B6756" s="5">
        <v>23</v>
      </c>
      <c r="C6756" s="1" t="s">
        <v>18</v>
      </c>
      <c r="D6756" s="5">
        <v>2008</v>
      </c>
      <c r="E6756" s="3">
        <v>39684</v>
      </c>
      <c r="F6756" s="1" t="s">
        <v>518</v>
      </c>
      <c r="G6756" s="5">
        <v>0</v>
      </c>
      <c r="H6756" s="5">
        <v>0</v>
      </c>
      <c r="I6756" s="5">
        <v>1</v>
      </c>
      <c r="J6756" s="5">
        <f>G6756+H6756+I6756</f>
      </c>
    </row>
    <row x14ac:dyDescent="0.25" r="6757" customHeight="1" ht="18.75">
      <c r="A6757" s="1" t="s">
        <v>5600</v>
      </c>
      <c r="B6757" s="5">
        <v>27</v>
      </c>
      <c r="C6757" s="1" t="s">
        <v>61</v>
      </c>
      <c r="D6757" s="5">
        <v>2008</v>
      </c>
      <c r="E6757" s="3">
        <v>39684</v>
      </c>
      <c r="F6757" s="1" t="s">
        <v>518</v>
      </c>
      <c r="G6757" s="5">
        <v>0</v>
      </c>
      <c r="H6757" s="5">
        <v>0</v>
      </c>
      <c r="I6757" s="5">
        <v>1</v>
      </c>
      <c r="J6757" s="5">
        <f>G6757+H6757+I6757</f>
      </c>
    </row>
    <row x14ac:dyDescent="0.25" r="6758" customHeight="1" ht="18.75">
      <c r="A6758" s="1" t="s">
        <v>5601</v>
      </c>
      <c r="B6758" s="5">
        <v>24</v>
      </c>
      <c r="C6758" s="1" t="s">
        <v>90</v>
      </c>
      <c r="D6758" s="5">
        <v>2008</v>
      </c>
      <c r="E6758" s="3">
        <v>39684</v>
      </c>
      <c r="F6758" s="1" t="s">
        <v>518</v>
      </c>
      <c r="G6758" s="5">
        <v>0</v>
      </c>
      <c r="H6758" s="5">
        <v>0</v>
      </c>
      <c r="I6758" s="5">
        <v>1</v>
      </c>
      <c r="J6758" s="5">
        <f>G6758+H6758+I6758</f>
      </c>
    </row>
    <row x14ac:dyDescent="0.25" r="6759" customHeight="1" ht="18.75">
      <c r="A6759" s="1" t="s">
        <v>5602</v>
      </c>
      <c r="B6759" s="5">
        <v>29</v>
      </c>
      <c r="C6759" s="1" t="s">
        <v>107</v>
      </c>
      <c r="D6759" s="5">
        <v>2008</v>
      </c>
      <c r="E6759" s="3">
        <v>39684</v>
      </c>
      <c r="F6759" s="1" t="s">
        <v>518</v>
      </c>
      <c r="G6759" s="5">
        <v>0</v>
      </c>
      <c r="H6759" s="5">
        <v>0</v>
      </c>
      <c r="I6759" s="5">
        <v>1</v>
      </c>
      <c r="J6759" s="5">
        <f>G6759+H6759+I6759</f>
      </c>
    </row>
    <row x14ac:dyDescent="0.25" r="6760" customHeight="1" ht="18.75">
      <c r="A6760" s="1" t="s">
        <v>5603</v>
      </c>
      <c r="B6760" s="5">
        <v>21</v>
      </c>
      <c r="C6760" s="1" t="s">
        <v>90</v>
      </c>
      <c r="D6760" s="5">
        <v>2008</v>
      </c>
      <c r="E6760" s="3">
        <v>39684</v>
      </c>
      <c r="F6760" s="1" t="s">
        <v>518</v>
      </c>
      <c r="G6760" s="5">
        <v>1</v>
      </c>
      <c r="H6760" s="5">
        <v>0</v>
      </c>
      <c r="I6760" s="5">
        <v>0</v>
      </c>
      <c r="J6760" s="5">
        <f>G6760+H6760+I6760</f>
      </c>
    </row>
    <row x14ac:dyDescent="0.25" r="6761" customHeight="1" ht="18.75">
      <c r="A6761" s="1" t="s">
        <v>5549</v>
      </c>
      <c r="B6761" s="5">
        <v>26</v>
      </c>
      <c r="C6761" s="1" t="s">
        <v>150</v>
      </c>
      <c r="D6761" s="5">
        <v>2008</v>
      </c>
      <c r="E6761" s="3">
        <v>39684</v>
      </c>
      <c r="F6761" s="1" t="s">
        <v>518</v>
      </c>
      <c r="G6761" s="5">
        <v>0</v>
      </c>
      <c r="H6761" s="5">
        <v>1</v>
      </c>
      <c r="I6761" s="5">
        <v>0</v>
      </c>
      <c r="J6761" s="5">
        <f>G6761+H6761+I6761</f>
      </c>
    </row>
    <row x14ac:dyDescent="0.25" r="6762" customHeight="1" ht="18.75">
      <c r="A6762" s="1" t="s">
        <v>5604</v>
      </c>
      <c r="B6762" s="5">
        <v>24</v>
      </c>
      <c r="C6762" s="1" t="s">
        <v>18</v>
      </c>
      <c r="D6762" s="5">
        <v>2008</v>
      </c>
      <c r="E6762" s="3">
        <v>39684</v>
      </c>
      <c r="F6762" s="1" t="s">
        <v>518</v>
      </c>
      <c r="G6762" s="5">
        <v>0</v>
      </c>
      <c r="H6762" s="5">
        <v>0</v>
      </c>
      <c r="I6762" s="5">
        <v>1</v>
      </c>
      <c r="J6762" s="5">
        <f>G6762+H6762+I6762</f>
      </c>
    </row>
    <row x14ac:dyDescent="0.25" r="6763" customHeight="1" ht="18.75">
      <c r="A6763" s="1" t="s">
        <v>5605</v>
      </c>
      <c r="B6763" s="5">
        <v>28</v>
      </c>
      <c r="C6763" s="1" t="s">
        <v>90</v>
      </c>
      <c r="D6763" s="5">
        <v>2008</v>
      </c>
      <c r="E6763" s="3">
        <v>39684</v>
      </c>
      <c r="F6763" s="1" t="s">
        <v>518</v>
      </c>
      <c r="G6763" s="5">
        <v>0</v>
      </c>
      <c r="H6763" s="5">
        <v>0</v>
      </c>
      <c r="I6763" s="5">
        <v>1</v>
      </c>
      <c r="J6763" s="5">
        <f>G6763+H6763+I6763</f>
      </c>
    </row>
    <row x14ac:dyDescent="0.25" r="6764" customHeight="1" ht="18.75">
      <c r="A6764" s="1" t="s">
        <v>5606</v>
      </c>
      <c r="B6764" s="5">
        <v>21</v>
      </c>
      <c r="C6764" s="1" t="s">
        <v>90</v>
      </c>
      <c r="D6764" s="5">
        <v>2008</v>
      </c>
      <c r="E6764" s="3">
        <v>39684</v>
      </c>
      <c r="F6764" s="1" t="s">
        <v>518</v>
      </c>
      <c r="G6764" s="5">
        <v>1</v>
      </c>
      <c r="H6764" s="5">
        <v>0</v>
      </c>
      <c r="I6764" s="5">
        <v>0</v>
      </c>
      <c r="J6764" s="5">
        <f>G6764+H6764+I6764</f>
      </c>
    </row>
    <row x14ac:dyDescent="0.25" r="6765" customHeight="1" ht="18.75">
      <c r="A6765" s="1" t="s">
        <v>5607</v>
      </c>
      <c r="B6765" s="5">
        <v>26</v>
      </c>
      <c r="C6765" s="1" t="s">
        <v>25</v>
      </c>
      <c r="D6765" s="5">
        <v>2008</v>
      </c>
      <c r="E6765" s="3">
        <v>39684</v>
      </c>
      <c r="F6765" s="1" t="s">
        <v>518</v>
      </c>
      <c r="G6765" s="5">
        <v>0</v>
      </c>
      <c r="H6765" s="5">
        <v>0</v>
      </c>
      <c r="I6765" s="5">
        <v>1</v>
      </c>
      <c r="J6765" s="5">
        <f>G6765+H6765+I6765</f>
      </c>
    </row>
    <row x14ac:dyDescent="0.25" r="6766" customHeight="1" ht="18.75">
      <c r="A6766" s="1" t="s">
        <v>5554</v>
      </c>
      <c r="B6766" s="5">
        <v>28</v>
      </c>
      <c r="C6766" s="1" t="s">
        <v>281</v>
      </c>
      <c r="D6766" s="5">
        <v>2008</v>
      </c>
      <c r="E6766" s="3">
        <v>39684</v>
      </c>
      <c r="F6766" s="1" t="s">
        <v>518</v>
      </c>
      <c r="G6766" s="5">
        <v>1</v>
      </c>
      <c r="H6766" s="5">
        <v>0</v>
      </c>
      <c r="I6766" s="5">
        <v>0</v>
      </c>
      <c r="J6766" s="5">
        <f>G6766+H6766+I6766</f>
      </c>
    </row>
    <row x14ac:dyDescent="0.25" r="6767" customHeight="1" ht="18.75">
      <c r="A6767" s="1" t="s">
        <v>5555</v>
      </c>
      <c r="B6767" s="5">
        <v>28</v>
      </c>
      <c r="C6767" s="1" t="s">
        <v>281</v>
      </c>
      <c r="D6767" s="5">
        <v>2008</v>
      </c>
      <c r="E6767" s="3">
        <v>39684</v>
      </c>
      <c r="F6767" s="1" t="s">
        <v>518</v>
      </c>
      <c r="G6767" s="5">
        <v>1</v>
      </c>
      <c r="H6767" s="5">
        <v>0</v>
      </c>
      <c r="I6767" s="5">
        <v>0</v>
      </c>
      <c r="J6767" s="5">
        <f>G6767+H6767+I6767</f>
      </c>
    </row>
    <row x14ac:dyDescent="0.25" r="6768" customHeight="1" ht="18.75">
      <c r="A6768" s="1" t="s">
        <v>5557</v>
      </c>
      <c r="B6768" s="5">
        <v>21</v>
      </c>
      <c r="C6768" s="1" t="s">
        <v>90</v>
      </c>
      <c r="D6768" s="5">
        <v>2008</v>
      </c>
      <c r="E6768" s="3">
        <v>39684</v>
      </c>
      <c r="F6768" s="1" t="s">
        <v>518</v>
      </c>
      <c r="G6768" s="5">
        <v>1</v>
      </c>
      <c r="H6768" s="5">
        <v>0</v>
      </c>
      <c r="I6768" s="5">
        <v>0</v>
      </c>
      <c r="J6768" s="5">
        <f>G6768+H6768+I6768</f>
      </c>
    </row>
    <row x14ac:dyDescent="0.25" r="6769" customHeight="1" ht="18.75">
      <c r="A6769" s="1" t="s">
        <v>5608</v>
      </c>
      <c r="B6769" s="5">
        <v>43</v>
      </c>
      <c r="C6769" s="1" t="s">
        <v>107</v>
      </c>
      <c r="D6769" s="5">
        <v>2008</v>
      </c>
      <c r="E6769" s="3">
        <v>39684</v>
      </c>
      <c r="F6769" s="1" t="s">
        <v>518</v>
      </c>
      <c r="G6769" s="5">
        <v>0</v>
      </c>
      <c r="H6769" s="5">
        <v>1</v>
      </c>
      <c r="I6769" s="5">
        <v>0</v>
      </c>
      <c r="J6769" s="5">
        <f>G6769+H6769+I6769</f>
      </c>
    </row>
    <row x14ac:dyDescent="0.25" r="6770" customHeight="1" ht="18.75">
      <c r="A6770" s="1" t="s">
        <v>5560</v>
      </c>
      <c r="B6770" s="5">
        <v>29</v>
      </c>
      <c r="C6770" s="1" t="s">
        <v>90</v>
      </c>
      <c r="D6770" s="5">
        <v>2008</v>
      </c>
      <c r="E6770" s="3">
        <v>39684</v>
      </c>
      <c r="F6770" s="1" t="s">
        <v>518</v>
      </c>
      <c r="G6770" s="5">
        <v>1</v>
      </c>
      <c r="H6770" s="5">
        <v>0</v>
      </c>
      <c r="I6770" s="5">
        <v>0</v>
      </c>
      <c r="J6770" s="5">
        <f>G6770+H6770+I6770</f>
      </c>
    </row>
    <row x14ac:dyDescent="0.25" r="6771" customHeight="1" ht="18.75">
      <c r="A6771" s="1" t="s">
        <v>5609</v>
      </c>
      <c r="B6771" s="5">
        <v>36</v>
      </c>
      <c r="C6771" s="1" t="s">
        <v>281</v>
      </c>
      <c r="D6771" s="5">
        <v>2008</v>
      </c>
      <c r="E6771" s="3">
        <v>39684</v>
      </c>
      <c r="F6771" s="1" t="s">
        <v>518</v>
      </c>
      <c r="G6771" s="5">
        <v>1</v>
      </c>
      <c r="H6771" s="5">
        <v>0</v>
      </c>
      <c r="I6771" s="5">
        <v>0</v>
      </c>
      <c r="J6771" s="5">
        <f>G6771+H6771+I6771</f>
      </c>
    </row>
    <row x14ac:dyDescent="0.25" r="6772" customHeight="1" ht="18.75">
      <c r="A6772" s="1" t="s">
        <v>5610</v>
      </c>
      <c r="B6772" s="5">
        <v>21</v>
      </c>
      <c r="C6772" s="1" t="s">
        <v>76</v>
      </c>
      <c r="D6772" s="5">
        <v>2008</v>
      </c>
      <c r="E6772" s="3">
        <v>39684</v>
      </c>
      <c r="F6772" s="1" t="s">
        <v>518</v>
      </c>
      <c r="G6772" s="5">
        <v>0</v>
      </c>
      <c r="H6772" s="5">
        <v>0</v>
      </c>
      <c r="I6772" s="5">
        <v>1</v>
      </c>
      <c r="J6772" s="5">
        <f>G6772+H6772+I6772</f>
      </c>
    </row>
    <row x14ac:dyDescent="0.25" r="6773" customHeight="1" ht="18.75">
      <c r="A6773" s="1" t="s">
        <v>5611</v>
      </c>
      <c r="B6773" s="5">
        <v>30</v>
      </c>
      <c r="C6773" s="1" t="s">
        <v>1527</v>
      </c>
      <c r="D6773" s="5">
        <v>2008</v>
      </c>
      <c r="E6773" s="3">
        <v>39684</v>
      </c>
      <c r="F6773" s="1" t="s">
        <v>518</v>
      </c>
      <c r="G6773" s="5">
        <v>0</v>
      </c>
      <c r="H6773" s="5">
        <v>1</v>
      </c>
      <c r="I6773" s="5">
        <v>0</v>
      </c>
      <c r="J6773" s="5">
        <f>G6773+H6773+I6773</f>
      </c>
    </row>
    <row x14ac:dyDescent="0.25" r="6774" customHeight="1" ht="18.75">
      <c r="A6774" s="1" t="s">
        <v>535</v>
      </c>
      <c r="B6774" s="5">
        <v>34</v>
      </c>
      <c r="C6774" s="1" t="s">
        <v>15</v>
      </c>
      <c r="D6774" s="5">
        <v>2008</v>
      </c>
      <c r="E6774" s="3">
        <v>39684</v>
      </c>
      <c r="F6774" s="1" t="s">
        <v>518</v>
      </c>
      <c r="G6774" s="5">
        <v>0</v>
      </c>
      <c r="H6774" s="5">
        <v>1</v>
      </c>
      <c r="I6774" s="5">
        <v>0</v>
      </c>
      <c r="J6774" s="5">
        <f>G6774+H6774+I6774</f>
      </c>
    </row>
    <row x14ac:dyDescent="0.25" r="6775" customHeight="1" ht="18.75">
      <c r="A6775" s="1" t="s">
        <v>521</v>
      </c>
      <c r="B6775" s="5">
        <v>21</v>
      </c>
      <c r="C6775" s="1" t="s">
        <v>76</v>
      </c>
      <c r="D6775" s="5">
        <v>2008</v>
      </c>
      <c r="E6775" s="3">
        <v>39684</v>
      </c>
      <c r="F6775" s="1" t="s">
        <v>518</v>
      </c>
      <c r="G6775" s="5">
        <v>0</v>
      </c>
      <c r="H6775" s="5">
        <v>1</v>
      </c>
      <c r="I6775" s="5">
        <v>0</v>
      </c>
      <c r="J6775" s="5">
        <f>G6775+H6775+I6775</f>
      </c>
    </row>
    <row x14ac:dyDescent="0.25" r="6776" customHeight="1" ht="18.75">
      <c r="A6776" s="1" t="s">
        <v>5612</v>
      </c>
      <c r="B6776" s="5">
        <v>30</v>
      </c>
      <c r="C6776" s="1" t="s">
        <v>76</v>
      </c>
      <c r="D6776" s="5">
        <v>2008</v>
      </c>
      <c r="E6776" s="3">
        <v>39684</v>
      </c>
      <c r="F6776" s="1" t="s">
        <v>518</v>
      </c>
      <c r="G6776" s="5">
        <v>0</v>
      </c>
      <c r="H6776" s="5">
        <v>0</v>
      </c>
      <c r="I6776" s="5">
        <v>1</v>
      </c>
      <c r="J6776" s="5">
        <f>G6776+H6776+I6776</f>
      </c>
    </row>
    <row x14ac:dyDescent="0.25" r="6777" customHeight="1" ht="18.75">
      <c r="A6777" s="1" t="s">
        <v>5613</v>
      </c>
      <c r="B6777" s="5">
        <v>23</v>
      </c>
      <c r="C6777" s="1" t="s">
        <v>15</v>
      </c>
      <c r="D6777" s="5">
        <v>2008</v>
      </c>
      <c r="E6777" s="3">
        <v>39684</v>
      </c>
      <c r="F6777" s="1" t="s">
        <v>518</v>
      </c>
      <c r="G6777" s="5">
        <v>0</v>
      </c>
      <c r="H6777" s="5">
        <v>0</v>
      </c>
      <c r="I6777" s="5">
        <v>1</v>
      </c>
      <c r="J6777" s="5">
        <f>G6777+H6777+I6777</f>
      </c>
    </row>
    <row x14ac:dyDescent="0.25" r="6778" customHeight="1" ht="18.75">
      <c r="A6778" s="1" t="s">
        <v>5614</v>
      </c>
      <c r="B6778" s="5">
        <v>22</v>
      </c>
      <c r="C6778" s="1" t="s">
        <v>15</v>
      </c>
      <c r="D6778" s="5">
        <v>2008</v>
      </c>
      <c r="E6778" s="3">
        <v>39684</v>
      </c>
      <c r="F6778" s="1" t="s">
        <v>518</v>
      </c>
      <c r="G6778" s="5">
        <v>0</v>
      </c>
      <c r="H6778" s="5">
        <v>0</v>
      </c>
      <c r="I6778" s="5">
        <v>1</v>
      </c>
      <c r="J6778" s="5">
        <f>G6778+H6778+I6778</f>
      </c>
    </row>
    <row x14ac:dyDescent="0.25" r="6779" customHeight="1" ht="18.75">
      <c r="A6779" s="1" t="s">
        <v>537</v>
      </c>
      <c r="B6779" s="5">
        <v>32</v>
      </c>
      <c r="C6779" s="1" t="s">
        <v>29</v>
      </c>
      <c r="D6779" s="5">
        <v>2008</v>
      </c>
      <c r="E6779" s="3">
        <v>39684</v>
      </c>
      <c r="F6779" s="1" t="s">
        <v>518</v>
      </c>
      <c r="G6779" s="5">
        <v>0</v>
      </c>
      <c r="H6779" s="5">
        <v>1</v>
      </c>
      <c r="I6779" s="5">
        <v>0</v>
      </c>
      <c r="J6779" s="5">
        <f>G6779+H6779+I6779</f>
      </c>
    </row>
    <row x14ac:dyDescent="0.25" r="6780" customHeight="1" ht="18.75">
      <c r="A6780" s="1" t="s">
        <v>5615</v>
      </c>
      <c r="B6780" s="5">
        <v>26</v>
      </c>
      <c r="C6780" s="1" t="s">
        <v>18</v>
      </c>
      <c r="D6780" s="5">
        <v>2008</v>
      </c>
      <c r="E6780" s="3">
        <v>39684</v>
      </c>
      <c r="F6780" s="1" t="s">
        <v>518</v>
      </c>
      <c r="G6780" s="5">
        <v>0</v>
      </c>
      <c r="H6780" s="5">
        <v>1</v>
      </c>
      <c r="I6780" s="5">
        <v>0</v>
      </c>
      <c r="J6780" s="5">
        <f>G6780+H6780+I6780</f>
      </c>
    </row>
    <row x14ac:dyDescent="0.25" r="6781" customHeight="1" ht="18.75">
      <c r="A6781" s="1" t="s">
        <v>5616</v>
      </c>
      <c r="B6781" s="5">
        <v>26</v>
      </c>
      <c r="C6781" s="1" t="s">
        <v>61</v>
      </c>
      <c r="D6781" s="5">
        <v>2008</v>
      </c>
      <c r="E6781" s="3">
        <v>39684</v>
      </c>
      <c r="F6781" s="1" t="s">
        <v>518</v>
      </c>
      <c r="G6781" s="5">
        <v>0</v>
      </c>
      <c r="H6781" s="5">
        <v>1</v>
      </c>
      <c r="I6781" s="5">
        <v>0</v>
      </c>
      <c r="J6781" s="5">
        <f>G6781+H6781+I6781</f>
      </c>
    </row>
    <row x14ac:dyDescent="0.25" r="6782" customHeight="1" ht="18.75">
      <c r="A6782" s="1" t="s">
        <v>5617</v>
      </c>
      <c r="B6782" s="5">
        <v>20</v>
      </c>
      <c r="C6782" s="1" t="s">
        <v>196</v>
      </c>
      <c r="D6782" s="5">
        <v>2008</v>
      </c>
      <c r="E6782" s="3">
        <v>39684</v>
      </c>
      <c r="F6782" s="1" t="s">
        <v>518</v>
      </c>
      <c r="G6782" s="5">
        <v>1</v>
      </c>
      <c r="H6782" s="5">
        <v>0</v>
      </c>
      <c r="I6782" s="5">
        <v>0</v>
      </c>
      <c r="J6782" s="5">
        <f>G6782+H6782+I6782</f>
      </c>
    </row>
    <row x14ac:dyDescent="0.25" r="6783" customHeight="1" ht="18.75">
      <c r="A6783" s="1" t="s">
        <v>5567</v>
      </c>
      <c r="B6783" s="5">
        <v>29</v>
      </c>
      <c r="C6783" s="1" t="s">
        <v>281</v>
      </c>
      <c r="D6783" s="5">
        <v>2008</v>
      </c>
      <c r="E6783" s="3">
        <v>39684</v>
      </c>
      <c r="F6783" s="1" t="s">
        <v>518</v>
      </c>
      <c r="G6783" s="5">
        <v>1</v>
      </c>
      <c r="H6783" s="5">
        <v>0</v>
      </c>
      <c r="I6783" s="5">
        <v>0</v>
      </c>
      <c r="J6783" s="5">
        <f>G6783+H6783+I6783</f>
      </c>
    </row>
    <row x14ac:dyDescent="0.25" r="6784" customHeight="1" ht="18.75">
      <c r="A6784" s="1" t="s">
        <v>5618</v>
      </c>
      <c r="B6784" s="5">
        <v>29</v>
      </c>
      <c r="C6784" s="1" t="s">
        <v>18</v>
      </c>
      <c r="D6784" s="5">
        <v>2008</v>
      </c>
      <c r="E6784" s="3">
        <v>39684</v>
      </c>
      <c r="F6784" s="1" t="s">
        <v>518</v>
      </c>
      <c r="G6784" s="5">
        <v>0</v>
      </c>
      <c r="H6784" s="5">
        <v>0</v>
      </c>
      <c r="I6784" s="5">
        <v>1</v>
      </c>
      <c r="J6784" s="5">
        <f>G6784+H6784+I6784</f>
      </c>
    </row>
    <row x14ac:dyDescent="0.25" r="6785" customHeight="1" ht="18.75">
      <c r="A6785" s="1" t="s">
        <v>5619</v>
      </c>
      <c r="B6785" s="5">
        <v>31</v>
      </c>
      <c r="C6785" s="1" t="s">
        <v>32</v>
      </c>
      <c r="D6785" s="5">
        <v>2008</v>
      </c>
      <c r="E6785" s="3">
        <v>39684</v>
      </c>
      <c r="F6785" s="1" t="s">
        <v>518</v>
      </c>
      <c r="G6785" s="5">
        <v>1</v>
      </c>
      <c r="H6785" s="5">
        <v>0</v>
      </c>
      <c r="I6785" s="5">
        <v>0</v>
      </c>
      <c r="J6785" s="5">
        <f>G6785+H6785+I6785</f>
      </c>
    </row>
    <row x14ac:dyDescent="0.25" r="6786" customHeight="1" ht="18.75">
      <c r="A6786" s="1" t="s">
        <v>5569</v>
      </c>
      <c r="B6786" s="5">
        <v>22</v>
      </c>
      <c r="C6786" s="1" t="s">
        <v>96</v>
      </c>
      <c r="D6786" s="5">
        <v>2008</v>
      </c>
      <c r="E6786" s="3">
        <v>39684</v>
      </c>
      <c r="F6786" s="1" t="s">
        <v>518</v>
      </c>
      <c r="G6786" s="5">
        <v>0</v>
      </c>
      <c r="H6786" s="5">
        <v>1</v>
      </c>
      <c r="I6786" s="5">
        <v>0</v>
      </c>
      <c r="J6786" s="5">
        <f>G6786+H6786+I6786</f>
      </c>
    </row>
    <row x14ac:dyDescent="0.25" r="6787" customHeight="1" ht="18.75">
      <c r="A6787" s="1" t="s">
        <v>5620</v>
      </c>
      <c r="B6787" s="5">
        <v>30</v>
      </c>
      <c r="C6787" s="1" t="s">
        <v>124</v>
      </c>
      <c r="D6787" s="5">
        <v>2008</v>
      </c>
      <c r="E6787" s="3">
        <v>39684</v>
      </c>
      <c r="F6787" s="1" t="s">
        <v>518</v>
      </c>
      <c r="G6787" s="5">
        <v>0</v>
      </c>
      <c r="H6787" s="5">
        <v>0</v>
      </c>
      <c r="I6787" s="5">
        <v>1</v>
      </c>
      <c r="J6787" s="5">
        <f>G6787+H6787+I6787</f>
      </c>
    </row>
    <row x14ac:dyDescent="0.25" r="6788" customHeight="1" ht="18.75">
      <c r="A6788" s="1" t="s">
        <v>5621</v>
      </c>
      <c r="B6788" s="5">
        <v>28</v>
      </c>
      <c r="C6788" s="1" t="s">
        <v>18</v>
      </c>
      <c r="D6788" s="5">
        <v>2008</v>
      </c>
      <c r="E6788" s="3">
        <v>39684</v>
      </c>
      <c r="F6788" s="1" t="s">
        <v>518</v>
      </c>
      <c r="G6788" s="5">
        <v>0</v>
      </c>
      <c r="H6788" s="5">
        <v>0</v>
      </c>
      <c r="I6788" s="5">
        <v>1</v>
      </c>
      <c r="J6788" s="5">
        <f>G6788+H6788+I6788</f>
      </c>
    </row>
    <row x14ac:dyDescent="0.25" r="6789" customHeight="1" ht="18.75">
      <c r="A6789" s="1" t="s">
        <v>5622</v>
      </c>
      <c r="B6789" s="5">
        <v>29</v>
      </c>
      <c r="C6789" s="1" t="s">
        <v>15</v>
      </c>
      <c r="D6789" s="5">
        <v>2008</v>
      </c>
      <c r="E6789" s="3">
        <v>39684</v>
      </c>
      <c r="F6789" s="1" t="s">
        <v>518</v>
      </c>
      <c r="G6789" s="5">
        <v>1</v>
      </c>
      <c r="H6789" s="5">
        <v>0</v>
      </c>
      <c r="I6789" s="5">
        <v>0</v>
      </c>
      <c r="J6789" s="5">
        <f>G6789+H6789+I6789</f>
      </c>
    </row>
    <row x14ac:dyDescent="0.25" r="6790" customHeight="1" ht="18.75">
      <c r="A6790" s="1" t="s">
        <v>522</v>
      </c>
      <c r="B6790" s="5">
        <v>25</v>
      </c>
      <c r="C6790" s="1" t="s">
        <v>104</v>
      </c>
      <c r="D6790" s="5">
        <v>2008</v>
      </c>
      <c r="E6790" s="3">
        <v>39684</v>
      </c>
      <c r="F6790" s="1" t="s">
        <v>518</v>
      </c>
      <c r="G6790" s="5">
        <v>1</v>
      </c>
      <c r="H6790" s="5">
        <v>0</v>
      </c>
      <c r="I6790" s="5">
        <v>0</v>
      </c>
      <c r="J6790" s="5">
        <f>G6790+H6790+I6790</f>
      </c>
    </row>
    <row x14ac:dyDescent="0.25" r="6791" customHeight="1" ht="18.75">
      <c r="A6791" s="1" t="s">
        <v>5623</v>
      </c>
      <c r="B6791" s="5">
        <v>30</v>
      </c>
      <c r="C6791" s="1" t="s">
        <v>96</v>
      </c>
      <c r="D6791" s="5">
        <v>2008</v>
      </c>
      <c r="E6791" s="3">
        <v>39684</v>
      </c>
      <c r="F6791" s="1" t="s">
        <v>518</v>
      </c>
      <c r="G6791" s="5">
        <v>0</v>
      </c>
      <c r="H6791" s="5">
        <v>1</v>
      </c>
      <c r="I6791" s="5">
        <v>0</v>
      </c>
      <c r="J6791" s="5">
        <f>G6791+H6791+I6791</f>
      </c>
    </row>
    <row x14ac:dyDescent="0.25" r="6792" customHeight="1" ht="18.75">
      <c r="A6792" s="1" t="s">
        <v>5624</v>
      </c>
      <c r="B6792" s="5">
        <v>29</v>
      </c>
      <c r="C6792" s="1" t="s">
        <v>206</v>
      </c>
      <c r="D6792" s="5">
        <v>2008</v>
      </c>
      <c r="E6792" s="3">
        <v>39684</v>
      </c>
      <c r="F6792" s="1" t="s">
        <v>518</v>
      </c>
      <c r="G6792" s="5">
        <v>1</v>
      </c>
      <c r="H6792" s="5">
        <v>0</v>
      </c>
      <c r="I6792" s="5">
        <v>0</v>
      </c>
      <c r="J6792" s="5">
        <f>G6792+H6792+I6792</f>
      </c>
    </row>
    <row x14ac:dyDescent="0.25" r="6793" customHeight="1" ht="18.75">
      <c r="A6793" s="1" t="s">
        <v>5625</v>
      </c>
      <c r="B6793" s="5">
        <v>19</v>
      </c>
      <c r="C6793" s="1" t="s">
        <v>1527</v>
      </c>
      <c r="D6793" s="5">
        <v>2008</v>
      </c>
      <c r="E6793" s="3">
        <v>39684</v>
      </c>
      <c r="F6793" s="1" t="s">
        <v>518</v>
      </c>
      <c r="G6793" s="5">
        <v>0</v>
      </c>
      <c r="H6793" s="5">
        <v>1</v>
      </c>
      <c r="I6793" s="5">
        <v>0</v>
      </c>
      <c r="J6793" s="5">
        <f>G6793+H6793+I6793</f>
      </c>
    </row>
    <row x14ac:dyDescent="0.25" r="6794" customHeight="1" ht="18.75">
      <c r="A6794" s="1" t="s">
        <v>5626</v>
      </c>
      <c r="B6794" s="5">
        <v>26</v>
      </c>
      <c r="C6794" s="1" t="s">
        <v>90</v>
      </c>
      <c r="D6794" s="5">
        <v>2008</v>
      </c>
      <c r="E6794" s="3">
        <v>39684</v>
      </c>
      <c r="F6794" s="1" t="s">
        <v>518</v>
      </c>
      <c r="G6794" s="5">
        <v>0</v>
      </c>
      <c r="H6794" s="5">
        <v>1</v>
      </c>
      <c r="I6794" s="5">
        <v>0</v>
      </c>
      <c r="J6794" s="5">
        <f>G6794+H6794+I6794</f>
      </c>
    </row>
    <row x14ac:dyDescent="0.25" r="6795" customHeight="1" ht="18.75">
      <c r="A6795" s="1" t="s">
        <v>5627</v>
      </c>
      <c r="B6795" s="5">
        <v>22</v>
      </c>
      <c r="C6795" s="1" t="s">
        <v>90</v>
      </c>
      <c r="D6795" s="5">
        <v>2008</v>
      </c>
      <c r="E6795" s="3">
        <v>39684</v>
      </c>
      <c r="F6795" s="1" t="s">
        <v>518</v>
      </c>
      <c r="G6795" s="5">
        <v>1</v>
      </c>
      <c r="H6795" s="5">
        <v>0</v>
      </c>
      <c r="I6795" s="5">
        <v>0</v>
      </c>
      <c r="J6795" s="5">
        <f>G6795+H6795+I6795</f>
      </c>
    </row>
    <row x14ac:dyDescent="0.25" r="6796" customHeight="1" ht="18.75">
      <c r="A6796" s="1" t="s">
        <v>5628</v>
      </c>
      <c r="B6796" s="5">
        <v>31</v>
      </c>
      <c r="C6796" s="1" t="s">
        <v>281</v>
      </c>
      <c r="D6796" s="5">
        <v>2008</v>
      </c>
      <c r="E6796" s="3">
        <v>39684</v>
      </c>
      <c r="F6796" s="1" t="s">
        <v>518</v>
      </c>
      <c r="G6796" s="5">
        <v>0</v>
      </c>
      <c r="H6796" s="5">
        <v>1</v>
      </c>
      <c r="I6796" s="5">
        <v>0</v>
      </c>
      <c r="J6796" s="5">
        <f>G6796+H6796+I6796</f>
      </c>
    </row>
    <row x14ac:dyDescent="0.25" r="6797" customHeight="1" ht="18.75">
      <c r="A6797" s="1" t="s">
        <v>5629</v>
      </c>
      <c r="B6797" s="5">
        <v>27</v>
      </c>
      <c r="C6797" s="1" t="s">
        <v>281</v>
      </c>
      <c r="D6797" s="5">
        <v>2008</v>
      </c>
      <c r="E6797" s="3">
        <v>39684</v>
      </c>
      <c r="F6797" s="1" t="s">
        <v>518</v>
      </c>
      <c r="G6797" s="5">
        <v>0</v>
      </c>
      <c r="H6797" s="5">
        <v>1</v>
      </c>
      <c r="I6797" s="5">
        <v>0</v>
      </c>
      <c r="J6797" s="5">
        <f>G6797+H6797+I6797</f>
      </c>
    </row>
    <row x14ac:dyDescent="0.25" r="6798" customHeight="1" ht="18.75">
      <c r="A6798" s="1" t="s">
        <v>5630</v>
      </c>
      <c r="B6798" s="5">
        <v>30</v>
      </c>
      <c r="C6798" s="1" t="s">
        <v>107</v>
      </c>
      <c r="D6798" s="5">
        <v>2008</v>
      </c>
      <c r="E6798" s="3">
        <v>39684</v>
      </c>
      <c r="F6798" s="1" t="s">
        <v>518</v>
      </c>
      <c r="G6798" s="5">
        <v>0</v>
      </c>
      <c r="H6798" s="5">
        <v>0</v>
      </c>
      <c r="I6798" s="5">
        <v>1</v>
      </c>
      <c r="J6798" s="5">
        <f>G6798+H6798+I6798</f>
      </c>
    </row>
    <row x14ac:dyDescent="0.25" r="6799" customHeight="1" ht="18.75">
      <c r="A6799" s="1" t="s">
        <v>5631</v>
      </c>
      <c r="B6799" s="5">
        <v>28</v>
      </c>
      <c r="C6799" s="1" t="s">
        <v>118</v>
      </c>
      <c r="D6799" s="5">
        <v>2008</v>
      </c>
      <c r="E6799" s="3">
        <v>39684</v>
      </c>
      <c r="F6799" s="1" t="s">
        <v>518</v>
      </c>
      <c r="G6799" s="5">
        <v>0</v>
      </c>
      <c r="H6799" s="5">
        <v>1</v>
      </c>
      <c r="I6799" s="5">
        <v>0</v>
      </c>
      <c r="J6799" s="5">
        <f>G6799+H6799+I6799</f>
      </c>
    </row>
    <row x14ac:dyDescent="0.25" r="6800" customHeight="1" ht="18.75">
      <c r="A6800" s="1" t="s">
        <v>5589</v>
      </c>
      <c r="B6800" s="5">
        <v>22</v>
      </c>
      <c r="C6800" s="1" t="s">
        <v>76</v>
      </c>
      <c r="D6800" s="5">
        <v>2008</v>
      </c>
      <c r="E6800" s="3">
        <v>39684</v>
      </c>
      <c r="F6800" s="1" t="s">
        <v>518</v>
      </c>
      <c r="G6800" s="5">
        <v>0</v>
      </c>
      <c r="H6800" s="5">
        <v>1</v>
      </c>
      <c r="I6800" s="5">
        <v>0</v>
      </c>
      <c r="J6800" s="5">
        <f>G6800+H6800+I6800</f>
      </c>
    </row>
    <row x14ac:dyDescent="0.25" r="6801" customHeight="1" ht="18.75">
      <c r="A6801" s="1" t="s">
        <v>5632</v>
      </c>
      <c r="B6801" s="5">
        <v>29</v>
      </c>
      <c r="C6801" s="1" t="s">
        <v>281</v>
      </c>
      <c r="D6801" s="5">
        <v>2008</v>
      </c>
      <c r="E6801" s="3">
        <v>39684</v>
      </c>
      <c r="F6801" s="1" t="s">
        <v>518</v>
      </c>
      <c r="G6801" s="5">
        <v>0</v>
      </c>
      <c r="H6801" s="5">
        <v>1</v>
      </c>
      <c r="I6801" s="5">
        <v>0</v>
      </c>
      <c r="J6801" s="5">
        <f>G6801+H6801+I6801</f>
      </c>
    </row>
    <row x14ac:dyDescent="0.25" r="6802" customHeight="1" ht="18.75">
      <c r="A6802" s="1" t="s">
        <v>5633</v>
      </c>
      <c r="B6802" s="5">
        <v>30</v>
      </c>
      <c r="C6802" s="1" t="s">
        <v>15</v>
      </c>
      <c r="D6802" s="5">
        <v>2008</v>
      </c>
      <c r="E6802" s="3">
        <v>39684</v>
      </c>
      <c r="F6802" s="1" t="s">
        <v>518</v>
      </c>
      <c r="G6802" s="5">
        <v>0</v>
      </c>
      <c r="H6802" s="5">
        <v>1</v>
      </c>
      <c r="I6802" s="5">
        <v>0</v>
      </c>
      <c r="J6802" s="5">
        <f>G6802+H6802+I6802</f>
      </c>
    </row>
    <row x14ac:dyDescent="0.25" r="6803" customHeight="1" ht="18.75">
      <c r="A6803" s="1" t="s">
        <v>5634</v>
      </c>
      <c r="B6803" s="5">
        <v>25</v>
      </c>
      <c r="C6803" s="1" t="s">
        <v>76</v>
      </c>
      <c r="D6803" s="5">
        <v>2008</v>
      </c>
      <c r="E6803" s="3">
        <v>39684</v>
      </c>
      <c r="F6803" s="1" t="s">
        <v>518</v>
      </c>
      <c r="G6803" s="5">
        <v>1</v>
      </c>
      <c r="H6803" s="5">
        <v>0</v>
      </c>
      <c r="I6803" s="5">
        <v>0</v>
      </c>
      <c r="J6803" s="5">
        <f>G6803+H6803+I6803</f>
      </c>
    </row>
    <row x14ac:dyDescent="0.25" r="6804" customHeight="1" ht="18.75">
      <c r="A6804" s="1" t="s">
        <v>539</v>
      </c>
      <c r="B6804" s="5">
        <v>26</v>
      </c>
      <c r="C6804" s="1" t="s">
        <v>25</v>
      </c>
      <c r="D6804" s="5">
        <v>2008</v>
      </c>
      <c r="E6804" s="3">
        <v>39684</v>
      </c>
      <c r="F6804" s="1" t="s">
        <v>518</v>
      </c>
      <c r="G6804" s="5">
        <v>0</v>
      </c>
      <c r="H6804" s="5">
        <v>1</v>
      </c>
      <c r="I6804" s="5">
        <v>0</v>
      </c>
      <c r="J6804" s="5">
        <f>G6804+H6804+I6804</f>
      </c>
    </row>
    <row x14ac:dyDescent="0.25" r="6805" customHeight="1" ht="18.75">
      <c r="A6805" s="1" t="s">
        <v>5635</v>
      </c>
      <c r="B6805" s="5">
        <v>27</v>
      </c>
      <c r="C6805" s="1" t="s">
        <v>61</v>
      </c>
      <c r="D6805" s="5">
        <v>2008</v>
      </c>
      <c r="E6805" s="3">
        <v>39684</v>
      </c>
      <c r="F6805" s="1" t="s">
        <v>518</v>
      </c>
      <c r="G6805" s="5">
        <v>0</v>
      </c>
      <c r="H6805" s="5">
        <v>0</v>
      </c>
      <c r="I6805" s="5">
        <v>1</v>
      </c>
      <c r="J6805" s="5">
        <f>G6805+H6805+I6805</f>
      </c>
    </row>
    <row x14ac:dyDescent="0.25" r="6806" customHeight="1" ht="18.75">
      <c r="A6806" s="1" t="s">
        <v>5636</v>
      </c>
      <c r="B6806" s="5">
        <v>26</v>
      </c>
      <c r="C6806" s="1" t="s">
        <v>281</v>
      </c>
      <c r="D6806" s="5">
        <v>2008</v>
      </c>
      <c r="E6806" s="3">
        <v>39684</v>
      </c>
      <c r="F6806" s="1" t="s">
        <v>518</v>
      </c>
      <c r="G6806" s="5">
        <v>0</v>
      </c>
      <c r="H6806" s="5">
        <v>1</v>
      </c>
      <c r="I6806" s="5">
        <v>0</v>
      </c>
      <c r="J6806" s="5">
        <f>G6806+H6806+I6806</f>
      </c>
    </row>
    <row x14ac:dyDescent="0.25" r="6807" customHeight="1" ht="18.75">
      <c r="A6807" s="1" t="s">
        <v>5637</v>
      </c>
      <c r="B6807" s="5">
        <v>28</v>
      </c>
      <c r="C6807" s="1" t="s">
        <v>118</v>
      </c>
      <c r="D6807" s="5">
        <v>2008</v>
      </c>
      <c r="E6807" s="3">
        <v>39684</v>
      </c>
      <c r="F6807" s="1" t="s">
        <v>518</v>
      </c>
      <c r="G6807" s="5">
        <v>0</v>
      </c>
      <c r="H6807" s="5">
        <v>1</v>
      </c>
      <c r="I6807" s="5">
        <v>0</v>
      </c>
      <c r="J6807" s="5">
        <f>G6807+H6807+I6807</f>
      </c>
    </row>
    <row x14ac:dyDescent="0.25" r="6808" customHeight="1" ht="18.75">
      <c r="A6808" s="1" t="s">
        <v>5638</v>
      </c>
      <c r="B6808" s="5">
        <v>25</v>
      </c>
      <c r="C6808" s="1" t="s">
        <v>90</v>
      </c>
      <c r="D6808" s="5">
        <v>2008</v>
      </c>
      <c r="E6808" s="3">
        <v>39684</v>
      </c>
      <c r="F6808" s="1" t="s">
        <v>518</v>
      </c>
      <c r="G6808" s="5">
        <v>1</v>
      </c>
      <c r="H6808" s="5">
        <v>0</v>
      </c>
      <c r="I6808" s="5">
        <v>0</v>
      </c>
      <c r="J6808" s="5">
        <f>G6808+H6808+I6808</f>
      </c>
    </row>
    <row x14ac:dyDescent="0.25" r="6809" customHeight="1" ht="18.75">
      <c r="A6809" s="1" t="s">
        <v>5639</v>
      </c>
      <c r="B6809" s="5">
        <v>29</v>
      </c>
      <c r="C6809" s="1" t="s">
        <v>90</v>
      </c>
      <c r="D6809" s="5">
        <v>2008</v>
      </c>
      <c r="E6809" s="3">
        <v>39684</v>
      </c>
      <c r="F6809" s="1" t="s">
        <v>518</v>
      </c>
      <c r="G6809" s="5">
        <v>0</v>
      </c>
      <c r="H6809" s="5">
        <v>1</v>
      </c>
      <c r="I6809" s="5">
        <v>0</v>
      </c>
      <c r="J6809" s="5">
        <f>G6809+H6809+I6809</f>
      </c>
    </row>
    <row x14ac:dyDescent="0.25" r="6810" customHeight="1" ht="18.75">
      <c r="A6810" s="1" t="s">
        <v>5640</v>
      </c>
      <c r="B6810" s="5">
        <v>24</v>
      </c>
      <c r="C6810" s="1" t="s">
        <v>32</v>
      </c>
      <c r="D6810" s="5">
        <v>2008</v>
      </c>
      <c r="E6810" s="3">
        <v>39684</v>
      </c>
      <c r="F6810" s="1" t="s">
        <v>518</v>
      </c>
      <c r="G6810" s="5">
        <v>1</v>
      </c>
      <c r="H6810" s="5">
        <v>0</v>
      </c>
      <c r="I6810" s="5">
        <v>0</v>
      </c>
      <c r="J6810" s="5">
        <f>G6810+H6810+I6810</f>
      </c>
    </row>
    <row x14ac:dyDescent="0.25" r="6811" customHeight="1" ht="18.75">
      <c r="A6811" s="1" t="s">
        <v>5641</v>
      </c>
      <c r="B6811" s="5">
        <v>27</v>
      </c>
      <c r="C6811" s="1" t="s">
        <v>281</v>
      </c>
      <c r="D6811" s="5">
        <v>2004</v>
      </c>
      <c r="E6811" s="3">
        <v>38228</v>
      </c>
      <c r="F6811" s="1" t="s">
        <v>518</v>
      </c>
      <c r="G6811" s="5">
        <v>0</v>
      </c>
      <c r="H6811" s="5">
        <v>0</v>
      </c>
      <c r="I6811" s="5">
        <v>1</v>
      </c>
      <c r="J6811" s="5">
        <f>G6811+H6811+I6811</f>
      </c>
    </row>
    <row x14ac:dyDescent="0.25" r="6812" customHeight="1" ht="18.75">
      <c r="A6812" s="1" t="s">
        <v>5642</v>
      </c>
      <c r="B6812" s="5">
        <v>28</v>
      </c>
      <c r="C6812" s="1" t="s">
        <v>90</v>
      </c>
      <c r="D6812" s="5">
        <v>2004</v>
      </c>
      <c r="E6812" s="3">
        <v>38228</v>
      </c>
      <c r="F6812" s="1" t="s">
        <v>518</v>
      </c>
      <c r="G6812" s="5">
        <v>0</v>
      </c>
      <c r="H6812" s="5">
        <v>1</v>
      </c>
      <c r="I6812" s="5">
        <v>0</v>
      </c>
      <c r="J6812" s="5">
        <f>G6812+H6812+I6812</f>
      </c>
    </row>
    <row x14ac:dyDescent="0.25" r="6813" customHeight="1" ht="18.75">
      <c r="A6813" s="1" t="s">
        <v>5643</v>
      </c>
      <c r="B6813" s="5">
        <v>34</v>
      </c>
      <c r="C6813" s="1" t="s">
        <v>104</v>
      </c>
      <c r="D6813" s="5">
        <v>2004</v>
      </c>
      <c r="E6813" s="3">
        <v>38228</v>
      </c>
      <c r="F6813" s="1" t="s">
        <v>518</v>
      </c>
      <c r="G6813" s="5">
        <v>0</v>
      </c>
      <c r="H6813" s="5">
        <v>0</v>
      </c>
      <c r="I6813" s="5">
        <v>1</v>
      </c>
      <c r="J6813" s="5">
        <f>G6813+H6813+I6813</f>
      </c>
    </row>
    <row x14ac:dyDescent="0.25" r="6814" customHeight="1" ht="18.75">
      <c r="A6814" s="1" t="s">
        <v>5644</v>
      </c>
      <c r="B6814" s="5">
        <v>29</v>
      </c>
      <c r="C6814" s="1" t="s">
        <v>692</v>
      </c>
      <c r="D6814" s="5">
        <v>2004</v>
      </c>
      <c r="E6814" s="3">
        <v>38228</v>
      </c>
      <c r="F6814" s="1" t="s">
        <v>518</v>
      </c>
      <c r="G6814" s="5">
        <v>0</v>
      </c>
      <c r="H6814" s="5">
        <v>1</v>
      </c>
      <c r="I6814" s="5">
        <v>0</v>
      </c>
      <c r="J6814" s="5">
        <f>G6814+H6814+I6814</f>
      </c>
    </row>
    <row x14ac:dyDescent="0.25" r="6815" customHeight="1" ht="18.75">
      <c r="A6815" s="1" t="s">
        <v>5645</v>
      </c>
      <c r="B6815" s="5">
        <v>22</v>
      </c>
      <c r="C6815" s="1" t="s">
        <v>90</v>
      </c>
      <c r="D6815" s="5">
        <v>2004</v>
      </c>
      <c r="E6815" s="3">
        <v>38228</v>
      </c>
      <c r="F6815" s="1" t="s">
        <v>518</v>
      </c>
      <c r="G6815" s="5">
        <v>0</v>
      </c>
      <c r="H6815" s="5">
        <v>1</v>
      </c>
      <c r="I6815" s="5">
        <v>0</v>
      </c>
      <c r="J6815" s="5">
        <f>G6815+H6815+I6815</f>
      </c>
    </row>
    <row x14ac:dyDescent="0.25" r="6816" customHeight="1" ht="18.75">
      <c r="A6816" s="1" t="s">
        <v>5646</v>
      </c>
      <c r="B6816" s="5">
        <v>36</v>
      </c>
      <c r="C6816" s="1" t="s">
        <v>107</v>
      </c>
      <c r="D6816" s="5">
        <v>2004</v>
      </c>
      <c r="E6816" s="3">
        <v>38228</v>
      </c>
      <c r="F6816" s="1" t="s">
        <v>518</v>
      </c>
      <c r="G6816" s="5">
        <v>0</v>
      </c>
      <c r="H6816" s="5">
        <v>1</v>
      </c>
      <c r="I6816" s="5">
        <v>0</v>
      </c>
      <c r="J6816" s="5">
        <f>G6816+H6816+I6816</f>
      </c>
    </row>
    <row x14ac:dyDescent="0.25" r="6817" customHeight="1" ht="18.75">
      <c r="A6817" s="1" t="s">
        <v>5647</v>
      </c>
      <c r="B6817" s="5">
        <v>27</v>
      </c>
      <c r="C6817" s="1" t="s">
        <v>76</v>
      </c>
      <c r="D6817" s="5">
        <v>2004</v>
      </c>
      <c r="E6817" s="3">
        <v>38228</v>
      </c>
      <c r="F6817" s="1" t="s">
        <v>518</v>
      </c>
      <c r="G6817" s="5">
        <v>0</v>
      </c>
      <c r="H6817" s="5">
        <v>1</v>
      </c>
      <c r="I6817" s="5">
        <v>0</v>
      </c>
      <c r="J6817" s="5">
        <f>G6817+H6817+I6817</f>
      </c>
    </row>
    <row x14ac:dyDescent="0.25" r="6818" customHeight="1" ht="18.75">
      <c r="A6818" s="1" t="s">
        <v>5648</v>
      </c>
      <c r="B6818" s="5">
        <v>35</v>
      </c>
      <c r="C6818" s="1" t="s">
        <v>25</v>
      </c>
      <c r="D6818" s="5">
        <v>2004</v>
      </c>
      <c r="E6818" s="3">
        <v>38228</v>
      </c>
      <c r="F6818" s="1" t="s">
        <v>518</v>
      </c>
      <c r="G6818" s="5">
        <v>0</v>
      </c>
      <c r="H6818" s="5">
        <v>0</v>
      </c>
      <c r="I6818" s="5">
        <v>1</v>
      </c>
      <c r="J6818" s="5">
        <f>G6818+H6818+I6818</f>
      </c>
    </row>
    <row x14ac:dyDescent="0.25" r="6819" customHeight="1" ht="18.75">
      <c r="A6819" s="1" t="s">
        <v>5649</v>
      </c>
      <c r="B6819" s="5">
        <v>34</v>
      </c>
      <c r="C6819" s="1" t="s">
        <v>104</v>
      </c>
      <c r="D6819" s="5">
        <v>2004</v>
      </c>
      <c r="E6819" s="3">
        <v>38228</v>
      </c>
      <c r="F6819" s="1" t="s">
        <v>518</v>
      </c>
      <c r="G6819" s="5">
        <v>0</v>
      </c>
      <c r="H6819" s="5">
        <v>0</v>
      </c>
      <c r="I6819" s="5">
        <v>1</v>
      </c>
      <c r="J6819" s="5">
        <f>G6819+H6819+I6819</f>
      </c>
    </row>
    <row x14ac:dyDescent="0.25" r="6820" customHeight="1" ht="18.75">
      <c r="A6820" s="1" t="s">
        <v>5546</v>
      </c>
      <c r="B6820" s="5">
        <v>26</v>
      </c>
      <c r="C6820" s="1" t="s">
        <v>61</v>
      </c>
      <c r="D6820" s="5">
        <v>2004</v>
      </c>
      <c r="E6820" s="3">
        <v>38228</v>
      </c>
      <c r="F6820" s="1" t="s">
        <v>518</v>
      </c>
      <c r="G6820" s="5">
        <v>1</v>
      </c>
      <c r="H6820" s="5">
        <v>0</v>
      </c>
      <c r="I6820" s="5">
        <v>0</v>
      </c>
      <c r="J6820" s="5">
        <f>G6820+H6820+I6820</f>
      </c>
    </row>
    <row x14ac:dyDescent="0.25" r="6821" customHeight="1" ht="18.75">
      <c r="A6821" s="1" t="s">
        <v>5650</v>
      </c>
      <c r="B6821" s="5">
        <v>27</v>
      </c>
      <c r="C6821" s="1" t="s">
        <v>29</v>
      </c>
      <c r="D6821" s="5">
        <v>2004</v>
      </c>
      <c r="E6821" s="3">
        <v>38228</v>
      </c>
      <c r="F6821" s="1" t="s">
        <v>518</v>
      </c>
      <c r="G6821" s="5">
        <v>0</v>
      </c>
      <c r="H6821" s="5">
        <v>0</v>
      </c>
      <c r="I6821" s="5">
        <v>1</v>
      </c>
      <c r="J6821" s="5">
        <f>G6821+H6821+I6821</f>
      </c>
    </row>
    <row x14ac:dyDescent="0.25" r="6822" customHeight="1" ht="18.75">
      <c r="A6822" s="1" t="s">
        <v>5651</v>
      </c>
      <c r="B6822" s="5">
        <v>25</v>
      </c>
      <c r="C6822" s="1" t="s">
        <v>476</v>
      </c>
      <c r="D6822" s="5">
        <v>2004</v>
      </c>
      <c r="E6822" s="3">
        <v>38228</v>
      </c>
      <c r="F6822" s="1" t="s">
        <v>518</v>
      </c>
      <c r="G6822" s="5">
        <v>0</v>
      </c>
      <c r="H6822" s="5">
        <v>1</v>
      </c>
      <c r="I6822" s="5">
        <v>0</v>
      </c>
      <c r="J6822" s="5">
        <f>G6822+H6822+I6822</f>
      </c>
    </row>
    <row x14ac:dyDescent="0.25" r="6823" customHeight="1" ht="18.75">
      <c r="A6823" s="1" t="s">
        <v>5652</v>
      </c>
      <c r="B6823" s="5">
        <v>26</v>
      </c>
      <c r="C6823" s="1" t="s">
        <v>11</v>
      </c>
      <c r="D6823" s="5">
        <v>2004</v>
      </c>
      <c r="E6823" s="3">
        <v>38228</v>
      </c>
      <c r="F6823" s="1" t="s">
        <v>518</v>
      </c>
      <c r="G6823" s="5">
        <v>0</v>
      </c>
      <c r="H6823" s="5">
        <v>1</v>
      </c>
      <c r="I6823" s="5">
        <v>0</v>
      </c>
      <c r="J6823" s="5">
        <f>G6823+H6823+I6823</f>
      </c>
    </row>
    <row x14ac:dyDescent="0.25" r="6824" customHeight="1" ht="18.75">
      <c r="A6824" s="1" t="s">
        <v>526</v>
      </c>
      <c r="B6824" s="5">
        <v>28</v>
      </c>
      <c r="C6824" s="1" t="s">
        <v>90</v>
      </c>
      <c r="D6824" s="5">
        <v>2004</v>
      </c>
      <c r="E6824" s="3">
        <v>38228</v>
      </c>
      <c r="F6824" s="1" t="s">
        <v>518</v>
      </c>
      <c r="G6824" s="5">
        <v>1</v>
      </c>
      <c r="H6824" s="5">
        <v>0</v>
      </c>
      <c r="I6824" s="5">
        <v>0</v>
      </c>
      <c r="J6824" s="5">
        <f>G6824+H6824+I6824</f>
      </c>
    </row>
    <row x14ac:dyDescent="0.25" r="6825" customHeight="1" ht="18.75">
      <c r="A6825" s="1" t="s">
        <v>5653</v>
      </c>
      <c r="B6825" s="5">
        <v>23</v>
      </c>
      <c r="C6825" s="1" t="s">
        <v>90</v>
      </c>
      <c r="D6825" s="5">
        <v>2004</v>
      </c>
      <c r="E6825" s="3">
        <v>38228</v>
      </c>
      <c r="F6825" s="1" t="s">
        <v>518</v>
      </c>
      <c r="G6825" s="5">
        <v>0</v>
      </c>
      <c r="H6825" s="5">
        <v>1</v>
      </c>
      <c r="I6825" s="5">
        <v>0</v>
      </c>
      <c r="J6825" s="5">
        <f>G6825+H6825+I6825</f>
      </c>
    </row>
    <row x14ac:dyDescent="0.25" r="6826" customHeight="1" ht="18.75">
      <c r="A6826" s="1" t="s">
        <v>5554</v>
      </c>
      <c r="B6826" s="5">
        <v>24</v>
      </c>
      <c r="C6826" s="1" t="s">
        <v>281</v>
      </c>
      <c r="D6826" s="5">
        <v>2004</v>
      </c>
      <c r="E6826" s="3">
        <v>38228</v>
      </c>
      <c r="F6826" s="1" t="s">
        <v>518</v>
      </c>
      <c r="G6826" s="5">
        <v>1</v>
      </c>
      <c r="H6826" s="5">
        <v>0</v>
      </c>
      <c r="I6826" s="5">
        <v>0</v>
      </c>
      <c r="J6826" s="5">
        <f>G6826+H6826+I6826</f>
      </c>
    </row>
    <row x14ac:dyDescent="0.25" r="6827" customHeight="1" ht="18.75">
      <c r="A6827" s="1" t="s">
        <v>5555</v>
      </c>
      <c r="B6827" s="5">
        <v>24</v>
      </c>
      <c r="C6827" s="1" t="s">
        <v>281</v>
      </c>
      <c r="D6827" s="5">
        <v>2004</v>
      </c>
      <c r="E6827" s="3">
        <v>38228</v>
      </c>
      <c r="F6827" s="1" t="s">
        <v>518</v>
      </c>
      <c r="G6827" s="5">
        <v>1</v>
      </c>
      <c r="H6827" s="5">
        <v>0</v>
      </c>
      <c r="I6827" s="5">
        <v>0</v>
      </c>
      <c r="J6827" s="5">
        <f>G6827+H6827+I6827</f>
      </c>
    </row>
    <row x14ac:dyDescent="0.25" r="6828" customHeight="1" ht="18.75">
      <c r="A6828" s="1" t="s">
        <v>5654</v>
      </c>
      <c r="B6828" s="5">
        <v>32</v>
      </c>
      <c r="C6828" s="1" t="s">
        <v>76</v>
      </c>
      <c r="D6828" s="5">
        <v>2004</v>
      </c>
      <c r="E6828" s="3">
        <v>38228</v>
      </c>
      <c r="F6828" s="1" t="s">
        <v>518</v>
      </c>
      <c r="G6828" s="5">
        <v>1</v>
      </c>
      <c r="H6828" s="5">
        <v>0</v>
      </c>
      <c r="I6828" s="5">
        <v>0</v>
      </c>
      <c r="J6828" s="5">
        <f>G6828+H6828+I6828</f>
      </c>
    </row>
    <row x14ac:dyDescent="0.25" r="6829" customHeight="1" ht="18.75">
      <c r="A6829" s="1" t="s">
        <v>5608</v>
      </c>
      <c r="B6829" s="5">
        <v>39</v>
      </c>
      <c r="C6829" s="1" t="s">
        <v>107</v>
      </c>
      <c r="D6829" s="5">
        <v>2004</v>
      </c>
      <c r="E6829" s="3">
        <v>38228</v>
      </c>
      <c r="F6829" s="1" t="s">
        <v>518</v>
      </c>
      <c r="G6829" s="5">
        <v>0</v>
      </c>
      <c r="H6829" s="5">
        <v>1</v>
      </c>
      <c r="I6829" s="5">
        <v>0</v>
      </c>
      <c r="J6829" s="5">
        <f>G6829+H6829+I6829</f>
      </c>
    </row>
    <row x14ac:dyDescent="0.25" r="6830" customHeight="1" ht="18.75">
      <c r="A6830" s="1" t="s">
        <v>5560</v>
      </c>
      <c r="B6830" s="5">
        <v>25</v>
      </c>
      <c r="C6830" s="1" t="s">
        <v>90</v>
      </c>
      <c r="D6830" s="5">
        <v>2004</v>
      </c>
      <c r="E6830" s="3">
        <v>38228</v>
      </c>
      <c r="F6830" s="1" t="s">
        <v>518</v>
      </c>
      <c r="G6830" s="5">
        <v>0</v>
      </c>
      <c r="H6830" s="5">
        <v>1</v>
      </c>
      <c r="I6830" s="5">
        <v>0</v>
      </c>
      <c r="J6830" s="5">
        <f>G6830+H6830+I6830</f>
      </c>
    </row>
    <row x14ac:dyDescent="0.25" r="6831" customHeight="1" ht="18.75">
      <c r="A6831" s="1" t="s">
        <v>5609</v>
      </c>
      <c r="B6831" s="5">
        <v>32</v>
      </c>
      <c r="C6831" s="1" t="s">
        <v>281</v>
      </c>
      <c r="D6831" s="5">
        <v>2004</v>
      </c>
      <c r="E6831" s="3">
        <v>38228</v>
      </c>
      <c r="F6831" s="1" t="s">
        <v>518</v>
      </c>
      <c r="G6831" s="5">
        <v>1</v>
      </c>
      <c r="H6831" s="5">
        <v>0</v>
      </c>
      <c r="I6831" s="5">
        <v>0</v>
      </c>
      <c r="J6831" s="5">
        <f>G6831+H6831+I6831</f>
      </c>
    </row>
    <row x14ac:dyDescent="0.25" r="6832" customHeight="1" ht="18.75">
      <c r="A6832" s="1" t="s">
        <v>541</v>
      </c>
      <c r="B6832" s="5">
        <v>26</v>
      </c>
      <c r="C6832" s="1" t="s">
        <v>76</v>
      </c>
      <c r="D6832" s="5">
        <v>2004</v>
      </c>
      <c r="E6832" s="3">
        <v>38228</v>
      </c>
      <c r="F6832" s="1" t="s">
        <v>518</v>
      </c>
      <c r="G6832" s="5">
        <v>1</v>
      </c>
      <c r="H6832" s="5">
        <v>0</v>
      </c>
      <c r="I6832" s="5">
        <v>0</v>
      </c>
      <c r="J6832" s="5">
        <f>G6832+H6832+I6832</f>
      </c>
    </row>
    <row x14ac:dyDescent="0.25" r="6833" customHeight="1" ht="18.75">
      <c r="A6833" s="1" t="s">
        <v>5655</v>
      </c>
      <c r="B6833" s="5">
        <v>32</v>
      </c>
      <c r="C6833" s="1" t="s">
        <v>76</v>
      </c>
      <c r="D6833" s="5">
        <v>2004</v>
      </c>
      <c r="E6833" s="3">
        <v>38228</v>
      </c>
      <c r="F6833" s="1" t="s">
        <v>518</v>
      </c>
      <c r="G6833" s="5">
        <v>0</v>
      </c>
      <c r="H6833" s="5">
        <v>0</v>
      </c>
      <c r="I6833" s="5">
        <v>1</v>
      </c>
      <c r="J6833" s="5">
        <f>G6833+H6833+I6833</f>
      </c>
    </row>
    <row x14ac:dyDescent="0.25" r="6834" customHeight="1" ht="18.75">
      <c r="A6834" s="1" t="s">
        <v>5612</v>
      </c>
      <c r="B6834" s="5">
        <v>26</v>
      </c>
      <c r="C6834" s="1" t="s">
        <v>76</v>
      </c>
      <c r="D6834" s="5">
        <v>2004</v>
      </c>
      <c r="E6834" s="3">
        <v>38228</v>
      </c>
      <c r="F6834" s="1" t="s">
        <v>518</v>
      </c>
      <c r="G6834" s="5">
        <v>0</v>
      </c>
      <c r="H6834" s="5">
        <v>0</v>
      </c>
      <c r="I6834" s="5">
        <v>1</v>
      </c>
      <c r="J6834" s="5">
        <f>G6834+H6834+I6834</f>
      </c>
    </row>
    <row x14ac:dyDescent="0.25" r="6835" customHeight="1" ht="18.75">
      <c r="A6835" s="1" t="s">
        <v>5616</v>
      </c>
      <c r="B6835" s="5">
        <v>22</v>
      </c>
      <c r="C6835" s="1" t="s">
        <v>61</v>
      </c>
      <c r="D6835" s="5">
        <v>2004</v>
      </c>
      <c r="E6835" s="3">
        <v>38228</v>
      </c>
      <c r="F6835" s="1" t="s">
        <v>518</v>
      </c>
      <c r="G6835" s="5">
        <v>0</v>
      </c>
      <c r="H6835" s="5">
        <v>0</v>
      </c>
      <c r="I6835" s="5">
        <v>1</v>
      </c>
      <c r="J6835" s="5">
        <f>G6835+H6835+I6835</f>
      </c>
    </row>
    <row x14ac:dyDescent="0.25" r="6836" customHeight="1" ht="18.75">
      <c r="A6836" s="1" t="s">
        <v>527</v>
      </c>
      <c r="B6836" s="5">
        <v>24</v>
      </c>
      <c r="C6836" s="1" t="s">
        <v>196</v>
      </c>
      <c r="D6836" s="5">
        <v>2004</v>
      </c>
      <c r="E6836" s="3">
        <v>38228</v>
      </c>
      <c r="F6836" s="1" t="s">
        <v>518</v>
      </c>
      <c r="G6836" s="5">
        <v>0</v>
      </c>
      <c r="H6836" s="5">
        <v>0</v>
      </c>
      <c r="I6836" s="5">
        <v>1</v>
      </c>
      <c r="J6836" s="5">
        <f>G6836+H6836+I6836</f>
      </c>
    </row>
    <row x14ac:dyDescent="0.25" r="6837" customHeight="1" ht="18.75">
      <c r="A6837" s="1" t="s">
        <v>5567</v>
      </c>
      <c r="B6837" s="5">
        <v>25</v>
      </c>
      <c r="C6837" s="1" t="s">
        <v>281</v>
      </c>
      <c r="D6837" s="5">
        <v>2004</v>
      </c>
      <c r="E6837" s="3">
        <v>38228</v>
      </c>
      <c r="F6837" s="1" t="s">
        <v>518</v>
      </c>
      <c r="G6837" s="5">
        <v>0</v>
      </c>
      <c r="H6837" s="5">
        <v>1</v>
      </c>
      <c r="I6837" s="5">
        <v>0</v>
      </c>
      <c r="J6837" s="5">
        <f>G6837+H6837+I6837</f>
      </c>
    </row>
    <row x14ac:dyDescent="0.25" r="6838" customHeight="1" ht="18.75">
      <c r="A6838" s="1" t="s">
        <v>5619</v>
      </c>
      <c r="B6838" s="5">
        <v>27</v>
      </c>
      <c r="C6838" s="1" t="s">
        <v>32</v>
      </c>
      <c r="D6838" s="5">
        <v>2004</v>
      </c>
      <c r="E6838" s="3">
        <v>38228</v>
      </c>
      <c r="F6838" s="1" t="s">
        <v>518</v>
      </c>
      <c r="G6838" s="5">
        <v>1</v>
      </c>
      <c r="H6838" s="5">
        <v>0</v>
      </c>
      <c r="I6838" s="5">
        <v>0</v>
      </c>
      <c r="J6838" s="5">
        <f>G6838+H6838+I6838</f>
      </c>
    </row>
    <row x14ac:dyDescent="0.25" r="6839" customHeight="1" ht="18.75">
      <c r="A6839" s="1" t="s">
        <v>5656</v>
      </c>
      <c r="B6839" s="5">
        <v>28</v>
      </c>
      <c r="C6839" s="1" t="s">
        <v>102</v>
      </c>
      <c r="D6839" s="5">
        <v>2004</v>
      </c>
      <c r="E6839" s="3">
        <v>38228</v>
      </c>
      <c r="F6839" s="1" t="s">
        <v>518</v>
      </c>
      <c r="G6839" s="5">
        <v>1</v>
      </c>
      <c r="H6839" s="5">
        <v>0</v>
      </c>
      <c r="I6839" s="5">
        <v>0</v>
      </c>
      <c r="J6839" s="5">
        <f>G6839+H6839+I6839</f>
      </c>
    </row>
    <row x14ac:dyDescent="0.25" r="6840" customHeight="1" ht="18.75">
      <c r="A6840" s="1" t="s">
        <v>5657</v>
      </c>
      <c r="B6840" s="5">
        <v>26</v>
      </c>
      <c r="C6840" s="1" t="s">
        <v>90</v>
      </c>
      <c r="D6840" s="5">
        <v>2004</v>
      </c>
      <c r="E6840" s="3">
        <v>38228</v>
      </c>
      <c r="F6840" s="1" t="s">
        <v>518</v>
      </c>
      <c r="G6840" s="5">
        <v>1</v>
      </c>
      <c r="H6840" s="5">
        <v>0</v>
      </c>
      <c r="I6840" s="5">
        <v>0</v>
      </c>
      <c r="J6840" s="5">
        <f>G6840+H6840+I6840</f>
      </c>
    </row>
    <row x14ac:dyDescent="0.25" r="6841" customHeight="1" ht="18.75">
      <c r="A6841" s="1" t="s">
        <v>5622</v>
      </c>
      <c r="B6841" s="5">
        <v>25</v>
      </c>
      <c r="C6841" s="1" t="s">
        <v>15</v>
      </c>
      <c r="D6841" s="5">
        <v>2004</v>
      </c>
      <c r="E6841" s="3">
        <v>38228</v>
      </c>
      <c r="F6841" s="1" t="s">
        <v>518</v>
      </c>
      <c r="G6841" s="5">
        <v>0</v>
      </c>
      <c r="H6841" s="5">
        <v>0</v>
      </c>
      <c r="I6841" s="5">
        <v>1</v>
      </c>
      <c r="J6841" s="5">
        <f>G6841+H6841+I6841</f>
      </c>
    </row>
    <row x14ac:dyDescent="0.25" r="6842" customHeight="1" ht="18.75">
      <c r="A6842" s="1" t="s">
        <v>5658</v>
      </c>
      <c r="B6842" s="5">
        <v>27</v>
      </c>
      <c r="C6842" s="1" t="s">
        <v>102</v>
      </c>
      <c r="D6842" s="5">
        <v>2004</v>
      </c>
      <c r="E6842" s="3">
        <v>38228</v>
      </c>
      <c r="F6842" s="1" t="s">
        <v>518</v>
      </c>
      <c r="G6842" s="5">
        <v>1</v>
      </c>
      <c r="H6842" s="5">
        <v>0</v>
      </c>
      <c r="I6842" s="5">
        <v>0</v>
      </c>
      <c r="J6842" s="5">
        <f>G6842+H6842+I6842</f>
      </c>
    </row>
    <row x14ac:dyDescent="0.25" r="6843" customHeight="1" ht="18.75">
      <c r="A6843" s="1" t="s">
        <v>522</v>
      </c>
      <c r="B6843" s="5">
        <v>21</v>
      </c>
      <c r="C6843" s="1" t="s">
        <v>104</v>
      </c>
      <c r="D6843" s="5">
        <v>2004</v>
      </c>
      <c r="E6843" s="3">
        <v>38228</v>
      </c>
      <c r="F6843" s="1" t="s">
        <v>518</v>
      </c>
      <c r="G6843" s="5">
        <v>0</v>
      </c>
      <c r="H6843" s="5">
        <v>0</v>
      </c>
      <c r="I6843" s="5">
        <v>1</v>
      </c>
      <c r="J6843" s="5">
        <f>G6843+H6843+I6843</f>
      </c>
    </row>
    <row x14ac:dyDescent="0.25" r="6844" customHeight="1" ht="18.75">
      <c r="A6844" s="1" t="s">
        <v>5623</v>
      </c>
      <c r="B6844" s="5">
        <v>26</v>
      </c>
      <c r="C6844" s="1" t="s">
        <v>96</v>
      </c>
      <c r="D6844" s="5">
        <v>2004</v>
      </c>
      <c r="E6844" s="3">
        <v>38228</v>
      </c>
      <c r="F6844" s="1" t="s">
        <v>518</v>
      </c>
      <c r="G6844" s="5">
        <v>0</v>
      </c>
      <c r="H6844" s="5">
        <v>0</v>
      </c>
      <c r="I6844" s="5">
        <v>1</v>
      </c>
      <c r="J6844" s="5">
        <f>G6844+H6844+I6844</f>
      </c>
    </row>
    <row x14ac:dyDescent="0.25" r="6845" customHeight="1" ht="18.75">
      <c r="A6845" s="1" t="s">
        <v>5659</v>
      </c>
      <c r="B6845" s="5">
        <v>24</v>
      </c>
      <c r="C6845" s="1" t="s">
        <v>61</v>
      </c>
      <c r="D6845" s="5">
        <v>2004</v>
      </c>
      <c r="E6845" s="3">
        <v>38228</v>
      </c>
      <c r="F6845" s="1" t="s">
        <v>518</v>
      </c>
      <c r="G6845" s="5">
        <v>1</v>
      </c>
      <c r="H6845" s="5">
        <v>0</v>
      </c>
      <c r="I6845" s="5">
        <v>0</v>
      </c>
      <c r="J6845" s="5">
        <f>G6845+H6845+I6845</f>
      </c>
    </row>
    <row x14ac:dyDescent="0.25" r="6846" customHeight="1" ht="18.75">
      <c r="A6846" s="1" t="s">
        <v>528</v>
      </c>
      <c r="B6846" s="5">
        <v>23</v>
      </c>
      <c r="C6846" s="1" t="s">
        <v>196</v>
      </c>
      <c r="D6846" s="5">
        <v>2004</v>
      </c>
      <c r="E6846" s="3">
        <v>38228</v>
      </c>
      <c r="F6846" s="1" t="s">
        <v>518</v>
      </c>
      <c r="G6846" s="5">
        <v>0</v>
      </c>
      <c r="H6846" s="5">
        <v>0</v>
      </c>
      <c r="I6846" s="5">
        <v>1</v>
      </c>
      <c r="J6846" s="5">
        <f>G6846+H6846+I6846</f>
      </c>
    </row>
    <row x14ac:dyDescent="0.25" r="6847" customHeight="1" ht="18.75">
      <c r="A6847" s="1" t="s">
        <v>5660</v>
      </c>
      <c r="B6847" s="5">
        <v>23</v>
      </c>
      <c r="C6847" s="1" t="s">
        <v>90</v>
      </c>
      <c r="D6847" s="5">
        <v>2004</v>
      </c>
      <c r="E6847" s="3">
        <v>38228</v>
      </c>
      <c r="F6847" s="1" t="s">
        <v>518</v>
      </c>
      <c r="G6847" s="5">
        <v>0</v>
      </c>
      <c r="H6847" s="5">
        <v>0</v>
      </c>
      <c r="I6847" s="5">
        <v>1</v>
      </c>
      <c r="J6847" s="5">
        <f>G6847+H6847+I6847</f>
      </c>
    </row>
    <row x14ac:dyDescent="0.25" r="6848" customHeight="1" ht="18.75">
      <c r="A6848" s="1" t="s">
        <v>5626</v>
      </c>
      <c r="B6848" s="5">
        <v>22</v>
      </c>
      <c r="C6848" s="1" t="s">
        <v>90</v>
      </c>
      <c r="D6848" s="5">
        <v>2004</v>
      </c>
      <c r="E6848" s="3">
        <v>38228</v>
      </c>
      <c r="F6848" s="1" t="s">
        <v>518</v>
      </c>
      <c r="G6848" s="5">
        <v>1</v>
      </c>
      <c r="H6848" s="5">
        <v>0</v>
      </c>
      <c r="I6848" s="5">
        <v>0</v>
      </c>
      <c r="J6848" s="5">
        <f>G6848+H6848+I6848</f>
      </c>
    </row>
    <row x14ac:dyDescent="0.25" r="6849" customHeight="1" ht="18.75">
      <c r="A6849" s="1" t="s">
        <v>5661</v>
      </c>
      <c r="B6849" s="5">
        <v>23</v>
      </c>
      <c r="C6849" s="1" t="s">
        <v>150</v>
      </c>
      <c r="D6849" s="5">
        <v>2004</v>
      </c>
      <c r="E6849" s="3">
        <v>38228</v>
      </c>
      <c r="F6849" s="1" t="s">
        <v>518</v>
      </c>
      <c r="G6849" s="5">
        <v>0</v>
      </c>
      <c r="H6849" s="5">
        <v>0</v>
      </c>
      <c r="I6849" s="5">
        <v>1</v>
      </c>
      <c r="J6849" s="5">
        <f>G6849+H6849+I6849</f>
      </c>
    </row>
    <row x14ac:dyDescent="0.25" r="6850" customHeight="1" ht="18.75">
      <c r="A6850" s="1" t="s">
        <v>5628</v>
      </c>
      <c r="B6850" s="5">
        <v>27</v>
      </c>
      <c r="C6850" s="1" t="s">
        <v>281</v>
      </c>
      <c r="D6850" s="5">
        <v>2004</v>
      </c>
      <c r="E6850" s="3">
        <v>38228</v>
      </c>
      <c r="F6850" s="1" t="s">
        <v>518</v>
      </c>
      <c r="G6850" s="5">
        <v>0</v>
      </c>
      <c r="H6850" s="5">
        <v>0</v>
      </c>
      <c r="I6850" s="5">
        <v>1</v>
      </c>
      <c r="J6850" s="5">
        <f>G6850+H6850+I6850</f>
      </c>
    </row>
    <row x14ac:dyDescent="0.25" r="6851" customHeight="1" ht="18.75">
      <c r="A6851" s="1" t="s">
        <v>5629</v>
      </c>
      <c r="B6851" s="5">
        <v>23</v>
      </c>
      <c r="C6851" s="1" t="s">
        <v>281</v>
      </c>
      <c r="D6851" s="5">
        <v>2004</v>
      </c>
      <c r="E6851" s="3">
        <v>38228</v>
      </c>
      <c r="F6851" s="1" t="s">
        <v>518</v>
      </c>
      <c r="G6851" s="5">
        <v>0</v>
      </c>
      <c r="H6851" s="5">
        <v>0</v>
      </c>
      <c r="I6851" s="5">
        <v>1</v>
      </c>
      <c r="J6851" s="5">
        <f>G6851+H6851+I6851</f>
      </c>
    </row>
    <row x14ac:dyDescent="0.25" r="6852" customHeight="1" ht="18.75">
      <c r="A6852" s="1" t="s">
        <v>5662</v>
      </c>
      <c r="B6852" s="5">
        <v>32</v>
      </c>
      <c r="C6852" s="1" t="s">
        <v>18</v>
      </c>
      <c r="D6852" s="5">
        <v>2004</v>
      </c>
      <c r="E6852" s="3">
        <v>38228</v>
      </c>
      <c r="F6852" s="1" t="s">
        <v>518</v>
      </c>
      <c r="G6852" s="5">
        <v>0</v>
      </c>
      <c r="H6852" s="5">
        <v>1</v>
      </c>
      <c r="I6852" s="5">
        <v>0</v>
      </c>
      <c r="J6852" s="5">
        <f>G6852+H6852+I6852</f>
      </c>
    </row>
    <row x14ac:dyDescent="0.25" r="6853" customHeight="1" ht="18.75">
      <c r="A6853" s="1" t="s">
        <v>5663</v>
      </c>
      <c r="B6853" s="5">
        <v>28</v>
      </c>
      <c r="C6853" s="1" t="s">
        <v>692</v>
      </c>
      <c r="D6853" s="5">
        <v>2004</v>
      </c>
      <c r="E6853" s="3">
        <v>38228</v>
      </c>
      <c r="F6853" s="1" t="s">
        <v>518</v>
      </c>
      <c r="G6853" s="5">
        <v>0</v>
      </c>
      <c r="H6853" s="5">
        <v>1</v>
      </c>
      <c r="I6853" s="5">
        <v>0</v>
      </c>
      <c r="J6853" s="5">
        <f>G6853+H6853+I6853</f>
      </c>
    </row>
    <row x14ac:dyDescent="0.25" r="6854" customHeight="1" ht="18.75">
      <c r="A6854" s="1" t="s">
        <v>5664</v>
      </c>
      <c r="B6854" s="5">
        <v>35</v>
      </c>
      <c r="C6854" s="1" t="s">
        <v>107</v>
      </c>
      <c r="D6854" s="5">
        <v>2004</v>
      </c>
      <c r="E6854" s="3">
        <v>38228</v>
      </c>
      <c r="F6854" s="1" t="s">
        <v>518</v>
      </c>
      <c r="G6854" s="5">
        <v>0</v>
      </c>
      <c r="H6854" s="5">
        <v>1</v>
      </c>
      <c r="I6854" s="5">
        <v>0</v>
      </c>
      <c r="J6854" s="5">
        <f>G6854+H6854+I6854</f>
      </c>
    </row>
    <row x14ac:dyDescent="0.25" r="6855" customHeight="1" ht="18.75">
      <c r="A6855" s="1" t="s">
        <v>5665</v>
      </c>
      <c r="B6855" s="5">
        <v>30</v>
      </c>
      <c r="C6855" s="1" t="s">
        <v>96</v>
      </c>
      <c r="D6855" s="5">
        <v>2004</v>
      </c>
      <c r="E6855" s="3">
        <v>38228</v>
      </c>
      <c r="F6855" s="1" t="s">
        <v>518</v>
      </c>
      <c r="G6855" s="5">
        <v>0</v>
      </c>
      <c r="H6855" s="5">
        <v>0</v>
      </c>
      <c r="I6855" s="5">
        <v>1</v>
      </c>
      <c r="J6855" s="5">
        <f>G6855+H6855+I6855</f>
      </c>
    </row>
    <row x14ac:dyDescent="0.25" r="6856" customHeight="1" ht="18.75">
      <c r="A6856" s="1" t="s">
        <v>5631</v>
      </c>
      <c r="B6856" s="5">
        <v>24</v>
      </c>
      <c r="C6856" s="1" t="s">
        <v>118</v>
      </c>
      <c r="D6856" s="5">
        <v>2004</v>
      </c>
      <c r="E6856" s="3">
        <v>38228</v>
      </c>
      <c r="F6856" s="1" t="s">
        <v>518</v>
      </c>
      <c r="G6856" s="5">
        <v>0</v>
      </c>
      <c r="H6856" s="5">
        <v>0</v>
      </c>
      <c r="I6856" s="5">
        <v>1</v>
      </c>
      <c r="J6856" s="5">
        <f>G6856+H6856+I6856</f>
      </c>
    </row>
    <row x14ac:dyDescent="0.25" r="6857" customHeight="1" ht="18.75">
      <c r="A6857" s="1" t="s">
        <v>545</v>
      </c>
      <c r="B6857" s="5">
        <v>29</v>
      </c>
      <c r="C6857" s="1" t="s">
        <v>76</v>
      </c>
      <c r="D6857" s="5">
        <v>2004</v>
      </c>
      <c r="E6857" s="3">
        <v>38228</v>
      </c>
      <c r="F6857" s="1" t="s">
        <v>518</v>
      </c>
      <c r="G6857" s="5">
        <v>1</v>
      </c>
      <c r="H6857" s="5">
        <v>0</v>
      </c>
      <c r="I6857" s="5">
        <v>0</v>
      </c>
      <c r="J6857" s="5">
        <f>G6857+H6857+I6857</f>
      </c>
    </row>
    <row x14ac:dyDescent="0.25" r="6858" customHeight="1" ht="18.75">
      <c r="A6858" s="1" t="s">
        <v>546</v>
      </c>
      <c r="B6858" s="5">
        <v>25</v>
      </c>
      <c r="C6858" s="1" t="s">
        <v>76</v>
      </c>
      <c r="D6858" s="5">
        <v>2004</v>
      </c>
      <c r="E6858" s="3">
        <v>38228</v>
      </c>
      <c r="F6858" s="1" t="s">
        <v>518</v>
      </c>
      <c r="G6858" s="5">
        <v>0</v>
      </c>
      <c r="H6858" s="5">
        <v>1</v>
      </c>
      <c r="I6858" s="5">
        <v>0</v>
      </c>
      <c r="J6858" s="5">
        <f>G6858+H6858+I6858</f>
      </c>
    </row>
    <row x14ac:dyDescent="0.25" r="6859" customHeight="1" ht="18.75">
      <c r="A6859" s="1" t="s">
        <v>5666</v>
      </c>
      <c r="B6859" s="5">
        <v>30</v>
      </c>
      <c r="C6859" s="1" t="s">
        <v>104</v>
      </c>
      <c r="D6859" s="5">
        <v>2004</v>
      </c>
      <c r="E6859" s="3">
        <v>38228</v>
      </c>
      <c r="F6859" s="1" t="s">
        <v>518</v>
      </c>
      <c r="G6859" s="5">
        <v>0</v>
      </c>
      <c r="H6859" s="5">
        <v>0</v>
      </c>
      <c r="I6859" s="5">
        <v>1</v>
      </c>
      <c r="J6859" s="5">
        <f>G6859+H6859+I6859</f>
      </c>
    </row>
    <row x14ac:dyDescent="0.25" r="6860" customHeight="1" ht="18.75">
      <c r="A6860" s="1" t="s">
        <v>5667</v>
      </c>
      <c r="B6860" s="5">
        <v>28</v>
      </c>
      <c r="C6860" s="1" t="s">
        <v>90</v>
      </c>
      <c r="D6860" s="5">
        <v>2004</v>
      </c>
      <c r="E6860" s="3">
        <v>38228</v>
      </c>
      <c r="F6860" s="1" t="s">
        <v>518</v>
      </c>
      <c r="G6860" s="5">
        <v>0</v>
      </c>
      <c r="H6860" s="5">
        <v>1</v>
      </c>
      <c r="I6860" s="5">
        <v>0</v>
      </c>
      <c r="J6860" s="5">
        <f>G6860+H6860+I6860</f>
      </c>
    </row>
    <row x14ac:dyDescent="0.25" r="6861" customHeight="1" ht="18.75">
      <c r="A6861" s="1" t="s">
        <v>5634</v>
      </c>
      <c r="B6861" s="5">
        <v>21</v>
      </c>
      <c r="C6861" s="1" t="s">
        <v>76</v>
      </c>
      <c r="D6861" s="5">
        <v>2004</v>
      </c>
      <c r="E6861" s="3">
        <v>38228</v>
      </c>
      <c r="F6861" s="1" t="s">
        <v>518</v>
      </c>
      <c r="G6861" s="5">
        <v>0</v>
      </c>
      <c r="H6861" s="5">
        <v>0</v>
      </c>
      <c r="I6861" s="5">
        <v>1</v>
      </c>
      <c r="J6861" s="5">
        <f>G6861+H6861+I6861</f>
      </c>
    </row>
    <row x14ac:dyDescent="0.25" r="6862" customHeight="1" ht="18.75">
      <c r="A6862" s="1" t="s">
        <v>5668</v>
      </c>
      <c r="B6862" s="5">
        <v>26</v>
      </c>
      <c r="C6862" s="1" t="s">
        <v>76</v>
      </c>
      <c r="D6862" s="5">
        <v>2004</v>
      </c>
      <c r="E6862" s="3">
        <v>38228</v>
      </c>
      <c r="F6862" s="1" t="s">
        <v>518</v>
      </c>
      <c r="G6862" s="5">
        <v>1</v>
      </c>
      <c r="H6862" s="5">
        <v>0</v>
      </c>
      <c r="I6862" s="5">
        <v>0</v>
      </c>
      <c r="J6862" s="5">
        <f>G6862+H6862+I6862</f>
      </c>
    </row>
    <row x14ac:dyDescent="0.25" r="6863" customHeight="1" ht="18.75">
      <c r="A6863" s="1" t="s">
        <v>5669</v>
      </c>
      <c r="B6863" s="5">
        <v>24</v>
      </c>
      <c r="C6863" s="1" t="s">
        <v>76</v>
      </c>
      <c r="D6863" s="5">
        <v>2004</v>
      </c>
      <c r="E6863" s="3">
        <v>38228</v>
      </c>
      <c r="F6863" s="1" t="s">
        <v>518</v>
      </c>
      <c r="G6863" s="5">
        <v>0</v>
      </c>
      <c r="H6863" s="5">
        <v>1</v>
      </c>
      <c r="I6863" s="5">
        <v>0</v>
      </c>
      <c r="J6863" s="5">
        <f>G6863+H6863+I6863</f>
      </c>
    </row>
    <row x14ac:dyDescent="0.25" r="6864" customHeight="1" ht="18.75">
      <c r="A6864" s="1" t="s">
        <v>5636</v>
      </c>
      <c r="B6864" s="5">
        <v>22</v>
      </c>
      <c r="C6864" s="1" t="s">
        <v>281</v>
      </c>
      <c r="D6864" s="5">
        <v>2004</v>
      </c>
      <c r="E6864" s="3">
        <v>38228</v>
      </c>
      <c r="F6864" s="1" t="s">
        <v>518</v>
      </c>
      <c r="G6864" s="5">
        <v>0</v>
      </c>
      <c r="H6864" s="5">
        <v>0</v>
      </c>
      <c r="I6864" s="5">
        <v>1</v>
      </c>
      <c r="J6864" s="5">
        <f>G6864+H6864+I6864</f>
      </c>
    </row>
    <row x14ac:dyDescent="0.25" r="6865" customHeight="1" ht="18.75">
      <c r="A6865" s="1" t="s">
        <v>5637</v>
      </c>
      <c r="B6865" s="5">
        <v>24</v>
      </c>
      <c r="C6865" s="1" t="s">
        <v>118</v>
      </c>
      <c r="D6865" s="5">
        <v>2004</v>
      </c>
      <c r="E6865" s="3">
        <v>38228</v>
      </c>
      <c r="F6865" s="1" t="s">
        <v>518</v>
      </c>
      <c r="G6865" s="5">
        <v>0</v>
      </c>
      <c r="H6865" s="5">
        <v>0</v>
      </c>
      <c r="I6865" s="5">
        <v>1</v>
      </c>
      <c r="J6865" s="5">
        <f>G6865+H6865+I6865</f>
      </c>
    </row>
    <row x14ac:dyDescent="0.25" r="6866" customHeight="1" ht="18.75">
      <c r="A6866" s="1" t="s">
        <v>529</v>
      </c>
      <c r="B6866" s="5">
        <v>26</v>
      </c>
      <c r="C6866" s="1" t="s">
        <v>90</v>
      </c>
      <c r="D6866" s="5">
        <v>2004</v>
      </c>
      <c r="E6866" s="3">
        <v>38228</v>
      </c>
      <c r="F6866" s="1" t="s">
        <v>518</v>
      </c>
      <c r="G6866" s="5">
        <v>1</v>
      </c>
      <c r="H6866" s="5">
        <v>0</v>
      </c>
      <c r="I6866" s="5">
        <v>0</v>
      </c>
      <c r="J6866" s="5">
        <f>G6866+H6866+I6866</f>
      </c>
    </row>
    <row x14ac:dyDescent="0.25" r="6867" customHeight="1" ht="18.75">
      <c r="A6867" s="1" t="s">
        <v>5670</v>
      </c>
      <c r="B6867" s="5">
        <v>26</v>
      </c>
      <c r="C6867" s="1" t="s">
        <v>150</v>
      </c>
      <c r="D6867" s="5">
        <v>2004</v>
      </c>
      <c r="E6867" s="3">
        <v>38228</v>
      </c>
      <c r="F6867" s="1" t="s">
        <v>518</v>
      </c>
      <c r="G6867" s="5">
        <v>0</v>
      </c>
      <c r="H6867" s="5">
        <v>1</v>
      </c>
      <c r="I6867" s="5">
        <v>0</v>
      </c>
      <c r="J6867" s="5">
        <f>G6867+H6867+I6867</f>
      </c>
    </row>
    <row x14ac:dyDescent="0.25" r="6868" customHeight="1" ht="18.75">
      <c r="A6868" s="1" t="s">
        <v>5639</v>
      </c>
      <c r="B6868" s="5">
        <v>25</v>
      </c>
      <c r="C6868" s="1" t="s">
        <v>90</v>
      </c>
      <c r="D6868" s="5">
        <v>2004</v>
      </c>
      <c r="E6868" s="3">
        <v>38228</v>
      </c>
      <c r="F6868" s="1" t="s">
        <v>518</v>
      </c>
      <c r="G6868" s="5">
        <v>1</v>
      </c>
      <c r="H6868" s="5">
        <v>0</v>
      </c>
      <c r="I6868" s="5">
        <v>0</v>
      </c>
      <c r="J6868" s="5">
        <f>G6868+H6868+I6868</f>
      </c>
    </row>
    <row x14ac:dyDescent="0.25" r="6869" customHeight="1" ht="18.75">
      <c r="A6869" s="1" t="s">
        <v>531</v>
      </c>
      <c r="B6869" s="5">
        <v>21</v>
      </c>
      <c r="C6869" s="1" t="s">
        <v>90</v>
      </c>
      <c r="D6869" s="5">
        <v>2004</v>
      </c>
      <c r="E6869" s="3">
        <v>38228</v>
      </c>
      <c r="F6869" s="1" t="s">
        <v>518</v>
      </c>
      <c r="G6869" s="5">
        <v>1</v>
      </c>
      <c r="H6869" s="5">
        <v>0</v>
      </c>
      <c r="I6869" s="5">
        <v>0</v>
      </c>
      <c r="J6869" s="5">
        <f>G6869+H6869+I6869</f>
      </c>
    </row>
    <row x14ac:dyDescent="0.25" r="6870" customHeight="1" ht="18.75">
      <c r="A6870" s="1" t="s">
        <v>5671</v>
      </c>
      <c r="B6870" s="5">
        <v>30</v>
      </c>
      <c r="C6870" s="1" t="s">
        <v>150</v>
      </c>
      <c r="D6870" s="5">
        <v>2004</v>
      </c>
      <c r="E6870" s="3">
        <v>38228</v>
      </c>
      <c r="F6870" s="1" t="s">
        <v>518</v>
      </c>
      <c r="G6870" s="5">
        <v>0</v>
      </c>
      <c r="H6870" s="5">
        <v>0</v>
      </c>
      <c r="I6870" s="5">
        <v>1</v>
      </c>
      <c r="J6870" s="5">
        <f>G6870+H6870+I6870</f>
      </c>
    </row>
    <row x14ac:dyDescent="0.25" r="6871" customHeight="1" ht="18.75">
      <c r="A6871" s="1" t="s">
        <v>5640</v>
      </c>
      <c r="B6871" s="5">
        <v>20</v>
      </c>
      <c r="C6871" s="1" t="s">
        <v>32</v>
      </c>
      <c r="D6871" s="5">
        <v>2004</v>
      </c>
      <c r="E6871" s="3">
        <v>38228</v>
      </c>
      <c r="F6871" s="1" t="s">
        <v>518</v>
      </c>
      <c r="G6871" s="5">
        <v>1</v>
      </c>
      <c r="H6871" s="5">
        <v>0</v>
      </c>
      <c r="I6871" s="5">
        <v>0</v>
      </c>
      <c r="J6871" s="5">
        <f>G6871+H6871+I6871</f>
      </c>
    </row>
    <row x14ac:dyDescent="0.25" r="6872" customHeight="1" ht="18.75">
      <c r="A6872" s="1" t="s">
        <v>5672</v>
      </c>
      <c r="B6872" s="5">
        <v>31</v>
      </c>
      <c r="C6872" s="1" t="s">
        <v>90</v>
      </c>
      <c r="D6872" s="5">
        <v>2004</v>
      </c>
      <c r="E6872" s="3">
        <v>38228</v>
      </c>
      <c r="F6872" s="1" t="s">
        <v>518</v>
      </c>
      <c r="G6872" s="5">
        <v>0</v>
      </c>
      <c r="H6872" s="5">
        <v>1</v>
      </c>
      <c r="I6872" s="5">
        <v>0</v>
      </c>
      <c r="J6872" s="5">
        <f>G6872+H6872+I6872</f>
      </c>
    </row>
    <row x14ac:dyDescent="0.25" r="6873" customHeight="1" ht="18.75">
      <c r="A6873" s="1" t="s">
        <v>5642</v>
      </c>
      <c r="B6873" s="5">
        <v>24</v>
      </c>
      <c r="C6873" s="1" t="s">
        <v>90</v>
      </c>
      <c r="D6873" s="5">
        <v>2000</v>
      </c>
      <c r="E6873" s="3">
        <v>36800</v>
      </c>
      <c r="F6873" s="1" t="s">
        <v>518</v>
      </c>
      <c r="G6873" s="5">
        <v>0</v>
      </c>
      <c r="H6873" s="5">
        <v>1</v>
      </c>
      <c r="I6873" s="5">
        <v>0</v>
      </c>
      <c r="J6873" s="5">
        <f>G6873+H6873+I6873</f>
      </c>
    </row>
    <row x14ac:dyDescent="0.25" r="6874" customHeight="1" ht="18.75">
      <c r="A6874" s="1" t="s">
        <v>5644</v>
      </c>
      <c r="B6874" s="5">
        <v>25</v>
      </c>
      <c r="C6874" s="1" t="s">
        <v>692</v>
      </c>
      <c r="D6874" s="5">
        <v>2000</v>
      </c>
      <c r="E6874" s="3">
        <v>36800</v>
      </c>
      <c r="F6874" s="1" t="s">
        <v>518</v>
      </c>
      <c r="G6874" s="5">
        <v>0</v>
      </c>
      <c r="H6874" s="5">
        <v>1</v>
      </c>
      <c r="I6874" s="5">
        <v>0</v>
      </c>
      <c r="J6874" s="5">
        <f>G6874+H6874+I6874</f>
      </c>
    </row>
    <row x14ac:dyDescent="0.25" r="6875" customHeight="1" ht="18.75">
      <c r="A6875" s="1" t="s">
        <v>5673</v>
      </c>
      <c r="B6875" s="5">
        <v>23</v>
      </c>
      <c r="C6875" s="1" t="s">
        <v>96</v>
      </c>
      <c r="D6875" s="5">
        <v>2000</v>
      </c>
      <c r="E6875" s="3">
        <v>36800</v>
      </c>
      <c r="F6875" s="1" t="s">
        <v>518</v>
      </c>
      <c r="G6875" s="5">
        <v>0</v>
      </c>
      <c r="H6875" s="5">
        <v>1</v>
      </c>
      <c r="I6875" s="5">
        <v>0</v>
      </c>
      <c r="J6875" s="5">
        <f>G6875+H6875+I6875</f>
      </c>
    </row>
    <row x14ac:dyDescent="0.25" r="6876" customHeight="1" ht="18.75">
      <c r="A6876" s="1" t="s">
        <v>5674</v>
      </c>
      <c r="B6876" s="5">
        <v>30</v>
      </c>
      <c r="C6876" s="1" t="s">
        <v>61</v>
      </c>
      <c r="D6876" s="5">
        <v>2000</v>
      </c>
      <c r="E6876" s="3">
        <v>36800</v>
      </c>
      <c r="F6876" s="1" t="s">
        <v>518</v>
      </c>
      <c r="G6876" s="5">
        <v>0</v>
      </c>
      <c r="H6876" s="5">
        <v>0</v>
      </c>
      <c r="I6876" s="5">
        <v>1</v>
      </c>
      <c r="J6876" s="5">
        <f>G6876+H6876+I6876</f>
      </c>
    </row>
    <row x14ac:dyDescent="0.25" r="6877" customHeight="1" ht="18.75">
      <c r="A6877" s="1" t="s">
        <v>5675</v>
      </c>
      <c r="B6877" s="5">
        <v>26</v>
      </c>
      <c r="C6877" s="1" t="s">
        <v>76</v>
      </c>
      <c r="D6877" s="5">
        <v>2000</v>
      </c>
      <c r="E6877" s="3">
        <v>36800</v>
      </c>
      <c r="F6877" s="1" t="s">
        <v>518</v>
      </c>
      <c r="G6877" s="5">
        <v>0</v>
      </c>
      <c r="H6877" s="5">
        <v>0</v>
      </c>
      <c r="I6877" s="5">
        <v>1</v>
      </c>
      <c r="J6877" s="5">
        <f>G6877+H6877+I6877</f>
      </c>
    </row>
    <row x14ac:dyDescent="0.25" r="6878" customHeight="1" ht="18.75">
      <c r="A6878" s="1" t="s">
        <v>5676</v>
      </c>
      <c r="B6878" s="5">
        <v>30</v>
      </c>
      <c r="C6878" s="1" t="s">
        <v>96</v>
      </c>
      <c r="D6878" s="5">
        <v>2000</v>
      </c>
      <c r="E6878" s="3">
        <v>36800</v>
      </c>
      <c r="F6878" s="1" t="s">
        <v>518</v>
      </c>
      <c r="G6878" s="5">
        <v>0</v>
      </c>
      <c r="H6878" s="5">
        <v>0</v>
      </c>
      <c r="I6878" s="5">
        <v>1</v>
      </c>
      <c r="J6878" s="5">
        <f>G6878+H6878+I6878</f>
      </c>
    </row>
    <row x14ac:dyDescent="0.25" r="6879" customHeight="1" ht="18.75">
      <c r="A6879" s="1" t="s">
        <v>5646</v>
      </c>
      <c r="B6879" s="5">
        <v>32</v>
      </c>
      <c r="C6879" s="1" t="s">
        <v>107</v>
      </c>
      <c r="D6879" s="5">
        <v>2000</v>
      </c>
      <c r="E6879" s="3">
        <v>36800</v>
      </c>
      <c r="F6879" s="1" t="s">
        <v>518</v>
      </c>
      <c r="G6879" s="5">
        <v>1</v>
      </c>
      <c r="H6879" s="5">
        <v>0</v>
      </c>
      <c r="I6879" s="5">
        <v>0</v>
      </c>
      <c r="J6879" s="5">
        <f>G6879+H6879+I6879</f>
      </c>
    </row>
    <row x14ac:dyDescent="0.25" r="6880" customHeight="1" ht="18.75">
      <c r="A6880" s="1" t="s">
        <v>5677</v>
      </c>
      <c r="B6880" s="5">
        <v>31</v>
      </c>
      <c r="C6880" s="1" t="s">
        <v>18</v>
      </c>
      <c r="D6880" s="5">
        <v>2000</v>
      </c>
      <c r="E6880" s="3">
        <v>36800</v>
      </c>
      <c r="F6880" s="1" t="s">
        <v>518</v>
      </c>
      <c r="G6880" s="5">
        <v>0</v>
      </c>
      <c r="H6880" s="5">
        <v>0</v>
      </c>
      <c r="I6880" s="5">
        <v>1</v>
      </c>
      <c r="J6880" s="5">
        <f>G6880+H6880+I6880</f>
      </c>
    </row>
    <row x14ac:dyDescent="0.25" r="6881" customHeight="1" ht="18.75">
      <c r="A6881" s="1" t="s">
        <v>524</v>
      </c>
      <c r="B6881" s="5">
        <v>23</v>
      </c>
      <c r="C6881" s="1" t="s">
        <v>150</v>
      </c>
      <c r="D6881" s="5">
        <v>2000</v>
      </c>
      <c r="E6881" s="3">
        <v>36800</v>
      </c>
      <c r="F6881" s="1" t="s">
        <v>518</v>
      </c>
      <c r="G6881" s="5">
        <v>0</v>
      </c>
      <c r="H6881" s="5">
        <v>0</v>
      </c>
      <c r="I6881" s="5">
        <v>1</v>
      </c>
      <c r="J6881" s="5">
        <f>G6881+H6881+I6881</f>
      </c>
    </row>
    <row x14ac:dyDescent="0.25" r="6882" customHeight="1" ht="18.75">
      <c r="A6882" s="1" t="s">
        <v>5648</v>
      </c>
      <c r="B6882" s="5">
        <v>31</v>
      </c>
      <c r="C6882" s="1" t="s">
        <v>25</v>
      </c>
      <c r="D6882" s="5">
        <v>2000</v>
      </c>
      <c r="E6882" s="3">
        <v>36800</v>
      </c>
      <c r="F6882" s="1" t="s">
        <v>518</v>
      </c>
      <c r="G6882" s="5">
        <v>0</v>
      </c>
      <c r="H6882" s="5">
        <v>1</v>
      </c>
      <c r="I6882" s="5">
        <v>0</v>
      </c>
      <c r="J6882" s="5">
        <f>G6882+H6882+I6882</f>
      </c>
    </row>
    <row x14ac:dyDescent="0.25" r="6883" customHeight="1" ht="18.75">
      <c r="A6883" s="1" t="s">
        <v>5678</v>
      </c>
      <c r="B6883" s="5">
        <v>29</v>
      </c>
      <c r="C6883" s="1" t="s">
        <v>18</v>
      </c>
      <c r="D6883" s="5">
        <v>2000</v>
      </c>
      <c r="E6883" s="3">
        <v>36800</v>
      </c>
      <c r="F6883" s="1" t="s">
        <v>518</v>
      </c>
      <c r="G6883" s="5">
        <v>0</v>
      </c>
      <c r="H6883" s="5">
        <v>1</v>
      </c>
      <c r="I6883" s="5">
        <v>0</v>
      </c>
      <c r="J6883" s="5">
        <f>G6883+H6883+I6883</f>
      </c>
    </row>
    <row x14ac:dyDescent="0.25" r="6884" customHeight="1" ht="18.75">
      <c r="A6884" s="1" t="s">
        <v>5546</v>
      </c>
      <c r="B6884" s="5">
        <v>22</v>
      </c>
      <c r="C6884" s="1" t="s">
        <v>61</v>
      </c>
      <c r="D6884" s="5">
        <v>2000</v>
      </c>
      <c r="E6884" s="3">
        <v>36800</v>
      </c>
      <c r="F6884" s="1" t="s">
        <v>518</v>
      </c>
      <c r="G6884" s="5">
        <v>1</v>
      </c>
      <c r="H6884" s="5">
        <v>0</v>
      </c>
      <c r="I6884" s="5">
        <v>0</v>
      </c>
      <c r="J6884" s="5">
        <f>G6884+H6884+I6884</f>
      </c>
    </row>
    <row x14ac:dyDescent="0.25" r="6885" customHeight="1" ht="18.75">
      <c r="A6885" s="1" t="s">
        <v>5679</v>
      </c>
      <c r="B6885" s="5">
        <v>35</v>
      </c>
      <c r="C6885" s="1" t="s">
        <v>107</v>
      </c>
      <c r="D6885" s="5">
        <v>2000</v>
      </c>
      <c r="E6885" s="3">
        <v>36800</v>
      </c>
      <c r="F6885" s="1" t="s">
        <v>518</v>
      </c>
      <c r="G6885" s="5">
        <v>0</v>
      </c>
      <c r="H6885" s="5">
        <v>0</v>
      </c>
      <c r="I6885" s="5">
        <v>1</v>
      </c>
      <c r="J6885" s="5">
        <f>G6885+H6885+I6885</f>
      </c>
    </row>
    <row x14ac:dyDescent="0.25" r="6886" customHeight="1" ht="18.75">
      <c r="A6886" s="1" t="s">
        <v>5680</v>
      </c>
      <c r="B6886" s="5">
        <v>28</v>
      </c>
      <c r="C6886" s="1" t="s">
        <v>25</v>
      </c>
      <c r="D6886" s="5">
        <v>2000</v>
      </c>
      <c r="E6886" s="3">
        <v>36800</v>
      </c>
      <c r="F6886" s="1" t="s">
        <v>518</v>
      </c>
      <c r="G6886" s="5">
        <v>0</v>
      </c>
      <c r="H6886" s="5">
        <v>0</v>
      </c>
      <c r="I6886" s="5">
        <v>1</v>
      </c>
      <c r="J6886" s="5">
        <f>G6886+H6886+I6886</f>
      </c>
    </row>
    <row x14ac:dyDescent="0.25" r="6887" customHeight="1" ht="18.75">
      <c r="A6887" s="1" t="s">
        <v>5681</v>
      </c>
      <c r="B6887" s="5">
        <v>29</v>
      </c>
      <c r="C6887" s="1" t="s">
        <v>61</v>
      </c>
      <c r="D6887" s="5">
        <v>2000</v>
      </c>
      <c r="E6887" s="3">
        <v>36800</v>
      </c>
      <c r="F6887" s="1" t="s">
        <v>518</v>
      </c>
      <c r="G6887" s="5">
        <v>0</v>
      </c>
      <c r="H6887" s="5">
        <v>1</v>
      </c>
      <c r="I6887" s="5">
        <v>0</v>
      </c>
      <c r="J6887" s="5">
        <f>G6887+H6887+I6887</f>
      </c>
    </row>
    <row x14ac:dyDescent="0.25" r="6888" customHeight="1" ht="18.75">
      <c r="A6888" s="1" t="s">
        <v>5682</v>
      </c>
      <c r="B6888" s="5">
        <v>32</v>
      </c>
      <c r="C6888" s="1" t="s">
        <v>118</v>
      </c>
      <c r="D6888" s="5">
        <v>2000</v>
      </c>
      <c r="E6888" s="3">
        <v>36800</v>
      </c>
      <c r="F6888" s="1" t="s">
        <v>518</v>
      </c>
      <c r="G6888" s="5">
        <v>1</v>
      </c>
      <c r="H6888" s="5">
        <v>0</v>
      </c>
      <c r="I6888" s="5">
        <v>0</v>
      </c>
      <c r="J6888" s="5">
        <f>G6888+H6888+I6888</f>
      </c>
    </row>
    <row x14ac:dyDescent="0.25" r="6889" customHeight="1" ht="18.75">
      <c r="A6889" s="1" t="s">
        <v>5554</v>
      </c>
      <c r="B6889" s="5">
        <v>21</v>
      </c>
      <c r="C6889" s="1" t="s">
        <v>281</v>
      </c>
      <c r="D6889" s="5">
        <v>2000</v>
      </c>
      <c r="E6889" s="3">
        <v>36800</v>
      </c>
      <c r="F6889" s="1" t="s">
        <v>518</v>
      </c>
      <c r="G6889" s="5">
        <v>1</v>
      </c>
      <c r="H6889" s="5">
        <v>0</v>
      </c>
      <c r="I6889" s="5">
        <v>0</v>
      </c>
      <c r="J6889" s="5">
        <f>G6889+H6889+I6889</f>
      </c>
    </row>
    <row x14ac:dyDescent="0.25" r="6890" customHeight="1" ht="18.75">
      <c r="A6890" s="1" t="s">
        <v>5555</v>
      </c>
      <c r="B6890" s="5">
        <v>21</v>
      </c>
      <c r="C6890" s="1" t="s">
        <v>281</v>
      </c>
      <c r="D6890" s="5">
        <v>2000</v>
      </c>
      <c r="E6890" s="3">
        <v>36800</v>
      </c>
      <c r="F6890" s="1" t="s">
        <v>518</v>
      </c>
      <c r="G6890" s="5">
        <v>1</v>
      </c>
      <c r="H6890" s="5">
        <v>0</v>
      </c>
      <c r="I6890" s="5">
        <v>0</v>
      </c>
      <c r="J6890" s="5">
        <f>G6890+H6890+I6890</f>
      </c>
    </row>
    <row x14ac:dyDescent="0.25" r="6891" customHeight="1" ht="18.75">
      <c r="A6891" s="1" t="s">
        <v>5654</v>
      </c>
      <c r="B6891" s="5">
        <v>28</v>
      </c>
      <c r="C6891" s="1" t="s">
        <v>76</v>
      </c>
      <c r="D6891" s="5">
        <v>2000</v>
      </c>
      <c r="E6891" s="3">
        <v>36800</v>
      </c>
      <c r="F6891" s="1" t="s">
        <v>518</v>
      </c>
      <c r="G6891" s="5">
        <v>1</v>
      </c>
      <c r="H6891" s="5">
        <v>0</v>
      </c>
      <c r="I6891" s="5">
        <v>0</v>
      </c>
      <c r="J6891" s="5">
        <f>G6891+H6891+I6891</f>
      </c>
    </row>
    <row x14ac:dyDescent="0.25" r="6892" customHeight="1" ht="18.75">
      <c r="A6892" s="1" t="s">
        <v>5608</v>
      </c>
      <c r="B6892" s="5">
        <v>36</v>
      </c>
      <c r="C6892" s="1" t="s">
        <v>107</v>
      </c>
      <c r="D6892" s="5">
        <v>2000</v>
      </c>
      <c r="E6892" s="3">
        <v>36800</v>
      </c>
      <c r="F6892" s="1" t="s">
        <v>518</v>
      </c>
      <c r="G6892" s="5">
        <v>1</v>
      </c>
      <c r="H6892" s="5">
        <v>0</v>
      </c>
      <c r="I6892" s="5">
        <v>0</v>
      </c>
      <c r="J6892" s="5">
        <f>G6892+H6892+I6892</f>
      </c>
    </row>
    <row x14ac:dyDescent="0.25" r="6893" customHeight="1" ht="18.75">
      <c r="A6893" s="1" t="s">
        <v>5683</v>
      </c>
      <c r="B6893" s="5">
        <v>24</v>
      </c>
      <c r="C6893" s="1" t="s">
        <v>140</v>
      </c>
      <c r="D6893" s="5">
        <v>2000</v>
      </c>
      <c r="E6893" s="3">
        <v>36800</v>
      </c>
      <c r="F6893" s="1" t="s">
        <v>518</v>
      </c>
      <c r="G6893" s="5">
        <v>0</v>
      </c>
      <c r="H6893" s="5">
        <v>0</v>
      </c>
      <c r="I6893" s="5">
        <v>1</v>
      </c>
      <c r="J6893" s="5">
        <f>G6893+H6893+I6893</f>
      </c>
    </row>
    <row x14ac:dyDescent="0.25" r="6894" customHeight="1" ht="18.75">
      <c r="A6894" s="1" t="s">
        <v>5684</v>
      </c>
      <c r="B6894" s="5">
        <v>24</v>
      </c>
      <c r="C6894" s="1" t="s">
        <v>96</v>
      </c>
      <c r="D6894" s="5">
        <v>2000</v>
      </c>
      <c r="E6894" s="3">
        <v>36800</v>
      </c>
      <c r="F6894" s="1" t="s">
        <v>518</v>
      </c>
      <c r="G6894" s="5">
        <v>0</v>
      </c>
      <c r="H6894" s="5">
        <v>1</v>
      </c>
      <c r="I6894" s="5">
        <v>0</v>
      </c>
      <c r="J6894" s="5">
        <f>G6894+H6894+I6894</f>
      </c>
    </row>
    <row x14ac:dyDescent="0.25" r="6895" customHeight="1" ht="18.75">
      <c r="A6895" s="1" t="s">
        <v>5685</v>
      </c>
      <c r="B6895" s="5">
        <v>22</v>
      </c>
      <c r="C6895" s="1" t="s">
        <v>118</v>
      </c>
      <c r="D6895" s="5">
        <v>2000</v>
      </c>
      <c r="E6895" s="3">
        <v>36800</v>
      </c>
      <c r="F6895" s="1" t="s">
        <v>518</v>
      </c>
      <c r="G6895" s="5">
        <v>0</v>
      </c>
      <c r="H6895" s="5">
        <v>0</v>
      </c>
      <c r="I6895" s="5">
        <v>1</v>
      </c>
      <c r="J6895" s="5">
        <f>G6895+H6895+I6895</f>
      </c>
    </row>
    <row x14ac:dyDescent="0.25" r="6896" customHeight="1" ht="18.75">
      <c r="A6896" s="1" t="s">
        <v>5686</v>
      </c>
      <c r="B6896" s="5">
        <v>35</v>
      </c>
      <c r="C6896" s="1" t="s">
        <v>76</v>
      </c>
      <c r="D6896" s="5">
        <v>2000</v>
      </c>
      <c r="E6896" s="3">
        <v>36800</v>
      </c>
      <c r="F6896" s="1" t="s">
        <v>518</v>
      </c>
      <c r="G6896" s="5">
        <v>0</v>
      </c>
      <c r="H6896" s="5">
        <v>1</v>
      </c>
      <c r="I6896" s="5">
        <v>0</v>
      </c>
      <c r="J6896" s="5">
        <f>G6896+H6896+I6896</f>
      </c>
    </row>
    <row x14ac:dyDescent="0.25" r="6897" customHeight="1" ht="18.75">
      <c r="A6897" s="1" t="s">
        <v>5687</v>
      </c>
      <c r="B6897" s="5">
        <v>23</v>
      </c>
      <c r="C6897" s="1" t="s">
        <v>90</v>
      </c>
      <c r="D6897" s="5">
        <v>2000</v>
      </c>
      <c r="E6897" s="3">
        <v>36800</v>
      </c>
      <c r="F6897" s="1" t="s">
        <v>518</v>
      </c>
      <c r="G6897" s="5">
        <v>0</v>
      </c>
      <c r="H6897" s="5">
        <v>0</v>
      </c>
      <c r="I6897" s="5">
        <v>1</v>
      </c>
      <c r="J6897" s="5">
        <f>G6897+H6897+I6897</f>
      </c>
    </row>
    <row x14ac:dyDescent="0.25" r="6898" customHeight="1" ht="18.75">
      <c r="A6898" s="1" t="s">
        <v>5688</v>
      </c>
      <c r="B6898" s="5">
        <v>25</v>
      </c>
      <c r="C6898" s="1" t="s">
        <v>2559</v>
      </c>
      <c r="D6898" s="5">
        <v>2000</v>
      </c>
      <c r="E6898" s="3">
        <v>36800</v>
      </c>
      <c r="F6898" s="1" t="s">
        <v>518</v>
      </c>
      <c r="G6898" s="5">
        <v>0</v>
      </c>
      <c r="H6898" s="5">
        <v>0</v>
      </c>
      <c r="I6898" s="5">
        <v>1</v>
      </c>
      <c r="J6898" s="5">
        <f>G6898+H6898+I6898</f>
      </c>
    </row>
    <row x14ac:dyDescent="0.25" r="6899" customHeight="1" ht="18.75">
      <c r="A6899" s="1" t="s">
        <v>5655</v>
      </c>
      <c r="B6899" s="5">
        <v>28</v>
      </c>
      <c r="C6899" s="1" t="s">
        <v>76</v>
      </c>
      <c r="D6899" s="5">
        <v>2000</v>
      </c>
      <c r="E6899" s="3">
        <v>36800</v>
      </c>
      <c r="F6899" s="1" t="s">
        <v>518</v>
      </c>
      <c r="G6899" s="5">
        <v>1</v>
      </c>
      <c r="H6899" s="5">
        <v>0</v>
      </c>
      <c r="I6899" s="5">
        <v>0</v>
      </c>
      <c r="J6899" s="5">
        <f>G6899+H6899+I6899</f>
      </c>
    </row>
    <row x14ac:dyDescent="0.25" r="6900" customHeight="1" ht="18.75">
      <c r="A6900" s="1" t="s">
        <v>5689</v>
      </c>
      <c r="B6900" s="5">
        <v>27</v>
      </c>
      <c r="C6900" s="1" t="s">
        <v>96</v>
      </c>
      <c r="D6900" s="5">
        <v>2000</v>
      </c>
      <c r="E6900" s="3">
        <v>36800</v>
      </c>
      <c r="F6900" s="1" t="s">
        <v>518</v>
      </c>
      <c r="G6900" s="5">
        <v>0</v>
      </c>
      <c r="H6900" s="5">
        <v>0</v>
      </c>
      <c r="I6900" s="5">
        <v>1</v>
      </c>
      <c r="J6900" s="5">
        <f>G6900+H6900+I6900</f>
      </c>
    </row>
    <row x14ac:dyDescent="0.25" r="6901" customHeight="1" ht="18.75">
      <c r="A6901" s="1" t="s">
        <v>5690</v>
      </c>
      <c r="B6901" s="5">
        <v>27</v>
      </c>
      <c r="C6901" s="1" t="s">
        <v>96</v>
      </c>
      <c r="D6901" s="5">
        <v>2000</v>
      </c>
      <c r="E6901" s="3">
        <v>36800</v>
      </c>
      <c r="F6901" s="1" t="s">
        <v>518</v>
      </c>
      <c r="G6901" s="5">
        <v>0</v>
      </c>
      <c r="H6901" s="5">
        <v>1</v>
      </c>
      <c r="I6901" s="5">
        <v>0</v>
      </c>
      <c r="J6901" s="5">
        <f>G6901+H6901+I6901</f>
      </c>
    </row>
    <row x14ac:dyDescent="0.25" r="6902" customHeight="1" ht="18.75">
      <c r="A6902" s="1" t="s">
        <v>5691</v>
      </c>
      <c r="B6902" s="5">
        <v>23</v>
      </c>
      <c r="C6902" s="1" t="s">
        <v>140</v>
      </c>
      <c r="D6902" s="5">
        <v>2000</v>
      </c>
      <c r="E6902" s="3">
        <v>36800</v>
      </c>
      <c r="F6902" s="1" t="s">
        <v>518</v>
      </c>
      <c r="G6902" s="5">
        <v>0</v>
      </c>
      <c r="H6902" s="5">
        <v>0</v>
      </c>
      <c r="I6902" s="5">
        <v>1</v>
      </c>
      <c r="J6902" s="5">
        <f>G6902+H6902+I6902</f>
      </c>
    </row>
    <row x14ac:dyDescent="0.25" r="6903" customHeight="1" ht="18.75">
      <c r="A6903" s="1" t="s">
        <v>5692</v>
      </c>
      <c r="B6903" s="5">
        <v>26</v>
      </c>
      <c r="C6903" s="1" t="s">
        <v>118</v>
      </c>
      <c r="D6903" s="5">
        <v>2000</v>
      </c>
      <c r="E6903" s="3">
        <v>36800</v>
      </c>
      <c r="F6903" s="1" t="s">
        <v>518</v>
      </c>
      <c r="G6903" s="5">
        <v>0</v>
      </c>
      <c r="H6903" s="5">
        <v>0</v>
      </c>
      <c r="I6903" s="5">
        <v>1</v>
      </c>
      <c r="J6903" s="5">
        <f>G6903+H6903+I6903</f>
      </c>
    </row>
    <row x14ac:dyDescent="0.25" r="6904" customHeight="1" ht="18.75">
      <c r="A6904" s="1" t="s">
        <v>5567</v>
      </c>
      <c r="B6904" s="5">
        <v>21</v>
      </c>
      <c r="C6904" s="1" t="s">
        <v>281</v>
      </c>
      <c r="D6904" s="5">
        <v>2000</v>
      </c>
      <c r="E6904" s="3">
        <v>36800</v>
      </c>
      <c r="F6904" s="1" t="s">
        <v>518</v>
      </c>
      <c r="G6904" s="5">
        <v>0</v>
      </c>
      <c r="H6904" s="5">
        <v>1</v>
      </c>
      <c r="I6904" s="5">
        <v>0</v>
      </c>
      <c r="J6904" s="5">
        <f>G6904+H6904+I6904</f>
      </c>
    </row>
    <row x14ac:dyDescent="0.25" r="6905" customHeight="1" ht="18.75">
      <c r="A6905" s="1" t="s">
        <v>5693</v>
      </c>
      <c r="B6905" s="5">
        <v>23</v>
      </c>
      <c r="C6905" s="1" t="s">
        <v>281</v>
      </c>
      <c r="D6905" s="5">
        <v>2000</v>
      </c>
      <c r="E6905" s="3">
        <v>36800</v>
      </c>
      <c r="F6905" s="1" t="s">
        <v>518</v>
      </c>
      <c r="G6905" s="5">
        <v>0</v>
      </c>
      <c r="H6905" s="5">
        <v>0</v>
      </c>
      <c r="I6905" s="5">
        <v>1</v>
      </c>
      <c r="J6905" s="5">
        <f>G6905+H6905+I6905</f>
      </c>
    </row>
    <row x14ac:dyDescent="0.25" r="6906" customHeight="1" ht="18.75">
      <c r="A6906" s="1" t="s">
        <v>5694</v>
      </c>
      <c r="B6906" s="5">
        <v>25</v>
      </c>
      <c r="C6906" s="1" t="s">
        <v>90</v>
      </c>
      <c r="D6906" s="5">
        <v>2000</v>
      </c>
      <c r="E6906" s="3">
        <v>36800</v>
      </c>
      <c r="F6906" s="1" t="s">
        <v>518</v>
      </c>
      <c r="G6906" s="5">
        <v>1</v>
      </c>
      <c r="H6906" s="5">
        <v>0</v>
      </c>
      <c r="I6906" s="5">
        <v>0</v>
      </c>
      <c r="J6906" s="5">
        <f>G6906+H6906+I6906</f>
      </c>
    </row>
    <row x14ac:dyDescent="0.25" r="6907" customHeight="1" ht="18.75">
      <c r="A6907" s="1" t="s">
        <v>5656</v>
      </c>
      <c r="B6907" s="5">
        <v>24</v>
      </c>
      <c r="C6907" s="1" t="s">
        <v>102</v>
      </c>
      <c r="D6907" s="5">
        <v>2000</v>
      </c>
      <c r="E6907" s="3">
        <v>36800</v>
      </c>
      <c r="F6907" s="1" t="s">
        <v>518</v>
      </c>
      <c r="G6907" s="5">
        <v>0</v>
      </c>
      <c r="H6907" s="5">
        <v>1</v>
      </c>
      <c r="I6907" s="5">
        <v>0</v>
      </c>
      <c r="J6907" s="5">
        <f>G6907+H6907+I6907</f>
      </c>
    </row>
    <row x14ac:dyDescent="0.25" r="6908" customHeight="1" ht="18.75">
      <c r="A6908" s="1" t="s">
        <v>5695</v>
      </c>
      <c r="B6908" s="5">
        <v>31</v>
      </c>
      <c r="C6908" s="1" t="s">
        <v>76</v>
      </c>
      <c r="D6908" s="5">
        <v>2000</v>
      </c>
      <c r="E6908" s="3">
        <v>36800</v>
      </c>
      <c r="F6908" s="1" t="s">
        <v>518</v>
      </c>
      <c r="G6908" s="5">
        <v>1</v>
      </c>
      <c r="H6908" s="5">
        <v>0</v>
      </c>
      <c r="I6908" s="5">
        <v>0</v>
      </c>
      <c r="J6908" s="5">
        <f>G6908+H6908+I6908</f>
      </c>
    </row>
    <row x14ac:dyDescent="0.25" r="6909" customHeight="1" ht="18.75">
      <c r="A6909" s="1" t="s">
        <v>5622</v>
      </c>
      <c r="B6909" s="5">
        <v>21</v>
      </c>
      <c r="C6909" s="1" t="s">
        <v>15</v>
      </c>
      <c r="D6909" s="5">
        <v>2000</v>
      </c>
      <c r="E6909" s="3">
        <v>36800</v>
      </c>
      <c r="F6909" s="1" t="s">
        <v>518</v>
      </c>
      <c r="G6909" s="5">
        <v>0</v>
      </c>
      <c r="H6909" s="5">
        <v>1</v>
      </c>
      <c r="I6909" s="5">
        <v>0</v>
      </c>
      <c r="J6909" s="5">
        <f>G6909+H6909+I6909</f>
      </c>
    </row>
    <row x14ac:dyDescent="0.25" r="6910" customHeight="1" ht="18.75">
      <c r="A6910" s="1" t="s">
        <v>5658</v>
      </c>
      <c r="B6910" s="5">
        <v>23</v>
      </c>
      <c r="C6910" s="1" t="s">
        <v>102</v>
      </c>
      <c r="D6910" s="5">
        <v>2000</v>
      </c>
      <c r="E6910" s="3">
        <v>36800</v>
      </c>
      <c r="F6910" s="1" t="s">
        <v>518</v>
      </c>
      <c r="G6910" s="5">
        <v>0</v>
      </c>
      <c r="H6910" s="5">
        <v>1</v>
      </c>
      <c r="I6910" s="5">
        <v>0</v>
      </c>
      <c r="J6910" s="5">
        <f>G6910+H6910+I6910</f>
      </c>
    </row>
    <row x14ac:dyDescent="0.25" r="6911" customHeight="1" ht="18.75">
      <c r="A6911" s="1" t="s">
        <v>5623</v>
      </c>
      <c r="B6911" s="5">
        <v>22</v>
      </c>
      <c r="C6911" s="1" t="s">
        <v>96</v>
      </c>
      <c r="D6911" s="5">
        <v>2000</v>
      </c>
      <c r="E6911" s="3">
        <v>36800</v>
      </c>
      <c r="F6911" s="1" t="s">
        <v>518</v>
      </c>
      <c r="G6911" s="5">
        <v>0</v>
      </c>
      <c r="H6911" s="5">
        <v>0</v>
      </c>
      <c r="I6911" s="5">
        <v>1</v>
      </c>
      <c r="J6911" s="5">
        <f>G6911+H6911+I6911</f>
      </c>
    </row>
    <row x14ac:dyDescent="0.25" r="6912" customHeight="1" ht="18.75">
      <c r="A6912" s="1" t="s">
        <v>5696</v>
      </c>
      <c r="B6912" s="5">
        <v>28</v>
      </c>
      <c r="C6912" s="1" t="s">
        <v>692</v>
      </c>
      <c r="D6912" s="5">
        <v>2000</v>
      </c>
      <c r="E6912" s="3">
        <v>36800</v>
      </c>
      <c r="F6912" s="1" t="s">
        <v>518</v>
      </c>
      <c r="G6912" s="5">
        <v>0</v>
      </c>
      <c r="H6912" s="5">
        <v>1</v>
      </c>
      <c r="I6912" s="5">
        <v>0</v>
      </c>
      <c r="J6912" s="5">
        <f>G6912+H6912+I6912</f>
      </c>
    </row>
    <row x14ac:dyDescent="0.25" r="6913" customHeight="1" ht="18.75">
      <c r="A6913" s="1" t="s">
        <v>5697</v>
      </c>
      <c r="B6913" s="5">
        <v>32</v>
      </c>
      <c r="C6913" s="1" t="s">
        <v>76</v>
      </c>
      <c r="D6913" s="5">
        <v>2000</v>
      </c>
      <c r="E6913" s="3">
        <v>36800</v>
      </c>
      <c r="F6913" s="1" t="s">
        <v>518</v>
      </c>
      <c r="G6913" s="5">
        <v>1</v>
      </c>
      <c r="H6913" s="5">
        <v>0</v>
      </c>
      <c r="I6913" s="5">
        <v>0</v>
      </c>
      <c r="J6913" s="5">
        <f>G6913+H6913+I6913</f>
      </c>
    </row>
    <row x14ac:dyDescent="0.25" r="6914" customHeight="1" ht="18.75">
      <c r="A6914" s="1" t="s">
        <v>5698</v>
      </c>
      <c r="B6914" s="5">
        <v>25</v>
      </c>
      <c r="C6914" s="1" t="s">
        <v>140</v>
      </c>
      <c r="D6914" s="5">
        <v>2000</v>
      </c>
      <c r="E6914" s="3">
        <v>36800</v>
      </c>
      <c r="F6914" s="1" t="s">
        <v>518</v>
      </c>
      <c r="G6914" s="5">
        <v>0</v>
      </c>
      <c r="H6914" s="5">
        <v>0</v>
      </c>
      <c r="I6914" s="5">
        <v>1</v>
      </c>
      <c r="J6914" s="5">
        <f>G6914+H6914+I6914</f>
      </c>
    </row>
    <row x14ac:dyDescent="0.25" r="6915" customHeight="1" ht="18.75">
      <c r="A6915" s="1" t="s">
        <v>5699</v>
      </c>
      <c r="B6915" s="5">
        <v>26</v>
      </c>
      <c r="C6915" s="1" t="s">
        <v>150</v>
      </c>
      <c r="D6915" s="5">
        <v>2000</v>
      </c>
      <c r="E6915" s="3">
        <v>36800</v>
      </c>
      <c r="F6915" s="1" t="s">
        <v>518</v>
      </c>
      <c r="G6915" s="5">
        <v>0</v>
      </c>
      <c r="H6915" s="5">
        <v>1</v>
      </c>
      <c r="I6915" s="5">
        <v>0</v>
      </c>
      <c r="J6915" s="5">
        <f>G6915+H6915+I6915</f>
      </c>
    </row>
    <row x14ac:dyDescent="0.25" r="6916" customHeight="1" ht="18.75">
      <c r="A6916" s="1" t="s">
        <v>5626</v>
      </c>
      <c r="B6916" s="5">
        <v>18</v>
      </c>
      <c r="C6916" s="1" t="s">
        <v>90</v>
      </c>
      <c r="D6916" s="5">
        <v>2000</v>
      </c>
      <c r="E6916" s="3">
        <v>36800</v>
      </c>
      <c r="F6916" s="1" t="s">
        <v>518</v>
      </c>
      <c r="G6916" s="5">
        <v>0</v>
      </c>
      <c r="H6916" s="5">
        <v>0</v>
      </c>
      <c r="I6916" s="5">
        <v>1</v>
      </c>
      <c r="J6916" s="5">
        <f>G6916+H6916+I6916</f>
      </c>
    </row>
    <row x14ac:dyDescent="0.25" r="6917" customHeight="1" ht="18.75">
      <c r="A6917" s="1" t="s">
        <v>5663</v>
      </c>
      <c r="B6917" s="5">
        <v>24</v>
      </c>
      <c r="C6917" s="1" t="s">
        <v>692</v>
      </c>
      <c r="D6917" s="5">
        <v>2000</v>
      </c>
      <c r="E6917" s="3">
        <v>36800</v>
      </c>
      <c r="F6917" s="1" t="s">
        <v>518</v>
      </c>
      <c r="G6917" s="5">
        <v>0</v>
      </c>
      <c r="H6917" s="5">
        <v>1</v>
      </c>
      <c r="I6917" s="5">
        <v>0</v>
      </c>
      <c r="J6917" s="5">
        <f>G6917+H6917+I6917</f>
      </c>
    </row>
    <row x14ac:dyDescent="0.25" r="6918" customHeight="1" ht="18.75">
      <c r="A6918" s="1" t="s">
        <v>5664</v>
      </c>
      <c r="B6918" s="5">
        <v>31</v>
      </c>
      <c r="C6918" s="1" t="s">
        <v>107</v>
      </c>
      <c r="D6918" s="5">
        <v>2000</v>
      </c>
      <c r="E6918" s="3">
        <v>36800</v>
      </c>
      <c r="F6918" s="1" t="s">
        <v>518</v>
      </c>
      <c r="G6918" s="5">
        <v>1</v>
      </c>
      <c r="H6918" s="5">
        <v>0</v>
      </c>
      <c r="I6918" s="5">
        <v>0</v>
      </c>
      <c r="J6918" s="5">
        <f>G6918+H6918+I6918</f>
      </c>
    </row>
    <row x14ac:dyDescent="0.25" r="6919" customHeight="1" ht="18.75">
      <c r="A6919" s="1" t="s">
        <v>5700</v>
      </c>
      <c r="B6919" s="5">
        <v>25</v>
      </c>
      <c r="C6919" s="1" t="s">
        <v>90</v>
      </c>
      <c r="D6919" s="5">
        <v>2000</v>
      </c>
      <c r="E6919" s="3">
        <v>36800</v>
      </c>
      <c r="F6919" s="1" t="s">
        <v>518</v>
      </c>
      <c r="G6919" s="5">
        <v>0</v>
      </c>
      <c r="H6919" s="5">
        <v>1</v>
      </c>
      <c r="I6919" s="5">
        <v>0</v>
      </c>
      <c r="J6919" s="5">
        <f>G6919+H6919+I6919</f>
      </c>
    </row>
    <row x14ac:dyDescent="0.25" r="6920" customHeight="1" ht="18.75">
      <c r="A6920" s="1" t="s">
        <v>5701</v>
      </c>
      <c r="B6920" s="5">
        <v>24</v>
      </c>
      <c r="C6920" s="1" t="s">
        <v>90</v>
      </c>
      <c r="D6920" s="5">
        <v>2000</v>
      </c>
      <c r="E6920" s="3">
        <v>36800</v>
      </c>
      <c r="F6920" s="1" t="s">
        <v>518</v>
      </c>
      <c r="G6920" s="5">
        <v>1</v>
      </c>
      <c r="H6920" s="5">
        <v>0</v>
      </c>
      <c r="I6920" s="5">
        <v>0</v>
      </c>
      <c r="J6920" s="5">
        <f>G6920+H6920+I6920</f>
      </c>
    </row>
    <row x14ac:dyDescent="0.25" r="6921" customHeight="1" ht="18.75">
      <c r="A6921" s="1" t="s">
        <v>5702</v>
      </c>
      <c r="B6921" s="5">
        <v>30</v>
      </c>
      <c r="C6921" s="1" t="s">
        <v>90</v>
      </c>
      <c r="D6921" s="5">
        <v>2000</v>
      </c>
      <c r="E6921" s="3">
        <v>36800</v>
      </c>
      <c r="F6921" s="1" t="s">
        <v>518</v>
      </c>
      <c r="G6921" s="5">
        <v>1</v>
      </c>
      <c r="H6921" s="5">
        <v>0</v>
      </c>
      <c r="I6921" s="5">
        <v>0</v>
      </c>
      <c r="J6921" s="5">
        <f>G6921+H6921+I6921</f>
      </c>
    </row>
    <row x14ac:dyDescent="0.25" r="6922" customHeight="1" ht="18.75">
      <c r="A6922" s="1" t="s">
        <v>5703</v>
      </c>
      <c r="B6922" s="5">
        <v>26</v>
      </c>
      <c r="C6922" s="1" t="s">
        <v>96</v>
      </c>
      <c r="D6922" s="5">
        <v>2000</v>
      </c>
      <c r="E6922" s="3">
        <v>36800</v>
      </c>
      <c r="F6922" s="1" t="s">
        <v>518</v>
      </c>
      <c r="G6922" s="5">
        <v>0</v>
      </c>
      <c r="H6922" s="5">
        <v>0</v>
      </c>
      <c r="I6922" s="5">
        <v>1</v>
      </c>
      <c r="J6922" s="5">
        <f>G6922+H6922+I6922</f>
      </c>
    </row>
    <row x14ac:dyDescent="0.25" r="6923" customHeight="1" ht="18.75">
      <c r="A6923" s="1" t="s">
        <v>5665</v>
      </c>
      <c r="B6923" s="5">
        <v>26</v>
      </c>
      <c r="C6923" s="1" t="s">
        <v>96</v>
      </c>
      <c r="D6923" s="5">
        <v>2000</v>
      </c>
      <c r="E6923" s="3">
        <v>36800</v>
      </c>
      <c r="F6923" s="1" t="s">
        <v>518</v>
      </c>
      <c r="G6923" s="5">
        <v>0</v>
      </c>
      <c r="H6923" s="5">
        <v>0</v>
      </c>
      <c r="I6923" s="5">
        <v>1</v>
      </c>
      <c r="J6923" s="5">
        <f>G6923+H6923+I6923</f>
      </c>
    </row>
    <row x14ac:dyDescent="0.25" r="6924" customHeight="1" ht="18.75">
      <c r="A6924" s="1" t="s">
        <v>5704</v>
      </c>
      <c r="B6924" s="5">
        <v>27</v>
      </c>
      <c r="C6924" s="1" t="s">
        <v>96</v>
      </c>
      <c r="D6924" s="5">
        <v>2000</v>
      </c>
      <c r="E6924" s="3">
        <v>36800</v>
      </c>
      <c r="F6924" s="1" t="s">
        <v>518</v>
      </c>
      <c r="G6924" s="5">
        <v>0</v>
      </c>
      <c r="H6924" s="5">
        <v>1</v>
      </c>
      <c r="I6924" s="5">
        <v>0</v>
      </c>
      <c r="J6924" s="5">
        <f>G6924+H6924+I6924</f>
      </c>
    </row>
    <row x14ac:dyDescent="0.25" r="6925" customHeight="1" ht="18.75">
      <c r="A6925" s="1" t="s">
        <v>5705</v>
      </c>
      <c r="B6925" s="5">
        <v>30</v>
      </c>
      <c r="C6925" s="1" t="s">
        <v>140</v>
      </c>
      <c r="D6925" s="5">
        <v>2000</v>
      </c>
      <c r="E6925" s="3">
        <v>36800</v>
      </c>
      <c r="F6925" s="1" t="s">
        <v>518</v>
      </c>
      <c r="G6925" s="5">
        <v>0</v>
      </c>
      <c r="H6925" s="5">
        <v>0</v>
      </c>
      <c r="I6925" s="5">
        <v>1</v>
      </c>
      <c r="J6925" s="5">
        <f>G6925+H6925+I6925</f>
      </c>
    </row>
    <row x14ac:dyDescent="0.25" r="6926" customHeight="1" ht="18.75">
      <c r="A6926" s="1" t="s">
        <v>5706</v>
      </c>
      <c r="B6926" s="5">
        <v>31</v>
      </c>
      <c r="C6926" s="1" t="s">
        <v>18</v>
      </c>
      <c r="D6926" s="5">
        <v>2000</v>
      </c>
      <c r="E6926" s="3">
        <v>36800</v>
      </c>
      <c r="F6926" s="1" t="s">
        <v>518</v>
      </c>
      <c r="G6926" s="5">
        <v>0</v>
      </c>
      <c r="H6926" s="5">
        <v>1</v>
      </c>
      <c r="I6926" s="5">
        <v>0</v>
      </c>
      <c r="J6926" s="5">
        <f>G6926+H6926+I6926</f>
      </c>
    </row>
    <row x14ac:dyDescent="0.25" r="6927" customHeight="1" ht="18.75">
      <c r="A6927" s="1" t="s">
        <v>5667</v>
      </c>
      <c r="B6927" s="5">
        <v>24</v>
      </c>
      <c r="C6927" s="1" t="s">
        <v>90</v>
      </c>
      <c r="D6927" s="5">
        <v>2000</v>
      </c>
      <c r="E6927" s="3">
        <v>36800</v>
      </c>
      <c r="F6927" s="1" t="s">
        <v>518</v>
      </c>
      <c r="G6927" s="5">
        <v>0</v>
      </c>
      <c r="H6927" s="5">
        <v>1</v>
      </c>
      <c r="I6927" s="5">
        <v>0</v>
      </c>
      <c r="J6927" s="5">
        <f>G6927+H6927+I6927</f>
      </c>
    </row>
    <row x14ac:dyDescent="0.25" r="6928" customHeight="1" ht="18.75">
      <c r="A6928" s="1" t="s">
        <v>5707</v>
      </c>
      <c r="B6928" s="5">
        <v>25</v>
      </c>
      <c r="C6928" s="1" t="s">
        <v>90</v>
      </c>
      <c r="D6928" s="5">
        <v>2000</v>
      </c>
      <c r="E6928" s="3">
        <v>36800</v>
      </c>
      <c r="F6928" s="1" t="s">
        <v>518</v>
      </c>
      <c r="G6928" s="5">
        <v>0</v>
      </c>
      <c r="H6928" s="5">
        <v>0</v>
      </c>
      <c r="I6928" s="5">
        <v>1</v>
      </c>
      <c r="J6928" s="5">
        <f>G6928+H6928+I6928</f>
      </c>
    </row>
    <row x14ac:dyDescent="0.25" r="6929" customHeight="1" ht="18.75">
      <c r="A6929" s="1" t="s">
        <v>5708</v>
      </c>
      <c r="B6929" s="5">
        <v>23</v>
      </c>
      <c r="C6929" s="1" t="s">
        <v>76</v>
      </c>
      <c r="D6929" s="5">
        <v>2000</v>
      </c>
      <c r="E6929" s="3">
        <v>36800</v>
      </c>
      <c r="F6929" s="1" t="s">
        <v>518</v>
      </c>
      <c r="G6929" s="5">
        <v>0</v>
      </c>
      <c r="H6929" s="5">
        <v>0</v>
      </c>
      <c r="I6929" s="5">
        <v>1</v>
      </c>
      <c r="J6929" s="5">
        <f>G6929+H6929+I6929</f>
      </c>
    </row>
    <row x14ac:dyDescent="0.25" r="6930" customHeight="1" ht="18.75">
      <c r="A6930" s="1" t="s">
        <v>5668</v>
      </c>
      <c r="B6930" s="5">
        <v>23</v>
      </c>
      <c r="C6930" s="1" t="s">
        <v>76</v>
      </c>
      <c r="D6930" s="5">
        <v>2000</v>
      </c>
      <c r="E6930" s="3">
        <v>36800</v>
      </c>
      <c r="F6930" s="1" t="s">
        <v>518</v>
      </c>
      <c r="G6930" s="5">
        <v>1</v>
      </c>
      <c r="H6930" s="5">
        <v>0</v>
      </c>
      <c r="I6930" s="5">
        <v>0</v>
      </c>
      <c r="J6930" s="5">
        <f>G6930+H6930+I6930</f>
      </c>
    </row>
    <row x14ac:dyDescent="0.25" r="6931" customHeight="1" ht="18.75">
      <c r="A6931" s="1" t="s">
        <v>5669</v>
      </c>
      <c r="B6931" s="5">
        <v>20</v>
      </c>
      <c r="C6931" s="1" t="s">
        <v>76</v>
      </c>
      <c r="D6931" s="5">
        <v>2000</v>
      </c>
      <c r="E6931" s="3">
        <v>36800</v>
      </c>
      <c r="F6931" s="1" t="s">
        <v>518</v>
      </c>
      <c r="G6931" s="5">
        <v>0</v>
      </c>
      <c r="H6931" s="5">
        <v>1</v>
      </c>
      <c r="I6931" s="5">
        <v>0</v>
      </c>
      <c r="J6931" s="5">
        <f>G6931+H6931+I6931</f>
      </c>
    </row>
    <row x14ac:dyDescent="0.25" r="6932" customHeight="1" ht="18.75">
      <c r="A6932" s="1" t="s">
        <v>5639</v>
      </c>
      <c r="B6932" s="5">
        <v>21</v>
      </c>
      <c r="C6932" s="1" t="s">
        <v>90</v>
      </c>
      <c r="D6932" s="5">
        <v>2000</v>
      </c>
      <c r="E6932" s="3">
        <v>36800</v>
      </c>
      <c r="F6932" s="1" t="s">
        <v>518</v>
      </c>
      <c r="G6932" s="5">
        <v>0</v>
      </c>
      <c r="H6932" s="5">
        <v>0</v>
      </c>
      <c r="I6932" s="5">
        <v>1</v>
      </c>
      <c r="J6932" s="5">
        <f>G6932+H6932+I6932</f>
      </c>
    </row>
    <row x14ac:dyDescent="0.25" r="6933" customHeight="1" ht="18.75">
      <c r="A6933" s="1" t="s">
        <v>5709</v>
      </c>
      <c r="B6933" s="5">
        <v>26</v>
      </c>
      <c r="C6933" s="1" t="s">
        <v>96</v>
      </c>
      <c r="D6933" s="5">
        <v>2000</v>
      </c>
      <c r="E6933" s="3">
        <v>36800</v>
      </c>
      <c r="F6933" s="1" t="s">
        <v>518</v>
      </c>
      <c r="G6933" s="5">
        <v>0</v>
      </c>
      <c r="H6933" s="5">
        <v>0</v>
      </c>
      <c r="I6933" s="5">
        <v>1</v>
      </c>
      <c r="J6933" s="5">
        <f>G6933+H6933+I6933</f>
      </c>
    </row>
    <row x14ac:dyDescent="0.25" r="6934" customHeight="1" ht="18.75">
      <c r="A6934" s="1" t="s">
        <v>5672</v>
      </c>
      <c r="B6934" s="5">
        <v>27</v>
      </c>
      <c r="C6934" s="1" t="s">
        <v>90</v>
      </c>
      <c r="D6934" s="5">
        <v>2000</v>
      </c>
      <c r="E6934" s="3">
        <v>36800</v>
      </c>
      <c r="F6934" s="1" t="s">
        <v>518</v>
      </c>
      <c r="G6934" s="5">
        <v>0</v>
      </c>
      <c r="H6934" s="5">
        <v>1</v>
      </c>
      <c r="I6934" s="5">
        <v>0</v>
      </c>
      <c r="J6934" s="5">
        <f>G6934+H6934+I6934</f>
      </c>
    </row>
    <row x14ac:dyDescent="0.25" r="6935" customHeight="1" ht="18.75">
      <c r="A6935" s="1" t="s">
        <v>5710</v>
      </c>
      <c r="B6935" s="5">
        <v>20</v>
      </c>
      <c r="C6935" s="1" t="s">
        <v>11</v>
      </c>
      <c r="D6935" s="5">
        <v>2008</v>
      </c>
      <c r="E6935" s="3">
        <v>39684</v>
      </c>
      <c r="F6935" s="1" t="s">
        <v>5711</v>
      </c>
      <c r="G6935" s="5">
        <v>0</v>
      </c>
      <c r="H6935" s="5">
        <v>0</v>
      </c>
      <c r="I6935" s="5">
        <v>1</v>
      </c>
      <c r="J6935" s="5">
        <f>G6935+H6935+I6935</f>
      </c>
    </row>
    <row x14ac:dyDescent="0.25" r="6936" customHeight="1" ht="18.75">
      <c r="A6936" s="1" t="s">
        <v>5712</v>
      </c>
      <c r="B6936" s="5">
        <v>22</v>
      </c>
      <c r="C6936" s="1" t="s">
        <v>11</v>
      </c>
      <c r="D6936" s="5">
        <v>2008</v>
      </c>
      <c r="E6936" s="3">
        <v>39684</v>
      </c>
      <c r="F6936" s="1" t="s">
        <v>5711</v>
      </c>
      <c r="G6936" s="5">
        <v>0</v>
      </c>
      <c r="H6936" s="5">
        <v>0</v>
      </c>
      <c r="I6936" s="5">
        <v>1</v>
      </c>
      <c r="J6936" s="5">
        <f>G6936+H6936+I6936</f>
      </c>
    </row>
    <row x14ac:dyDescent="0.25" r="6937" customHeight="1" ht="18.75">
      <c r="A6937" s="1" t="s">
        <v>5713</v>
      </c>
      <c r="B6937" s="5">
        <v>27</v>
      </c>
      <c r="C6937" s="1" t="s">
        <v>11</v>
      </c>
      <c r="D6937" s="5">
        <v>2008</v>
      </c>
      <c r="E6937" s="3">
        <v>39684</v>
      </c>
      <c r="F6937" s="1" t="s">
        <v>5711</v>
      </c>
      <c r="G6937" s="5">
        <v>0</v>
      </c>
      <c r="H6937" s="5">
        <v>0</v>
      </c>
      <c r="I6937" s="5">
        <v>1</v>
      </c>
      <c r="J6937" s="5">
        <f>G6937+H6937+I6937</f>
      </c>
    </row>
    <row x14ac:dyDescent="0.25" r="6938" customHeight="1" ht="18.75">
      <c r="A6938" s="1" t="s">
        <v>5714</v>
      </c>
      <c r="B6938" s="5">
        <v>24</v>
      </c>
      <c r="C6938" s="1" t="s">
        <v>692</v>
      </c>
      <c r="D6938" s="5">
        <v>2008</v>
      </c>
      <c r="E6938" s="3">
        <v>39684</v>
      </c>
      <c r="F6938" s="1" t="s">
        <v>5711</v>
      </c>
      <c r="G6938" s="5">
        <v>0</v>
      </c>
      <c r="H6938" s="5">
        <v>1</v>
      </c>
      <c r="I6938" s="5">
        <v>0</v>
      </c>
      <c r="J6938" s="5">
        <f>G6938+H6938+I6938</f>
      </c>
    </row>
    <row x14ac:dyDescent="0.25" r="6939" customHeight="1" ht="18.75">
      <c r="A6939" s="1" t="s">
        <v>5715</v>
      </c>
      <c r="B6939" s="5">
        <v>28</v>
      </c>
      <c r="C6939" s="1" t="s">
        <v>45</v>
      </c>
      <c r="D6939" s="5">
        <v>2008</v>
      </c>
      <c r="E6939" s="3">
        <v>39684</v>
      </c>
      <c r="F6939" s="1" t="s">
        <v>5711</v>
      </c>
      <c r="G6939" s="5">
        <v>1</v>
      </c>
      <c r="H6939" s="5">
        <v>0</v>
      </c>
      <c r="I6939" s="5">
        <v>0</v>
      </c>
      <c r="J6939" s="5">
        <f>G6939+H6939+I6939</f>
      </c>
    </row>
    <row x14ac:dyDescent="0.25" r="6940" customHeight="1" ht="18.75">
      <c r="A6940" s="1" t="s">
        <v>5716</v>
      </c>
      <c r="B6940" s="5">
        <v>26</v>
      </c>
      <c r="C6940" s="1" t="s">
        <v>11</v>
      </c>
      <c r="D6940" s="5">
        <v>2008</v>
      </c>
      <c r="E6940" s="3">
        <v>39684</v>
      </c>
      <c r="F6940" s="1" t="s">
        <v>5711</v>
      </c>
      <c r="G6940" s="5">
        <v>0</v>
      </c>
      <c r="H6940" s="5">
        <v>0</v>
      </c>
      <c r="I6940" s="5">
        <v>1</v>
      </c>
      <c r="J6940" s="5">
        <f>G6940+H6940+I6940</f>
      </c>
    </row>
    <row x14ac:dyDescent="0.25" r="6941" customHeight="1" ht="18.75">
      <c r="A6941" s="1" t="s">
        <v>5717</v>
      </c>
      <c r="B6941" s="5">
        <v>20</v>
      </c>
      <c r="C6941" s="1" t="s">
        <v>11</v>
      </c>
      <c r="D6941" s="5">
        <v>2008</v>
      </c>
      <c r="E6941" s="3">
        <v>39684</v>
      </c>
      <c r="F6941" s="1" t="s">
        <v>5711</v>
      </c>
      <c r="G6941" s="5">
        <v>0</v>
      </c>
      <c r="H6941" s="5">
        <v>0</v>
      </c>
      <c r="I6941" s="5">
        <v>1</v>
      </c>
      <c r="J6941" s="5">
        <f>G6941+H6941+I6941</f>
      </c>
    </row>
    <row x14ac:dyDescent="0.25" r="6942" customHeight="1" ht="18.75">
      <c r="A6942" s="1" t="s">
        <v>5718</v>
      </c>
      <c r="B6942" s="5">
        <v>28</v>
      </c>
      <c r="C6942" s="1" t="s">
        <v>692</v>
      </c>
      <c r="D6942" s="5">
        <v>2008</v>
      </c>
      <c r="E6942" s="3">
        <v>39684</v>
      </c>
      <c r="F6942" s="1" t="s">
        <v>5711</v>
      </c>
      <c r="G6942" s="5">
        <v>0</v>
      </c>
      <c r="H6942" s="5">
        <v>1</v>
      </c>
      <c r="I6942" s="5">
        <v>0</v>
      </c>
      <c r="J6942" s="5">
        <f>G6942+H6942+I6942</f>
      </c>
    </row>
    <row x14ac:dyDescent="0.25" r="6943" customHeight="1" ht="18.75">
      <c r="A6943" s="1" t="s">
        <v>5719</v>
      </c>
      <c r="B6943" s="5">
        <v>31</v>
      </c>
      <c r="C6943" s="1" t="s">
        <v>11</v>
      </c>
      <c r="D6943" s="5">
        <v>2008</v>
      </c>
      <c r="E6943" s="3">
        <v>39684</v>
      </c>
      <c r="F6943" s="1" t="s">
        <v>5711</v>
      </c>
      <c r="G6943" s="5">
        <v>0</v>
      </c>
      <c r="H6943" s="5">
        <v>0</v>
      </c>
      <c r="I6943" s="5">
        <v>1</v>
      </c>
      <c r="J6943" s="5">
        <f>G6943+H6943+I6943</f>
      </c>
    </row>
    <row x14ac:dyDescent="0.25" r="6944" customHeight="1" ht="18.75">
      <c r="A6944" s="1" t="s">
        <v>5720</v>
      </c>
      <c r="B6944" s="5">
        <v>22</v>
      </c>
      <c r="C6944" s="1" t="s">
        <v>692</v>
      </c>
      <c r="D6944" s="5">
        <v>2008</v>
      </c>
      <c r="E6944" s="3">
        <v>39684</v>
      </c>
      <c r="F6944" s="1" t="s">
        <v>5711</v>
      </c>
      <c r="G6944" s="5">
        <v>0</v>
      </c>
      <c r="H6944" s="5">
        <v>1</v>
      </c>
      <c r="I6944" s="5">
        <v>0</v>
      </c>
      <c r="J6944" s="5">
        <f>G6944+H6944+I6944</f>
      </c>
    </row>
    <row x14ac:dyDescent="0.25" r="6945" customHeight="1" ht="18.75">
      <c r="A6945" s="1" t="s">
        <v>5721</v>
      </c>
      <c r="B6945" s="5">
        <v>23</v>
      </c>
      <c r="C6945" s="1" t="s">
        <v>11</v>
      </c>
      <c r="D6945" s="5">
        <v>2008</v>
      </c>
      <c r="E6945" s="3">
        <v>39684</v>
      </c>
      <c r="F6945" s="1" t="s">
        <v>5711</v>
      </c>
      <c r="G6945" s="5">
        <v>0</v>
      </c>
      <c r="H6945" s="5">
        <v>0</v>
      </c>
      <c r="I6945" s="5">
        <v>1</v>
      </c>
      <c r="J6945" s="5">
        <f>G6945+H6945+I6945</f>
      </c>
    </row>
    <row x14ac:dyDescent="0.25" r="6946" customHeight="1" ht="18.75">
      <c r="A6946" s="1" t="s">
        <v>5722</v>
      </c>
      <c r="B6946" s="5">
        <v>25</v>
      </c>
      <c r="C6946" s="1" t="s">
        <v>11</v>
      </c>
      <c r="D6946" s="5">
        <v>2008</v>
      </c>
      <c r="E6946" s="3">
        <v>39684</v>
      </c>
      <c r="F6946" s="1" t="s">
        <v>5711</v>
      </c>
      <c r="G6946" s="5">
        <v>0</v>
      </c>
      <c r="H6946" s="5">
        <v>0</v>
      </c>
      <c r="I6946" s="5">
        <v>1</v>
      </c>
      <c r="J6946" s="5">
        <f>G6946+H6946+I6946</f>
      </c>
    </row>
    <row x14ac:dyDescent="0.25" r="6947" customHeight="1" ht="18.75">
      <c r="A6947" s="1" t="s">
        <v>5723</v>
      </c>
      <c r="B6947" s="5">
        <v>28</v>
      </c>
      <c r="C6947" s="1" t="s">
        <v>692</v>
      </c>
      <c r="D6947" s="5">
        <v>2008</v>
      </c>
      <c r="E6947" s="3">
        <v>39684</v>
      </c>
      <c r="F6947" s="1" t="s">
        <v>5711</v>
      </c>
      <c r="G6947" s="5">
        <v>0</v>
      </c>
      <c r="H6947" s="5">
        <v>1</v>
      </c>
      <c r="I6947" s="5">
        <v>0</v>
      </c>
      <c r="J6947" s="5">
        <f>G6947+H6947+I6947</f>
      </c>
    </row>
    <row x14ac:dyDescent="0.25" r="6948" customHeight="1" ht="18.75">
      <c r="A6948" s="1" t="s">
        <v>5724</v>
      </c>
      <c r="B6948" s="5">
        <v>29</v>
      </c>
      <c r="C6948" s="1" t="s">
        <v>692</v>
      </c>
      <c r="D6948" s="5">
        <v>2008</v>
      </c>
      <c r="E6948" s="3">
        <v>39684</v>
      </c>
      <c r="F6948" s="1" t="s">
        <v>5711</v>
      </c>
      <c r="G6948" s="5">
        <v>0</v>
      </c>
      <c r="H6948" s="5">
        <v>1</v>
      </c>
      <c r="I6948" s="5">
        <v>0</v>
      </c>
      <c r="J6948" s="5">
        <f>G6948+H6948+I6948</f>
      </c>
    </row>
    <row x14ac:dyDescent="0.25" r="6949" customHeight="1" ht="18.75">
      <c r="A6949" s="1" t="s">
        <v>5725</v>
      </c>
      <c r="B6949" s="5">
        <v>22</v>
      </c>
      <c r="C6949" s="1" t="s">
        <v>11</v>
      </c>
      <c r="D6949" s="5">
        <v>2008</v>
      </c>
      <c r="E6949" s="3">
        <v>39684</v>
      </c>
      <c r="F6949" s="1" t="s">
        <v>5711</v>
      </c>
      <c r="G6949" s="5">
        <v>0</v>
      </c>
      <c r="H6949" s="5">
        <v>0</v>
      </c>
      <c r="I6949" s="5">
        <v>1</v>
      </c>
      <c r="J6949" s="5">
        <f>G6949+H6949+I6949</f>
      </c>
    </row>
    <row x14ac:dyDescent="0.25" r="6950" customHeight="1" ht="18.75">
      <c r="A6950" s="1" t="s">
        <v>5726</v>
      </c>
      <c r="B6950" s="5">
        <v>30</v>
      </c>
      <c r="C6950" s="1" t="s">
        <v>11</v>
      </c>
      <c r="D6950" s="5">
        <v>2008</v>
      </c>
      <c r="E6950" s="3">
        <v>39684</v>
      </c>
      <c r="F6950" s="1" t="s">
        <v>5711</v>
      </c>
      <c r="G6950" s="5">
        <v>0</v>
      </c>
      <c r="H6950" s="5">
        <v>0</v>
      </c>
      <c r="I6950" s="5">
        <v>1</v>
      </c>
      <c r="J6950" s="5">
        <f>G6950+H6950+I6950</f>
      </c>
    </row>
    <row x14ac:dyDescent="0.25" r="6951" customHeight="1" ht="18.75">
      <c r="A6951" s="1" t="s">
        <v>5727</v>
      </c>
      <c r="B6951" s="5">
        <v>22</v>
      </c>
      <c r="C6951" s="1" t="s">
        <v>45</v>
      </c>
      <c r="D6951" s="5">
        <v>2008</v>
      </c>
      <c r="E6951" s="3">
        <v>39684</v>
      </c>
      <c r="F6951" s="1" t="s">
        <v>5711</v>
      </c>
      <c r="G6951" s="5">
        <v>1</v>
      </c>
      <c r="H6951" s="5">
        <v>0</v>
      </c>
      <c r="I6951" s="5">
        <v>0</v>
      </c>
      <c r="J6951" s="5">
        <f>G6951+H6951+I6951</f>
      </c>
    </row>
    <row x14ac:dyDescent="0.25" r="6952" customHeight="1" ht="18.75">
      <c r="A6952" s="1" t="s">
        <v>5728</v>
      </c>
      <c r="B6952" s="5">
        <v>24</v>
      </c>
      <c r="C6952" s="1" t="s">
        <v>45</v>
      </c>
      <c r="D6952" s="5">
        <v>2008</v>
      </c>
      <c r="E6952" s="3">
        <v>39684</v>
      </c>
      <c r="F6952" s="1" t="s">
        <v>5711</v>
      </c>
      <c r="G6952" s="5">
        <v>1</v>
      </c>
      <c r="H6952" s="5">
        <v>0</v>
      </c>
      <c r="I6952" s="5">
        <v>0</v>
      </c>
      <c r="J6952" s="5">
        <f>G6952+H6952+I6952</f>
      </c>
    </row>
    <row x14ac:dyDescent="0.25" r="6953" customHeight="1" ht="18.75">
      <c r="A6953" s="1" t="s">
        <v>5729</v>
      </c>
      <c r="B6953" s="5">
        <v>28</v>
      </c>
      <c r="C6953" s="1" t="s">
        <v>692</v>
      </c>
      <c r="D6953" s="5">
        <v>2008</v>
      </c>
      <c r="E6953" s="3">
        <v>39684</v>
      </c>
      <c r="F6953" s="1" t="s">
        <v>5711</v>
      </c>
      <c r="G6953" s="5">
        <v>0</v>
      </c>
      <c r="H6953" s="5">
        <v>1</v>
      </c>
      <c r="I6953" s="5">
        <v>0</v>
      </c>
      <c r="J6953" s="5">
        <f>G6953+H6953+I6953</f>
      </c>
    </row>
    <row x14ac:dyDescent="0.25" r="6954" customHeight="1" ht="18.75">
      <c r="A6954" s="1" t="s">
        <v>5730</v>
      </c>
      <c r="B6954" s="5">
        <v>24</v>
      </c>
      <c r="C6954" s="1" t="s">
        <v>692</v>
      </c>
      <c r="D6954" s="5">
        <v>2008</v>
      </c>
      <c r="E6954" s="3">
        <v>39684</v>
      </c>
      <c r="F6954" s="1" t="s">
        <v>5711</v>
      </c>
      <c r="G6954" s="5">
        <v>0</v>
      </c>
      <c r="H6954" s="5">
        <v>1</v>
      </c>
      <c r="I6954" s="5">
        <v>0</v>
      </c>
      <c r="J6954" s="5">
        <f>G6954+H6954+I6954</f>
      </c>
    </row>
    <row x14ac:dyDescent="0.25" r="6955" customHeight="1" ht="18.75">
      <c r="A6955" s="1" t="s">
        <v>5731</v>
      </c>
      <c r="B6955" s="5">
        <v>24</v>
      </c>
      <c r="C6955" s="1" t="s">
        <v>45</v>
      </c>
      <c r="D6955" s="5">
        <v>2008</v>
      </c>
      <c r="E6955" s="3">
        <v>39684</v>
      </c>
      <c r="F6955" s="1" t="s">
        <v>5711</v>
      </c>
      <c r="G6955" s="5">
        <v>1</v>
      </c>
      <c r="H6955" s="5">
        <v>0</v>
      </c>
      <c r="I6955" s="5">
        <v>0</v>
      </c>
      <c r="J6955" s="5">
        <f>G6955+H6955+I6955</f>
      </c>
    </row>
    <row x14ac:dyDescent="0.25" r="6956" customHeight="1" ht="18.75">
      <c r="A6956" s="1" t="s">
        <v>5732</v>
      </c>
      <c r="B6956" s="5">
        <v>21</v>
      </c>
      <c r="C6956" s="1" t="s">
        <v>45</v>
      </c>
      <c r="D6956" s="5">
        <v>2008</v>
      </c>
      <c r="E6956" s="3">
        <v>39684</v>
      </c>
      <c r="F6956" s="1" t="s">
        <v>5711</v>
      </c>
      <c r="G6956" s="5">
        <v>1</v>
      </c>
      <c r="H6956" s="5">
        <v>0</v>
      </c>
      <c r="I6956" s="5">
        <v>0</v>
      </c>
      <c r="J6956" s="5">
        <f>G6956+H6956+I6956</f>
      </c>
    </row>
    <row x14ac:dyDescent="0.25" r="6957" customHeight="1" ht="18.75">
      <c r="A6957" s="1" t="s">
        <v>5733</v>
      </c>
      <c r="B6957" s="5">
        <v>30</v>
      </c>
      <c r="C6957" s="1" t="s">
        <v>11</v>
      </c>
      <c r="D6957" s="5">
        <v>2008</v>
      </c>
      <c r="E6957" s="3">
        <v>39684</v>
      </c>
      <c r="F6957" s="1" t="s">
        <v>5711</v>
      </c>
      <c r="G6957" s="5">
        <v>0</v>
      </c>
      <c r="H6957" s="5">
        <v>0</v>
      </c>
      <c r="I6957" s="5">
        <v>1</v>
      </c>
      <c r="J6957" s="5">
        <f>G6957+H6957+I6957</f>
      </c>
    </row>
    <row x14ac:dyDescent="0.25" r="6958" customHeight="1" ht="18.75">
      <c r="A6958" s="1" t="s">
        <v>5734</v>
      </c>
      <c r="B6958" s="5">
        <v>25</v>
      </c>
      <c r="C6958" s="1" t="s">
        <v>45</v>
      </c>
      <c r="D6958" s="5">
        <v>2008</v>
      </c>
      <c r="E6958" s="3">
        <v>39684</v>
      </c>
      <c r="F6958" s="1" t="s">
        <v>5711</v>
      </c>
      <c r="G6958" s="5">
        <v>1</v>
      </c>
      <c r="H6958" s="5">
        <v>0</v>
      </c>
      <c r="I6958" s="5">
        <v>0</v>
      </c>
      <c r="J6958" s="5">
        <f>G6958+H6958+I6958</f>
      </c>
    </row>
    <row x14ac:dyDescent="0.25" r="6959" customHeight="1" ht="18.75">
      <c r="A6959" s="1" t="s">
        <v>5735</v>
      </c>
      <c r="B6959" s="5">
        <v>29</v>
      </c>
      <c r="C6959" s="1" t="s">
        <v>45</v>
      </c>
      <c r="D6959" s="5">
        <v>2008</v>
      </c>
      <c r="E6959" s="3">
        <v>39684</v>
      </c>
      <c r="F6959" s="1" t="s">
        <v>5711</v>
      </c>
      <c r="G6959" s="5">
        <v>1</v>
      </c>
      <c r="H6959" s="5">
        <v>0</v>
      </c>
      <c r="I6959" s="5">
        <v>0</v>
      </c>
      <c r="J6959" s="5">
        <f>G6959+H6959+I6959</f>
      </c>
    </row>
    <row x14ac:dyDescent="0.25" r="6960" customHeight="1" ht="18.75">
      <c r="A6960" s="1" t="s">
        <v>5736</v>
      </c>
      <c r="B6960" s="5">
        <v>25</v>
      </c>
      <c r="C6960" s="1" t="s">
        <v>45</v>
      </c>
      <c r="D6960" s="5">
        <v>2008</v>
      </c>
      <c r="E6960" s="3">
        <v>39684</v>
      </c>
      <c r="F6960" s="1" t="s">
        <v>5711</v>
      </c>
      <c r="G6960" s="5">
        <v>1</v>
      </c>
      <c r="H6960" s="5">
        <v>0</v>
      </c>
      <c r="I6960" s="5">
        <v>0</v>
      </c>
      <c r="J6960" s="5">
        <f>G6960+H6960+I6960</f>
      </c>
    </row>
    <row x14ac:dyDescent="0.25" r="6961" customHeight="1" ht="18.75">
      <c r="A6961" s="1" t="s">
        <v>5737</v>
      </c>
      <c r="B6961" s="5">
        <v>24</v>
      </c>
      <c r="C6961" s="1" t="s">
        <v>11</v>
      </c>
      <c r="D6961" s="5">
        <v>2008</v>
      </c>
      <c r="E6961" s="3">
        <v>39684</v>
      </c>
      <c r="F6961" s="1" t="s">
        <v>5711</v>
      </c>
      <c r="G6961" s="5">
        <v>0</v>
      </c>
      <c r="H6961" s="5">
        <v>0</v>
      </c>
      <c r="I6961" s="5">
        <v>1</v>
      </c>
      <c r="J6961" s="5">
        <f>G6961+H6961+I6961</f>
      </c>
    </row>
    <row x14ac:dyDescent="0.25" r="6962" customHeight="1" ht="18.75">
      <c r="A6962" s="1" t="s">
        <v>5738</v>
      </c>
      <c r="B6962" s="5">
        <v>34</v>
      </c>
      <c r="C6962" s="1" t="s">
        <v>45</v>
      </c>
      <c r="D6962" s="5">
        <v>2008</v>
      </c>
      <c r="E6962" s="3">
        <v>39684</v>
      </c>
      <c r="F6962" s="1" t="s">
        <v>5711</v>
      </c>
      <c r="G6962" s="5">
        <v>1</v>
      </c>
      <c r="H6962" s="5">
        <v>0</v>
      </c>
      <c r="I6962" s="5">
        <v>0</v>
      </c>
      <c r="J6962" s="5">
        <f>G6962+H6962+I6962</f>
      </c>
    </row>
    <row x14ac:dyDescent="0.25" r="6963" customHeight="1" ht="18.75">
      <c r="A6963" s="1" t="s">
        <v>5739</v>
      </c>
      <c r="B6963" s="5">
        <v>32</v>
      </c>
      <c r="C6963" s="1" t="s">
        <v>45</v>
      </c>
      <c r="D6963" s="5">
        <v>2008</v>
      </c>
      <c r="E6963" s="3">
        <v>39684</v>
      </c>
      <c r="F6963" s="1" t="s">
        <v>5711</v>
      </c>
      <c r="G6963" s="5">
        <v>1</v>
      </c>
      <c r="H6963" s="5">
        <v>0</v>
      </c>
      <c r="I6963" s="5">
        <v>0</v>
      </c>
      <c r="J6963" s="5">
        <f>G6963+H6963+I6963</f>
      </c>
    </row>
    <row x14ac:dyDescent="0.25" r="6964" customHeight="1" ht="18.75">
      <c r="A6964" s="1" t="s">
        <v>5740</v>
      </c>
      <c r="B6964" s="5">
        <v>20</v>
      </c>
      <c r="C6964" s="1" t="s">
        <v>45</v>
      </c>
      <c r="D6964" s="5">
        <v>2008</v>
      </c>
      <c r="E6964" s="3">
        <v>39684</v>
      </c>
      <c r="F6964" s="1" t="s">
        <v>5711</v>
      </c>
      <c r="G6964" s="5">
        <v>1</v>
      </c>
      <c r="H6964" s="5">
        <v>0</v>
      </c>
      <c r="I6964" s="5">
        <v>0</v>
      </c>
      <c r="J6964" s="5">
        <f>G6964+H6964+I6964</f>
      </c>
    </row>
    <row x14ac:dyDescent="0.25" r="6965" customHeight="1" ht="18.75">
      <c r="A6965" s="1" t="s">
        <v>5741</v>
      </c>
      <c r="B6965" s="5">
        <v>20</v>
      </c>
      <c r="C6965" s="1" t="s">
        <v>45</v>
      </c>
      <c r="D6965" s="5">
        <v>2008</v>
      </c>
      <c r="E6965" s="3">
        <v>39684</v>
      </c>
      <c r="F6965" s="1" t="s">
        <v>5711</v>
      </c>
      <c r="G6965" s="5">
        <v>1</v>
      </c>
      <c r="H6965" s="5">
        <v>0</v>
      </c>
      <c r="I6965" s="5">
        <v>0</v>
      </c>
      <c r="J6965" s="5">
        <f>G6965+H6965+I6965</f>
      </c>
    </row>
    <row x14ac:dyDescent="0.25" r="6966" customHeight="1" ht="18.75">
      <c r="A6966" s="1" t="s">
        <v>5742</v>
      </c>
      <c r="B6966" s="5">
        <v>35</v>
      </c>
      <c r="C6966" s="1" t="s">
        <v>45</v>
      </c>
      <c r="D6966" s="5">
        <v>2008</v>
      </c>
      <c r="E6966" s="3">
        <v>39684</v>
      </c>
      <c r="F6966" s="1" t="s">
        <v>5711</v>
      </c>
      <c r="G6966" s="5">
        <v>1</v>
      </c>
      <c r="H6966" s="5">
        <v>0</v>
      </c>
      <c r="I6966" s="5">
        <v>0</v>
      </c>
      <c r="J6966" s="5">
        <f>G6966+H6966+I6966</f>
      </c>
    </row>
    <row x14ac:dyDescent="0.25" r="6967" customHeight="1" ht="18.75">
      <c r="A6967" s="1" t="s">
        <v>5743</v>
      </c>
      <c r="B6967" s="5">
        <v>32</v>
      </c>
      <c r="C6967" s="1" t="s">
        <v>11</v>
      </c>
      <c r="D6967" s="5">
        <v>2008</v>
      </c>
      <c r="E6967" s="3">
        <v>39684</v>
      </c>
      <c r="F6967" s="1" t="s">
        <v>5711</v>
      </c>
      <c r="G6967" s="5">
        <v>0</v>
      </c>
      <c r="H6967" s="5">
        <v>0</v>
      </c>
      <c r="I6967" s="5">
        <v>1</v>
      </c>
      <c r="J6967" s="5">
        <f>G6967+H6967+I6967</f>
      </c>
    </row>
    <row x14ac:dyDescent="0.25" r="6968" customHeight="1" ht="18.75">
      <c r="A6968" s="1" t="s">
        <v>5744</v>
      </c>
      <c r="B6968" s="5">
        <v>31</v>
      </c>
      <c r="C6968" s="1" t="s">
        <v>11</v>
      </c>
      <c r="D6968" s="5">
        <v>2008</v>
      </c>
      <c r="E6968" s="3">
        <v>39684</v>
      </c>
      <c r="F6968" s="1" t="s">
        <v>5711</v>
      </c>
      <c r="G6968" s="5">
        <v>0</v>
      </c>
      <c r="H6968" s="5">
        <v>0</v>
      </c>
      <c r="I6968" s="5">
        <v>1</v>
      </c>
      <c r="J6968" s="5">
        <f>G6968+H6968+I6968</f>
      </c>
    </row>
    <row x14ac:dyDescent="0.25" r="6969" customHeight="1" ht="18.75">
      <c r="A6969" s="1" t="s">
        <v>5745</v>
      </c>
      <c r="B6969" s="5">
        <v>23</v>
      </c>
      <c r="C6969" s="1" t="s">
        <v>692</v>
      </c>
      <c r="D6969" s="5">
        <v>2008</v>
      </c>
      <c r="E6969" s="3">
        <v>39684</v>
      </c>
      <c r="F6969" s="1" t="s">
        <v>5711</v>
      </c>
      <c r="G6969" s="5">
        <v>0</v>
      </c>
      <c r="H6969" s="5">
        <v>1</v>
      </c>
      <c r="I6969" s="5">
        <v>0</v>
      </c>
      <c r="J6969" s="5">
        <f>G6969+H6969+I6969</f>
      </c>
    </row>
    <row x14ac:dyDescent="0.25" r="6970" customHeight="1" ht="18.75">
      <c r="A6970" s="1" t="s">
        <v>5746</v>
      </c>
      <c r="B6970" s="5">
        <v>23</v>
      </c>
      <c r="C6970" s="1" t="s">
        <v>11</v>
      </c>
      <c r="D6970" s="5">
        <v>2008</v>
      </c>
      <c r="E6970" s="3">
        <v>39684</v>
      </c>
      <c r="F6970" s="1" t="s">
        <v>5711</v>
      </c>
      <c r="G6970" s="5">
        <v>0</v>
      </c>
      <c r="H6970" s="5">
        <v>0</v>
      </c>
      <c r="I6970" s="5">
        <v>1</v>
      </c>
      <c r="J6970" s="5">
        <f>G6970+H6970+I6970</f>
      </c>
    </row>
    <row x14ac:dyDescent="0.25" r="6971" customHeight="1" ht="18.75">
      <c r="A6971" s="1" t="s">
        <v>5747</v>
      </c>
      <c r="B6971" s="5">
        <v>35</v>
      </c>
      <c r="C6971" s="1" t="s">
        <v>692</v>
      </c>
      <c r="D6971" s="5">
        <v>2008</v>
      </c>
      <c r="E6971" s="3">
        <v>39684</v>
      </c>
      <c r="F6971" s="1" t="s">
        <v>5711</v>
      </c>
      <c r="G6971" s="5">
        <v>0</v>
      </c>
      <c r="H6971" s="5">
        <v>1</v>
      </c>
      <c r="I6971" s="5">
        <v>0</v>
      </c>
      <c r="J6971" s="5">
        <f>G6971+H6971+I6971</f>
      </c>
    </row>
    <row x14ac:dyDescent="0.25" r="6972" customHeight="1" ht="18.75">
      <c r="A6972" s="1" t="s">
        <v>5748</v>
      </c>
      <c r="B6972" s="5">
        <v>26</v>
      </c>
      <c r="C6972" s="1" t="s">
        <v>45</v>
      </c>
      <c r="D6972" s="5">
        <v>2008</v>
      </c>
      <c r="E6972" s="3">
        <v>39684</v>
      </c>
      <c r="F6972" s="1" t="s">
        <v>5711</v>
      </c>
      <c r="G6972" s="5">
        <v>1</v>
      </c>
      <c r="H6972" s="5">
        <v>0</v>
      </c>
      <c r="I6972" s="5">
        <v>0</v>
      </c>
      <c r="J6972" s="5">
        <f>G6972+H6972+I6972</f>
      </c>
    </row>
    <row x14ac:dyDescent="0.25" r="6973" customHeight="1" ht="18.75">
      <c r="A6973" s="1" t="s">
        <v>5749</v>
      </c>
      <c r="B6973" s="5">
        <v>28</v>
      </c>
      <c r="C6973" s="1" t="s">
        <v>45</v>
      </c>
      <c r="D6973" s="5">
        <v>2008</v>
      </c>
      <c r="E6973" s="3">
        <v>39684</v>
      </c>
      <c r="F6973" s="1" t="s">
        <v>5711</v>
      </c>
      <c r="G6973" s="5">
        <v>1</v>
      </c>
      <c r="H6973" s="5">
        <v>0</v>
      </c>
      <c r="I6973" s="5">
        <v>0</v>
      </c>
      <c r="J6973" s="5">
        <f>G6973+H6973+I6973</f>
      </c>
    </row>
    <row x14ac:dyDescent="0.25" r="6974" customHeight="1" ht="18.75">
      <c r="A6974" s="1" t="s">
        <v>5750</v>
      </c>
      <c r="B6974" s="5">
        <v>28</v>
      </c>
      <c r="C6974" s="1" t="s">
        <v>45</v>
      </c>
      <c r="D6974" s="5">
        <v>2008</v>
      </c>
      <c r="E6974" s="3">
        <v>39684</v>
      </c>
      <c r="F6974" s="1" t="s">
        <v>5711</v>
      </c>
      <c r="G6974" s="5">
        <v>1</v>
      </c>
      <c r="H6974" s="5">
        <v>0</v>
      </c>
      <c r="I6974" s="5">
        <v>0</v>
      </c>
      <c r="J6974" s="5">
        <f>G6974+H6974+I6974</f>
      </c>
    </row>
    <row x14ac:dyDescent="0.25" r="6975" customHeight="1" ht="18.75">
      <c r="A6975" s="1" t="s">
        <v>5751</v>
      </c>
      <c r="B6975" s="5">
        <v>31</v>
      </c>
      <c r="C6975" s="1" t="s">
        <v>45</v>
      </c>
      <c r="D6975" s="5">
        <v>2008</v>
      </c>
      <c r="E6975" s="3">
        <v>39684</v>
      </c>
      <c r="F6975" s="1" t="s">
        <v>5711</v>
      </c>
      <c r="G6975" s="5">
        <v>1</v>
      </c>
      <c r="H6975" s="5">
        <v>0</v>
      </c>
      <c r="I6975" s="5">
        <v>0</v>
      </c>
      <c r="J6975" s="5">
        <f>G6975+H6975+I6975</f>
      </c>
    </row>
    <row x14ac:dyDescent="0.25" r="6976" customHeight="1" ht="18.75">
      <c r="A6976" s="1" t="s">
        <v>5752</v>
      </c>
      <c r="B6976" s="5">
        <v>28</v>
      </c>
      <c r="C6976" s="1" t="s">
        <v>45</v>
      </c>
      <c r="D6976" s="5">
        <v>2008</v>
      </c>
      <c r="E6976" s="3">
        <v>39684</v>
      </c>
      <c r="F6976" s="1" t="s">
        <v>5711</v>
      </c>
      <c r="G6976" s="5">
        <v>1</v>
      </c>
      <c r="H6976" s="5">
        <v>0</v>
      </c>
      <c r="I6976" s="5">
        <v>0</v>
      </c>
      <c r="J6976" s="5">
        <f>G6976+H6976+I6976</f>
      </c>
    </row>
    <row x14ac:dyDescent="0.25" r="6977" customHeight="1" ht="18.75">
      <c r="A6977" s="1" t="s">
        <v>5753</v>
      </c>
      <c r="B6977" s="5">
        <v>22</v>
      </c>
      <c r="C6977" s="1" t="s">
        <v>45</v>
      </c>
      <c r="D6977" s="5">
        <v>2008</v>
      </c>
      <c r="E6977" s="3">
        <v>39684</v>
      </c>
      <c r="F6977" s="1" t="s">
        <v>5711</v>
      </c>
      <c r="G6977" s="5">
        <v>1</v>
      </c>
      <c r="H6977" s="5">
        <v>0</v>
      </c>
      <c r="I6977" s="5">
        <v>0</v>
      </c>
      <c r="J6977" s="5">
        <f>G6977+H6977+I6977</f>
      </c>
    </row>
    <row x14ac:dyDescent="0.25" r="6978" customHeight="1" ht="18.75">
      <c r="A6978" s="1" t="s">
        <v>5754</v>
      </c>
      <c r="B6978" s="5">
        <v>22</v>
      </c>
      <c r="C6978" s="1" t="s">
        <v>11</v>
      </c>
      <c r="D6978" s="5">
        <v>2008</v>
      </c>
      <c r="E6978" s="3">
        <v>39684</v>
      </c>
      <c r="F6978" s="1" t="s">
        <v>5711</v>
      </c>
      <c r="G6978" s="5">
        <v>0</v>
      </c>
      <c r="H6978" s="5">
        <v>0</v>
      </c>
      <c r="I6978" s="5">
        <v>1</v>
      </c>
      <c r="J6978" s="5">
        <f>G6978+H6978+I6978</f>
      </c>
    </row>
    <row x14ac:dyDescent="0.25" r="6979" customHeight="1" ht="18.75">
      <c r="A6979" s="1" t="s">
        <v>5755</v>
      </c>
      <c r="B6979" s="5">
        <v>30</v>
      </c>
      <c r="C6979" s="1" t="s">
        <v>692</v>
      </c>
      <c r="D6979" s="5">
        <v>2008</v>
      </c>
      <c r="E6979" s="3">
        <v>39684</v>
      </c>
      <c r="F6979" s="1" t="s">
        <v>5711</v>
      </c>
      <c r="G6979" s="5">
        <v>0</v>
      </c>
      <c r="H6979" s="5">
        <v>1</v>
      </c>
      <c r="I6979" s="5">
        <v>0</v>
      </c>
      <c r="J6979" s="5">
        <f>G6979+H6979+I6979</f>
      </c>
    </row>
    <row x14ac:dyDescent="0.25" r="6980" customHeight="1" ht="18.75">
      <c r="A6980" s="1" t="s">
        <v>5756</v>
      </c>
      <c r="B6980" s="5">
        <v>31</v>
      </c>
      <c r="C6980" s="1" t="s">
        <v>692</v>
      </c>
      <c r="D6980" s="5">
        <v>2008</v>
      </c>
      <c r="E6980" s="3">
        <v>39684</v>
      </c>
      <c r="F6980" s="1" t="s">
        <v>5711</v>
      </c>
      <c r="G6980" s="5">
        <v>0</v>
      </c>
      <c r="H6980" s="5">
        <v>1</v>
      </c>
      <c r="I6980" s="5">
        <v>0</v>
      </c>
      <c r="J6980" s="5">
        <f>G6980+H6980+I6980</f>
      </c>
    </row>
    <row x14ac:dyDescent="0.25" r="6981" customHeight="1" ht="18.75">
      <c r="A6981" s="1" t="s">
        <v>5757</v>
      </c>
      <c r="B6981" s="5">
        <v>37</v>
      </c>
      <c r="C6981" s="1" t="s">
        <v>692</v>
      </c>
      <c r="D6981" s="5">
        <v>2008</v>
      </c>
      <c r="E6981" s="3">
        <v>39684</v>
      </c>
      <c r="F6981" s="1" t="s">
        <v>5711</v>
      </c>
      <c r="G6981" s="5">
        <v>0</v>
      </c>
      <c r="H6981" s="5">
        <v>1</v>
      </c>
      <c r="I6981" s="5">
        <v>0</v>
      </c>
      <c r="J6981" s="5">
        <f>G6981+H6981+I6981</f>
      </c>
    </row>
    <row x14ac:dyDescent="0.25" r="6982" customHeight="1" ht="18.75">
      <c r="A6982" s="1" t="s">
        <v>5758</v>
      </c>
      <c r="B6982" s="5">
        <v>28</v>
      </c>
      <c r="C6982" s="1" t="s">
        <v>692</v>
      </c>
      <c r="D6982" s="5">
        <v>2008</v>
      </c>
      <c r="E6982" s="3">
        <v>39684</v>
      </c>
      <c r="F6982" s="1" t="s">
        <v>5711</v>
      </c>
      <c r="G6982" s="5">
        <v>0</v>
      </c>
      <c r="H6982" s="5">
        <v>1</v>
      </c>
      <c r="I6982" s="5">
        <v>0</v>
      </c>
      <c r="J6982" s="5">
        <f>G6982+H6982+I6982</f>
      </c>
    </row>
    <row x14ac:dyDescent="0.25" r="6983" customHeight="1" ht="18.75">
      <c r="A6983" s="1" t="s">
        <v>5759</v>
      </c>
      <c r="B6983" s="5">
        <v>30</v>
      </c>
      <c r="C6983" s="1" t="s">
        <v>11</v>
      </c>
      <c r="D6983" s="5">
        <v>2008</v>
      </c>
      <c r="E6983" s="3">
        <v>39684</v>
      </c>
      <c r="F6983" s="1" t="s">
        <v>5711</v>
      </c>
      <c r="G6983" s="5">
        <v>0</v>
      </c>
      <c r="H6983" s="5">
        <v>0</v>
      </c>
      <c r="I6983" s="5">
        <v>1</v>
      </c>
      <c r="J6983" s="5">
        <f>G6983+H6983+I6983</f>
      </c>
    </row>
    <row x14ac:dyDescent="0.25" r="6984" customHeight="1" ht="18.75">
      <c r="A6984" s="1" t="s">
        <v>5760</v>
      </c>
      <c r="B6984" s="5">
        <v>25</v>
      </c>
      <c r="C6984" s="1" t="s">
        <v>11</v>
      </c>
      <c r="D6984" s="5">
        <v>2008</v>
      </c>
      <c r="E6984" s="3">
        <v>39684</v>
      </c>
      <c r="F6984" s="1" t="s">
        <v>5711</v>
      </c>
      <c r="G6984" s="5">
        <v>0</v>
      </c>
      <c r="H6984" s="5">
        <v>0</v>
      </c>
      <c r="I6984" s="5">
        <v>1</v>
      </c>
      <c r="J6984" s="5">
        <f>G6984+H6984+I6984</f>
      </c>
    </row>
    <row x14ac:dyDescent="0.25" r="6985" customHeight="1" ht="18.75">
      <c r="A6985" s="1" t="s">
        <v>5761</v>
      </c>
      <c r="B6985" s="5">
        <v>26</v>
      </c>
      <c r="C6985" s="1" t="s">
        <v>45</v>
      </c>
      <c r="D6985" s="5">
        <v>2008</v>
      </c>
      <c r="E6985" s="3">
        <v>39684</v>
      </c>
      <c r="F6985" s="1" t="s">
        <v>5711</v>
      </c>
      <c r="G6985" s="5">
        <v>1</v>
      </c>
      <c r="H6985" s="5">
        <v>0</v>
      </c>
      <c r="I6985" s="5">
        <v>0</v>
      </c>
      <c r="J6985" s="5">
        <f>G6985+H6985+I6985</f>
      </c>
    </row>
    <row x14ac:dyDescent="0.25" r="6986" customHeight="1" ht="18.75">
      <c r="A6986" s="1" t="s">
        <v>5762</v>
      </c>
      <c r="B6986" s="5">
        <v>28</v>
      </c>
      <c r="C6986" s="1" t="s">
        <v>692</v>
      </c>
      <c r="D6986" s="5">
        <v>2008</v>
      </c>
      <c r="E6986" s="3">
        <v>39684</v>
      </c>
      <c r="F6986" s="1" t="s">
        <v>5711</v>
      </c>
      <c r="G6986" s="5">
        <v>0</v>
      </c>
      <c r="H6986" s="5">
        <v>1</v>
      </c>
      <c r="I6986" s="5">
        <v>0</v>
      </c>
      <c r="J6986" s="5">
        <f>G6986+H6986+I6986</f>
      </c>
    </row>
    <row x14ac:dyDescent="0.25" r="6987" customHeight="1" ht="18.75">
      <c r="A6987" s="1" t="s">
        <v>5763</v>
      </c>
      <c r="B6987" s="5">
        <v>23</v>
      </c>
      <c r="C6987" s="1" t="s">
        <v>692</v>
      </c>
      <c r="D6987" s="5">
        <v>2008</v>
      </c>
      <c r="E6987" s="3">
        <v>39684</v>
      </c>
      <c r="F6987" s="1" t="s">
        <v>5711</v>
      </c>
      <c r="G6987" s="5">
        <v>0</v>
      </c>
      <c r="H6987" s="5">
        <v>1</v>
      </c>
      <c r="I6987" s="5">
        <v>0</v>
      </c>
      <c r="J6987" s="5">
        <f>G6987+H6987+I6987</f>
      </c>
    </row>
    <row x14ac:dyDescent="0.25" r="6988" customHeight="1" ht="18.75">
      <c r="A6988" s="1" t="s">
        <v>5764</v>
      </c>
      <c r="B6988" s="5">
        <v>37</v>
      </c>
      <c r="C6988" s="1" t="s">
        <v>692</v>
      </c>
      <c r="D6988" s="5">
        <v>2008</v>
      </c>
      <c r="E6988" s="3">
        <v>39684</v>
      </c>
      <c r="F6988" s="1" t="s">
        <v>5711</v>
      </c>
      <c r="G6988" s="5">
        <v>0</v>
      </c>
      <c r="H6988" s="5">
        <v>1</v>
      </c>
      <c r="I6988" s="5">
        <v>0</v>
      </c>
      <c r="J6988" s="5">
        <f>G6988+H6988+I6988</f>
      </c>
    </row>
    <row x14ac:dyDescent="0.25" r="6989" customHeight="1" ht="18.75">
      <c r="A6989" s="1" t="s">
        <v>5765</v>
      </c>
      <c r="B6989" s="5">
        <v>35</v>
      </c>
      <c r="C6989" s="1" t="s">
        <v>692</v>
      </c>
      <c r="D6989" s="5">
        <v>2008</v>
      </c>
      <c r="E6989" s="3">
        <v>39684</v>
      </c>
      <c r="F6989" s="1" t="s">
        <v>5711</v>
      </c>
      <c r="G6989" s="5">
        <v>0</v>
      </c>
      <c r="H6989" s="5">
        <v>1</v>
      </c>
      <c r="I6989" s="5">
        <v>0</v>
      </c>
      <c r="J6989" s="5">
        <f>G6989+H6989+I6989</f>
      </c>
    </row>
    <row x14ac:dyDescent="0.25" r="6990" customHeight="1" ht="18.75">
      <c r="A6990" s="1" t="s">
        <v>5766</v>
      </c>
      <c r="B6990" s="5">
        <v>31</v>
      </c>
      <c r="C6990" s="1" t="s">
        <v>45</v>
      </c>
      <c r="D6990" s="5">
        <v>2008</v>
      </c>
      <c r="E6990" s="3">
        <v>39684</v>
      </c>
      <c r="F6990" s="1" t="s">
        <v>5711</v>
      </c>
      <c r="G6990" s="5">
        <v>1</v>
      </c>
      <c r="H6990" s="5">
        <v>0</v>
      </c>
      <c r="I6990" s="5">
        <v>0</v>
      </c>
      <c r="J6990" s="5">
        <f>G6990+H6990+I6990</f>
      </c>
    </row>
    <row x14ac:dyDescent="0.25" r="6991" customHeight="1" ht="18.75">
      <c r="A6991" s="1" t="s">
        <v>5767</v>
      </c>
      <c r="B6991" s="5">
        <v>22</v>
      </c>
      <c r="C6991" s="1" t="s">
        <v>692</v>
      </c>
      <c r="D6991" s="5">
        <v>2008</v>
      </c>
      <c r="E6991" s="3">
        <v>39684</v>
      </c>
      <c r="F6991" s="1" t="s">
        <v>5711</v>
      </c>
      <c r="G6991" s="5">
        <v>0</v>
      </c>
      <c r="H6991" s="5">
        <v>1</v>
      </c>
      <c r="I6991" s="5">
        <v>0</v>
      </c>
      <c r="J6991" s="5">
        <f>G6991+H6991+I6991</f>
      </c>
    </row>
    <row x14ac:dyDescent="0.25" r="6992" customHeight="1" ht="18.75">
      <c r="A6992" s="1" t="s">
        <v>5768</v>
      </c>
      <c r="B6992" s="5">
        <v>34</v>
      </c>
      <c r="C6992" s="1" t="s">
        <v>692</v>
      </c>
      <c r="D6992" s="5">
        <v>2008</v>
      </c>
      <c r="E6992" s="3">
        <v>39684</v>
      </c>
      <c r="F6992" s="1" t="s">
        <v>5711</v>
      </c>
      <c r="G6992" s="5">
        <v>0</v>
      </c>
      <c r="H6992" s="5">
        <v>1</v>
      </c>
      <c r="I6992" s="5">
        <v>0</v>
      </c>
      <c r="J6992" s="5">
        <f>G6992+H6992+I6992</f>
      </c>
    </row>
    <row x14ac:dyDescent="0.25" r="6993" customHeight="1" ht="18.75">
      <c r="A6993" s="1" t="s">
        <v>5769</v>
      </c>
      <c r="B6993" s="5">
        <v>35</v>
      </c>
      <c r="C6993" s="1" t="s">
        <v>692</v>
      </c>
      <c r="D6993" s="5">
        <v>2008</v>
      </c>
      <c r="E6993" s="3">
        <v>39684</v>
      </c>
      <c r="F6993" s="1" t="s">
        <v>5711</v>
      </c>
      <c r="G6993" s="5">
        <v>0</v>
      </c>
      <c r="H6993" s="5">
        <v>1</v>
      </c>
      <c r="I6993" s="5">
        <v>0</v>
      </c>
      <c r="J6993" s="5">
        <f>G6993+H6993+I6993</f>
      </c>
    </row>
    <row x14ac:dyDescent="0.25" r="6994" customHeight="1" ht="18.75">
      <c r="A6994" s="1" t="s">
        <v>5770</v>
      </c>
      <c r="B6994" s="5">
        <v>21</v>
      </c>
      <c r="C6994" s="1" t="s">
        <v>45</v>
      </c>
      <c r="D6994" s="5">
        <v>2008</v>
      </c>
      <c r="E6994" s="3">
        <v>39684</v>
      </c>
      <c r="F6994" s="1" t="s">
        <v>5711</v>
      </c>
      <c r="G6994" s="5">
        <v>1</v>
      </c>
      <c r="H6994" s="5">
        <v>0</v>
      </c>
      <c r="I6994" s="5">
        <v>0</v>
      </c>
      <c r="J6994" s="5">
        <f>G6994+H6994+I6994</f>
      </c>
    </row>
    <row x14ac:dyDescent="0.25" r="6995" customHeight="1" ht="18.75">
      <c r="A6995" s="1" t="s">
        <v>5771</v>
      </c>
      <c r="B6995" s="5">
        <v>21</v>
      </c>
      <c r="C6995" s="1" t="s">
        <v>692</v>
      </c>
      <c r="D6995" s="5">
        <v>2008</v>
      </c>
      <c r="E6995" s="3">
        <v>39684</v>
      </c>
      <c r="F6995" s="1" t="s">
        <v>5711</v>
      </c>
      <c r="G6995" s="5">
        <v>0</v>
      </c>
      <c r="H6995" s="5">
        <v>1</v>
      </c>
      <c r="I6995" s="5">
        <v>0</v>
      </c>
      <c r="J6995" s="5">
        <f>G6995+H6995+I6995</f>
      </c>
    </row>
    <row x14ac:dyDescent="0.25" r="6996" customHeight="1" ht="18.75">
      <c r="A6996" s="1" t="s">
        <v>5772</v>
      </c>
      <c r="B6996" s="5">
        <v>33</v>
      </c>
      <c r="C6996" s="1" t="s">
        <v>692</v>
      </c>
      <c r="D6996" s="5">
        <v>2008</v>
      </c>
      <c r="E6996" s="3">
        <v>39684</v>
      </c>
      <c r="F6996" s="1" t="s">
        <v>5711</v>
      </c>
      <c r="G6996" s="5">
        <v>0</v>
      </c>
      <c r="H6996" s="5">
        <v>1</v>
      </c>
      <c r="I6996" s="5">
        <v>0</v>
      </c>
      <c r="J6996" s="5">
        <f>G6996+H6996+I6996</f>
      </c>
    </row>
    <row x14ac:dyDescent="0.25" r="6997" customHeight="1" ht="18.75">
      <c r="A6997" s="1" t="s">
        <v>5773</v>
      </c>
      <c r="B6997" s="5">
        <v>24</v>
      </c>
      <c r="C6997" s="1" t="s">
        <v>11</v>
      </c>
      <c r="D6997" s="5">
        <v>2008</v>
      </c>
      <c r="E6997" s="3">
        <v>39684</v>
      </c>
      <c r="F6997" s="1" t="s">
        <v>5711</v>
      </c>
      <c r="G6997" s="5">
        <v>0</v>
      </c>
      <c r="H6997" s="5">
        <v>0</v>
      </c>
      <c r="I6997" s="5">
        <v>1</v>
      </c>
      <c r="J6997" s="5">
        <f>G6997+H6997+I6997</f>
      </c>
    </row>
    <row x14ac:dyDescent="0.25" r="6998" customHeight="1" ht="18.75">
      <c r="A6998" s="1" t="s">
        <v>5774</v>
      </c>
      <c r="B6998" s="5">
        <v>28</v>
      </c>
      <c r="C6998" s="1" t="s">
        <v>45</v>
      </c>
      <c r="D6998" s="5">
        <v>2008</v>
      </c>
      <c r="E6998" s="3">
        <v>39684</v>
      </c>
      <c r="F6998" s="1" t="s">
        <v>5711</v>
      </c>
      <c r="G6998" s="5">
        <v>1</v>
      </c>
      <c r="H6998" s="5">
        <v>0</v>
      </c>
      <c r="I6998" s="5">
        <v>0</v>
      </c>
      <c r="J6998" s="5">
        <f>G6998+H6998+I6998</f>
      </c>
    </row>
    <row x14ac:dyDescent="0.25" r="6999" customHeight="1" ht="18.75">
      <c r="A6999" s="1" t="s">
        <v>5775</v>
      </c>
      <c r="B6999" s="5">
        <v>24</v>
      </c>
      <c r="C6999" s="1" t="s">
        <v>11</v>
      </c>
      <c r="D6999" s="5">
        <v>2008</v>
      </c>
      <c r="E6999" s="3">
        <v>39684</v>
      </c>
      <c r="F6999" s="1" t="s">
        <v>5711</v>
      </c>
      <c r="G6999" s="5">
        <v>0</v>
      </c>
      <c r="H6999" s="5">
        <v>0</v>
      </c>
      <c r="I6999" s="5">
        <v>1</v>
      </c>
      <c r="J6999" s="5">
        <f>G6999+H6999+I6999</f>
      </c>
    </row>
    <row x14ac:dyDescent="0.25" r="7000" customHeight="1" ht="18.75">
      <c r="A7000" s="1" t="s">
        <v>5776</v>
      </c>
      <c r="B7000" s="5">
        <v>20</v>
      </c>
      <c r="C7000" s="1" t="s">
        <v>11</v>
      </c>
      <c r="D7000" s="5">
        <v>2008</v>
      </c>
      <c r="E7000" s="3">
        <v>39684</v>
      </c>
      <c r="F7000" s="1" t="s">
        <v>5711</v>
      </c>
      <c r="G7000" s="5">
        <v>0</v>
      </c>
      <c r="H7000" s="5">
        <v>0</v>
      </c>
      <c r="I7000" s="5">
        <v>1</v>
      </c>
      <c r="J7000" s="5">
        <f>G7000+H7000+I7000</f>
      </c>
    </row>
    <row x14ac:dyDescent="0.25" r="7001" customHeight="1" ht="18.75">
      <c r="A7001" s="1" t="s">
        <v>5777</v>
      </c>
      <c r="B7001" s="5">
        <v>24</v>
      </c>
      <c r="C7001" s="1" t="s">
        <v>11</v>
      </c>
      <c r="D7001" s="5">
        <v>2008</v>
      </c>
      <c r="E7001" s="3">
        <v>39684</v>
      </c>
      <c r="F7001" s="1" t="s">
        <v>5711</v>
      </c>
      <c r="G7001" s="5">
        <v>0</v>
      </c>
      <c r="H7001" s="5">
        <v>0</v>
      </c>
      <c r="I7001" s="5">
        <v>1</v>
      </c>
      <c r="J7001" s="5">
        <f>G7001+H7001+I7001</f>
      </c>
    </row>
    <row x14ac:dyDescent="0.25" r="7002" customHeight="1" ht="18.75">
      <c r="A7002" s="1" t="s">
        <v>5778</v>
      </c>
      <c r="B7002" s="5">
        <v>29</v>
      </c>
      <c r="C7002" s="1" t="s">
        <v>11</v>
      </c>
      <c r="D7002" s="5">
        <v>2008</v>
      </c>
      <c r="E7002" s="3">
        <v>39684</v>
      </c>
      <c r="F7002" s="1" t="s">
        <v>5711</v>
      </c>
      <c r="G7002" s="5">
        <v>0</v>
      </c>
      <c r="H7002" s="5">
        <v>0</v>
      </c>
      <c r="I7002" s="5">
        <v>1</v>
      </c>
      <c r="J7002" s="5">
        <f>G7002+H7002+I7002</f>
      </c>
    </row>
    <row x14ac:dyDescent="0.25" r="7003" customHeight="1" ht="18.75">
      <c r="A7003" s="1" t="s">
        <v>5779</v>
      </c>
      <c r="B7003" s="5">
        <v>27</v>
      </c>
      <c r="C7003" s="1" t="s">
        <v>692</v>
      </c>
      <c r="D7003" s="5">
        <v>2008</v>
      </c>
      <c r="E7003" s="3">
        <v>39684</v>
      </c>
      <c r="F7003" s="1" t="s">
        <v>5711</v>
      </c>
      <c r="G7003" s="5">
        <v>0</v>
      </c>
      <c r="H7003" s="5">
        <v>1</v>
      </c>
      <c r="I7003" s="5">
        <v>0</v>
      </c>
      <c r="J7003" s="5">
        <f>G7003+H7003+I7003</f>
      </c>
    </row>
    <row x14ac:dyDescent="0.25" r="7004" customHeight="1" ht="18.75">
      <c r="A7004" s="1" t="s">
        <v>5780</v>
      </c>
      <c r="B7004" s="5">
        <v>37</v>
      </c>
      <c r="C7004" s="1" t="s">
        <v>692</v>
      </c>
      <c r="D7004" s="5">
        <v>2008</v>
      </c>
      <c r="E7004" s="3">
        <v>39684</v>
      </c>
      <c r="F7004" s="1" t="s">
        <v>5711</v>
      </c>
      <c r="G7004" s="5">
        <v>0</v>
      </c>
      <c r="H7004" s="5">
        <v>1</v>
      </c>
      <c r="I7004" s="5">
        <v>0</v>
      </c>
      <c r="J7004" s="5">
        <f>G7004+H7004+I7004</f>
      </c>
    </row>
    <row x14ac:dyDescent="0.25" r="7005" customHeight="1" ht="18.75">
      <c r="A7005" s="1" t="s">
        <v>5781</v>
      </c>
      <c r="B7005" s="5">
        <v>23</v>
      </c>
      <c r="C7005" s="1" t="s">
        <v>11</v>
      </c>
      <c r="D7005" s="5">
        <v>2008</v>
      </c>
      <c r="E7005" s="3">
        <v>39684</v>
      </c>
      <c r="F7005" s="1" t="s">
        <v>5711</v>
      </c>
      <c r="G7005" s="5">
        <v>0</v>
      </c>
      <c r="H7005" s="5">
        <v>0</v>
      </c>
      <c r="I7005" s="5">
        <v>1</v>
      </c>
      <c r="J7005" s="5">
        <f>G7005+H7005+I7005</f>
      </c>
    </row>
    <row x14ac:dyDescent="0.25" r="7006" customHeight="1" ht="18.75">
      <c r="A7006" s="1" t="s">
        <v>5782</v>
      </c>
      <c r="B7006" s="5">
        <v>22</v>
      </c>
      <c r="C7006" s="1" t="s">
        <v>45</v>
      </c>
      <c r="D7006" s="5">
        <v>2008</v>
      </c>
      <c r="E7006" s="3">
        <v>39684</v>
      </c>
      <c r="F7006" s="1" t="s">
        <v>5711</v>
      </c>
      <c r="G7006" s="5">
        <v>1</v>
      </c>
      <c r="H7006" s="5">
        <v>0</v>
      </c>
      <c r="I7006" s="5">
        <v>0</v>
      </c>
      <c r="J7006" s="5">
        <f>G7006+H7006+I7006</f>
      </c>
    </row>
    <row x14ac:dyDescent="0.25" r="7007" customHeight="1" ht="18.75">
      <c r="A7007" s="1" t="s">
        <v>5783</v>
      </c>
      <c r="B7007" s="5">
        <v>28</v>
      </c>
      <c r="C7007" s="1" t="s">
        <v>65</v>
      </c>
      <c r="D7007" s="5">
        <v>2004</v>
      </c>
      <c r="E7007" s="3">
        <v>38228</v>
      </c>
      <c r="F7007" s="1" t="s">
        <v>5711</v>
      </c>
      <c r="G7007" s="5">
        <v>0</v>
      </c>
      <c r="H7007" s="5">
        <v>0</v>
      </c>
      <c r="I7007" s="5">
        <v>1</v>
      </c>
      <c r="J7007" s="5">
        <f>G7007+H7007+I7007</f>
      </c>
    </row>
    <row x14ac:dyDescent="0.25" r="7008" customHeight="1" ht="18.75">
      <c r="A7008" s="1" t="s">
        <v>5784</v>
      </c>
      <c r="B7008" s="5">
        <v>23</v>
      </c>
      <c r="C7008" s="1" t="s">
        <v>18</v>
      </c>
      <c r="D7008" s="5">
        <v>2004</v>
      </c>
      <c r="E7008" s="3">
        <v>38228</v>
      </c>
      <c r="F7008" s="1" t="s">
        <v>5711</v>
      </c>
      <c r="G7008" s="5">
        <v>0</v>
      </c>
      <c r="H7008" s="5">
        <v>1</v>
      </c>
      <c r="I7008" s="5">
        <v>0</v>
      </c>
      <c r="J7008" s="5">
        <f>G7008+H7008+I7008</f>
      </c>
    </row>
    <row x14ac:dyDescent="0.25" r="7009" customHeight="1" ht="18.75">
      <c r="A7009" s="1" t="s">
        <v>5785</v>
      </c>
      <c r="B7009" s="5">
        <v>26</v>
      </c>
      <c r="C7009" s="1" t="s">
        <v>65</v>
      </c>
      <c r="D7009" s="5">
        <v>2004</v>
      </c>
      <c r="E7009" s="3">
        <v>38228</v>
      </c>
      <c r="F7009" s="1" t="s">
        <v>5711</v>
      </c>
      <c r="G7009" s="5">
        <v>0</v>
      </c>
      <c r="H7009" s="5">
        <v>0</v>
      </c>
      <c r="I7009" s="5">
        <v>1</v>
      </c>
      <c r="J7009" s="5">
        <f>G7009+H7009+I7009</f>
      </c>
    </row>
    <row x14ac:dyDescent="0.25" r="7010" customHeight="1" ht="18.75">
      <c r="A7010" s="1" t="s">
        <v>5786</v>
      </c>
      <c r="B7010" s="5">
        <v>23</v>
      </c>
      <c r="C7010" s="1" t="s">
        <v>692</v>
      </c>
      <c r="D7010" s="5">
        <v>2004</v>
      </c>
      <c r="E7010" s="3">
        <v>38228</v>
      </c>
      <c r="F7010" s="1" t="s">
        <v>5711</v>
      </c>
      <c r="G7010" s="5">
        <v>1</v>
      </c>
      <c r="H7010" s="5">
        <v>0</v>
      </c>
      <c r="I7010" s="5">
        <v>0</v>
      </c>
      <c r="J7010" s="5">
        <f>G7010+H7010+I7010</f>
      </c>
    </row>
    <row x14ac:dyDescent="0.25" r="7011" customHeight="1" ht="18.75">
      <c r="A7011" s="1" t="s">
        <v>5787</v>
      </c>
      <c r="B7011" s="5">
        <v>21</v>
      </c>
      <c r="C7011" s="1" t="s">
        <v>692</v>
      </c>
      <c r="D7011" s="5">
        <v>2004</v>
      </c>
      <c r="E7011" s="3">
        <v>38228</v>
      </c>
      <c r="F7011" s="1" t="s">
        <v>5711</v>
      </c>
      <c r="G7011" s="5">
        <v>1</v>
      </c>
      <c r="H7011" s="5">
        <v>0</v>
      </c>
      <c r="I7011" s="5">
        <v>0</v>
      </c>
      <c r="J7011" s="5">
        <f>G7011+H7011+I7011</f>
      </c>
    </row>
    <row x14ac:dyDescent="0.25" r="7012" customHeight="1" ht="18.75">
      <c r="A7012" s="1" t="s">
        <v>5788</v>
      </c>
      <c r="B7012" s="5">
        <v>22</v>
      </c>
      <c r="C7012" s="1" t="s">
        <v>18</v>
      </c>
      <c r="D7012" s="5">
        <v>2004</v>
      </c>
      <c r="E7012" s="3">
        <v>38228</v>
      </c>
      <c r="F7012" s="1" t="s">
        <v>5711</v>
      </c>
      <c r="G7012" s="5">
        <v>0</v>
      </c>
      <c r="H7012" s="5">
        <v>1</v>
      </c>
      <c r="I7012" s="5">
        <v>0</v>
      </c>
      <c r="J7012" s="5">
        <f>G7012+H7012+I7012</f>
      </c>
    </row>
    <row x14ac:dyDescent="0.25" r="7013" customHeight="1" ht="18.75">
      <c r="A7013" s="1" t="s">
        <v>5789</v>
      </c>
      <c r="B7013" s="5">
        <v>27</v>
      </c>
      <c r="C7013" s="1" t="s">
        <v>18</v>
      </c>
      <c r="D7013" s="5">
        <v>2004</v>
      </c>
      <c r="E7013" s="3">
        <v>38228</v>
      </c>
      <c r="F7013" s="1" t="s">
        <v>5711</v>
      </c>
      <c r="G7013" s="5">
        <v>0</v>
      </c>
      <c r="H7013" s="5">
        <v>1</v>
      </c>
      <c r="I7013" s="5">
        <v>0</v>
      </c>
      <c r="J7013" s="5">
        <f>G7013+H7013+I7013</f>
      </c>
    </row>
    <row x14ac:dyDescent="0.25" r="7014" customHeight="1" ht="18.75">
      <c r="A7014" s="1" t="s">
        <v>5718</v>
      </c>
      <c r="B7014" s="5">
        <v>24</v>
      </c>
      <c r="C7014" s="1" t="s">
        <v>692</v>
      </c>
      <c r="D7014" s="5">
        <v>2004</v>
      </c>
      <c r="E7014" s="3">
        <v>38228</v>
      </c>
      <c r="F7014" s="1" t="s">
        <v>5711</v>
      </c>
      <c r="G7014" s="5">
        <v>1</v>
      </c>
      <c r="H7014" s="5">
        <v>0</v>
      </c>
      <c r="I7014" s="5">
        <v>0</v>
      </c>
      <c r="J7014" s="5">
        <f>G7014+H7014+I7014</f>
      </c>
    </row>
    <row x14ac:dyDescent="0.25" r="7015" customHeight="1" ht="18.75">
      <c r="A7015" s="1" t="s">
        <v>5790</v>
      </c>
      <c r="B7015" s="5">
        <v>25</v>
      </c>
      <c r="C7015" s="1" t="s">
        <v>692</v>
      </c>
      <c r="D7015" s="5">
        <v>2004</v>
      </c>
      <c r="E7015" s="3">
        <v>38228</v>
      </c>
      <c r="F7015" s="1" t="s">
        <v>5711</v>
      </c>
      <c r="G7015" s="5">
        <v>1</v>
      </c>
      <c r="H7015" s="5">
        <v>0</v>
      </c>
      <c r="I7015" s="5">
        <v>0</v>
      </c>
      <c r="J7015" s="5">
        <f>G7015+H7015+I7015</f>
      </c>
    </row>
    <row x14ac:dyDescent="0.25" r="7016" customHeight="1" ht="18.75">
      <c r="A7016" s="1" t="s">
        <v>5724</v>
      </c>
      <c r="B7016" s="5">
        <v>25</v>
      </c>
      <c r="C7016" s="1" t="s">
        <v>692</v>
      </c>
      <c r="D7016" s="5">
        <v>2004</v>
      </c>
      <c r="E7016" s="3">
        <v>38228</v>
      </c>
      <c r="F7016" s="1" t="s">
        <v>5711</v>
      </c>
      <c r="G7016" s="5">
        <v>1</v>
      </c>
      <c r="H7016" s="5">
        <v>0</v>
      </c>
      <c r="I7016" s="5">
        <v>0</v>
      </c>
      <c r="J7016" s="5">
        <f>G7016+H7016+I7016</f>
      </c>
    </row>
    <row x14ac:dyDescent="0.25" r="7017" customHeight="1" ht="18.75">
      <c r="A7017" s="1" t="s">
        <v>5791</v>
      </c>
      <c r="B7017" s="5">
        <v>28</v>
      </c>
      <c r="C7017" s="1" t="s">
        <v>18</v>
      </c>
      <c r="D7017" s="5">
        <v>2004</v>
      </c>
      <c r="E7017" s="3">
        <v>38228</v>
      </c>
      <c r="F7017" s="1" t="s">
        <v>5711</v>
      </c>
      <c r="G7017" s="5">
        <v>0</v>
      </c>
      <c r="H7017" s="5">
        <v>1</v>
      </c>
      <c r="I7017" s="5">
        <v>0</v>
      </c>
      <c r="J7017" s="5">
        <f>G7017+H7017+I7017</f>
      </c>
    </row>
    <row x14ac:dyDescent="0.25" r="7018" customHeight="1" ht="18.75">
      <c r="A7018" s="1" t="s">
        <v>5792</v>
      </c>
      <c r="B7018" s="5">
        <v>26</v>
      </c>
      <c r="C7018" s="1" t="s">
        <v>65</v>
      </c>
      <c r="D7018" s="5">
        <v>2004</v>
      </c>
      <c r="E7018" s="3">
        <v>38228</v>
      </c>
      <c r="F7018" s="1" t="s">
        <v>5711</v>
      </c>
      <c r="G7018" s="5">
        <v>0</v>
      </c>
      <c r="H7018" s="5">
        <v>0</v>
      </c>
      <c r="I7018" s="5">
        <v>1</v>
      </c>
      <c r="J7018" s="5">
        <f>G7018+H7018+I7018</f>
      </c>
    </row>
    <row x14ac:dyDescent="0.25" r="7019" customHeight="1" ht="18.75">
      <c r="A7019" s="1" t="s">
        <v>5793</v>
      </c>
      <c r="B7019" s="5">
        <v>27</v>
      </c>
      <c r="C7019" s="1" t="s">
        <v>65</v>
      </c>
      <c r="D7019" s="5">
        <v>2004</v>
      </c>
      <c r="E7019" s="3">
        <v>38228</v>
      </c>
      <c r="F7019" s="1" t="s">
        <v>5711</v>
      </c>
      <c r="G7019" s="5">
        <v>0</v>
      </c>
      <c r="H7019" s="5">
        <v>0</v>
      </c>
      <c r="I7019" s="5">
        <v>1</v>
      </c>
      <c r="J7019" s="5">
        <f>G7019+H7019+I7019</f>
      </c>
    </row>
    <row x14ac:dyDescent="0.25" r="7020" customHeight="1" ht="18.75">
      <c r="A7020" s="1" t="s">
        <v>5729</v>
      </c>
      <c r="B7020" s="5">
        <v>24</v>
      </c>
      <c r="C7020" s="1" t="s">
        <v>692</v>
      </c>
      <c r="D7020" s="5">
        <v>2004</v>
      </c>
      <c r="E7020" s="3">
        <v>38228</v>
      </c>
      <c r="F7020" s="1" t="s">
        <v>5711</v>
      </c>
      <c r="G7020" s="5">
        <v>1</v>
      </c>
      <c r="H7020" s="5">
        <v>0</v>
      </c>
      <c r="I7020" s="5">
        <v>0</v>
      </c>
      <c r="J7020" s="5">
        <f>G7020+H7020+I7020</f>
      </c>
    </row>
    <row x14ac:dyDescent="0.25" r="7021" customHeight="1" ht="18.75">
      <c r="A7021" s="1" t="s">
        <v>5794</v>
      </c>
      <c r="B7021" s="5">
        <v>35</v>
      </c>
      <c r="C7021" s="1" t="s">
        <v>18</v>
      </c>
      <c r="D7021" s="5">
        <v>2004</v>
      </c>
      <c r="E7021" s="3">
        <v>38228</v>
      </c>
      <c r="F7021" s="1" t="s">
        <v>5711</v>
      </c>
      <c r="G7021" s="5">
        <v>0</v>
      </c>
      <c r="H7021" s="5">
        <v>1</v>
      </c>
      <c r="I7021" s="5">
        <v>0</v>
      </c>
      <c r="J7021" s="5">
        <f>G7021+H7021+I7021</f>
      </c>
    </row>
    <row x14ac:dyDescent="0.25" r="7022" customHeight="1" ht="18.75">
      <c r="A7022" s="1" t="s">
        <v>5730</v>
      </c>
      <c r="B7022" s="5">
        <v>20</v>
      </c>
      <c r="C7022" s="1" t="s">
        <v>692</v>
      </c>
      <c r="D7022" s="5">
        <v>2004</v>
      </c>
      <c r="E7022" s="3">
        <v>38228</v>
      </c>
      <c r="F7022" s="1" t="s">
        <v>5711</v>
      </c>
      <c r="G7022" s="5">
        <v>1</v>
      </c>
      <c r="H7022" s="5">
        <v>0</v>
      </c>
      <c r="I7022" s="5">
        <v>0</v>
      </c>
      <c r="J7022" s="5">
        <f>G7022+H7022+I7022</f>
      </c>
    </row>
    <row x14ac:dyDescent="0.25" r="7023" customHeight="1" ht="18.75">
      <c r="A7023" s="1" t="s">
        <v>5795</v>
      </c>
      <c r="B7023" s="5">
        <v>26</v>
      </c>
      <c r="C7023" s="1" t="s">
        <v>65</v>
      </c>
      <c r="D7023" s="5">
        <v>2004</v>
      </c>
      <c r="E7023" s="3">
        <v>38228</v>
      </c>
      <c r="F7023" s="1" t="s">
        <v>5711</v>
      </c>
      <c r="G7023" s="5">
        <v>0</v>
      </c>
      <c r="H7023" s="5">
        <v>0</v>
      </c>
      <c r="I7023" s="5">
        <v>1</v>
      </c>
      <c r="J7023" s="5">
        <f>G7023+H7023+I7023</f>
      </c>
    </row>
    <row x14ac:dyDescent="0.25" r="7024" customHeight="1" ht="18.75">
      <c r="A7024" s="1" t="s">
        <v>5796</v>
      </c>
      <c r="B7024" s="5">
        <v>23</v>
      </c>
      <c r="C7024" s="1" t="s">
        <v>65</v>
      </c>
      <c r="D7024" s="5">
        <v>2004</v>
      </c>
      <c r="E7024" s="3">
        <v>38228</v>
      </c>
      <c r="F7024" s="1" t="s">
        <v>5711</v>
      </c>
      <c r="G7024" s="5">
        <v>0</v>
      </c>
      <c r="H7024" s="5">
        <v>0</v>
      </c>
      <c r="I7024" s="5">
        <v>1</v>
      </c>
      <c r="J7024" s="5">
        <f>G7024+H7024+I7024</f>
      </c>
    </row>
    <row x14ac:dyDescent="0.25" r="7025" customHeight="1" ht="18.75">
      <c r="A7025" s="1" t="s">
        <v>5797</v>
      </c>
      <c r="B7025" s="5">
        <v>29</v>
      </c>
      <c r="C7025" s="1" t="s">
        <v>65</v>
      </c>
      <c r="D7025" s="5">
        <v>2004</v>
      </c>
      <c r="E7025" s="3">
        <v>38228</v>
      </c>
      <c r="F7025" s="1" t="s">
        <v>5711</v>
      </c>
      <c r="G7025" s="5">
        <v>0</v>
      </c>
      <c r="H7025" s="5">
        <v>0</v>
      </c>
      <c r="I7025" s="5">
        <v>1</v>
      </c>
      <c r="J7025" s="5">
        <f>G7025+H7025+I7025</f>
      </c>
    </row>
    <row x14ac:dyDescent="0.25" r="7026" customHeight="1" ht="18.75">
      <c r="A7026" s="1" t="s">
        <v>5798</v>
      </c>
      <c r="B7026" s="5">
        <v>28</v>
      </c>
      <c r="C7026" s="1" t="s">
        <v>65</v>
      </c>
      <c r="D7026" s="5">
        <v>2004</v>
      </c>
      <c r="E7026" s="3">
        <v>38228</v>
      </c>
      <c r="F7026" s="1" t="s">
        <v>5711</v>
      </c>
      <c r="G7026" s="5">
        <v>0</v>
      </c>
      <c r="H7026" s="5">
        <v>0</v>
      </c>
      <c r="I7026" s="5">
        <v>1</v>
      </c>
      <c r="J7026" s="5">
        <f>G7026+H7026+I7026</f>
      </c>
    </row>
    <row x14ac:dyDescent="0.25" r="7027" customHeight="1" ht="18.75">
      <c r="A7027" s="1" t="s">
        <v>5799</v>
      </c>
      <c r="B7027" s="5">
        <v>28</v>
      </c>
      <c r="C7027" s="1" t="s">
        <v>65</v>
      </c>
      <c r="D7027" s="5">
        <v>2004</v>
      </c>
      <c r="E7027" s="3">
        <v>38228</v>
      </c>
      <c r="F7027" s="1" t="s">
        <v>5711</v>
      </c>
      <c r="G7027" s="5">
        <v>0</v>
      </c>
      <c r="H7027" s="5">
        <v>0</v>
      </c>
      <c r="I7027" s="5">
        <v>1</v>
      </c>
      <c r="J7027" s="5">
        <f>G7027+H7027+I7027</f>
      </c>
    </row>
    <row x14ac:dyDescent="0.25" r="7028" customHeight="1" ht="18.75">
      <c r="A7028" s="1" t="s">
        <v>5800</v>
      </c>
      <c r="B7028" s="5">
        <v>20</v>
      </c>
      <c r="C7028" s="1" t="s">
        <v>18</v>
      </c>
      <c r="D7028" s="5">
        <v>2004</v>
      </c>
      <c r="E7028" s="3">
        <v>38228</v>
      </c>
      <c r="F7028" s="1" t="s">
        <v>5711</v>
      </c>
      <c r="G7028" s="5">
        <v>0</v>
      </c>
      <c r="H7028" s="5">
        <v>1</v>
      </c>
      <c r="I7028" s="5">
        <v>0</v>
      </c>
      <c r="J7028" s="5">
        <f>G7028+H7028+I7028</f>
      </c>
    </row>
    <row x14ac:dyDescent="0.25" r="7029" customHeight="1" ht="18.75">
      <c r="A7029" s="1" t="s">
        <v>5801</v>
      </c>
      <c r="B7029" s="5">
        <v>32</v>
      </c>
      <c r="C7029" s="1" t="s">
        <v>65</v>
      </c>
      <c r="D7029" s="5">
        <v>2004</v>
      </c>
      <c r="E7029" s="3">
        <v>38228</v>
      </c>
      <c r="F7029" s="1" t="s">
        <v>5711</v>
      </c>
      <c r="G7029" s="5">
        <v>0</v>
      </c>
      <c r="H7029" s="5">
        <v>0</v>
      </c>
      <c r="I7029" s="5">
        <v>1</v>
      </c>
      <c r="J7029" s="5">
        <f>G7029+H7029+I7029</f>
      </c>
    </row>
    <row x14ac:dyDescent="0.25" r="7030" customHeight="1" ht="18.75">
      <c r="A7030" s="1" t="s">
        <v>5802</v>
      </c>
      <c r="B7030" s="5">
        <v>31</v>
      </c>
      <c r="C7030" s="1" t="s">
        <v>18</v>
      </c>
      <c r="D7030" s="5">
        <v>2004</v>
      </c>
      <c r="E7030" s="3">
        <v>38228</v>
      </c>
      <c r="F7030" s="1" t="s">
        <v>5711</v>
      </c>
      <c r="G7030" s="5">
        <v>0</v>
      </c>
      <c r="H7030" s="5">
        <v>1</v>
      </c>
      <c r="I7030" s="5">
        <v>0</v>
      </c>
      <c r="J7030" s="5">
        <f>G7030+H7030+I7030</f>
      </c>
    </row>
    <row x14ac:dyDescent="0.25" r="7031" customHeight="1" ht="18.75">
      <c r="A7031" s="1" t="s">
        <v>5803</v>
      </c>
      <c r="B7031" s="5">
        <v>30</v>
      </c>
      <c r="C7031" s="1" t="s">
        <v>65</v>
      </c>
      <c r="D7031" s="5">
        <v>2004</v>
      </c>
      <c r="E7031" s="3">
        <v>38228</v>
      </c>
      <c r="F7031" s="1" t="s">
        <v>5711</v>
      </c>
      <c r="G7031" s="5">
        <v>0</v>
      </c>
      <c r="H7031" s="5">
        <v>0</v>
      </c>
      <c r="I7031" s="5">
        <v>1</v>
      </c>
      <c r="J7031" s="5">
        <f>G7031+H7031+I7031</f>
      </c>
    </row>
    <row x14ac:dyDescent="0.25" r="7032" customHeight="1" ht="18.75">
      <c r="A7032" s="1" t="s">
        <v>5804</v>
      </c>
      <c r="B7032" s="5">
        <v>29</v>
      </c>
      <c r="C7032" s="1" t="s">
        <v>65</v>
      </c>
      <c r="D7032" s="5">
        <v>2004</v>
      </c>
      <c r="E7032" s="3">
        <v>38228</v>
      </c>
      <c r="F7032" s="1" t="s">
        <v>5711</v>
      </c>
      <c r="G7032" s="5">
        <v>0</v>
      </c>
      <c r="H7032" s="5">
        <v>0</v>
      </c>
      <c r="I7032" s="5">
        <v>1</v>
      </c>
      <c r="J7032" s="5">
        <f>G7032+H7032+I7032</f>
      </c>
    </row>
    <row x14ac:dyDescent="0.25" r="7033" customHeight="1" ht="18.75">
      <c r="A7033" s="1" t="s">
        <v>5747</v>
      </c>
      <c r="B7033" s="5">
        <v>31</v>
      </c>
      <c r="C7033" s="1" t="s">
        <v>692</v>
      </c>
      <c r="D7033" s="5">
        <v>2004</v>
      </c>
      <c r="E7033" s="3">
        <v>38228</v>
      </c>
      <c r="F7033" s="1" t="s">
        <v>5711</v>
      </c>
      <c r="G7033" s="5">
        <v>1</v>
      </c>
      <c r="H7033" s="5">
        <v>0</v>
      </c>
      <c r="I7033" s="5">
        <v>0</v>
      </c>
      <c r="J7033" s="5">
        <f>G7033+H7033+I7033</f>
      </c>
    </row>
    <row x14ac:dyDescent="0.25" r="7034" customHeight="1" ht="18.75">
      <c r="A7034" s="1" t="s">
        <v>5805</v>
      </c>
      <c r="B7034" s="5">
        <v>27</v>
      </c>
      <c r="C7034" s="1" t="s">
        <v>18</v>
      </c>
      <c r="D7034" s="5">
        <v>2004</v>
      </c>
      <c r="E7034" s="3">
        <v>38228</v>
      </c>
      <c r="F7034" s="1" t="s">
        <v>5711</v>
      </c>
      <c r="G7034" s="5">
        <v>0</v>
      </c>
      <c r="H7034" s="5">
        <v>1</v>
      </c>
      <c r="I7034" s="5">
        <v>0</v>
      </c>
      <c r="J7034" s="5">
        <f>G7034+H7034+I7034</f>
      </c>
    </row>
    <row x14ac:dyDescent="0.25" r="7035" customHeight="1" ht="18.75">
      <c r="A7035" s="1" t="s">
        <v>5806</v>
      </c>
      <c r="B7035" s="5">
        <v>37</v>
      </c>
      <c r="C7035" s="1" t="s">
        <v>18</v>
      </c>
      <c r="D7035" s="5">
        <v>2004</v>
      </c>
      <c r="E7035" s="3">
        <v>38228</v>
      </c>
      <c r="F7035" s="1" t="s">
        <v>5711</v>
      </c>
      <c r="G7035" s="5">
        <v>0</v>
      </c>
      <c r="H7035" s="5">
        <v>1</v>
      </c>
      <c r="I7035" s="5">
        <v>0</v>
      </c>
      <c r="J7035" s="5">
        <f>G7035+H7035+I7035</f>
      </c>
    </row>
    <row x14ac:dyDescent="0.25" r="7036" customHeight="1" ht="18.75">
      <c r="A7036" s="1" t="s">
        <v>5807</v>
      </c>
      <c r="B7036" s="5">
        <v>30</v>
      </c>
      <c r="C7036" s="1" t="s">
        <v>692</v>
      </c>
      <c r="D7036" s="5">
        <v>2004</v>
      </c>
      <c r="E7036" s="3">
        <v>38228</v>
      </c>
      <c r="F7036" s="1" t="s">
        <v>5711</v>
      </c>
      <c r="G7036" s="5">
        <v>1</v>
      </c>
      <c r="H7036" s="5">
        <v>0</v>
      </c>
      <c r="I7036" s="5">
        <v>0</v>
      </c>
      <c r="J7036" s="5">
        <f>G7036+H7036+I7036</f>
      </c>
    </row>
    <row x14ac:dyDescent="0.25" r="7037" customHeight="1" ht="18.75">
      <c r="A7037" s="1" t="s">
        <v>5755</v>
      </c>
      <c r="B7037" s="5">
        <v>26</v>
      </c>
      <c r="C7037" s="1" t="s">
        <v>692</v>
      </c>
      <c r="D7037" s="5">
        <v>2004</v>
      </c>
      <c r="E7037" s="3">
        <v>38228</v>
      </c>
      <c r="F7037" s="1" t="s">
        <v>5711</v>
      </c>
      <c r="G7037" s="5">
        <v>1</v>
      </c>
      <c r="H7037" s="5">
        <v>0</v>
      </c>
      <c r="I7037" s="5">
        <v>0</v>
      </c>
      <c r="J7037" s="5">
        <f>G7037+H7037+I7037</f>
      </c>
    </row>
    <row x14ac:dyDescent="0.25" r="7038" customHeight="1" ht="18.75">
      <c r="A7038" s="1" t="s">
        <v>5808</v>
      </c>
      <c r="B7038" s="5">
        <v>23</v>
      </c>
      <c r="C7038" s="1" t="s">
        <v>65</v>
      </c>
      <c r="D7038" s="5">
        <v>2004</v>
      </c>
      <c r="E7038" s="3">
        <v>38228</v>
      </c>
      <c r="F7038" s="1" t="s">
        <v>5711</v>
      </c>
      <c r="G7038" s="5">
        <v>0</v>
      </c>
      <c r="H7038" s="5">
        <v>0</v>
      </c>
      <c r="I7038" s="5">
        <v>1</v>
      </c>
      <c r="J7038" s="5">
        <f>G7038+H7038+I7038</f>
      </c>
    </row>
    <row x14ac:dyDescent="0.25" r="7039" customHeight="1" ht="18.75">
      <c r="A7039" s="1" t="s">
        <v>5809</v>
      </c>
      <c r="B7039" s="5">
        <v>25</v>
      </c>
      <c r="C7039" s="1" t="s">
        <v>692</v>
      </c>
      <c r="D7039" s="5">
        <v>2004</v>
      </c>
      <c r="E7039" s="3">
        <v>38228</v>
      </c>
      <c r="F7039" s="1" t="s">
        <v>5711</v>
      </c>
      <c r="G7039" s="5">
        <v>1</v>
      </c>
      <c r="H7039" s="5">
        <v>0</v>
      </c>
      <c r="I7039" s="5">
        <v>0</v>
      </c>
      <c r="J7039" s="5">
        <f>G7039+H7039+I7039</f>
      </c>
    </row>
    <row x14ac:dyDescent="0.25" r="7040" customHeight="1" ht="18.75">
      <c r="A7040" s="1" t="s">
        <v>5810</v>
      </c>
      <c r="B7040" s="5">
        <v>30</v>
      </c>
      <c r="C7040" s="1" t="s">
        <v>65</v>
      </c>
      <c r="D7040" s="5">
        <v>2004</v>
      </c>
      <c r="E7040" s="3">
        <v>38228</v>
      </c>
      <c r="F7040" s="1" t="s">
        <v>5711</v>
      </c>
      <c r="G7040" s="5">
        <v>0</v>
      </c>
      <c r="H7040" s="5">
        <v>0</v>
      </c>
      <c r="I7040" s="5">
        <v>1</v>
      </c>
      <c r="J7040" s="5">
        <f>G7040+H7040+I7040</f>
      </c>
    </row>
    <row x14ac:dyDescent="0.25" r="7041" customHeight="1" ht="18.75">
      <c r="A7041" s="1" t="s">
        <v>5811</v>
      </c>
      <c r="B7041" s="5">
        <v>33</v>
      </c>
      <c r="C7041" s="1" t="s">
        <v>65</v>
      </c>
      <c r="D7041" s="5">
        <v>2004</v>
      </c>
      <c r="E7041" s="3">
        <v>38228</v>
      </c>
      <c r="F7041" s="1" t="s">
        <v>5711</v>
      </c>
      <c r="G7041" s="5">
        <v>0</v>
      </c>
      <c r="H7041" s="5">
        <v>0</v>
      </c>
      <c r="I7041" s="5">
        <v>1</v>
      </c>
      <c r="J7041" s="5">
        <f>G7041+H7041+I7041</f>
      </c>
    </row>
    <row x14ac:dyDescent="0.25" r="7042" customHeight="1" ht="18.75">
      <c r="A7042" s="1" t="s">
        <v>5812</v>
      </c>
      <c r="B7042" s="5">
        <v>19</v>
      </c>
      <c r="C7042" s="1" t="s">
        <v>692</v>
      </c>
      <c r="D7042" s="5">
        <v>2004</v>
      </c>
      <c r="E7042" s="3">
        <v>38228</v>
      </c>
      <c r="F7042" s="1" t="s">
        <v>5711</v>
      </c>
      <c r="G7042" s="5">
        <v>1</v>
      </c>
      <c r="H7042" s="5">
        <v>0</v>
      </c>
      <c r="I7042" s="5">
        <v>0</v>
      </c>
      <c r="J7042" s="5">
        <f>G7042+H7042+I7042</f>
      </c>
    </row>
    <row x14ac:dyDescent="0.25" r="7043" customHeight="1" ht="18.75">
      <c r="A7043" s="1" t="s">
        <v>5813</v>
      </c>
      <c r="B7043" s="5">
        <v>31</v>
      </c>
      <c r="C7043" s="1" t="s">
        <v>65</v>
      </c>
      <c r="D7043" s="5">
        <v>2004</v>
      </c>
      <c r="E7043" s="3">
        <v>38228</v>
      </c>
      <c r="F7043" s="1" t="s">
        <v>5711</v>
      </c>
      <c r="G7043" s="5">
        <v>0</v>
      </c>
      <c r="H7043" s="5">
        <v>0</v>
      </c>
      <c r="I7043" s="5">
        <v>1</v>
      </c>
      <c r="J7043" s="5">
        <f>G7043+H7043+I7043</f>
      </c>
    </row>
    <row x14ac:dyDescent="0.25" r="7044" customHeight="1" ht="18.75">
      <c r="A7044" s="1" t="s">
        <v>5814</v>
      </c>
      <c r="B7044" s="5">
        <v>31</v>
      </c>
      <c r="C7044" s="1" t="s">
        <v>65</v>
      </c>
      <c r="D7044" s="5">
        <v>2004</v>
      </c>
      <c r="E7044" s="3">
        <v>38228</v>
      </c>
      <c r="F7044" s="1" t="s">
        <v>5711</v>
      </c>
      <c r="G7044" s="5">
        <v>0</v>
      </c>
      <c r="H7044" s="5">
        <v>0</v>
      </c>
      <c r="I7044" s="5">
        <v>1</v>
      </c>
      <c r="J7044" s="5">
        <f>G7044+H7044+I7044</f>
      </c>
    </row>
    <row x14ac:dyDescent="0.25" r="7045" customHeight="1" ht="18.75">
      <c r="A7045" s="1" t="s">
        <v>5815</v>
      </c>
      <c r="B7045" s="5">
        <v>34</v>
      </c>
      <c r="C7045" s="1" t="s">
        <v>18</v>
      </c>
      <c r="D7045" s="5">
        <v>2004</v>
      </c>
      <c r="E7045" s="3">
        <v>38228</v>
      </c>
      <c r="F7045" s="1" t="s">
        <v>5711</v>
      </c>
      <c r="G7045" s="5">
        <v>0</v>
      </c>
      <c r="H7045" s="5">
        <v>1</v>
      </c>
      <c r="I7045" s="5">
        <v>0</v>
      </c>
      <c r="J7045" s="5">
        <f>G7045+H7045+I7045</f>
      </c>
    </row>
    <row x14ac:dyDescent="0.25" r="7046" customHeight="1" ht="18.75">
      <c r="A7046" s="1" t="s">
        <v>5762</v>
      </c>
      <c r="B7046" s="5">
        <v>24</v>
      </c>
      <c r="C7046" s="1" t="s">
        <v>692</v>
      </c>
      <c r="D7046" s="5">
        <v>2004</v>
      </c>
      <c r="E7046" s="3">
        <v>38228</v>
      </c>
      <c r="F7046" s="1" t="s">
        <v>5711</v>
      </c>
      <c r="G7046" s="5">
        <v>1</v>
      </c>
      <c r="H7046" s="5">
        <v>0</v>
      </c>
      <c r="I7046" s="5">
        <v>0</v>
      </c>
      <c r="J7046" s="5">
        <f>G7046+H7046+I7046</f>
      </c>
    </row>
    <row x14ac:dyDescent="0.25" r="7047" customHeight="1" ht="18.75">
      <c r="A7047" s="1" t="s">
        <v>5816</v>
      </c>
      <c r="B7047" s="5">
        <v>21</v>
      </c>
      <c r="C7047" s="1" t="s">
        <v>18</v>
      </c>
      <c r="D7047" s="5">
        <v>2004</v>
      </c>
      <c r="E7047" s="3">
        <v>38228</v>
      </c>
      <c r="F7047" s="1" t="s">
        <v>5711</v>
      </c>
      <c r="G7047" s="5">
        <v>0</v>
      </c>
      <c r="H7047" s="5">
        <v>1</v>
      </c>
      <c r="I7047" s="5">
        <v>0</v>
      </c>
      <c r="J7047" s="5">
        <f>G7047+H7047+I7047</f>
      </c>
    </row>
    <row x14ac:dyDescent="0.25" r="7048" customHeight="1" ht="18.75">
      <c r="A7048" s="1" t="s">
        <v>5817</v>
      </c>
      <c r="B7048" s="5">
        <v>30</v>
      </c>
      <c r="C7048" s="1" t="s">
        <v>65</v>
      </c>
      <c r="D7048" s="5">
        <v>2004</v>
      </c>
      <c r="E7048" s="3">
        <v>38228</v>
      </c>
      <c r="F7048" s="1" t="s">
        <v>5711</v>
      </c>
      <c r="G7048" s="5">
        <v>0</v>
      </c>
      <c r="H7048" s="5">
        <v>0</v>
      </c>
      <c r="I7048" s="5">
        <v>1</v>
      </c>
      <c r="J7048" s="5">
        <f>G7048+H7048+I7048</f>
      </c>
    </row>
    <row x14ac:dyDescent="0.25" r="7049" customHeight="1" ht="18.75">
      <c r="A7049" s="1" t="s">
        <v>5818</v>
      </c>
      <c r="B7049" s="5">
        <v>25</v>
      </c>
      <c r="C7049" s="1" t="s">
        <v>18</v>
      </c>
      <c r="D7049" s="5">
        <v>2004</v>
      </c>
      <c r="E7049" s="3">
        <v>38228</v>
      </c>
      <c r="F7049" s="1" t="s">
        <v>5711</v>
      </c>
      <c r="G7049" s="5">
        <v>0</v>
      </c>
      <c r="H7049" s="5">
        <v>1</v>
      </c>
      <c r="I7049" s="5">
        <v>0</v>
      </c>
      <c r="J7049" s="5">
        <f>G7049+H7049+I7049</f>
      </c>
    </row>
    <row x14ac:dyDescent="0.25" r="7050" customHeight="1" ht="18.75">
      <c r="A7050" s="1" t="s">
        <v>5819</v>
      </c>
      <c r="B7050" s="5">
        <v>27</v>
      </c>
      <c r="C7050" s="1" t="s">
        <v>18</v>
      </c>
      <c r="D7050" s="5">
        <v>2004</v>
      </c>
      <c r="E7050" s="3">
        <v>38228</v>
      </c>
      <c r="F7050" s="1" t="s">
        <v>5711</v>
      </c>
      <c r="G7050" s="5">
        <v>0</v>
      </c>
      <c r="H7050" s="5">
        <v>1</v>
      </c>
      <c r="I7050" s="5">
        <v>0</v>
      </c>
      <c r="J7050" s="5">
        <f>G7050+H7050+I7050</f>
      </c>
    </row>
    <row x14ac:dyDescent="0.25" r="7051" customHeight="1" ht="18.75">
      <c r="A7051" s="1" t="s">
        <v>5764</v>
      </c>
      <c r="B7051" s="5">
        <v>33</v>
      </c>
      <c r="C7051" s="1" t="s">
        <v>692</v>
      </c>
      <c r="D7051" s="5">
        <v>2004</v>
      </c>
      <c r="E7051" s="3">
        <v>38228</v>
      </c>
      <c r="F7051" s="1" t="s">
        <v>5711</v>
      </c>
      <c r="G7051" s="5">
        <v>1</v>
      </c>
      <c r="H7051" s="5">
        <v>0</v>
      </c>
      <c r="I7051" s="5">
        <v>0</v>
      </c>
      <c r="J7051" s="5">
        <f>G7051+H7051+I7051</f>
      </c>
    </row>
    <row x14ac:dyDescent="0.25" r="7052" customHeight="1" ht="18.75">
      <c r="A7052" s="1" t="s">
        <v>5765</v>
      </c>
      <c r="B7052" s="5">
        <v>31</v>
      </c>
      <c r="C7052" s="1" t="s">
        <v>692</v>
      </c>
      <c r="D7052" s="5">
        <v>2004</v>
      </c>
      <c r="E7052" s="3">
        <v>38228</v>
      </c>
      <c r="F7052" s="1" t="s">
        <v>5711</v>
      </c>
      <c r="G7052" s="5">
        <v>1</v>
      </c>
      <c r="H7052" s="5">
        <v>0</v>
      </c>
      <c r="I7052" s="5">
        <v>0</v>
      </c>
      <c r="J7052" s="5">
        <f>G7052+H7052+I7052</f>
      </c>
    </row>
    <row x14ac:dyDescent="0.25" r="7053" customHeight="1" ht="18.75">
      <c r="A7053" s="1" t="s">
        <v>5768</v>
      </c>
      <c r="B7053" s="5">
        <v>30</v>
      </c>
      <c r="C7053" s="1" t="s">
        <v>692</v>
      </c>
      <c r="D7053" s="5">
        <v>2004</v>
      </c>
      <c r="E7053" s="3">
        <v>38228</v>
      </c>
      <c r="F7053" s="1" t="s">
        <v>5711</v>
      </c>
      <c r="G7053" s="5">
        <v>1</v>
      </c>
      <c r="H7053" s="5">
        <v>0</v>
      </c>
      <c r="I7053" s="5">
        <v>0</v>
      </c>
      <c r="J7053" s="5">
        <f>G7053+H7053+I7053</f>
      </c>
    </row>
    <row x14ac:dyDescent="0.25" r="7054" customHeight="1" ht="18.75">
      <c r="A7054" s="1" t="s">
        <v>5820</v>
      </c>
      <c r="B7054" s="5">
        <v>22</v>
      </c>
      <c r="C7054" s="1" t="s">
        <v>692</v>
      </c>
      <c r="D7054" s="5">
        <v>2004</v>
      </c>
      <c r="E7054" s="3">
        <v>38228</v>
      </c>
      <c r="F7054" s="1" t="s">
        <v>5711</v>
      </c>
      <c r="G7054" s="5">
        <v>1</v>
      </c>
      <c r="H7054" s="5">
        <v>0</v>
      </c>
      <c r="I7054" s="5">
        <v>0</v>
      </c>
      <c r="J7054" s="5">
        <f>G7054+H7054+I7054</f>
      </c>
    </row>
    <row x14ac:dyDescent="0.25" r="7055" customHeight="1" ht="18.75">
      <c r="A7055" s="1" t="s">
        <v>5821</v>
      </c>
      <c r="B7055" s="5">
        <v>25</v>
      </c>
      <c r="C7055" s="1" t="s">
        <v>18</v>
      </c>
      <c r="D7055" s="5">
        <v>2004</v>
      </c>
      <c r="E7055" s="3">
        <v>38228</v>
      </c>
      <c r="F7055" s="1" t="s">
        <v>5711</v>
      </c>
      <c r="G7055" s="5">
        <v>0</v>
      </c>
      <c r="H7055" s="5">
        <v>1</v>
      </c>
      <c r="I7055" s="5">
        <v>0</v>
      </c>
      <c r="J7055" s="5">
        <f>G7055+H7055+I7055</f>
      </c>
    </row>
    <row x14ac:dyDescent="0.25" r="7056" customHeight="1" ht="18.75">
      <c r="A7056" s="1" t="s">
        <v>5822</v>
      </c>
      <c r="B7056" s="5">
        <v>21</v>
      </c>
      <c r="C7056" s="1" t="s">
        <v>18</v>
      </c>
      <c r="D7056" s="5">
        <v>2004</v>
      </c>
      <c r="E7056" s="3">
        <v>38228</v>
      </c>
      <c r="F7056" s="1" t="s">
        <v>5711</v>
      </c>
      <c r="G7056" s="5">
        <v>0</v>
      </c>
      <c r="H7056" s="5">
        <v>1</v>
      </c>
      <c r="I7056" s="5">
        <v>0</v>
      </c>
      <c r="J7056" s="5">
        <f>G7056+H7056+I7056</f>
      </c>
    </row>
    <row x14ac:dyDescent="0.25" r="7057" customHeight="1" ht="18.75">
      <c r="A7057" s="1" t="s">
        <v>5772</v>
      </c>
      <c r="B7057" s="5">
        <v>29</v>
      </c>
      <c r="C7057" s="1" t="s">
        <v>692</v>
      </c>
      <c r="D7057" s="5">
        <v>2004</v>
      </c>
      <c r="E7057" s="3">
        <v>38228</v>
      </c>
      <c r="F7057" s="1" t="s">
        <v>5711</v>
      </c>
      <c r="G7057" s="5">
        <v>1</v>
      </c>
      <c r="H7057" s="5">
        <v>0</v>
      </c>
      <c r="I7057" s="5">
        <v>0</v>
      </c>
      <c r="J7057" s="5">
        <f>G7057+H7057+I7057</f>
      </c>
    </row>
    <row x14ac:dyDescent="0.25" r="7058" customHeight="1" ht="18.75">
      <c r="A7058" s="1" t="s">
        <v>5823</v>
      </c>
      <c r="B7058" s="5">
        <v>38</v>
      </c>
      <c r="C7058" s="1" t="s">
        <v>692</v>
      </c>
      <c r="D7058" s="5">
        <v>2004</v>
      </c>
      <c r="E7058" s="3">
        <v>38228</v>
      </c>
      <c r="F7058" s="1" t="s">
        <v>5711</v>
      </c>
      <c r="G7058" s="5">
        <v>1</v>
      </c>
      <c r="H7058" s="5">
        <v>0</v>
      </c>
      <c r="I7058" s="5">
        <v>0</v>
      </c>
      <c r="J7058" s="5">
        <f>G7058+H7058+I7058</f>
      </c>
    </row>
    <row x14ac:dyDescent="0.25" r="7059" customHeight="1" ht="18.75">
      <c r="A7059" s="1" t="s">
        <v>5824</v>
      </c>
      <c r="B7059" s="5">
        <v>28</v>
      </c>
      <c r="C7059" s="1" t="s">
        <v>65</v>
      </c>
      <c r="D7059" s="5">
        <v>2004</v>
      </c>
      <c r="E7059" s="3">
        <v>38228</v>
      </c>
      <c r="F7059" s="1" t="s">
        <v>5711</v>
      </c>
      <c r="G7059" s="5">
        <v>0</v>
      </c>
      <c r="H7059" s="5">
        <v>0</v>
      </c>
      <c r="I7059" s="5">
        <v>1</v>
      </c>
      <c r="J7059" s="5">
        <f>G7059+H7059+I7059</f>
      </c>
    </row>
    <row x14ac:dyDescent="0.25" r="7060" customHeight="1" ht="18.75">
      <c r="A7060" s="1" t="s">
        <v>5825</v>
      </c>
      <c r="B7060" s="5">
        <v>24</v>
      </c>
      <c r="C7060" s="1" t="s">
        <v>18</v>
      </c>
      <c r="D7060" s="5">
        <v>2004</v>
      </c>
      <c r="E7060" s="3">
        <v>38228</v>
      </c>
      <c r="F7060" s="1" t="s">
        <v>5711</v>
      </c>
      <c r="G7060" s="5">
        <v>0</v>
      </c>
      <c r="H7060" s="5">
        <v>1</v>
      </c>
      <c r="I7060" s="5">
        <v>0</v>
      </c>
      <c r="J7060" s="5">
        <f>G7060+H7060+I7060</f>
      </c>
    </row>
    <row x14ac:dyDescent="0.25" r="7061" customHeight="1" ht="18.75">
      <c r="A7061" s="1" t="s">
        <v>5826</v>
      </c>
      <c r="B7061" s="5">
        <v>24</v>
      </c>
      <c r="C7061" s="1" t="s">
        <v>18</v>
      </c>
      <c r="D7061" s="5">
        <v>2004</v>
      </c>
      <c r="E7061" s="3">
        <v>38228</v>
      </c>
      <c r="F7061" s="1" t="s">
        <v>5711</v>
      </c>
      <c r="G7061" s="5">
        <v>0</v>
      </c>
      <c r="H7061" s="5">
        <v>1</v>
      </c>
      <c r="I7061" s="5">
        <v>0</v>
      </c>
      <c r="J7061" s="5">
        <f>G7061+H7061+I7061</f>
      </c>
    </row>
    <row x14ac:dyDescent="0.25" r="7062" customHeight="1" ht="18.75">
      <c r="A7062" s="1" t="s">
        <v>5827</v>
      </c>
      <c r="B7062" s="5">
        <v>30</v>
      </c>
      <c r="C7062" s="1" t="s">
        <v>692</v>
      </c>
      <c r="D7062" s="5">
        <v>2004</v>
      </c>
      <c r="E7062" s="3">
        <v>38228</v>
      </c>
      <c r="F7062" s="1" t="s">
        <v>5711</v>
      </c>
      <c r="G7062" s="5">
        <v>1</v>
      </c>
      <c r="H7062" s="5">
        <v>0</v>
      </c>
      <c r="I7062" s="5">
        <v>0</v>
      </c>
      <c r="J7062" s="5">
        <f>G7062+H7062+I7062</f>
      </c>
    </row>
    <row x14ac:dyDescent="0.25" r="7063" customHeight="1" ht="18.75">
      <c r="A7063" s="1" t="s">
        <v>5828</v>
      </c>
      <c r="B7063" s="5">
        <v>29</v>
      </c>
      <c r="C7063" s="1" t="s">
        <v>65</v>
      </c>
      <c r="D7063" s="5">
        <v>2004</v>
      </c>
      <c r="E7063" s="3">
        <v>38228</v>
      </c>
      <c r="F7063" s="1" t="s">
        <v>5711</v>
      </c>
      <c r="G7063" s="5">
        <v>0</v>
      </c>
      <c r="H7063" s="5">
        <v>0</v>
      </c>
      <c r="I7063" s="5">
        <v>1</v>
      </c>
      <c r="J7063" s="5">
        <f>G7063+H7063+I7063</f>
      </c>
    </row>
    <row x14ac:dyDescent="0.25" r="7064" customHeight="1" ht="18.75">
      <c r="A7064" s="1" t="s">
        <v>5829</v>
      </c>
      <c r="B7064" s="5">
        <v>22</v>
      </c>
      <c r="C7064" s="1" t="s">
        <v>18</v>
      </c>
      <c r="D7064" s="5">
        <v>2004</v>
      </c>
      <c r="E7064" s="3">
        <v>38228</v>
      </c>
      <c r="F7064" s="1" t="s">
        <v>5711</v>
      </c>
      <c r="G7064" s="5">
        <v>0</v>
      </c>
      <c r="H7064" s="5">
        <v>1</v>
      </c>
      <c r="I7064" s="5">
        <v>0</v>
      </c>
      <c r="J7064" s="5">
        <f>G7064+H7064+I7064</f>
      </c>
    </row>
    <row x14ac:dyDescent="0.25" r="7065" customHeight="1" ht="18.75">
      <c r="A7065" s="1" t="s">
        <v>5830</v>
      </c>
      <c r="B7065" s="5">
        <v>31</v>
      </c>
      <c r="C7065" s="1" t="s">
        <v>65</v>
      </c>
      <c r="D7065" s="5">
        <v>2004</v>
      </c>
      <c r="E7065" s="3">
        <v>38228</v>
      </c>
      <c r="F7065" s="1" t="s">
        <v>5711</v>
      </c>
      <c r="G7065" s="5">
        <v>0</v>
      </c>
      <c r="H7065" s="5">
        <v>0</v>
      </c>
      <c r="I7065" s="5">
        <v>1</v>
      </c>
      <c r="J7065" s="5">
        <f>G7065+H7065+I7065</f>
      </c>
    </row>
    <row x14ac:dyDescent="0.25" r="7066" customHeight="1" ht="18.75">
      <c r="A7066" s="1" t="s">
        <v>601</v>
      </c>
      <c r="B7066" s="5">
        <v>20</v>
      </c>
      <c r="C7066" s="1" t="s">
        <v>18</v>
      </c>
      <c r="D7066" s="5">
        <v>2004</v>
      </c>
      <c r="E7066" s="3">
        <v>38228</v>
      </c>
      <c r="F7066" s="1" t="s">
        <v>5711</v>
      </c>
      <c r="G7066" s="5">
        <v>0</v>
      </c>
      <c r="H7066" s="5">
        <v>1</v>
      </c>
      <c r="I7066" s="5">
        <v>0</v>
      </c>
      <c r="J7066" s="5">
        <f>G7066+H7066+I7066</f>
      </c>
    </row>
    <row x14ac:dyDescent="0.25" r="7067" customHeight="1" ht="18.75">
      <c r="A7067" s="1" t="s">
        <v>5831</v>
      </c>
      <c r="B7067" s="5">
        <v>29</v>
      </c>
      <c r="C7067" s="1" t="s">
        <v>65</v>
      </c>
      <c r="D7067" s="5">
        <v>2004</v>
      </c>
      <c r="E7067" s="3">
        <v>38228</v>
      </c>
      <c r="F7067" s="1" t="s">
        <v>5711</v>
      </c>
      <c r="G7067" s="5">
        <v>0</v>
      </c>
      <c r="H7067" s="5">
        <v>0</v>
      </c>
      <c r="I7067" s="5">
        <v>1</v>
      </c>
      <c r="J7067" s="5">
        <f>G7067+H7067+I7067</f>
      </c>
    </row>
    <row x14ac:dyDescent="0.25" r="7068" customHeight="1" ht="18.75">
      <c r="A7068" s="1" t="s">
        <v>5779</v>
      </c>
      <c r="B7068" s="5">
        <v>23</v>
      </c>
      <c r="C7068" s="1" t="s">
        <v>692</v>
      </c>
      <c r="D7068" s="5">
        <v>2004</v>
      </c>
      <c r="E7068" s="3">
        <v>38228</v>
      </c>
      <c r="F7068" s="1" t="s">
        <v>5711</v>
      </c>
      <c r="G7068" s="5">
        <v>1</v>
      </c>
      <c r="H7068" s="5">
        <v>0</v>
      </c>
      <c r="I7068" s="5">
        <v>0</v>
      </c>
      <c r="J7068" s="5">
        <f>G7068+H7068+I7068</f>
      </c>
    </row>
    <row x14ac:dyDescent="0.25" r="7069" customHeight="1" ht="18.75">
      <c r="A7069" s="1" t="s">
        <v>5832</v>
      </c>
      <c r="B7069" s="5">
        <v>28</v>
      </c>
      <c r="C7069" s="1" t="s">
        <v>692</v>
      </c>
      <c r="D7069" s="5">
        <v>2004</v>
      </c>
      <c r="E7069" s="3">
        <v>38228</v>
      </c>
      <c r="F7069" s="1" t="s">
        <v>5711</v>
      </c>
      <c r="G7069" s="5">
        <v>1</v>
      </c>
      <c r="H7069" s="5">
        <v>0</v>
      </c>
      <c r="I7069" s="5">
        <v>0</v>
      </c>
      <c r="J7069" s="5">
        <f>G7069+H7069+I7069</f>
      </c>
    </row>
    <row x14ac:dyDescent="0.25" r="7070" customHeight="1" ht="18.75">
      <c r="A7070" s="1" t="s">
        <v>5833</v>
      </c>
      <c r="B7070" s="5">
        <v>26</v>
      </c>
      <c r="C7070" s="1" t="s">
        <v>18</v>
      </c>
      <c r="D7070" s="5">
        <v>2004</v>
      </c>
      <c r="E7070" s="3">
        <v>38228</v>
      </c>
      <c r="F7070" s="1" t="s">
        <v>5711</v>
      </c>
      <c r="G7070" s="5">
        <v>0</v>
      </c>
      <c r="H7070" s="5">
        <v>1</v>
      </c>
      <c r="I7070" s="5">
        <v>0</v>
      </c>
      <c r="J7070" s="5">
        <f>G7070+H7070+I7070</f>
      </c>
    </row>
    <row x14ac:dyDescent="0.25" r="7071" customHeight="1" ht="18.75">
      <c r="A7071" s="1" t="s">
        <v>5834</v>
      </c>
      <c r="B7071" s="5">
        <v>23</v>
      </c>
      <c r="C7071" s="1" t="s">
        <v>18</v>
      </c>
      <c r="D7071" s="5">
        <v>2004</v>
      </c>
      <c r="E7071" s="3">
        <v>38228</v>
      </c>
      <c r="F7071" s="1" t="s">
        <v>5711</v>
      </c>
      <c r="G7071" s="5">
        <v>0</v>
      </c>
      <c r="H7071" s="5">
        <v>1</v>
      </c>
      <c r="I7071" s="5">
        <v>0</v>
      </c>
      <c r="J7071" s="5">
        <f>G7071+H7071+I7071</f>
      </c>
    </row>
    <row x14ac:dyDescent="0.25" r="7072" customHeight="1" ht="18.75">
      <c r="A7072" s="1" t="s">
        <v>5835</v>
      </c>
      <c r="B7072" s="5">
        <v>29</v>
      </c>
      <c r="C7072" s="1" t="s">
        <v>692</v>
      </c>
      <c r="D7072" s="5">
        <v>2004</v>
      </c>
      <c r="E7072" s="3">
        <v>38228</v>
      </c>
      <c r="F7072" s="1" t="s">
        <v>5711</v>
      </c>
      <c r="G7072" s="5">
        <v>1</v>
      </c>
      <c r="H7072" s="5">
        <v>0</v>
      </c>
      <c r="I7072" s="5">
        <v>0</v>
      </c>
      <c r="J7072" s="5">
        <f>G7072+H7072+I7072</f>
      </c>
    </row>
    <row x14ac:dyDescent="0.25" r="7073" customHeight="1" ht="18.75">
      <c r="A7073" s="1" t="s">
        <v>5780</v>
      </c>
      <c r="B7073" s="5">
        <v>33</v>
      </c>
      <c r="C7073" s="1" t="s">
        <v>692</v>
      </c>
      <c r="D7073" s="5">
        <v>2004</v>
      </c>
      <c r="E7073" s="3">
        <v>38228</v>
      </c>
      <c r="F7073" s="1" t="s">
        <v>5711</v>
      </c>
      <c r="G7073" s="5">
        <v>1</v>
      </c>
      <c r="H7073" s="5">
        <v>0</v>
      </c>
      <c r="I7073" s="5">
        <v>0</v>
      </c>
      <c r="J7073" s="5">
        <f>G7073+H7073+I7073</f>
      </c>
    </row>
    <row x14ac:dyDescent="0.25" r="7074" customHeight="1" ht="18.75">
      <c r="A7074" s="1" t="s">
        <v>5836</v>
      </c>
      <c r="B7074" s="5">
        <v>32</v>
      </c>
      <c r="C7074" s="1" t="s">
        <v>65</v>
      </c>
      <c r="D7074" s="5">
        <v>2004</v>
      </c>
      <c r="E7074" s="3">
        <v>38228</v>
      </c>
      <c r="F7074" s="1" t="s">
        <v>5711</v>
      </c>
      <c r="G7074" s="5">
        <v>0</v>
      </c>
      <c r="H7074" s="5">
        <v>0</v>
      </c>
      <c r="I7074" s="5">
        <v>1</v>
      </c>
      <c r="J7074" s="5">
        <f>G7074+H7074+I7074</f>
      </c>
    </row>
    <row x14ac:dyDescent="0.25" r="7075" customHeight="1" ht="18.75">
      <c r="A7075" s="1" t="s">
        <v>5837</v>
      </c>
      <c r="B7075" s="5">
        <v>23</v>
      </c>
      <c r="C7075" s="1" t="s">
        <v>65</v>
      </c>
      <c r="D7075" s="5">
        <v>2004</v>
      </c>
      <c r="E7075" s="3">
        <v>38228</v>
      </c>
      <c r="F7075" s="1" t="s">
        <v>5711</v>
      </c>
      <c r="G7075" s="5">
        <v>0</v>
      </c>
      <c r="H7075" s="5">
        <v>0</v>
      </c>
      <c r="I7075" s="5">
        <v>1</v>
      </c>
      <c r="J7075" s="5">
        <f>G7075+H7075+I7075</f>
      </c>
    </row>
    <row x14ac:dyDescent="0.25" r="7076" customHeight="1" ht="18.75">
      <c r="A7076" s="1" t="s">
        <v>5838</v>
      </c>
      <c r="B7076" s="5">
        <v>22</v>
      </c>
      <c r="C7076" s="1" t="s">
        <v>18</v>
      </c>
      <c r="D7076" s="5">
        <v>2004</v>
      </c>
      <c r="E7076" s="3">
        <v>38228</v>
      </c>
      <c r="F7076" s="1" t="s">
        <v>5711</v>
      </c>
      <c r="G7076" s="5">
        <v>0</v>
      </c>
      <c r="H7076" s="5">
        <v>1</v>
      </c>
      <c r="I7076" s="5">
        <v>0</v>
      </c>
      <c r="J7076" s="5">
        <f>G7076+H7076+I7076</f>
      </c>
    </row>
    <row x14ac:dyDescent="0.25" r="7077" customHeight="1" ht="18.75">
      <c r="A7077" s="1" t="s">
        <v>5839</v>
      </c>
      <c r="B7077" s="5">
        <v>27</v>
      </c>
      <c r="C7077" s="1" t="s">
        <v>18</v>
      </c>
      <c r="D7077" s="5">
        <v>2004</v>
      </c>
      <c r="E7077" s="3">
        <v>38228</v>
      </c>
      <c r="F7077" s="1" t="s">
        <v>5711</v>
      </c>
      <c r="G7077" s="5">
        <v>0</v>
      </c>
      <c r="H7077" s="5">
        <v>1</v>
      </c>
      <c r="I7077" s="5">
        <v>0</v>
      </c>
      <c r="J7077" s="5">
        <f>G7077+H7077+I7077</f>
      </c>
    </row>
    <row x14ac:dyDescent="0.25" r="7078" customHeight="1" ht="18.75">
      <c r="A7078" s="1" t="s">
        <v>5840</v>
      </c>
      <c r="B7078" s="5">
        <v>32</v>
      </c>
      <c r="C7078" s="1" t="s">
        <v>18</v>
      </c>
      <c r="D7078" s="5">
        <v>2004</v>
      </c>
      <c r="E7078" s="3">
        <v>38228</v>
      </c>
      <c r="F7078" s="1" t="s">
        <v>5711</v>
      </c>
      <c r="G7078" s="5">
        <v>0</v>
      </c>
      <c r="H7078" s="5">
        <v>1</v>
      </c>
      <c r="I7078" s="5">
        <v>0</v>
      </c>
      <c r="J7078" s="5">
        <f>G7078+H7078+I7078</f>
      </c>
    </row>
    <row x14ac:dyDescent="0.25" r="7079" customHeight="1" ht="18.75">
      <c r="A7079" s="1" t="s">
        <v>5841</v>
      </c>
      <c r="B7079" s="5">
        <v>22</v>
      </c>
      <c r="C7079" s="1" t="s">
        <v>11</v>
      </c>
      <c r="D7079" s="5">
        <v>2000</v>
      </c>
      <c r="E7079" s="3">
        <v>36800</v>
      </c>
      <c r="F7079" s="1" t="s">
        <v>5711</v>
      </c>
      <c r="G7079" s="5">
        <v>1</v>
      </c>
      <c r="H7079" s="5">
        <v>0</v>
      </c>
      <c r="I7079" s="5">
        <v>0</v>
      </c>
      <c r="J7079" s="5">
        <f>G7079+H7079+I7079</f>
      </c>
    </row>
    <row x14ac:dyDescent="0.25" r="7080" customHeight="1" ht="18.75">
      <c r="A7080" s="1" t="s">
        <v>5842</v>
      </c>
      <c r="B7080" s="5">
        <v>22</v>
      </c>
      <c r="C7080" s="1" t="s">
        <v>11</v>
      </c>
      <c r="D7080" s="5">
        <v>2000</v>
      </c>
      <c r="E7080" s="3">
        <v>36800</v>
      </c>
      <c r="F7080" s="1" t="s">
        <v>5711</v>
      </c>
      <c r="G7080" s="5">
        <v>1</v>
      </c>
      <c r="H7080" s="5">
        <v>0</v>
      </c>
      <c r="I7080" s="5">
        <v>0</v>
      </c>
      <c r="J7080" s="5">
        <f>G7080+H7080+I7080</f>
      </c>
    </row>
    <row x14ac:dyDescent="0.25" r="7081" customHeight="1" ht="18.75">
      <c r="A7081" s="1" t="s">
        <v>5843</v>
      </c>
      <c r="B7081" s="5">
        <v>35</v>
      </c>
      <c r="C7081" s="1" t="s">
        <v>692</v>
      </c>
      <c r="D7081" s="5">
        <v>2000</v>
      </c>
      <c r="E7081" s="3">
        <v>36800</v>
      </c>
      <c r="F7081" s="1" t="s">
        <v>5711</v>
      </c>
      <c r="G7081" s="5">
        <v>0</v>
      </c>
      <c r="H7081" s="5">
        <v>1</v>
      </c>
      <c r="I7081" s="5">
        <v>0</v>
      </c>
      <c r="J7081" s="5">
        <f>G7081+H7081+I7081</f>
      </c>
    </row>
    <row x14ac:dyDescent="0.25" r="7082" customHeight="1" ht="18.75">
      <c r="A7082" s="1" t="s">
        <v>5844</v>
      </c>
      <c r="B7082" s="5">
        <v>26</v>
      </c>
      <c r="C7082" s="1" t="s">
        <v>692</v>
      </c>
      <c r="D7082" s="5">
        <v>2000</v>
      </c>
      <c r="E7082" s="3">
        <v>36800</v>
      </c>
      <c r="F7082" s="1" t="s">
        <v>5711</v>
      </c>
      <c r="G7082" s="5">
        <v>0</v>
      </c>
      <c r="H7082" s="5">
        <v>1</v>
      </c>
      <c r="I7082" s="5">
        <v>0</v>
      </c>
      <c r="J7082" s="5">
        <f>G7082+H7082+I7082</f>
      </c>
    </row>
    <row x14ac:dyDescent="0.25" r="7083" customHeight="1" ht="18.75">
      <c r="A7083" s="1" t="s">
        <v>5845</v>
      </c>
      <c r="B7083" s="5">
        <v>37</v>
      </c>
      <c r="C7083" s="1" t="s">
        <v>11</v>
      </c>
      <c r="D7083" s="5">
        <v>2000</v>
      </c>
      <c r="E7083" s="3">
        <v>36800</v>
      </c>
      <c r="F7083" s="1" t="s">
        <v>5711</v>
      </c>
      <c r="G7083" s="5">
        <v>1</v>
      </c>
      <c r="H7083" s="5">
        <v>0</v>
      </c>
      <c r="I7083" s="5">
        <v>0</v>
      </c>
      <c r="J7083" s="5">
        <f>G7083+H7083+I7083</f>
      </c>
    </row>
    <row x14ac:dyDescent="0.25" r="7084" customHeight="1" ht="18.75">
      <c r="A7084" s="1" t="s">
        <v>5846</v>
      </c>
      <c r="B7084" s="5">
        <v>20</v>
      </c>
      <c r="C7084" s="1" t="s">
        <v>11</v>
      </c>
      <c r="D7084" s="5">
        <v>2000</v>
      </c>
      <c r="E7084" s="3">
        <v>36800</v>
      </c>
      <c r="F7084" s="1" t="s">
        <v>5711</v>
      </c>
      <c r="G7084" s="5">
        <v>1</v>
      </c>
      <c r="H7084" s="5">
        <v>0</v>
      </c>
      <c r="I7084" s="5">
        <v>0</v>
      </c>
      <c r="J7084" s="5">
        <f>G7084+H7084+I7084</f>
      </c>
    </row>
    <row x14ac:dyDescent="0.25" r="7085" customHeight="1" ht="18.75">
      <c r="A7085" s="1" t="s">
        <v>5847</v>
      </c>
      <c r="B7085" s="5">
        <v>29</v>
      </c>
      <c r="C7085" s="1" t="s">
        <v>692</v>
      </c>
      <c r="D7085" s="5">
        <v>2000</v>
      </c>
      <c r="E7085" s="3">
        <v>36800</v>
      </c>
      <c r="F7085" s="1" t="s">
        <v>5711</v>
      </c>
      <c r="G7085" s="5">
        <v>0</v>
      </c>
      <c r="H7085" s="5">
        <v>1</v>
      </c>
      <c r="I7085" s="5">
        <v>0</v>
      </c>
      <c r="J7085" s="5">
        <f>G7085+H7085+I7085</f>
      </c>
    </row>
    <row x14ac:dyDescent="0.25" r="7086" customHeight="1" ht="18.75">
      <c r="A7086" s="1" t="s">
        <v>5848</v>
      </c>
      <c r="B7086" s="5">
        <v>24</v>
      </c>
      <c r="C7086" s="1" t="s">
        <v>692</v>
      </c>
      <c r="D7086" s="5">
        <v>2000</v>
      </c>
      <c r="E7086" s="3">
        <v>36800</v>
      </c>
      <c r="F7086" s="1" t="s">
        <v>5711</v>
      </c>
      <c r="G7086" s="5">
        <v>0</v>
      </c>
      <c r="H7086" s="5">
        <v>1</v>
      </c>
      <c r="I7086" s="5">
        <v>0</v>
      </c>
      <c r="J7086" s="5">
        <f>G7086+H7086+I7086</f>
      </c>
    </row>
    <row x14ac:dyDescent="0.25" r="7087" customHeight="1" ht="18.75">
      <c r="A7087" s="1" t="s">
        <v>5849</v>
      </c>
      <c r="B7087" s="5">
        <v>28</v>
      </c>
      <c r="C7087" s="1" t="s">
        <v>692</v>
      </c>
      <c r="D7087" s="5">
        <v>2000</v>
      </c>
      <c r="E7087" s="3">
        <v>36800</v>
      </c>
      <c r="F7087" s="1" t="s">
        <v>5711</v>
      </c>
      <c r="G7087" s="5">
        <v>0</v>
      </c>
      <c r="H7087" s="5">
        <v>1</v>
      </c>
      <c r="I7087" s="5">
        <v>0</v>
      </c>
      <c r="J7087" s="5">
        <f>G7087+H7087+I7087</f>
      </c>
    </row>
    <row x14ac:dyDescent="0.25" r="7088" customHeight="1" ht="18.75">
      <c r="A7088" s="1" t="s">
        <v>5850</v>
      </c>
      <c r="B7088" s="5">
        <v>29</v>
      </c>
      <c r="C7088" s="1" t="s">
        <v>11</v>
      </c>
      <c r="D7088" s="5">
        <v>2000</v>
      </c>
      <c r="E7088" s="3">
        <v>36800</v>
      </c>
      <c r="F7088" s="1" t="s">
        <v>5711</v>
      </c>
      <c r="G7088" s="5">
        <v>1</v>
      </c>
      <c r="H7088" s="5">
        <v>0</v>
      </c>
      <c r="I7088" s="5">
        <v>0</v>
      </c>
      <c r="J7088" s="5">
        <f>G7088+H7088+I7088</f>
      </c>
    </row>
    <row x14ac:dyDescent="0.25" r="7089" customHeight="1" ht="18.75">
      <c r="A7089" s="1" t="s">
        <v>5851</v>
      </c>
      <c r="B7089" s="5">
        <v>21</v>
      </c>
      <c r="C7089" s="1" t="s">
        <v>11</v>
      </c>
      <c r="D7089" s="5">
        <v>2000</v>
      </c>
      <c r="E7089" s="3">
        <v>36800</v>
      </c>
      <c r="F7089" s="1" t="s">
        <v>5711</v>
      </c>
      <c r="G7089" s="5">
        <v>1</v>
      </c>
      <c r="H7089" s="5">
        <v>0</v>
      </c>
      <c r="I7089" s="5">
        <v>0</v>
      </c>
      <c r="J7089" s="5">
        <f>G7089+H7089+I7089</f>
      </c>
    </row>
    <row x14ac:dyDescent="0.25" r="7090" customHeight="1" ht="18.75">
      <c r="A7090" s="1" t="s">
        <v>5852</v>
      </c>
      <c r="B7090" s="5">
        <v>28</v>
      </c>
      <c r="C7090" s="1" t="s">
        <v>692</v>
      </c>
      <c r="D7090" s="5">
        <v>2000</v>
      </c>
      <c r="E7090" s="3">
        <v>36800</v>
      </c>
      <c r="F7090" s="1" t="s">
        <v>5711</v>
      </c>
      <c r="G7090" s="5">
        <v>0</v>
      </c>
      <c r="H7090" s="5">
        <v>1</v>
      </c>
      <c r="I7090" s="5">
        <v>0</v>
      </c>
      <c r="J7090" s="5">
        <f>G7090+H7090+I7090</f>
      </c>
    </row>
    <row x14ac:dyDescent="0.25" r="7091" customHeight="1" ht="18.75">
      <c r="A7091" s="1" t="s">
        <v>5853</v>
      </c>
      <c r="B7091" s="5">
        <v>23</v>
      </c>
      <c r="C7091" s="1" t="s">
        <v>11</v>
      </c>
      <c r="D7091" s="5">
        <v>2000</v>
      </c>
      <c r="E7091" s="3">
        <v>36800</v>
      </c>
      <c r="F7091" s="1" t="s">
        <v>5711</v>
      </c>
      <c r="G7091" s="5">
        <v>1</v>
      </c>
      <c r="H7091" s="5">
        <v>0</v>
      </c>
      <c r="I7091" s="5">
        <v>0</v>
      </c>
      <c r="J7091" s="5">
        <f>G7091+H7091+I7091</f>
      </c>
    </row>
    <row x14ac:dyDescent="0.25" r="7092" customHeight="1" ht="18.75">
      <c r="A7092" s="1" t="s">
        <v>5854</v>
      </c>
      <c r="B7092" s="5">
        <v>27</v>
      </c>
      <c r="C7092" s="1" t="s">
        <v>11</v>
      </c>
      <c r="D7092" s="5">
        <v>2000</v>
      </c>
      <c r="E7092" s="3">
        <v>36800</v>
      </c>
      <c r="F7092" s="1" t="s">
        <v>5711</v>
      </c>
      <c r="G7092" s="5">
        <v>1</v>
      </c>
      <c r="H7092" s="5">
        <v>0</v>
      </c>
      <c r="I7092" s="5">
        <v>0</v>
      </c>
      <c r="J7092" s="5">
        <f>G7092+H7092+I7092</f>
      </c>
    </row>
    <row x14ac:dyDescent="0.25" r="7093" customHeight="1" ht="18.75">
      <c r="A7093" s="1" t="s">
        <v>5855</v>
      </c>
      <c r="B7093" s="5">
        <v>21</v>
      </c>
      <c r="C7093" s="1" t="s">
        <v>11</v>
      </c>
      <c r="D7093" s="5">
        <v>2000</v>
      </c>
      <c r="E7093" s="3">
        <v>36800</v>
      </c>
      <c r="F7093" s="1" t="s">
        <v>5711</v>
      </c>
      <c r="G7093" s="5">
        <v>1</v>
      </c>
      <c r="H7093" s="5">
        <v>0</v>
      </c>
      <c r="I7093" s="5">
        <v>0</v>
      </c>
      <c r="J7093" s="5">
        <f>G7093+H7093+I7093</f>
      </c>
    </row>
    <row x14ac:dyDescent="0.25" r="7094" customHeight="1" ht="18.75">
      <c r="A7094" s="1" t="s">
        <v>5856</v>
      </c>
      <c r="B7094" s="5">
        <v>20</v>
      </c>
      <c r="C7094" s="1" t="s">
        <v>692</v>
      </c>
      <c r="D7094" s="5">
        <v>2000</v>
      </c>
      <c r="E7094" s="3">
        <v>36800</v>
      </c>
      <c r="F7094" s="1" t="s">
        <v>5711</v>
      </c>
      <c r="G7094" s="5">
        <v>0</v>
      </c>
      <c r="H7094" s="5">
        <v>1</v>
      </c>
      <c r="I7094" s="5">
        <v>0</v>
      </c>
      <c r="J7094" s="5">
        <f>G7094+H7094+I7094</f>
      </c>
    </row>
    <row x14ac:dyDescent="0.25" r="7095" customHeight="1" ht="18.75">
      <c r="A7095" s="1" t="s">
        <v>5857</v>
      </c>
      <c r="B7095" s="5">
        <v>31</v>
      </c>
      <c r="C7095" s="1" t="s">
        <v>45</v>
      </c>
      <c r="D7095" s="5">
        <v>2000</v>
      </c>
      <c r="E7095" s="3">
        <v>36800</v>
      </c>
      <c r="F7095" s="1" t="s">
        <v>5711</v>
      </c>
      <c r="G7095" s="5">
        <v>0</v>
      </c>
      <c r="H7095" s="5">
        <v>0</v>
      </c>
      <c r="I7095" s="5">
        <v>1</v>
      </c>
      <c r="J7095" s="5">
        <f>G7095+H7095+I7095</f>
      </c>
    </row>
    <row x14ac:dyDescent="0.25" r="7096" customHeight="1" ht="18.75">
      <c r="A7096" s="1" t="s">
        <v>5858</v>
      </c>
      <c r="B7096" s="5">
        <v>24</v>
      </c>
      <c r="C7096" s="1" t="s">
        <v>11</v>
      </c>
      <c r="D7096" s="5">
        <v>2000</v>
      </c>
      <c r="E7096" s="3">
        <v>36800</v>
      </c>
      <c r="F7096" s="1" t="s">
        <v>5711</v>
      </c>
      <c r="G7096" s="5">
        <v>1</v>
      </c>
      <c r="H7096" s="5">
        <v>0</v>
      </c>
      <c r="I7096" s="5">
        <v>0</v>
      </c>
      <c r="J7096" s="5">
        <f>G7096+H7096+I7096</f>
      </c>
    </row>
    <row x14ac:dyDescent="0.25" r="7097" customHeight="1" ht="18.75">
      <c r="A7097" s="1" t="s">
        <v>5859</v>
      </c>
      <c r="B7097" s="5">
        <v>23</v>
      </c>
      <c r="C7097" s="1" t="s">
        <v>45</v>
      </c>
      <c r="D7097" s="5">
        <v>2000</v>
      </c>
      <c r="E7097" s="3">
        <v>36800</v>
      </c>
      <c r="F7097" s="1" t="s">
        <v>5711</v>
      </c>
      <c r="G7097" s="5">
        <v>0</v>
      </c>
      <c r="H7097" s="5">
        <v>0</v>
      </c>
      <c r="I7097" s="5">
        <v>1</v>
      </c>
      <c r="J7097" s="5">
        <f>G7097+H7097+I7097</f>
      </c>
    </row>
    <row x14ac:dyDescent="0.25" r="7098" customHeight="1" ht="18.75">
      <c r="A7098" s="1" t="s">
        <v>5860</v>
      </c>
      <c r="B7098" s="5">
        <v>31</v>
      </c>
      <c r="C7098" s="1" t="s">
        <v>692</v>
      </c>
      <c r="D7098" s="5">
        <v>2000</v>
      </c>
      <c r="E7098" s="3">
        <v>36800</v>
      </c>
      <c r="F7098" s="1" t="s">
        <v>5711</v>
      </c>
      <c r="G7098" s="5">
        <v>0</v>
      </c>
      <c r="H7098" s="5">
        <v>1</v>
      </c>
      <c r="I7098" s="5">
        <v>0</v>
      </c>
      <c r="J7098" s="5">
        <f>G7098+H7098+I7098</f>
      </c>
    </row>
    <row x14ac:dyDescent="0.25" r="7099" customHeight="1" ht="18.75">
      <c r="A7099" s="1" t="s">
        <v>5861</v>
      </c>
      <c r="B7099" s="5">
        <v>24</v>
      </c>
      <c r="C7099" s="1" t="s">
        <v>45</v>
      </c>
      <c r="D7099" s="5">
        <v>2000</v>
      </c>
      <c r="E7099" s="3">
        <v>36800</v>
      </c>
      <c r="F7099" s="1" t="s">
        <v>5711</v>
      </c>
      <c r="G7099" s="5">
        <v>0</v>
      </c>
      <c r="H7099" s="5">
        <v>0</v>
      </c>
      <c r="I7099" s="5">
        <v>1</v>
      </c>
      <c r="J7099" s="5">
        <f>G7099+H7099+I7099</f>
      </c>
    </row>
    <row x14ac:dyDescent="0.25" r="7100" customHeight="1" ht="18.75">
      <c r="A7100" s="1" t="s">
        <v>5862</v>
      </c>
      <c r="B7100" s="5">
        <v>27</v>
      </c>
      <c r="C7100" s="1" t="s">
        <v>45</v>
      </c>
      <c r="D7100" s="5">
        <v>2000</v>
      </c>
      <c r="E7100" s="3">
        <v>36800</v>
      </c>
      <c r="F7100" s="1" t="s">
        <v>5711</v>
      </c>
      <c r="G7100" s="5">
        <v>0</v>
      </c>
      <c r="H7100" s="5">
        <v>0</v>
      </c>
      <c r="I7100" s="5">
        <v>1</v>
      </c>
      <c r="J7100" s="5">
        <f>G7100+H7100+I7100</f>
      </c>
    </row>
    <row x14ac:dyDescent="0.25" r="7101" customHeight="1" ht="18.75">
      <c r="A7101" s="1" t="s">
        <v>3333</v>
      </c>
      <c r="B7101" s="5">
        <v>22</v>
      </c>
      <c r="C7101" s="1" t="s">
        <v>45</v>
      </c>
      <c r="D7101" s="5">
        <v>2000</v>
      </c>
      <c r="E7101" s="3">
        <v>36800</v>
      </c>
      <c r="F7101" s="1" t="s">
        <v>5711</v>
      </c>
      <c r="G7101" s="5">
        <v>0</v>
      </c>
      <c r="H7101" s="5">
        <v>0</v>
      </c>
      <c r="I7101" s="5">
        <v>1</v>
      </c>
      <c r="J7101" s="5">
        <f>G7101+H7101+I7101</f>
      </c>
    </row>
    <row x14ac:dyDescent="0.25" r="7102" customHeight="1" ht="18.75">
      <c r="A7102" s="1" t="s">
        <v>5863</v>
      </c>
      <c r="B7102" s="5">
        <v>27</v>
      </c>
      <c r="C7102" s="1" t="s">
        <v>11</v>
      </c>
      <c r="D7102" s="5">
        <v>2000</v>
      </c>
      <c r="E7102" s="3">
        <v>36800</v>
      </c>
      <c r="F7102" s="1" t="s">
        <v>5711</v>
      </c>
      <c r="G7102" s="5">
        <v>1</v>
      </c>
      <c r="H7102" s="5">
        <v>0</v>
      </c>
      <c r="I7102" s="5">
        <v>0</v>
      </c>
      <c r="J7102" s="5">
        <f>G7102+H7102+I7102</f>
      </c>
    </row>
    <row x14ac:dyDescent="0.25" r="7103" customHeight="1" ht="18.75">
      <c r="A7103" s="1" t="s">
        <v>5735</v>
      </c>
      <c r="B7103" s="5">
        <v>21</v>
      </c>
      <c r="C7103" s="1" t="s">
        <v>45</v>
      </c>
      <c r="D7103" s="5">
        <v>2000</v>
      </c>
      <c r="E7103" s="3">
        <v>36800</v>
      </c>
      <c r="F7103" s="1" t="s">
        <v>5711</v>
      </c>
      <c r="G7103" s="5">
        <v>0</v>
      </c>
      <c r="H7103" s="5">
        <v>0</v>
      </c>
      <c r="I7103" s="5">
        <v>1</v>
      </c>
      <c r="J7103" s="5">
        <f>G7103+H7103+I7103</f>
      </c>
    </row>
    <row x14ac:dyDescent="0.25" r="7104" customHeight="1" ht="18.75">
      <c r="A7104" s="1" t="s">
        <v>5864</v>
      </c>
      <c r="B7104" s="5">
        <v>30</v>
      </c>
      <c r="C7104" s="1" t="s">
        <v>45</v>
      </c>
      <c r="D7104" s="5">
        <v>2000</v>
      </c>
      <c r="E7104" s="3">
        <v>36800</v>
      </c>
      <c r="F7104" s="1" t="s">
        <v>5711</v>
      </c>
      <c r="G7104" s="5">
        <v>0</v>
      </c>
      <c r="H7104" s="5">
        <v>0</v>
      </c>
      <c r="I7104" s="5">
        <v>1</v>
      </c>
      <c r="J7104" s="5">
        <f>G7104+H7104+I7104</f>
      </c>
    </row>
    <row x14ac:dyDescent="0.25" r="7105" customHeight="1" ht="18.75">
      <c r="A7105" s="1" t="s">
        <v>5865</v>
      </c>
      <c r="B7105" s="5">
        <v>23</v>
      </c>
      <c r="C7105" s="1" t="s">
        <v>45</v>
      </c>
      <c r="D7105" s="5">
        <v>2000</v>
      </c>
      <c r="E7105" s="3">
        <v>36800</v>
      </c>
      <c r="F7105" s="1" t="s">
        <v>5711</v>
      </c>
      <c r="G7105" s="5">
        <v>0</v>
      </c>
      <c r="H7105" s="5">
        <v>0</v>
      </c>
      <c r="I7105" s="5">
        <v>1</v>
      </c>
      <c r="J7105" s="5">
        <f>G7105+H7105+I7105</f>
      </c>
    </row>
    <row x14ac:dyDescent="0.25" r="7106" customHeight="1" ht="18.75">
      <c r="A7106" s="1" t="s">
        <v>5866</v>
      </c>
      <c r="B7106" s="5">
        <v>27</v>
      </c>
      <c r="C7106" s="1" t="s">
        <v>45</v>
      </c>
      <c r="D7106" s="5">
        <v>2000</v>
      </c>
      <c r="E7106" s="3">
        <v>36800</v>
      </c>
      <c r="F7106" s="1" t="s">
        <v>5711</v>
      </c>
      <c r="G7106" s="5">
        <v>0</v>
      </c>
      <c r="H7106" s="5">
        <v>0</v>
      </c>
      <c r="I7106" s="5">
        <v>1</v>
      </c>
      <c r="J7106" s="5">
        <f>G7106+H7106+I7106</f>
      </c>
    </row>
    <row x14ac:dyDescent="0.25" r="7107" customHeight="1" ht="18.75">
      <c r="A7107" s="1" t="s">
        <v>5739</v>
      </c>
      <c r="B7107" s="5">
        <v>24</v>
      </c>
      <c r="C7107" s="1" t="s">
        <v>45</v>
      </c>
      <c r="D7107" s="5">
        <v>2000</v>
      </c>
      <c r="E7107" s="3">
        <v>36800</v>
      </c>
      <c r="F7107" s="1" t="s">
        <v>5711</v>
      </c>
      <c r="G7107" s="5">
        <v>0</v>
      </c>
      <c r="H7107" s="5">
        <v>0</v>
      </c>
      <c r="I7107" s="5">
        <v>1</v>
      </c>
      <c r="J7107" s="5">
        <f>G7107+H7107+I7107</f>
      </c>
    </row>
    <row x14ac:dyDescent="0.25" r="7108" customHeight="1" ht="18.75">
      <c r="A7108" s="1" t="s">
        <v>5867</v>
      </c>
      <c r="B7108" s="5">
        <v>31</v>
      </c>
      <c r="C7108" s="1" t="s">
        <v>45</v>
      </c>
      <c r="D7108" s="5">
        <v>2000</v>
      </c>
      <c r="E7108" s="3">
        <v>36800</v>
      </c>
      <c r="F7108" s="1" t="s">
        <v>5711</v>
      </c>
      <c r="G7108" s="5">
        <v>0</v>
      </c>
      <c r="H7108" s="5">
        <v>0</v>
      </c>
      <c r="I7108" s="5">
        <v>1</v>
      </c>
      <c r="J7108" s="5">
        <f>G7108+H7108+I7108</f>
      </c>
    </row>
    <row x14ac:dyDescent="0.25" r="7109" customHeight="1" ht="18.75">
      <c r="A7109" s="1" t="s">
        <v>5868</v>
      </c>
      <c r="B7109" s="5">
        <v>28</v>
      </c>
      <c r="C7109" s="1" t="s">
        <v>45</v>
      </c>
      <c r="D7109" s="5">
        <v>2000</v>
      </c>
      <c r="E7109" s="3">
        <v>36800</v>
      </c>
      <c r="F7109" s="1" t="s">
        <v>5711</v>
      </c>
      <c r="G7109" s="5">
        <v>0</v>
      </c>
      <c r="H7109" s="5">
        <v>0</v>
      </c>
      <c r="I7109" s="5">
        <v>1</v>
      </c>
      <c r="J7109" s="5">
        <f>G7109+H7109+I7109</f>
      </c>
    </row>
    <row x14ac:dyDescent="0.25" r="7110" customHeight="1" ht="18.75">
      <c r="A7110" s="1" t="s">
        <v>5869</v>
      </c>
      <c r="B7110" s="5">
        <v>21</v>
      </c>
      <c r="C7110" s="1" t="s">
        <v>45</v>
      </c>
      <c r="D7110" s="5">
        <v>2000</v>
      </c>
      <c r="E7110" s="3">
        <v>36800</v>
      </c>
      <c r="F7110" s="1" t="s">
        <v>5711</v>
      </c>
      <c r="G7110" s="5">
        <v>0</v>
      </c>
      <c r="H7110" s="5">
        <v>0</v>
      </c>
      <c r="I7110" s="5">
        <v>1</v>
      </c>
      <c r="J7110" s="5">
        <f>G7110+H7110+I7110</f>
      </c>
    </row>
    <row x14ac:dyDescent="0.25" r="7111" customHeight="1" ht="18.75">
      <c r="A7111" s="1" t="s">
        <v>5870</v>
      </c>
      <c r="B7111" s="5">
        <v>29</v>
      </c>
      <c r="C7111" s="1" t="s">
        <v>45</v>
      </c>
      <c r="D7111" s="5">
        <v>2000</v>
      </c>
      <c r="E7111" s="3">
        <v>36800</v>
      </c>
      <c r="F7111" s="1" t="s">
        <v>5711</v>
      </c>
      <c r="G7111" s="5">
        <v>0</v>
      </c>
      <c r="H7111" s="5">
        <v>0</v>
      </c>
      <c r="I7111" s="5">
        <v>1</v>
      </c>
      <c r="J7111" s="5">
        <f>G7111+H7111+I7111</f>
      </c>
    </row>
    <row x14ac:dyDescent="0.25" r="7112" customHeight="1" ht="18.75">
      <c r="A7112" s="1" t="s">
        <v>5871</v>
      </c>
      <c r="B7112" s="5">
        <v>35</v>
      </c>
      <c r="C7112" s="1" t="s">
        <v>692</v>
      </c>
      <c r="D7112" s="5">
        <v>2000</v>
      </c>
      <c r="E7112" s="3">
        <v>36800</v>
      </c>
      <c r="F7112" s="1" t="s">
        <v>5711</v>
      </c>
      <c r="G7112" s="5">
        <v>0</v>
      </c>
      <c r="H7112" s="5">
        <v>1</v>
      </c>
      <c r="I7112" s="5">
        <v>0</v>
      </c>
      <c r="J7112" s="5">
        <f>G7112+H7112+I7112</f>
      </c>
    </row>
    <row x14ac:dyDescent="0.25" r="7113" customHeight="1" ht="18.75">
      <c r="A7113" s="1" t="s">
        <v>5872</v>
      </c>
      <c r="B7113" s="5">
        <v>27</v>
      </c>
      <c r="C7113" s="1" t="s">
        <v>11</v>
      </c>
      <c r="D7113" s="5">
        <v>2000</v>
      </c>
      <c r="E7113" s="3">
        <v>36800</v>
      </c>
      <c r="F7113" s="1" t="s">
        <v>5711</v>
      </c>
      <c r="G7113" s="5">
        <v>1</v>
      </c>
      <c r="H7113" s="5">
        <v>0</v>
      </c>
      <c r="I7113" s="5">
        <v>0</v>
      </c>
      <c r="J7113" s="5">
        <f>G7113+H7113+I7113</f>
      </c>
    </row>
    <row x14ac:dyDescent="0.25" r="7114" customHeight="1" ht="18.75">
      <c r="A7114" s="1" t="s">
        <v>5873</v>
      </c>
      <c r="B7114" s="5">
        <v>30</v>
      </c>
      <c r="C7114" s="1" t="s">
        <v>11</v>
      </c>
      <c r="D7114" s="5">
        <v>2000</v>
      </c>
      <c r="E7114" s="3">
        <v>36800</v>
      </c>
      <c r="F7114" s="1" t="s">
        <v>5711</v>
      </c>
      <c r="G7114" s="5">
        <v>1</v>
      </c>
      <c r="H7114" s="5">
        <v>0</v>
      </c>
      <c r="I7114" s="5">
        <v>0</v>
      </c>
      <c r="J7114" s="5">
        <f>G7114+H7114+I7114</f>
      </c>
    </row>
    <row x14ac:dyDescent="0.25" r="7115" customHeight="1" ht="18.75">
      <c r="A7115" s="1" t="s">
        <v>5747</v>
      </c>
      <c r="B7115" s="5">
        <v>27</v>
      </c>
      <c r="C7115" s="1" t="s">
        <v>692</v>
      </c>
      <c r="D7115" s="5">
        <v>2000</v>
      </c>
      <c r="E7115" s="3">
        <v>36800</v>
      </c>
      <c r="F7115" s="1" t="s">
        <v>5711</v>
      </c>
      <c r="G7115" s="5">
        <v>0</v>
      </c>
      <c r="H7115" s="5">
        <v>1</v>
      </c>
      <c r="I7115" s="5">
        <v>0</v>
      </c>
      <c r="J7115" s="5">
        <f>G7115+H7115+I7115</f>
      </c>
    </row>
    <row x14ac:dyDescent="0.25" r="7116" customHeight="1" ht="18.75">
      <c r="A7116" s="1" t="s">
        <v>5874</v>
      </c>
      <c r="B7116" s="5">
        <v>25</v>
      </c>
      <c r="C7116" s="1" t="s">
        <v>45</v>
      </c>
      <c r="D7116" s="5">
        <v>2000</v>
      </c>
      <c r="E7116" s="3">
        <v>36800</v>
      </c>
      <c r="F7116" s="1" t="s">
        <v>5711</v>
      </c>
      <c r="G7116" s="5">
        <v>0</v>
      </c>
      <c r="H7116" s="5">
        <v>0</v>
      </c>
      <c r="I7116" s="5">
        <v>1</v>
      </c>
      <c r="J7116" s="5">
        <f>G7116+H7116+I7116</f>
      </c>
    </row>
    <row x14ac:dyDescent="0.25" r="7117" customHeight="1" ht="18.75">
      <c r="A7117" s="1" t="s">
        <v>5875</v>
      </c>
      <c r="B7117" s="5">
        <v>19</v>
      </c>
      <c r="C7117" s="1" t="s">
        <v>45</v>
      </c>
      <c r="D7117" s="5">
        <v>2000</v>
      </c>
      <c r="E7117" s="3">
        <v>36800</v>
      </c>
      <c r="F7117" s="1" t="s">
        <v>5711</v>
      </c>
      <c r="G7117" s="5">
        <v>0</v>
      </c>
      <c r="H7117" s="5">
        <v>0</v>
      </c>
      <c r="I7117" s="5">
        <v>1</v>
      </c>
      <c r="J7117" s="5">
        <f>G7117+H7117+I7117</f>
      </c>
    </row>
    <row x14ac:dyDescent="0.25" r="7118" customHeight="1" ht="18.75">
      <c r="A7118" s="1" t="s">
        <v>5751</v>
      </c>
      <c r="B7118" s="5">
        <v>24</v>
      </c>
      <c r="C7118" s="1" t="s">
        <v>45</v>
      </c>
      <c r="D7118" s="5">
        <v>2000</v>
      </c>
      <c r="E7118" s="3">
        <v>36800</v>
      </c>
      <c r="F7118" s="1" t="s">
        <v>5711</v>
      </c>
      <c r="G7118" s="5">
        <v>0</v>
      </c>
      <c r="H7118" s="5">
        <v>0</v>
      </c>
      <c r="I7118" s="5">
        <v>1</v>
      </c>
      <c r="J7118" s="5">
        <f>G7118+H7118+I7118</f>
      </c>
    </row>
    <row x14ac:dyDescent="0.25" r="7119" customHeight="1" ht="18.75">
      <c r="A7119" s="1" t="s">
        <v>5876</v>
      </c>
      <c r="B7119" s="5">
        <v>32</v>
      </c>
      <c r="C7119" s="1" t="s">
        <v>692</v>
      </c>
      <c r="D7119" s="5">
        <v>2000</v>
      </c>
      <c r="E7119" s="3">
        <v>36800</v>
      </c>
      <c r="F7119" s="1" t="s">
        <v>5711</v>
      </c>
      <c r="G7119" s="5">
        <v>0</v>
      </c>
      <c r="H7119" s="5">
        <v>1</v>
      </c>
      <c r="I7119" s="5">
        <v>0</v>
      </c>
      <c r="J7119" s="5">
        <f>G7119+H7119+I7119</f>
      </c>
    </row>
    <row x14ac:dyDescent="0.25" r="7120" customHeight="1" ht="18.75">
      <c r="A7120" s="1" t="s">
        <v>5877</v>
      </c>
      <c r="B7120" s="5">
        <v>31</v>
      </c>
      <c r="C7120" s="1" t="s">
        <v>692</v>
      </c>
      <c r="D7120" s="5">
        <v>2000</v>
      </c>
      <c r="E7120" s="3">
        <v>36800</v>
      </c>
      <c r="F7120" s="1" t="s">
        <v>5711</v>
      </c>
      <c r="G7120" s="5">
        <v>0</v>
      </c>
      <c r="H7120" s="5">
        <v>1</v>
      </c>
      <c r="I7120" s="5">
        <v>0</v>
      </c>
      <c r="J7120" s="5">
        <f>G7120+H7120+I7120</f>
      </c>
    </row>
    <row x14ac:dyDescent="0.25" r="7121" customHeight="1" ht="18.75">
      <c r="A7121" s="1" t="s">
        <v>5878</v>
      </c>
      <c r="B7121" s="5">
        <v>33</v>
      </c>
      <c r="C7121" s="1" t="s">
        <v>692</v>
      </c>
      <c r="D7121" s="5">
        <v>2000</v>
      </c>
      <c r="E7121" s="3">
        <v>36800</v>
      </c>
      <c r="F7121" s="1" t="s">
        <v>5711</v>
      </c>
      <c r="G7121" s="5">
        <v>0</v>
      </c>
      <c r="H7121" s="5">
        <v>1</v>
      </c>
      <c r="I7121" s="5">
        <v>0</v>
      </c>
      <c r="J7121" s="5">
        <f>G7121+H7121+I7121</f>
      </c>
    </row>
    <row x14ac:dyDescent="0.25" r="7122" customHeight="1" ht="18.75">
      <c r="A7122" s="1" t="s">
        <v>5879</v>
      </c>
      <c r="B7122" s="5">
        <v>36</v>
      </c>
      <c r="C7122" s="1" t="s">
        <v>692</v>
      </c>
      <c r="D7122" s="5">
        <v>2000</v>
      </c>
      <c r="E7122" s="3">
        <v>36800</v>
      </c>
      <c r="F7122" s="1" t="s">
        <v>5711</v>
      </c>
      <c r="G7122" s="5">
        <v>0</v>
      </c>
      <c r="H7122" s="5">
        <v>1</v>
      </c>
      <c r="I7122" s="5">
        <v>0</v>
      </c>
      <c r="J7122" s="5">
        <f>G7122+H7122+I7122</f>
      </c>
    </row>
    <row x14ac:dyDescent="0.25" r="7123" customHeight="1" ht="18.75">
      <c r="A7123" s="1" t="s">
        <v>5757</v>
      </c>
      <c r="B7123" s="5">
        <v>29</v>
      </c>
      <c r="C7123" s="1" t="s">
        <v>692</v>
      </c>
      <c r="D7123" s="5">
        <v>2000</v>
      </c>
      <c r="E7123" s="3">
        <v>36800</v>
      </c>
      <c r="F7123" s="1" t="s">
        <v>5711</v>
      </c>
      <c r="G7123" s="5">
        <v>0</v>
      </c>
      <c r="H7123" s="5">
        <v>1</v>
      </c>
      <c r="I7123" s="5">
        <v>0</v>
      </c>
      <c r="J7123" s="5">
        <f>G7123+H7123+I7123</f>
      </c>
    </row>
    <row x14ac:dyDescent="0.25" r="7124" customHeight="1" ht="18.75">
      <c r="A7124" s="1" t="s">
        <v>5880</v>
      </c>
      <c r="B7124" s="5">
        <v>33</v>
      </c>
      <c r="C7124" s="1" t="s">
        <v>692</v>
      </c>
      <c r="D7124" s="5">
        <v>2000</v>
      </c>
      <c r="E7124" s="3">
        <v>36800</v>
      </c>
      <c r="F7124" s="1" t="s">
        <v>5711</v>
      </c>
      <c r="G7124" s="5">
        <v>0</v>
      </c>
      <c r="H7124" s="5">
        <v>1</v>
      </c>
      <c r="I7124" s="5">
        <v>0</v>
      </c>
      <c r="J7124" s="5">
        <f>G7124+H7124+I7124</f>
      </c>
    </row>
    <row x14ac:dyDescent="0.25" r="7125" customHeight="1" ht="18.75">
      <c r="A7125" s="1" t="s">
        <v>5881</v>
      </c>
      <c r="B7125" s="5">
        <v>26</v>
      </c>
      <c r="C7125" s="1" t="s">
        <v>11</v>
      </c>
      <c r="D7125" s="5">
        <v>2000</v>
      </c>
      <c r="E7125" s="3">
        <v>36800</v>
      </c>
      <c r="F7125" s="1" t="s">
        <v>5711</v>
      </c>
      <c r="G7125" s="5">
        <v>1</v>
      </c>
      <c r="H7125" s="5">
        <v>0</v>
      </c>
      <c r="I7125" s="5">
        <v>0</v>
      </c>
      <c r="J7125" s="5">
        <f>G7125+H7125+I7125</f>
      </c>
    </row>
    <row x14ac:dyDescent="0.25" r="7126" customHeight="1" ht="18.75">
      <c r="A7126" s="1" t="s">
        <v>5882</v>
      </c>
      <c r="B7126" s="5">
        <v>30</v>
      </c>
      <c r="C7126" s="1" t="s">
        <v>11</v>
      </c>
      <c r="D7126" s="5">
        <v>2000</v>
      </c>
      <c r="E7126" s="3">
        <v>36800</v>
      </c>
      <c r="F7126" s="1" t="s">
        <v>5711</v>
      </c>
      <c r="G7126" s="5">
        <v>1</v>
      </c>
      <c r="H7126" s="5">
        <v>0</v>
      </c>
      <c r="I7126" s="5">
        <v>0</v>
      </c>
      <c r="J7126" s="5">
        <f>G7126+H7126+I7126</f>
      </c>
    </row>
    <row x14ac:dyDescent="0.25" r="7127" customHeight="1" ht="18.75">
      <c r="A7127" s="1" t="s">
        <v>5883</v>
      </c>
      <c r="B7127" s="5">
        <v>23</v>
      </c>
      <c r="C7127" s="1" t="s">
        <v>11</v>
      </c>
      <c r="D7127" s="5">
        <v>2000</v>
      </c>
      <c r="E7127" s="3">
        <v>36800</v>
      </c>
      <c r="F7127" s="1" t="s">
        <v>5711</v>
      </c>
      <c r="G7127" s="5">
        <v>1</v>
      </c>
      <c r="H7127" s="5">
        <v>0</v>
      </c>
      <c r="I7127" s="5">
        <v>0</v>
      </c>
      <c r="J7127" s="5">
        <f>G7127+H7127+I7127</f>
      </c>
    </row>
    <row x14ac:dyDescent="0.25" r="7128" customHeight="1" ht="18.75">
      <c r="A7128" s="1" t="s">
        <v>5884</v>
      </c>
      <c r="B7128" s="5">
        <v>36</v>
      </c>
      <c r="C7128" s="1" t="s">
        <v>692</v>
      </c>
      <c r="D7128" s="5">
        <v>2000</v>
      </c>
      <c r="E7128" s="3">
        <v>36800</v>
      </c>
      <c r="F7128" s="1" t="s">
        <v>5711</v>
      </c>
      <c r="G7128" s="5">
        <v>0</v>
      </c>
      <c r="H7128" s="5">
        <v>1</v>
      </c>
      <c r="I7128" s="5">
        <v>0</v>
      </c>
      <c r="J7128" s="5">
        <f>G7128+H7128+I7128</f>
      </c>
    </row>
    <row x14ac:dyDescent="0.25" r="7129" customHeight="1" ht="18.75">
      <c r="A7129" s="1" t="s">
        <v>5885</v>
      </c>
      <c r="B7129" s="5">
        <v>28</v>
      </c>
      <c r="C7129" s="1" t="s">
        <v>45</v>
      </c>
      <c r="D7129" s="5">
        <v>2000</v>
      </c>
      <c r="E7129" s="3">
        <v>36800</v>
      </c>
      <c r="F7129" s="1" t="s">
        <v>5711</v>
      </c>
      <c r="G7129" s="5">
        <v>0</v>
      </c>
      <c r="H7129" s="5">
        <v>0</v>
      </c>
      <c r="I7129" s="5">
        <v>1</v>
      </c>
      <c r="J7129" s="5">
        <f>G7129+H7129+I7129</f>
      </c>
    </row>
    <row x14ac:dyDescent="0.25" r="7130" customHeight="1" ht="18.75">
      <c r="A7130" s="1" t="s">
        <v>5886</v>
      </c>
      <c r="B7130" s="5">
        <v>27</v>
      </c>
      <c r="C7130" s="1" t="s">
        <v>45</v>
      </c>
      <c r="D7130" s="5">
        <v>2000</v>
      </c>
      <c r="E7130" s="3">
        <v>36800</v>
      </c>
      <c r="F7130" s="1" t="s">
        <v>5711</v>
      </c>
      <c r="G7130" s="5">
        <v>0</v>
      </c>
      <c r="H7130" s="5">
        <v>0</v>
      </c>
      <c r="I7130" s="5">
        <v>1</v>
      </c>
      <c r="J7130" s="5">
        <f>G7130+H7130+I7130</f>
      </c>
    </row>
    <row x14ac:dyDescent="0.25" r="7131" customHeight="1" ht="18.75">
      <c r="A7131" s="1" t="s">
        <v>5766</v>
      </c>
      <c r="B7131" s="5">
        <v>23</v>
      </c>
      <c r="C7131" s="1" t="s">
        <v>45</v>
      </c>
      <c r="D7131" s="5">
        <v>2000</v>
      </c>
      <c r="E7131" s="3">
        <v>36800</v>
      </c>
      <c r="F7131" s="1" t="s">
        <v>5711</v>
      </c>
      <c r="G7131" s="5">
        <v>0</v>
      </c>
      <c r="H7131" s="5">
        <v>0</v>
      </c>
      <c r="I7131" s="5">
        <v>1</v>
      </c>
      <c r="J7131" s="5">
        <f>G7131+H7131+I7131</f>
      </c>
    </row>
    <row x14ac:dyDescent="0.25" r="7132" customHeight="1" ht="18.75">
      <c r="A7132" s="1" t="s">
        <v>5887</v>
      </c>
      <c r="B7132" s="5">
        <v>27</v>
      </c>
      <c r="C7132" s="1" t="s">
        <v>45</v>
      </c>
      <c r="D7132" s="5">
        <v>2000</v>
      </c>
      <c r="E7132" s="3">
        <v>36800</v>
      </c>
      <c r="F7132" s="1" t="s">
        <v>5711</v>
      </c>
      <c r="G7132" s="5">
        <v>0</v>
      </c>
      <c r="H7132" s="5">
        <v>0</v>
      </c>
      <c r="I7132" s="5">
        <v>1</v>
      </c>
      <c r="J7132" s="5">
        <f>G7132+H7132+I7132</f>
      </c>
    </row>
    <row x14ac:dyDescent="0.25" r="7133" customHeight="1" ht="18.75">
      <c r="A7133" s="1" t="s">
        <v>5888</v>
      </c>
      <c r="B7133" s="5">
        <v>28</v>
      </c>
      <c r="C7133" s="1" t="s">
        <v>45</v>
      </c>
      <c r="D7133" s="5">
        <v>2000</v>
      </c>
      <c r="E7133" s="3">
        <v>36800</v>
      </c>
      <c r="F7133" s="1" t="s">
        <v>5711</v>
      </c>
      <c r="G7133" s="5">
        <v>0</v>
      </c>
      <c r="H7133" s="5">
        <v>0</v>
      </c>
      <c r="I7133" s="5">
        <v>1</v>
      </c>
      <c r="J7133" s="5">
        <f>G7133+H7133+I7133</f>
      </c>
    </row>
    <row x14ac:dyDescent="0.25" r="7134" customHeight="1" ht="18.75">
      <c r="A7134" s="1" t="s">
        <v>5768</v>
      </c>
      <c r="B7134" s="5">
        <v>26</v>
      </c>
      <c r="C7134" s="1" t="s">
        <v>692</v>
      </c>
      <c r="D7134" s="5">
        <v>2000</v>
      </c>
      <c r="E7134" s="3">
        <v>36800</v>
      </c>
      <c r="F7134" s="1" t="s">
        <v>5711</v>
      </c>
      <c r="G7134" s="5">
        <v>0</v>
      </c>
      <c r="H7134" s="5">
        <v>1</v>
      </c>
      <c r="I7134" s="5">
        <v>0</v>
      </c>
      <c r="J7134" s="5">
        <f>G7134+H7134+I7134</f>
      </c>
    </row>
    <row x14ac:dyDescent="0.25" r="7135" customHeight="1" ht="18.75">
      <c r="A7135" s="1" t="s">
        <v>5889</v>
      </c>
      <c r="B7135" s="5">
        <v>33</v>
      </c>
      <c r="C7135" s="1" t="s">
        <v>692</v>
      </c>
      <c r="D7135" s="5">
        <v>2000</v>
      </c>
      <c r="E7135" s="3">
        <v>36800</v>
      </c>
      <c r="F7135" s="1" t="s">
        <v>5711</v>
      </c>
      <c r="G7135" s="5">
        <v>0</v>
      </c>
      <c r="H7135" s="5">
        <v>1</v>
      </c>
      <c r="I7135" s="5">
        <v>0</v>
      </c>
      <c r="J7135" s="5">
        <f>G7135+H7135+I7135</f>
      </c>
    </row>
    <row x14ac:dyDescent="0.25" r="7136" customHeight="1" ht="18.75">
      <c r="A7136" s="1" t="s">
        <v>5890</v>
      </c>
      <c r="B7136" s="5">
        <v>21</v>
      </c>
      <c r="C7136" s="1" t="s">
        <v>11</v>
      </c>
      <c r="D7136" s="5">
        <v>2000</v>
      </c>
      <c r="E7136" s="3">
        <v>36800</v>
      </c>
      <c r="F7136" s="1" t="s">
        <v>5711</v>
      </c>
      <c r="G7136" s="5">
        <v>1</v>
      </c>
      <c r="H7136" s="5">
        <v>0</v>
      </c>
      <c r="I7136" s="5">
        <v>0</v>
      </c>
      <c r="J7136" s="5">
        <f>G7136+H7136+I7136</f>
      </c>
    </row>
    <row x14ac:dyDescent="0.25" r="7137" customHeight="1" ht="18.75">
      <c r="A7137" s="1" t="s">
        <v>5891</v>
      </c>
      <c r="B7137" s="5">
        <v>20</v>
      </c>
      <c r="C7137" s="1" t="s">
        <v>692</v>
      </c>
      <c r="D7137" s="5">
        <v>2000</v>
      </c>
      <c r="E7137" s="3">
        <v>36800</v>
      </c>
      <c r="F7137" s="1" t="s">
        <v>5711</v>
      </c>
      <c r="G7137" s="5">
        <v>0</v>
      </c>
      <c r="H7137" s="5">
        <v>1</v>
      </c>
      <c r="I7137" s="5">
        <v>0</v>
      </c>
      <c r="J7137" s="5">
        <f>G7137+H7137+I7137</f>
      </c>
    </row>
    <row x14ac:dyDescent="0.25" r="7138" customHeight="1" ht="18.75">
      <c r="A7138" s="1" t="s">
        <v>5892</v>
      </c>
      <c r="B7138" s="5">
        <v>26</v>
      </c>
      <c r="C7138" s="1" t="s">
        <v>11</v>
      </c>
      <c r="D7138" s="5">
        <v>2000</v>
      </c>
      <c r="E7138" s="3">
        <v>36800</v>
      </c>
      <c r="F7138" s="1" t="s">
        <v>5711</v>
      </c>
      <c r="G7138" s="5">
        <v>1</v>
      </c>
      <c r="H7138" s="5">
        <v>0</v>
      </c>
      <c r="I7138" s="5">
        <v>0</v>
      </c>
      <c r="J7138" s="5">
        <f>G7138+H7138+I7138</f>
      </c>
    </row>
    <row x14ac:dyDescent="0.25" r="7139" customHeight="1" ht="18.75">
      <c r="A7139" s="1" t="s">
        <v>5823</v>
      </c>
      <c r="B7139" s="5">
        <v>35</v>
      </c>
      <c r="C7139" s="1" t="s">
        <v>692</v>
      </c>
      <c r="D7139" s="5">
        <v>2000</v>
      </c>
      <c r="E7139" s="3">
        <v>36800</v>
      </c>
      <c r="F7139" s="1" t="s">
        <v>5711</v>
      </c>
      <c r="G7139" s="5">
        <v>0</v>
      </c>
      <c r="H7139" s="5">
        <v>1</v>
      </c>
      <c r="I7139" s="5">
        <v>0</v>
      </c>
      <c r="J7139" s="5">
        <f>G7139+H7139+I7139</f>
      </c>
    </row>
    <row x14ac:dyDescent="0.25" r="7140" customHeight="1" ht="18.75">
      <c r="A7140" s="1" t="s">
        <v>5893</v>
      </c>
      <c r="B7140" s="5">
        <v>22</v>
      </c>
      <c r="C7140" s="1" t="s">
        <v>11</v>
      </c>
      <c r="D7140" s="5">
        <v>2000</v>
      </c>
      <c r="E7140" s="3">
        <v>36800</v>
      </c>
      <c r="F7140" s="1" t="s">
        <v>5711</v>
      </c>
      <c r="G7140" s="5">
        <v>1</v>
      </c>
      <c r="H7140" s="5">
        <v>0</v>
      </c>
      <c r="I7140" s="5">
        <v>0</v>
      </c>
      <c r="J7140" s="5">
        <f>G7140+H7140+I7140</f>
      </c>
    </row>
    <row x14ac:dyDescent="0.25" r="7141" customHeight="1" ht="18.75">
      <c r="A7141" s="1" t="s">
        <v>5894</v>
      </c>
      <c r="B7141" s="5">
        <v>22</v>
      </c>
      <c r="C7141" s="1" t="s">
        <v>11</v>
      </c>
      <c r="D7141" s="5">
        <v>2000</v>
      </c>
      <c r="E7141" s="3">
        <v>36800</v>
      </c>
      <c r="F7141" s="1" t="s">
        <v>5711</v>
      </c>
      <c r="G7141" s="5">
        <v>1</v>
      </c>
      <c r="H7141" s="5">
        <v>0</v>
      </c>
      <c r="I7141" s="5">
        <v>0</v>
      </c>
      <c r="J7141" s="5">
        <f>G7141+H7141+I7141</f>
      </c>
    </row>
    <row x14ac:dyDescent="0.25" r="7142" customHeight="1" ht="18.75">
      <c r="A7142" s="1" t="s">
        <v>5895</v>
      </c>
      <c r="B7142" s="5">
        <v>25</v>
      </c>
      <c r="C7142" s="1" t="s">
        <v>45</v>
      </c>
      <c r="D7142" s="5">
        <v>2000</v>
      </c>
      <c r="E7142" s="3">
        <v>36800</v>
      </c>
      <c r="F7142" s="1" t="s">
        <v>5711</v>
      </c>
      <c r="G7142" s="5">
        <v>0</v>
      </c>
      <c r="H7142" s="5">
        <v>0</v>
      </c>
      <c r="I7142" s="5">
        <v>1</v>
      </c>
      <c r="J7142" s="5">
        <f>G7142+H7142+I7142</f>
      </c>
    </row>
    <row x14ac:dyDescent="0.25" r="7143" customHeight="1" ht="18.75">
      <c r="A7143" s="1" t="s">
        <v>5896</v>
      </c>
      <c r="B7143" s="5">
        <v>34</v>
      </c>
      <c r="C7143" s="1" t="s">
        <v>45</v>
      </c>
      <c r="D7143" s="5">
        <v>2000</v>
      </c>
      <c r="E7143" s="3">
        <v>36800</v>
      </c>
      <c r="F7143" s="1" t="s">
        <v>5711</v>
      </c>
      <c r="G7143" s="5">
        <v>0</v>
      </c>
      <c r="H7143" s="5">
        <v>0</v>
      </c>
      <c r="I7143" s="5">
        <v>1</v>
      </c>
      <c r="J7143" s="5">
        <f>G7143+H7143+I7143</f>
      </c>
    </row>
    <row x14ac:dyDescent="0.25" r="7144" customHeight="1" ht="18.75">
      <c r="A7144" s="1" t="s">
        <v>5897</v>
      </c>
      <c r="B7144" s="5">
        <v>36</v>
      </c>
      <c r="C7144" s="1" t="s">
        <v>692</v>
      </c>
      <c r="D7144" s="5">
        <v>2000</v>
      </c>
      <c r="E7144" s="3">
        <v>36800</v>
      </c>
      <c r="F7144" s="1" t="s">
        <v>5711</v>
      </c>
      <c r="G7144" s="5">
        <v>0</v>
      </c>
      <c r="H7144" s="5">
        <v>1</v>
      </c>
      <c r="I7144" s="5">
        <v>0</v>
      </c>
      <c r="J7144" s="5">
        <f>G7144+H7144+I7144</f>
      </c>
    </row>
    <row x14ac:dyDescent="0.25" r="7145" customHeight="1" ht="18.75">
      <c r="A7145" s="1" t="s">
        <v>5898</v>
      </c>
      <c r="B7145" s="5">
        <v>37</v>
      </c>
      <c r="C7145" s="1" t="s">
        <v>692</v>
      </c>
      <c r="D7145" s="5">
        <v>2000</v>
      </c>
      <c r="E7145" s="3">
        <v>36800</v>
      </c>
      <c r="F7145" s="1" t="s">
        <v>5711</v>
      </c>
      <c r="G7145" s="5">
        <v>0</v>
      </c>
      <c r="H7145" s="5">
        <v>1</v>
      </c>
      <c r="I7145" s="5">
        <v>0</v>
      </c>
      <c r="J7145" s="5">
        <f>G7145+H7145+I7145</f>
      </c>
    </row>
    <row x14ac:dyDescent="0.25" r="7146" customHeight="1" ht="18.75">
      <c r="A7146" s="1" t="s">
        <v>5780</v>
      </c>
      <c r="B7146" s="5">
        <v>29</v>
      </c>
      <c r="C7146" s="1" t="s">
        <v>692</v>
      </c>
      <c r="D7146" s="5">
        <v>2000</v>
      </c>
      <c r="E7146" s="3">
        <v>36800</v>
      </c>
      <c r="F7146" s="1" t="s">
        <v>5711</v>
      </c>
      <c r="G7146" s="5">
        <v>0</v>
      </c>
      <c r="H7146" s="5">
        <v>1</v>
      </c>
      <c r="I7146" s="5">
        <v>0</v>
      </c>
      <c r="J7146" s="5">
        <f>G7146+H7146+I7146</f>
      </c>
    </row>
    <row x14ac:dyDescent="0.25" r="7147" customHeight="1" ht="18.75">
      <c r="A7147" s="1" t="s">
        <v>5899</v>
      </c>
      <c r="B7147" s="5">
        <v>23</v>
      </c>
      <c r="C7147" s="1" t="s">
        <v>11</v>
      </c>
      <c r="D7147" s="5">
        <v>2000</v>
      </c>
      <c r="E7147" s="3">
        <v>36800</v>
      </c>
      <c r="F7147" s="1" t="s">
        <v>5711</v>
      </c>
      <c r="G7147" s="5">
        <v>1</v>
      </c>
      <c r="H7147" s="5">
        <v>0</v>
      </c>
      <c r="I7147" s="5">
        <v>0</v>
      </c>
      <c r="J7147" s="5">
        <f>G7147+H7147+I7147</f>
      </c>
    </row>
    <row x14ac:dyDescent="0.25" r="7148" customHeight="1" ht="18.75">
      <c r="A7148" s="1" t="s">
        <v>5900</v>
      </c>
      <c r="B7148" s="5">
        <v>29</v>
      </c>
      <c r="C7148" s="1" t="s">
        <v>11</v>
      </c>
      <c r="D7148" s="5">
        <v>2000</v>
      </c>
      <c r="E7148" s="3">
        <v>36800</v>
      </c>
      <c r="F7148" s="1" t="s">
        <v>5711</v>
      </c>
      <c r="G7148" s="5">
        <v>1</v>
      </c>
      <c r="H7148" s="5">
        <v>0</v>
      </c>
      <c r="I7148" s="5">
        <v>0</v>
      </c>
      <c r="J7148" s="5">
        <f>G7148+H7148+I7148</f>
      </c>
    </row>
    <row x14ac:dyDescent="0.25" r="7149" customHeight="1" ht="18.75">
      <c r="A7149" s="1" t="s">
        <v>5901</v>
      </c>
      <c r="B7149" s="5">
        <v>31</v>
      </c>
      <c r="C7149" s="1" t="s">
        <v>11</v>
      </c>
      <c r="D7149" s="5">
        <v>2000</v>
      </c>
      <c r="E7149" s="3">
        <v>36800</v>
      </c>
      <c r="F7149" s="1" t="s">
        <v>5711</v>
      </c>
      <c r="G7149" s="5">
        <v>1</v>
      </c>
      <c r="H7149" s="5">
        <v>0</v>
      </c>
      <c r="I7149" s="5">
        <v>0</v>
      </c>
      <c r="J7149" s="5">
        <f>G7149+H7149+I7149</f>
      </c>
    </row>
    <row x14ac:dyDescent="0.25" r="7150" customHeight="1" ht="18.75">
      <c r="A7150" s="1" t="s">
        <v>5902</v>
      </c>
      <c r="B7150" s="5">
        <v>26</v>
      </c>
      <c r="C7150" s="1" t="s">
        <v>11</v>
      </c>
      <c r="D7150" s="5">
        <v>2000</v>
      </c>
      <c r="E7150" s="3">
        <v>36800</v>
      </c>
      <c r="F7150" s="1" t="s">
        <v>5711</v>
      </c>
      <c r="G7150" s="5">
        <v>1</v>
      </c>
      <c r="H7150" s="5">
        <v>0</v>
      </c>
      <c r="I7150" s="5">
        <v>0</v>
      </c>
      <c r="J7150" s="5">
        <f>G7150+H7150+I7150</f>
      </c>
    </row>
    <row x14ac:dyDescent="0.25" r="7151" customHeight="1" ht="18.75">
      <c r="A7151" s="1" t="s">
        <v>5903</v>
      </c>
      <c r="B7151" s="5">
        <v>29</v>
      </c>
      <c r="C7151" s="1" t="s">
        <v>150</v>
      </c>
      <c r="D7151" s="5">
        <v>2012</v>
      </c>
      <c r="E7151" s="3">
        <v>41133</v>
      </c>
      <c r="F7151" s="1" t="s">
        <v>5904</v>
      </c>
      <c r="G7151" s="5">
        <v>1</v>
      </c>
      <c r="H7151" s="5">
        <v>0</v>
      </c>
      <c r="I7151" s="5">
        <v>0</v>
      </c>
      <c r="J7151" s="5">
        <f>G7151+H7151+I7151</f>
      </c>
    </row>
    <row x14ac:dyDescent="0.25" r="7152" customHeight="1" ht="18.75">
      <c r="A7152" s="1" t="s">
        <v>5905</v>
      </c>
      <c r="B7152" s="5">
        <v>23</v>
      </c>
      <c r="C7152" s="1" t="s">
        <v>15</v>
      </c>
      <c r="D7152" s="5">
        <v>2012</v>
      </c>
      <c r="E7152" s="3">
        <v>41133</v>
      </c>
      <c r="F7152" s="1" t="s">
        <v>5904</v>
      </c>
      <c r="G7152" s="5">
        <v>0</v>
      </c>
      <c r="H7152" s="5">
        <v>0</v>
      </c>
      <c r="I7152" s="5">
        <v>1</v>
      </c>
      <c r="J7152" s="5">
        <f>G7152+H7152+I7152</f>
      </c>
    </row>
    <row x14ac:dyDescent="0.25" r="7153" customHeight="1" ht="18.75">
      <c r="A7153" s="1" t="s">
        <v>5906</v>
      </c>
      <c r="B7153" s="5">
        <v>21</v>
      </c>
      <c r="C7153" s="1" t="s">
        <v>692</v>
      </c>
      <c r="D7153" s="5">
        <v>2012</v>
      </c>
      <c r="E7153" s="3">
        <v>41133</v>
      </c>
      <c r="F7153" s="1" t="s">
        <v>5904</v>
      </c>
      <c r="G7153" s="5">
        <v>0</v>
      </c>
      <c r="H7153" s="5">
        <v>0</v>
      </c>
      <c r="I7153" s="5">
        <v>1</v>
      </c>
      <c r="J7153" s="5">
        <f>G7153+H7153+I7153</f>
      </c>
    </row>
    <row x14ac:dyDescent="0.25" r="7154" customHeight="1" ht="18.75">
      <c r="A7154" s="1" t="s">
        <v>5907</v>
      </c>
      <c r="B7154" s="5">
        <v>31</v>
      </c>
      <c r="C7154" s="1" t="s">
        <v>246</v>
      </c>
      <c r="D7154" s="5">
        <v>2012</v>
      </c>
      <c r="E7154" s="3">
        <v>41133</v>
      </c>
      <c r="F7154" s="1" t="s">
        <v>5904</v>
      </c>
      <c r="G7154" s="5">
        <v>0</v>
      </c>
      <c r="H7154" s="5">
        <v>0</v>
      </c>
      <c r="I7154" s="5">
        <v>1</v>
      </c>
      <c r="J7154" s="5">
        <f>G7154+H7154+I7154</f>
      </c>
    </row>
    <row x14ac:dyDescent="0.25" r="7155" customHeight="1" ht="18.75">
      <c r="A7155" s="1" t="s">
        <v>5908</v>
      </c>
      <c r="B7155" s="5">
        <v>26</v>
      </c>
      <c r="C7155" s="1" t="s">
        <v>719</v>
      </c>
      <c r="D7155" s="5">
        <v>2012</v>
      </c>
      <c r="E7155" s="3">
        <v>41133</v>
      </c>
      <c r="F7155" s="1" t="s">
        <v>5904</v>
      </c>
      <c r="G7155" s="5">
        <v>0</v>
      </c>
      <c r="H7155" s="5">
        <v>0</v>
      </c>
      <c r="I7155" s="5">
        <v>1</v>
      </c>
      <c r="J7155" s="5">
        <f>G7155+H7155+I7155</f>
      </c>
    </row>
    <row x14ac:dyDescent="0.25" r="7156" customHeight="1" ht="18.75">
      <c r="A7156" s="1" t="s">
        <v>5909</v>
      </c>
      <c r="B7156" s="5">
        <v>28</v>
      </c>
      <c r="C7156" s="1" t="s">
        <v>15</v>
      </c>
      <c r="D7156" s="5">
        <v>2012</v>
      </c>
      <c r="E7156" s="3">
        <v>41133</v>
      </c>
      <c r="F7156" s="1" t="s">
        <v>5904</v>
      </c>
      <c r="G7156" s="5">
        <v>0</v>
      </c>
      <c r="H7156" s="5">
        <v>0</v>
      </c>
      <c r="I7156" s="5">
        <v>1</v>
      </c>
      <c r="J7156" s="5">
        <f>G7156+H7156+I7156</f>
      </c>
    </row>
    <row x14ac:dyDescent="0.25" r="7157" customHeight="1" ht="18.75">
      <c r="A7157" s="1" t="s">
        <v>5910</v>
      </c>
      <c r="B7157" s="5">
        <v>25</v>
      </c>
      <c r="C7157" s="1" t="s">
        <v>5057</v>
      </c>
      <c r="D7157" s="5">
        <v>2012</v>
      </c>
      <c r="E7157" s="3">
        <v>41133</v>
      </c>
      <c r="F7157" s="1" t="s">
        <v>5904</v>
      </c>
      <c r="G7157" s="5">
        <v>0</v>
      </c>
      <c r="H7157" s="5">
        <v>0</v>
      </c>
      <c r="I7157" s="5">
        <v>1</v>
      </c>
      <c r="J7157" s="5">
        <f>G7157+H7157+I7157</f>
      </c>
    </row>
    <row x14ac:dyDescent="0.25" r="7158" customHeight="1" ht="18.75">
      <c r="A7158" s="1" t="s">
        <v>5911</v>
      </c>
      <c r="B7158" s="5">
        <v>24</v>
      </c>
      <c r="C7158" s="1" t="s">
        <v>104</v>
      </c>
      <c r="D7158" s="5">
        <v>2012</v>
      </c>
      <c r="E7158" s="3">
        <v>41133</v>
      </c>
      <c r="F7158" s="1" t="s">
        <v>5904</v>
      </c>
      <c r="G7158" s="5">
        <v>0</v>
      </c>
      <c r="H7158" s="5">
        <v>1</v>
      </c>
      <c r="I7158" s="5">
        <v>0</v>
      </c>
      <c r="J7158" s="5">
        <f>G7158+H7158+I7158</f>
      </c>
    </row>
    <row x14ac:dyDescent="0.25" r="7159" customHeight="1" ht="18.75">
      <c r="A7159" s="1" t="s">
        <v>5912</v>
      </c>
      <c r="B7159" s="5">
        <v>32</v>
      </c>
      <c r="C7159" s="1" t="s">
        <v>107</v>
      </c>
      <c r="D7159" s="5">
        <v>2012</v>
      </c>
      <c r="E7159" s="3">
        <v>41133</v>
      </c>
      <c r="F7159" s="1" t="s">
        <v>5904</v>
      </c>
      <c r="G7159" s="5">
        <v>0</v>
      </c>
      <c r="H7159" s="5">
        <v>1</v>
      </c>
      <c r="I7159" s="5">
        <v>0</v>
      </c>
      <c r="J7159" s="5">
        <f>G7159+H7159+I7159</f>
      </c>
    </row>
    <row x14ac:dyDescent="0.25" r="7160" customHeight="1" ht="18.75">
      <c r="A7160" s="1" t="s">
        <v>5913</v>
      </c>
      <c r="B7160" s="5">
        <v>24</v>
      </c>
      <c r="C7160" s="1" t="s">
        <v>150</v>
      </c>
      <c r="D7160" s="5">
        <v>2012</v>
      </c>
      <c r="E7160" s="3">
        <v>41133</v>
      </c>
      <c r="F7160" s="1" t="s">
        <v>5904</v>
      </c>
      <c r="G7160" s="5">
        <v>1</v>
      </c>
      <c r="H7160" s="5">
        <v>0</v>
      </c>
      <c r="I7160" s="5">
        <v>0</v>
      </c>
      <c r="J7160" s="5">
        <f>G7160+H7160+I7160</f>
      </c>
    </row>
    <row x14ac:dyDescent="0.25" r="7161" customHeight="1" ht="18.75">
      <c r="A7161" s="1" t="s">
        <v>5914</v>
      </c>
      <c r="B7161" s="5">
        <v>19</v>
      </c>
      <c r="C7161" s="1" t="s">
        <v>739</v>
      </c>
      <c r="D7161" s="5">
        <v>2012</v>
      </c>
      <c r="E7161" s="3">
        <v>41133</v>
      </c>
      <c r="F7161" s="1" t="s">
        <v>5904</v>
      </c>
      <c r="G7161" s="5">
        <v>0</v>
      </c>
      <c r="H7161" s="5">
        <v>0</v>
      </c>
      <c r="I7161" s="5">
        <v>1</v>
      </c>
      <c r="J7161" s="5">
        <f>G7161+H7161+I7161</f>
      </c>
    </row>
    <row x14ac:dyDescent="0.25" r="7162" customHeight="1" ht="18.75">
      <c r="A7162" s="1" t="s">
        <v>5915</v>
      </c>
      <c r="B7162" s="5">
        <v>20</v>
      </c>
      <c r="C7162" s="1" t="s">
        <v>5057</v>
      </c>
      <c r="D7162" s="5">
        <v>2012</v>
      </c>
      <c r="E7162" s="3">
        <v>41133</v>
      </c>
      <c r="F7162" s="1" t="s">
        <v>5904</v>
      </c>
      <c r="G7162" s="5">
        <v>0</v>
      </c>
      <c r="H7162" s="5">
        <v>0</v>
      </c>
      <c r="I7162" s="5">
        <v>1</v>
      </c>
      <c r="J7162" s="5">
        <f>G7162+H7162+I7162</f>
      </c>
    </row>
    <row x14ac:dyDescent="0.25" r="7163" customHeight="1" ht="18.75">
      <c r="A7163" s="1" t="s">
        <v>5916</v>
      </c>
      <c r="B7163" s="5">
        <v>21</v>
      </c>
      <c r="C7163" s="1" t="s">
        <v>667</v>
      </c>
      <c r="D7163" s="5">
        <v>2012</v>
      </c>
      <c r="E7163" s="3">
        <v>41133</v>
      </c>
      <c r="F7163" s="1" t="s">
        <v>5904</v>
      </c>
      <c r="G7163" s="5">
        <v>0</v>
      </c>
      <c r="H7163" s="5">
        <v>0</v>
      </c>
      <c r="I7163" s="5">
        <v>1</v>
      </c>
      <c r="J7163" s="5">
        <f>G7163+H7163+I7163</f>
      </c>
    </row>
    <row x14ac:dyDescent="0.25" r="7164" customHeight="1" ht="18.75">
      <c r="A7164" s="1" t="s">
        <v>5917</v>
      </c>
      <c r="B7164" s="5">
        <v>23</v>
      </c>
      <c r="C7164" s="1" t="s">
        <v>11</v>
      </c>
      <c r="D7164" s="5">
        <v>2012</v>
      </c>
      <c r="E7164" s="3">
        <v>41133</v>
      </c>
      <c r="F7164" s="1" t="s">
        <v>5904</v>
      </c>
      <c r="G7164" s="5">
        <v>0</v>
      </c>
      <c r="H7164" s="5">
        <v>0</v>
      </c>
      <c r="I7164" s="5">
        <v>1</v>
      </c>
      <c r="J7164" s="5">
        <f>G7164+H7164+I7164</f>
      </c>
    </row>
    <row x14ac:dyDescent="0.25" r="7165" customHeight="1" ht="18.75">
      <c r="A7165" s="1" t="s">
        <v>5918</v>
      </c>
      <c r="B7165" s="5">
        <v>21</v>
      </c>
      <c r="C7165" s="1" t="s">
        <v>150</v>
      </c>
      <c r="D7165" s="5">
        <v>2012</v>
      </c>
      <c r="E7165" s="3">
        <v>41133</v>
      </c>
      <c r="F7165" s="1" t="s">
        <v>5904</v>
      </c>
      <c r="G7165" s="5">
        <v>0</v>
      </c>
      <c r="H7165" s="5">
        <v>1</v>
      </c>
      <c r="I7165" s="5">
        <v>0</v>
      </c>
      <c r="J7165" s="5">
        <f>G7165+H7165+I7165</f>
      </c>
    </row>
    <row x14ac:dyDescent="0.25" r="7166" customHeight="1" ht="18.75">
      <c r="A7166" s="1" t="s">
        <v>5919</v>
      </c>
      <c r="B7166" s="5">
        <v>22</v>
      </c>
      <c r="C7166" s="1" t="s">
        <v>246</v>
      </c>
      <c r="D7166" s="5">
        <v>2012</v>
      </c>
      <c r="E7166" s="3">
        <v>41133</v>
      </c>
      <c r="F7166" s="1" t="s">
        <v>5904</v>
      </c>
      <c r="G7166" s="5">
        <v>0</v>
      </c>
      <c r="H7166" s="5">
        <v>1</v>
      </c>
      <c r="I7166" s="5">
        <v>0</v>
      </c>
      <c r="J7166" s="5">
        <f>G7166+H7166+I7166</f>
      </c>
    </row>
    <row x14ac:dyDescent="0.25" r="7167" customHeight="1" ht="18.75">
      <c r="A7167" s="1" t="s">
        <v>5920</v>
      </c>
      <c r="B7167" s="5">
        <v>24</v>
      </c>
      <c r="C7167" s="1" t="s">
        <v>246</v>
      </c>
      <c r="D7167" s="5">
        <v>2012</v>
      </c>
      <c r="E7167" s="3">
        <v>41133</v>
      </c>
      <c r="F7167" s="1" t="s">
        <v>5904</v>
      </c>
      <c r="G7167" s="5">
        <v>0</v>
      </c>
      <c r="H7167" s="5">
        <v>0</v>
      </c>
      <c r="I7167" s="5">
        <v>1</v>
      </c>
      <c r="J7167" s="5">
        <f>G7167+H7167+I7167</f>
      </c>
    </row>
    <row x14ac:dyDescent="0.25" r="7168" customHeight="1" ht="18.75">
      <c r="A7168" s="1" t="s">
        <v>5921</v>
      </c>
      <c r="B7168" s="5">
        <v>27</v>
      </c>
      <c r="C7168" s="1" t="s">
        <v>45</v>
      </c>
      <c r="D7168" s="5">
        <v>2012</v>
      </c>
      <c r="E7168" s="3">
        <v>41133</v>
      </c>
      <c r="F7168" s="1" t="s">
        <v>5904</v>
      </c>
      <c r="G7168" s="5">
        <v>0</v>
      </c>
      <c r="H7168" s="5">
        <v>1</v>
      </c>
      <c r="I7168" s="5">
        <v>0</v>
      </c>
      <c r="J7168" s="5">
        <f>G7168+H7168+I7168</f>
      </c>
    </row>
    <row x14ac:dyDescent="0.25" r="7169" customHeight="1" ht="18.75">
      <c r="A7169" s="1" t="s">
        <v>5922</v>
      </c>
      <c r="B7169" s="5">
        <v>25</v>
      </c>
      <c r="C7169" s="1" t="s">
        <v>104</v>
      </c>
      <c r="D7169" s="5">
        <v>2012</v>
      </c>
      <c r="E7169" s="3">
        <v>41133</v>
      </c>
      <c r="F7169" s="1" t="s">
        <v>5904</v>
      </c>
      <c r="G7169" s="5">
        <v>0</v>
      </c>
      <c r="H7169" s="5">
        <v>0</v>
      </c>
      <c r="I7169" s="5">
        <v>1</v>
      </c>
      <c r="J7169" s="5">
        <f>G7169+H7169+I7169</f>
      </c>
    </row>
    <row x14ac:dyDescent="0.25" r="7170" customHeight="1" ht="18.75">
      <c r="A7170" s="1" t="s">
        <v>5923</v>
      </c>
      <c r="B7170" s="5">
        <v>23</v>
      </c>
      <c r="C7170" s="1" t="s">
        <v>692</v>
      </c>
      <c r="D7170" s="5">
        <v>2012</v>
      </c>
      <c r="E7170" s="3">
        <v>41133</v>
      </c>
      <c r="F7170" s="1" t="s">
        <v>5904</v>
      </c>
      <c r="G7170" s="5">
        <v>1</v>
      </c>
      <c r="H7170" s="5">
        <v>0</v>
      </c>
      <c r="I7170" s="5">
        <v>0</v>
      </c>
      <c r="J7170" s="5">
        <f>G7170+H7170+I7170</f>
      </c>
    </row>
    <row x14ac:dyDescent="0.25" r="7171" customHeight="1" ht="18.75">
      <c r="A7171" s="1" t="s">
        <v>5924</v>
      </c>
      <c r="B7171" s="5">
        <v>22</v>
      </c>
      <c r="C7171" s="1" t="s">
        <v>150</v>
      </c>
      <c r="D7171" s="5">
        <v>2012</v>
      </c>
      <c r="E7171" s="3">
        <v>41133</v>
      </c>
      <c r="F7171" s="1" t="s">
        <v>5904</v>
      </c>
      <c r="G7171" s="5">
        <v>1</v>
      </c>
      <c r="H7171" s="5">
        <v>0</v>
      </c>
      <c r="I7171" s="5">
        <v>0</v>
      </c>
      <c r="J7171" s="5">
        <f>G7171+H7171+I7171</f>
      </c>
    </row>
    <row x14ac:dyDescent="0.25" r="7172" customHeight="1" ht="18.75">
      <c r="A7172" s="1" t="s">
        <v>5925</v>
      </c>
      <c r="B7172" s="5">
        <v>29</v>
      </c>
      <c r="C7172" s="1" t="s">
        <v>660</v>
      </c>
      <c r="D7172" s="5">
        <v>2012</v>
      </c>
      <c r="E7172" s="3">
        <v>41133</v>
      </c>
      <c r="F7172" s="1" t="s">
        <v>5904</v>
      </c>
      <c r="G7172" s="5">
        <v>0</v>
      </c>
      <c r="H7172" s="5">
        <v>0</v>
      </c>
      <c r="I7172" s="5">
        <v>1</v>
      </c>
      <c r="J7172" s="5">
        <f>G7172+H7172+I7172</f>
      </c>
    </row>
    <row x14ac:dyDescent="0.25" r="7173" customHeight="1" ht="18.75">
      <c r="A7173" s="1" t="s">
        <v>5926</v>
      </c>
      <c r="B7173" s="5">
        <v>22</v>
      </c>
      <c r="C7173" s="1" t="s">
        <v>32</v>
      </c>
      <c r="D7173" s="5">
        <v>2012</v>
      </c>
      <c r="E7173" s="3">
        <v>41133</v>
      </c>
      <c r="F7173" s="1" t="s">
        <v>5904</v>
      </c>
      <c r="G7173" s="5">
        <v>0</v>
      </c>
      <c r="H7173" s="5">
        <v>0</v>
      </c>
      <c r="I7173" s="5">
        <v>1</v>
      </c>
      <c r="J7173" s="5">
        <f>G7173+H7173+I7173</f>
      </c>
    </row>
    <row x14ac:dyDescent="0.25" r="7174" customHeight="1" ht="18.75">
      <c r="A7174" s="1" t="s">
        <v>5927</v>
      </c>
      <c r="B7174" s="5">
        <v>24</v>
      </c>
      <c r="C7174" s="1" t="s">
        <v>104</v>
      </c>
      <c r="D7174" s="5">
        <v>2012</v>
      </c>
      <c r="E7174" s="3">
        <v>41133</v>
      </c>
      <c r="F7174" s="1" t="s">
        <v>5904</v>
      </c>
      <c r="G7174" s="5">
        <v>1</v>
      </c>
      <c r="H7174" s="5">
        <v>0</v>
      </c>
      <c r="I7174" s="5">
        <v>0</v>
      </c>
      <c r="J7174" s="5">
        <f>G7174+H7174+I7174</f>
      </c>
    </row>
    <row x14ac:dyDescent="0.25" r="7175" customHeight="1" ht="18.75">
      <c r="A7175" s="1" t="s">
        <v>5928</v>
      </c>
      <c r="B7175" s="5">
        <v>23</v>
      </c>
      <c r="C7175" s="1" t="s">
        <v>107</v>
      </c>
      <c r="D7175" s="5">
        <v>2012</v>
      </c>
      <c r="E7175" s="3">
        <v>41133</v>
      </c>
      <c r="F7175" s="1" t="s">
        <v>5904</v>
      </c>
      <c r="G7175" s="5">
        <v>0</v>
      </c>
      <c r="H7175" s="5">
        <v>0</v>
      </c>
      <c r="I7175" s="5">
        <v>1</v>
      </c>
      <c r="J7175" s="5">
        <f>G7175+H7175+I7175</f>
      </c>
    </row>
    <row x14ac:dyDescent="0.25" r="7176" customHeight="1" ht="18.75">
      <c r="A7176" s="1" t="s">
        <v>5929</v>
      </c>
      <c r="B7176" s="5">
        <v>27</v>
      </c>
      <c r="C7176" s="1" t="s">
        <v>15</v>
      </c>
      <c r="D7176" s="5">
        <v>2012</v>
      </c>
      <c r="E7176" s="3">
        <v>41133</v>
      </c>
      <c r="F7176" s="1" t="s">
        <v>5904</v>
      </c>
      <c r="G7176" s="5">
        <v>1</v>
      </c>
      <c r="H7176" s="5">
        <v>0</v>
      </c>
      <c r="I7176" s="5">
        <v>0</v>
      </c>
      <c r="J7176" s="5">
        <f>G7176+H7176+I7176</f>
      </c>
    </row>
    <row x14ac:dyDescent="0.25" r="7177" customHeight="1" ht="18.75">
      <c r="A7177" s="1" t="s">
        <v>5930</v>
      </c>
      <c r="B7177" s="5">
        <v>26</v>
      </c>
      <c r="C7177" s="1" t="s">
        <v>65</v>
      </c>
      <c r="D7177" s="5">
        <v>2012</v>
      </c>
      <c r="E7177" s="3">
        <v>41133</v>
      </c>
      <c r="F7177" s="1" t="s">
        <v>5904</v>
      </c>
      <c r="G7177" s="5">
        <v>1</v>
      </c>
      <c r="H7177" s="5">
        <v>0</v>
      </c>
      <c r="I7177" s="5">
        <v>0</v>
      </c>
      <c r="J7177" s="5">
        <f>G7177+H7177+I7177</f>
      </c>
    </row>
    <row x14ac:dyDescent="0.25" r="7178" customHeight="1" ht="18.75">
      <c r="A7178" s="1" t="s">
        <v>5931</v>
      </c>
      <c r="B7178" s="5">
        <v>25</v>
      </c>
      <c r="C7178" s="1" t="s">
        <v>656</v>
      </c>
      <c r="D7178" s="5">
        <v>2012</v>
      </c>
      <c r="E7178" s="3">
        <v>41133</v>
      </c>
      <c r="F7178" s="1" t="s">
        <v>5904</v>
      </c>
      <c r="G7178" s="5">
        <v>0</v>
      </c>
      <c r="H7178" s="5">
        <v>0</v>
      </c>
      <c r="I7178" s="5">
        <v>1</v>
      </c>
      <c r="J7178" s="5">
        <f>G7178+H7178+I7178</f>
      </c>
    </row>
    <row x14ac:dyDescent="0.25" r="7179" customHeight="1" ht="18.75">
      <c r="A7179" s="1" t="s">
        <v>5932</v>
      </c>
      <c r="B7179" s="5">
        <v>19</v>
      </c>
      <c r="C7179" s="1" t="s">
        <v>656</v>
      </c>
      <c r="D7179" s="5">
        <v>2012</v>
      </c>
      <c r="E7179" s="3">
        <v>41133</v>
      </c>
      <c r="F7179" s="1" t="s">
        <v>5904</v>
      </c>
      <c r="G7179" s="5">
        <v>0</v>
      </c>
      <c r="H7179" s="5">
        <v>0</v>
      </c>
      <c r="I7179" s="5">
        <v>1</v>
      </c>
      <c r="J7179" s="5">
        <f>G7179+H7179+I7179</f>
      </c>
    </row>
    <row x14ac:dyDescent="0.25" r="7180" customHeight="1" ht="18.75">
      <c r="A7180" s="1" t="s">
        <v>5933</v>
      </c>
      <c r="B7180" s="5">
        <v>23</v>
      </c>
      <c r="C7180" s="1" t="s">
        <v>5057</v>
      </c>
      <c r="D7180" s="5">
        <v>2012</v>
      </c>
      <c r="E7180" s="3">
        <v>41133</v>
      </c>
      <c r="F7180" s="1" t="s">
        <v>5904</v>
      </c>
      <c r="G7180" s="5">
        <v>0</v>
      </c>
      <c r="H7180" s="5">
        <v>1</v>
      </c>
      <c r="I7180" s="5">
        <v>0</v>
      </c>
      <c r="J7180" s="5">
        <f>G7180+H7180+I7180</f>
      </c>
    </row>
    <row x14ac:dyDescent="0.25" r="7181" customHeight="1" ht="18.75">
      <c r="A7181" s="1" t="s">
        <v>5934</v>
      </c>
      <c r="B7181" s="5">
        <v>23</v>
      </c>
      <c r="C7181" s="1" t="s">
        <v>667</v>
      </c>
      <c r="D7181" s="5">
        <v>2012</v>
      </c>
      <c r="E7181" s="3">
        <v>41133</v>
      </c>
      <c r="F7181" s="1" t="s">
        <v>5904</v>
      </c>
      <c r="G7181" s="5">
        <v>0</v>
      </c>
      <c r="H7181" s="5">
        <v>1</v>
      </c>
      <c r="I7181" s="5">
        <v>0</v>
      </c>
      <c r="J7181" s="5">
        <f>G7181+H7181+I7181</f>
      </c>
    </row>
    <row x14ac:dyDescent="0.25" r="7182" customHeight="1" ht="18.75">
      <c r="A7182" s="1" t="s">
        <v>5935</v>
      </c>
      <c r="B7182" s="5">
        <v>20</v>
      </c>
      <c r="C7182" s="1" t="s">
        <v>713</v>
      </c>
      <c r="D7182" s="5">
        <v>2012</v>
      </c>
      <c r="E7182" s="3">
        <v>41133</v>
      </c>
      <c r="F7182" s="1" t="s">
        <v>5904</v>
      </c>
      <c r="G7182" s="5">
        <v>0</v>
      </c>
      <c r="H7182" s="5">
        <v>1</v>
      </c>
      <c r="I7182" s="5">
        <v>0</v>
      </c>
      <c r="J7182" s="5">
        <f>G7182+H7182+I7182</f>
      </c>
    </row>
    <row x14ac:dyDescent="0.25" r="7183" customHeight="1" ht="18.75">
      <c r="A7183" s="1" t="s">
        <v>5936</v>
      </c>
      <c r="B7183" s="5">
        <v>25</v>
      </c>
      <c r="C7183" s="1" t="s">
        <v>15</v>
      </c>
      <c r="D7183" s="5">
        <v>2012</v>
      </c>
      <c r="E7183" s="3">
        <v>41133</v>
      </c>
      <c r="F7183" s="1" t="s">
        <v>5904</v>
      </c>
      <c r="G7183" s="5">
        <v>0</v>
      </c>
      <c r="H7183" s="5">
        <v>1</v>
      </c>
      <c r="I7183" s="5">
        <v>0</v>
      </c>
      <c r="J7183" s="5">
        <f>G7183+H7183+I7183</f>
      </c>
    </row>
    <row x14ac:dyDescent="0.25" r="7184" customHeight="1" ht="18.75">
      <c r="A7184" s="1" t="s">
        <v>5937</v>
      </c>
      <c r="B7184" s="5">
        <v>23</v>
      </c>
      <c r="C7184" s="1" t="s">
        <v>150</v>
      </c>
      <c r="D7184" s="5">
        <v>2012</v>
      </c>
      <c r="E7184" s="3">
        <v>41133</v>
      </c>
      <c r="F7184" s="1" t="s">
        <v>5904</v>
      </c>
      <c r="G7184" s="5">
        <v>0</v>
      </c>
      <c r="H7184" s="5">
        <v>0</v>
      </c>
      <c r="I7184" s="5">
        <v>1</v>
      </c>
      <c r="J7184" s="5">
        <f>G7184+H7184+I7184</f>
      </c>
    </row>
    <row x14ac:dyDescent="0.25" r="7185" customHeight="1" ht="18.75">
      <c r="A7185" s="1" t="s">
        <v>5938</v>
      </c>
      <c r="B7185" s="5">
        <v>20</v>
      </c>
      <c r="C7185" s="1" t="s">
        <v>681</v>
      </c>
      <c r="D7185" s="5">
        <v>2012</v>
      </c>
      <c r="E7185" s="3">
        <v>41133</v>
      </c>
      <c r="F7185" s="1" t="s">
        <v>5904</v>
      </c>
      <c r="G7185" s="5">
        <v>0</v>
      </c>
      <c r="H7185" s="5">
        <v>0</v>
      </c>
      <c r="I7185" s="5">
        <v>1</v>
      </c>
      <c r="J7185" s="5">
        <f>G7185+H7185+I7185</f>
      </c>
    </row>
    <row x14ac:dyDescent="0.25" r="7186" customHeight="1" ht="18.75">
      <c r="A7186" s="1" t="s">
        <v>5939</v>
      </c>
      <c r="B7186" s="5">
        <v>32</v>
      </c>
      <c r="C7186" s="1" t="s">
        <v>920</v>
      </c>
      <c r="D7186" s="5">
        <v>2012</v>
      </c>
      <c r="E7186" s="3">
        <v>41133</v>
      </c>
      <c r="F7186" s="1" t="s">
        <v>5904</v>
      </c>
      <c r="G7186" s="5">
        <v>0</v>
      </c>
      <c r="H7186" s="5">
        <v>1</v>
      </c>
      <c r="I7186" s="5">
        <v>0</v>
      </c>
      <c r="J7186" s="5">
        <f>G7186+H7186+I7186</f>
      </c>
    </row>
    <row x14ac:dyDescent="0.25" r="7187" customHeight="1" ht="18.75">
      <c r="A7187" s="1" t="s">
        <v>5940</v>
      </c>
      <c r="B7187" s="5">
        <v>29</v>
      </c>
      <c r="C7187" s="1" t="s">
        <v>309</v>
      </c>
      <c r="D7187" s="5">
        <v>2012</v>
      </c>
      <c r="E7187" s="3">
        <v>41133</v>
      </c>
      <c r="F7187" s="1" t="s">
        <v>5904</v>
      </c>
      <c r="G7187" s="5">
        <v>0</v>
      </c>
      <c r="H7187" s="5">
        <v>0</v>
      </c>
      <c r="I7187" s="5">
        <v>1</v>
      </c>
      <c r="J7187" s="5">
        <f>G7187+H7187+I7187</f>
      </c>
    </row>
    <row x14ac:dyDescent="0.25" r="7188" customHeight="1" ht="18.75">
      <c r="A7188" s="1" t="s">
        <v>5941</v>
      </c>
      <c r="B7188" s="5">
        <v>18</v>
      </c>
      <c r="C7188" s="1" t="s">
        <v>692</v>
      </c>
      <c r="D7188" s="5">
        <v>2012</v>
      </c>
      <c r="E7188" s="3">
        <v>41133</v>
      </c>
      <c r="F7188" s="1" t="s">
        <v>5904</v>
      </c>
      <c r="G7188" s="5">
        <v>1</v>
      </c>
      <c r="H7188" s="5">
        <v>0</v>
      </c>
      <c r="I7188" s="5">
        <v>0</v>
      </c>
      <c r="J7188" s="5">
        <f>G7188+H7188+I7188</f>
      </c>
    </row>
    <row x14ac:dyDescent="0.25" r="7189" customHeight="1" ht="18.75">
      <c r="A7189" s="1" t="s">
        <v>5942</v>
      </c>
      <c r="B7189" s="5">
        <v>24</v>
      </c>
      <c r="C7189" s="1" t="s">
        <v>32</v>
      </c>
      <c r="D7189" s="5">
        <v>2012</v>
      </c>
      <c r="E7189" s="3">
        <v>41133</v>
      </c>
      <c r="F7189" s="1" t="s">
        <v>5904</v>
      </c>
      <c r="G7189" s="5">
        <v>0</v>
      </c>
      <c r="H7189" s="5">
        <v>1</v>
      </c>
      <c r="I7189" s="5">
        <v>0</v>
      </c>
      <c r="J7189" s="5">
        <f>G7189+H7189+I7189</f>
      </c>
    </row>
    <row x14ac:dyDescent="0.25" r="7190" customHeight="1" ht="18.75">
      <c r="A7190" s="1" t="s">
        <v>5943</v>
      </c>
      <c r="B7190" s="5">
        <v>30</v>
      </c>
      <c r="C7190" s="1" t="s">
        <v>107</v>
      </c>
      <c r="D7190" s="5">
        <v>2012</v>
      </c>
      <c r="E7190" s="3">
        <v>41133</v>
      </c>
      <c r="F7190" s="1" t="s">
        <v>5904</v>
      </c>
      <c r="G7190" s="5">
        <v>0</v>
      </c>
      <c r="H7190" s="5">
        <v>1</v>
      </c>
      <c r="I7190" s="5">
        <v>0</v>
      </c>
      <c r="J7190" s="5">
        <f>G7190+H7190+I7190</f>
      </c>
    </row>
    <row x14ac:dyDescent="0.25" r="7191" customHeight="1" ht="18.75">
      <c r="A7191" s="1" t="s">
        <v>5944</v>
      </c>
      <c r="B7191" s="5">
        <v>28</v>
      </c>
      <c r="C7191" s="1" t="s">
        <v>667</v>
      </c>
      <c r="D7191" s="5">
        <v>2012</v>
      </c>
      <c r="E7191" s="3">
        <v>41133</v>
      </c>
      <c r="F7191" s="1" t="s">
        <v>5904</v>
      </c>
      <c r="G7191" s="5">
        <v>1</v>
      </c>
      <c r="H7191" s="5">
        <v>0</v>
      </c>
      <c r="I7191" s="5">
        <v>0</v>
      </c>
      <c r="J7191" s="5">
        <f>G7191+H7191+I7191</f>
      </c>
    </row>
    <row x14ac:dyDescent="0.25" r="7192" customHeight="1" ht="18.75">
      <c r="A7192" s="1" t="s">
        <v>5945</v>
      </c>
      <c r="B7192" s="5">
        <v>26</v>
      </c>
      <c r="C7192" s="1" t="s">
        <v>104</v>
      </c>
      <c r="D7192" s="5">
        <v>2012</v>
      </c>
      <c r="E7192" s="3">
        <v>41133</v>
      </c>
      <c r="F7192" s="1" t="s">
        <v>5904</v>
      </c>
      <c r="G7192" s="5">
        <v>0</v>
      </c>
      <c r="H7192" s="5">
        <v>0</v>
      </c>
      <c r="I7192" s="5">
        <v>1</v>
      </c>
      <c r="J7192" s="5">
        <f>G7192+H7192+I7192</f>
      </c>
    </row>
    <row x14ac:dyDescent="0.25" r="7193" customHeight="1" ht="18.75">
      <c r="A7193" s="1" t="s">
        <v>5946</v>
      </c>
      <c r="B7193" s="5">
        <v>17</v>
      </c>
      <c r="C7193" s="1" t="s">
        <v>11</v>
      </c>
      <c r="D7193" s="5">
        <v>2012</v>
      </c>
      <c r="E7193" s="3">
        <v>41133</v>
      </c>
      <c r="F7193" s="1" t="s">
        <v>5904</v>
      </c>
      <c r="G7193" s="5">
        <v>1</v>
      </c>
      <c r="H7193" s="5">
        <v>0</v>
      </c>
      <c r="I7193" s="5">
        <v>0</v>
      </c>
      <c r="J7193" s="5">
        <f>G7193+H7193+I7193</f>
      </c>
    </row>
    <row x14ac:dyDescent="0.25" r="7194" customHeight="1" ht="18.75">
      <c r="A7194" s="1" t="s">
        <v>5947</v>
      </c>
      <c r="B7194" s="5">
        <v>26</v>
      </c>
      <c r="C7194" s="1" t="s">
        <v>65</v>
      </c>
      <c r="D7194" s="5">
        <v>2012</v>
      </c>
      <c r="E7194" s="3">
        <v>41133</v>
      </c>
      <c r="F7194" s="1" t="s">
        <v>5904</v>
      </c>
      <c r="G7194" s="5">
        <v>0</v>
      </c>
      <c r="H7194" s="5">
        <v>0</v>
      </c>
      <c r="I7194" s="5">
        <v>1</v>
      </c>
      <c r="J7194" s="5">
        <f>G7194+H7194+I7194</f>
      </c>
    </row>
    <row x14ac:dyDescent="0.25" r="7195" customHeight="1" ht="18.75">
      <c r="A7195" s="1" t="s">
        <v>5948</v>
      </c>
      <c r="B7195" s="5">
        <v>26</v>
      </c>
      <c r="C7195" s="1" t="s">
        <v>5057</v>
      </c>
      <c r="D7195" s="5">
        <v>2012</v>
      </c>
      <c r="E7195" s="3">
        <v>41133</v>
      </c>
      <c r="F7195" s="1" t="s">
        <v>5904</v>
      </c>
      <c r="G7195" s="5">
        <v>1</v>
      </c>
      <c r="H7195" s="5">
        <v>0</v>
      </c>
      <c r="I7195" s="5">
        <v>0</v>
      </c>
      <c r="J7195" s="5">
        <f>G7195+H7195+I7195</f>
      </c>
    </row>
    <row x14ac:dyDescent="0.25" r="7196" customHeight="1" ht="18.75">
      <c r="A7196" s="1" t="s">
        <v>5949</v>
      </c>
      <c r="B7196" s="5">
        <v>22</v>
      </c>
      <c r="C7196" s="1" t="s">
        <v>692</v>
      </c>
      <c r="D7196" s="5">
        <v>2012</v>
      </c>
      <c r="E7196" s="3">
        <v>41133</v>
      </c>
      <c r="F7196" s="1" t="s">
        <v>5904</v>
      </c>
      <c r="G7196" s="5">
        <v>0</v>
      </c>
      <c r="H7196" s="5">
        <v>0</v>
      </c>
      <c r="I7196" s="5">
        <v>1</v>
      </c>
      <c r="J7196" s="5">
        <f>G7196+H7196+I7196</f>
      </c>
    </row>
    <row x14ac:dyDescent="0.25" r="7197" customHeight="1" ht="18.75">
      <c r="A7197" s="1" t="s">
        <v>5950</v>
      </c>
      <c r="B7197" s="5">
        <v>33</v>
      </c>
      <c r="C7197" s="1" t="s">
        <v>15</v>
      </c>
      <c r="D7197" s="5">
        <v>2012</v>
      </c>
      <c r="E7197" s="3">
        <v>41133</v>
      </c>
      <c r="F7197" s="1" t="s">
        <v>5904</v>
      </c>
      <c r="G7197" s="5">
        <v>0</v>
      </c>
      <c r="H7197" s="5">
        <v>1</v>
      </c>
      <c r="I7197" s="5">
        <v>0</v>
      </c>
      <c r="J7197" s="5">
        <f>G7197+H7197+I7197</f>
      </c>
    </row>
    <row x14ac:dyDescent="0.25" r="7198" customHeight="1" ht="18.75">
      <c r="A7198" s="1" t="s">
        <v>5951</v>
      </c>
      <c r="B7198" s="5">
        <v>30</v>
      </c>
      <c r="C7198" s="1" t="s">
        <v>713</v>
      </c>
      <c r="D7198" s="5">
        <v>2012</v>
      </c>
      <c r="E7198" s="3">
        <v>41133</v>
      </c>
      <c r="F7198" s="1" t="s">
        <v>5904</v>
      </c>
      <c r="G7198" s="5">
        <v>0</v>
      </c>
      <c r="H7198" s="5">
        <v>0</v>
      </c>
      <c r="I7198" s="5">
        <v>1</v>
      </c>
      <c r="J7198" s="5">
        <f>G7198+H7198+I7198</f>
      </c>
    </row>
    <row x14ac:dyDescent="0.25" r="7199" customHeight="1" ht="18.75">
      <c r="A7199" s="1" t="s">
        <v>5952</v>
      </c>
      <c r="B7199" s="5">
        <v>25</v>
      </c>
      <c r="C7199" s="1" t="s">
        <v>104</v>
      </c>
      <c r="D7199" s="5">
        <v>2012</v>
      </c>
      <c r="E7199" s="3">
        <v>41133</v>
      </c>
      <c r="F7199" s="1" t="s">
        <v>5904</v>
      </c>
      <c r="G7199" s="5">
        <v>1</v>
      </c>
      <c r="H7199" s="5">
        <v>0</v>
      </c>
      <c r="I7199" s="5">
        <v>0</v>
      </c>
      <c r="J7199" s="5">
        <f>G7199+H7199+I7199</f>
      </c>
    </row>
    <row x14ac:dyDescent="0.25" r="7200" customHeight="1" ht="18.75">
      <c r="A7200" s="1" t="s">
        <v>5953</v>
      </c>
      <c r="B7200" s="5">
        <v>23</v>
      </c>
      <c r="C7200" s="1" t="s">
        <v>667</v>
      </c>
      <c r="D7200" s="5">
        <v>2012</v>
      </c>
      <c r="E7200" s="3">
        <v>41133</v>
      </c>
      <c r="F7200" s="1" t="s">
        <v>5904</v>
      </c>
      <c r="G7200" s="5">
        <v>0</v>
      </c>
      <c r="H7200" s="5">
        <v>0</v>
      </c>
      <c r="I7200" s="5">
        <v>1</v>
      </c>
      <c r="J7200" s="5">
        <f>G7200+H7200+I7200</f>
      </c>
    </row>
    <row x14ac:dyDescent="0.25" r="7201" customHeight="1" ht="18.75">
      <c r="A7201" s="1" t="s">
        <v>5954</v>
      </c>
      <c r="B7201" s="5">
        <v>25</v>
      </c>
      <c r="C7201" s="1" t="s">
        <v>15</v>
      </c>
      <c r="D7201" s="5">
        <v>2012</v>
      </c>
      <c r="E7201" s="3">
        <v>41133</v>
      </c>
      <c r="F7201" s="1" t="s">
        <v>5904</v>
      </c>
      <c r="G7201" s="5">
        <v>0</v>
      </c>
      <c r="H7201" s="5">
        <v>0</v>
      </c>
      <c r="I7201" s="5">
        <v>1</v>
      </c>
      <c r="J7201" s="5">
        <f>G7201+H7201+I7201</f>
      </c>
    </row>
    <row x14ac:dyDescent="0.25" r="7202" customHeight="1" ht="18.75">
      <c r="A7202" s="1" t="s">
        <v>5955</v>
      </c>
      <c r="B7202" s="5">
        <v>31</v>
      </c>
      <c r="C7202" s="1" t="s">
        <v>32</v>
      </c>
      <c r="D7202" s="5">
        <v>2012</v>
      </c>
      <c r="E7202" s="3">
        <v>41133</v>
      </c>
      <c r="F7202" s="1" t="s">
        <v>5904</v>
      </c>
      <c r="G7202" s="5">
        <v>1</v>
      </c>
      <c r="H7202" s="5">
        <v>0</v>
      </c>
      <c r="I7202" s="5">
        <v>0</v>
      </c>
      <c r="J7202" s="5">
        <f>G7202+H7202+I7202</f>
      </c>
    </row>
    <row x14ac:dyDescent="0.25" r="7203" customHeight="1" ht="18.75">
      <c r="A7203" s="1" t="s">
        <v>5956</v>
      </c>
      <c r="B7203" s="5">
        <v>23</v>
      </c>
      <c r="C7203" s="1" t="s">
        <v>692</v>
      </c>
      <c r="D7203" s="5">
        <v>2008</v>
      </c>
      <c r="E7203" s="3">
        <v>39684</v>
      </c>
      <c r="F7203" s="1" t="s">
        <v>5904</v>
      </c>
      <c r="G7203" s="5">
        <v>0</v>
      </c>
      <c r="H7203" s="5">
        <v>0</v>
      </c>
      <c r="I7203" s="5">
        <v>1</v>
      </c>
      <c r="J7203" s="5">
        <f>G7203+H7203+I7203</f>
      </c>
    </row>
    <row x14ac:dyDescent="0.25" r="7204" customHeight="1" ht="18.75">
      <c r="A7204" s="1" t="s">
        <v>5957</v>
      </c>
      <c r="B7204" s="5">
        <v>28</v>
      </c>
      <c r="C7204" s="1" t="s">
        <v>15</v>
      </c>
      <c r="D7204" s="5">
        <v>2008</v>
      </c>
      <c r="E7204" s="3">
        <v>39684</v>
      </c>
      <c r="F7204" s="1" t="s">
        <v>5904</v>
      </c>
      <c r="G7204" s="5">
        <v>0</v>
      </c>
      <c r="H7204" s="5">
        <v>0</v>
      </c>
      <c r="I7204" s="5">
        <v>1</v>
      </c>
      <c r="J7204" s="5">
        <f>G7204+H7204+I7204</f>
      </c>
    </row>
    <row x14ac:dyDescent="0.25" r="7205" customHeight="1" ht="18.75">
      <c r="A7205" s="1" t="s">
        <v>5958</v>
      </c>
      <c r="B7205" s="5">
        <v>21</v>
      </c>
      <c r="C7205" s="1" t="s">
        <v>692</v>
      </c>
      <c r="D7205" s="5">
        <v>2008</v>
      </c>
      <c r="E7205" s="3">
        <v>39684</v>
      </c>
      <c r="F7205" s="1" t="s">
        <v>5904</v>
      </c>
      <c r="G7205" s="5">
        <v>0</v>
      </c>
      <c r="H7205" s="5">
        <v>1</v>
      </c>
      <c r="I7205" s="5">
        <v>0</v>
      </c>
      <c r="J7205" s="5">
        <f>G7205+H7205+I7205</f>
      </c>
    </row>
    <row x14ac:dyDescent="0.25" r="7206" customHeight="1" ht="18.75">
      <c r="A7206" s="1" t="s">
        <v>5910</v>
      </c>
      <c r="B7206" s="5">
        <v>21</v>
      </c>
      <c r="C7206" s="1" t="s">
        <v>5057</v>
      </c>
      <c r="D7206" s="5">
        <v>2008</v>
      </c>
      <c r="E7206" s="3">
        <v>39684</v>
      </c>
      <c r="F7206" s="1" t="s">
        <v>5904</v>
      </c>
      <c r="G7206" s="5">
        <v>0</v>
      </c>
      <c r="H7206" s="5">
        <v>0</v>
      </c>
      <c r="I7206" s="5">
        <v>1</v>
      </c>
      <c r="J7206" s="5">
        <f>G7206+H7206+I7206</f>
      </c>
    </row>
    <row x14ac:dyDescent="0.25" r="7207" customHeight="1" ht="18.75">
      <c r="A7207" s="1" t="s">
        <v>5959</v>
      </c>
      <c r="B7207" s="5">
        <v>28</v>
      </c>
      <c r="C7207" s="1" t="s">
        <v>920</v>
      </c>
      <c r="D7207" s="5">
        <v>2008</v>
      </c>
      <c r="E7207" s="3">
        <v>39684</v>
      </c>
      <c r="F7207" s="1" t="s">
        <v>5904</v>
      </c>
      <c r="G7207" s="5">
        <v>0</v>
      </c>
      <c r="H7207" s="5">
        <v>1</v>
      </c>
      <c r="I7207" s="5">
        <v>0</v>
      </c>
      <c r="J7207" s="5">
        <f>G7207+H7207+I7207</f>
      </c>
    </row>
    <row x14ac:dyDescent="0.25" r="7208" customHeight="1" ht="18.75">
      <c r="A7208" s="1" t="s">
        <v>5912</v>
      </c>
      <c r="B7208" s="5">
        <v>28</v>
      </c>
      <c r="C7208" s="1" t="s">
        <v>107</v>
      </c>
      <c r="D7208" s="5">
        <v>2008</v>
      </c>
      <c r="E7208" s="3">
        <v>39684</v>
      </c>
      <c r="F7208" s="1" t="s">
        <v>5904</v>
      </c>
      <c r="G7208" s="5">
        <v>1</v>
      </c>
      <c r="H7208" s="5">
        <v>0</v>
      </c>
      <c r="I7208" s="5">
        <v>0</v>
      </c>
      <c r="J7208" s="5">
        <f>G7208+H7208+I7208</f>
      </c>
    </row>
    <row x14ac:dyDescent="0.25" r="7209" customHeight="1" ht="18.75">
      <c r="A7209" s="1" t="s">
        <v>5960</v>
      </c>
      <c r="B7209" s="5">
        <v>25</v>
      </c>
      <c r="C7209" s="1" t="s">
        <v>15</v>
      </c>
      <c r="D7209" s="5">
        <v>2008</v>
      </c>
      <c r="E7209" s="3">
        <v>39684</v>
      </c>
      <c r="F7209" s="1" t="s">
        <v>5904</v>
      </c>
      <c r="G7209" s="5">
        <v>1</v>
      </c>
      <c r="H7209" s="5">
        <v>0</v>
      </c>
      <c r="I7209" s="5">
        <v>0</v>
      </c>
      <c r="J7209" s="5">
        <f>G7209+H7209+I7209</f>
      </c>
    </row>
    <row x14ac:dyDescent="0.25" r="7210" customHeight="1" ht="18.75">
      <c r="A7210" s="1" t="s">
        <v>5961</v>
      </c>
      <c r="B7210" s="5">
        <v>22</v>
      </c>
      <c r="C7210" s="1" t="s">
        <v>692</v>
      </c>
      <c r="D7210" s="5">
        <v>2008</v>
      </c>
      <c r="E7210" s="3">
        <v>39684</v>
      </c>
      <c r="F7210" s="1" t="s">
        <v>5904</v>
      </c>
      <c r="G7210" s="5">
        <v>0</v>
      </c>
      <c r="H7210" s="5">
        <v>1</v>
      </c>
      <c r="I7210" s="5">
        <v>0</v>
      </c>
      <c r="J7210" s="5">
        <f>G7210+H7210+I7210</f>
      </c>
    </row>
    <row x14ac:dyDescent="0.25" r="7211" customHeight="1" ht="18.75">
      <c r="A7211" s="1" t="s">
        <v>5962</v>
      </c>
      <c r="B7211" s="5">
        <v>22</v>
      </c>
      <c r="C7211" s="1" t="s">
        <v>150</v>
      </c>
      <c r="D7211" s="5">
        <v>2008</v>
      </c>
      <c r="E7211" s="3">
        <v>39684</v>
      </c>
      <c r="F7211" s="1" t="s">
        <v>5904</v>
      </c>
      <c r="G7211" s="5">
        <v>1</v>
      </c>
      <c r="H7211" s="5">
        <v>0</v>
      </c>
      <c r="I7211" s="5">
        <v>0</v>
      </c>
      <c r="J7211" s="5">
        <f>G7211+H7211+I7211</f>
      </c>
    </row>
    <row x14ac:dyDescent="0.25" r="7212" customHeight="1" ht="18.75">
      <c r="A7212" s="1" t="s">
        <v>5963</v>
      </c>
      <c r="B7212" s="5">
        <v>24</v>
      </c>
      <c r="C7212" s="1" t="s">
        <v>1629</v>
      </c>
      <c r="D7212" s="5">
        <v>2008</v>
      </c>
      <c r="E7212" s="3">
        <v>39684</v>
      </c>
      <c r="F7212" s="1" t="s">
        <v>5904</v>
      </c>
      <c r="G7212" s="5">
        <v>1</v>
      </c>
      <c r="H7212" s="5">
        <v>0</v>
      </c>
      <c r="I7212" s="5">
        <v>0</v>
      </c>
      <c r="J7212" s="5">
        <f>G7212+H7212+I7212</f>
      </c>
    </row>
    <row x14ac:dyDescent="0.25" r="7213" customHeight="1" ht="18.75">
      <c r="A7213" s="1" t="s">
        <v>5964</v>
      </c>
      <c r="B7213" s="5">
        <v>24</v>
      </c>
      <c r="C7213" s="1" t="s">
        <v>61</v>
      </c>
      <c r="D7213" s="5">
        <v>2008</v>
      </c>
      <c r="E7213" s="3">
        <v>39684</v>
      </c>
      <c r="F7213" s="1" t="s">
        <v>5904</v>
      </c>
      <c r="G7213" s="5">
        <v>0</v>
      </c>
      <c r="H7213" s="5">
        <v>1</v>
      </c>
      <c r="I7213" s="5">
        <v>0</v>
      </c>
      <c r="J7213" s="5">
        <f>G7213+H7213+I7213</f>
      </c>
    </row>
    <row x14ac:dyDescent="0.25" r="7214" customHeight="1" ht="18.75">
      <c r="A7214" s="1" t="s">
        <v>5965</v>
      </c>
      <c r="B7214" s="5">
        <v>26</v>
      </c>
      <c r="C7214" s="1" t="s">
        <v>5057</v>
      </c>
      <c r="D7214" s="5">
        <v>2008</v>
      </c>
      <c r="E7214" s="3">
        <v>39684</v>
      </c>
      <c r="F7214" s="1" t="s">
        <v>5904</v>
      </c>
      <c r="G7214" s="5">
        <v>0</v>
      </c>
      <c r="H7214" s="5">
        <v>1</v>
      </c>
      <c r="I7214" s="5">
        <v>0</v>
      </c>
      <c r="J7214" s="5">
        <f>G7214+H7214+I7214</f>
      </c>
    </row>
    <row x14ac:dyDescent="0.25" r="7215" customHeight="1" ht="18.75">
      <c r="A7215" s="1" t="s">
        <v>5966</v>
      </c>
      <c r="B7215" s="5">
        <v>23</v>
      </c>
      <c r="C7215" s="1" t="s">
        <v>713</v>
      </c>
      <c r="D7215" s="5">
        <v>2008</v>
      </c>
      <c r="E7215" s="3">
        <v>39684</v>
      </c>
      <c r="F7215" s="1" t="s">
        <v>5904</v>
      </c>
      <c r="G7215" s="5">
        <v>1</v>
      </c>
      <c r="H7215" s="5">
        <v>0</v>
      </c>
      <c r="I7215" s="5">
        <v>0</v>
      </c>
      <c r="J7215" s="5">
        <f>G7215+H7215+I7215</f>
      </c>
    </row>
    <row x14ac:dyDescent="0.25" r="7216" customHeight="1" ht="18.75">
      <c r="A7216" s="1" t="s">
        <v>5967</v>
      </c>
      <c r="B7216" s="5">
        <v>25</v>
      </c>
      <c r="C7216" s="1" t="s">
        <v>888</v>
      </c>
      <c r="D7216" s="5">
        <v>2008</v>
      </c>
      <c r="E7216" s="3">
        <v>39684</v>
      </c>
      <c r="F7216" s="1" t="s">
        <v>5904</v>
      </c>
      <c r="G7216" s="5">
        <v>0</v>
      </c>
      <c r="H7216" s="5">
        <v>0</v>
      </c>
      <c r="I7216" s="5">
        <v>1</v>
      </c>
      <c r="J7216" s="5">
        <f>G7216+H7216+I7216</f>
      </c>
    </row>
    <row x14ac:dyDescent="0.25" r="7217" customHeight="1" ht="18.75">
      <c r="A7217" s="1" t="s">
        <v>5968</v>
      </c>
      <c r="B7217" s="5">
        <v>23</v>
      </c>
      <c r="C7217" s="1" t="s">
        <v>32</v>
      </c>
      <c r="D7217" s="5">
        <v>2008</v>
      </c>
      <c r="E7217" s="3">
        <v>39684</v>
      </c>
      <c r="F7217" s="1" t="s">
        <v>5904</v>
      </c>
      <c r="G7217" s="5">
        <v>0</v>
      </c>
      <c r="H7217" s="5">
        <v>0</v>
      </c>
      <c r="I7217" s="5">
        <v>1</v>
      </c>
      <c r="J7217" s="5">
        <f>G7217+H7217+I7217</f>
      </c>
    </row>
    <row x14ac:dyDescent="0.25" r="7218" customHeight="1" ht="18.75">
      <c r="A7218" s="1" t="s">
        <v>5969</v>
      </c>
      <c r="B7218" s="5">
        <v>23</v>
      </c>
      <c r="C7218" s="1" t="s">
        <v>692</v>
      </c>
      <c r="D7218" s="5">
        <v>2008</v>
      </c>
      <c r="E7218" s="3">
        <v>39684</v>
      </c>
      <c r="F7218" s="1" t="s">
        <v>5904</v>
      </c>
      <c r="G7218" s="5">
        <v>0</v>
      </c>
      <c r="H7218" s="5">
        <v>0</v>
      </c>
      <c r="I7218" s="5">
        <v>1</v>
      </c>
      <c r="J7218" s="5">
        <f>G7218+H7218+I7218</f>
      </c>
    </row>
    <row x14ac:dyDescent="0.25" r="7219" customHeight="1" ht="18.75">
      <c r="A7219" s="1" t="s">
        <v>5970</v>
      </c>
      <c r="B7219" s="5">
        <v>23</v>
      </c>
      <c r="C7219" s="1" t="s">
        <v>104</v>
      </c>
      <c r="D7219" s="5">
        <v>2008</v>
      </c>
      <c r="E7219" s="3">
        <v>39684</v>
      </c>
      <c r="F7219" s="1" t="s">
        <v>5904</v>
      </c>
      <c r="G7219" s="5">
        <v>0</v>
      </c>
      <c r="H7219" s="5">
        <v>0</v>
      </c>
      <c r="I7219" s="5">
        <v>1</v>
      </c>
      <c r="J7219" s="5">
        <f>G7219+H7219+I7219</f>
      </c>
    </row>
    <row x14ac:dyDescent="0.25" r="7220" customHeight="1" ht="18.75">
      <c r="A7220" s="1" t="s">
        <v>5923</v>
      </c>
      <c r="B7220" s="5">
        <v>19</v>
      </c>
      <c r="C7220" s="1" t="s">
        <v>692</v>
      </c>
      <c r="D7220" s="5">
        <v>2008</v>
      </c>
      <c r="E7220" s="3">
        <v>39684</v>
      </c>
      <c r="F7220" s="1" t="s">
        <v>5904</v>
      </c>
      <c r="G7220" s="5">
        <v>0</v>
      </c>
      <c r="H7220" s="5">
        <v>0</v>
      </c>
      <c r="I7220" s="5">
        <v>1</v>
      </c>
      <c r="J7220" s="5">
        <f>G7220+H7220+I7220</f>
      </c>
    </row>
    <row x14ac:dyDescent="0.25" r="7221" customHeight="1" ht="18.75">
      <c r="A7221" s="1" t="s">
        <v>5971</v>
      </c>
      <c r="B7221" s="5">
        <v>27</v>
      </c>
      <c r="C7221" s="1" t="s">
        <v>656</v>
      </c>
      <c r="D7221" s="5">
        <v>2008</v>
      </c>
      <c r="E7221" s="3">
        <v>39684</v>
      </c>
      <c r="F7221" s="1" t="s">
        <v>5904</v>
      </c>
      <c r="G7221" s="5">
        <v>0</v>
      </c>
      <c r="H7221" s="5">
        <v>0</v>
      </c>
      <c r="I7221" s="5">
        <v>1</v>
      </c>
      <c r="J7221" s="5">
        <f>G7221+H7221+I7221</f>
      </c>
    </row>
    <row x14ac:dyDescent="0.25" r="7222" customHeight="1" ht="18.75">
      <c r="A7222" s="1" t="s">
        <v>5972</v>
      </c>
      <c r="B7222" s="5">
        <v>24</v>
      </c>
      <c r="C7222" s="1" t="s">
        <v>652</v>
      </c>
      <c r="D7222" s="5">
        <v>2008</v>
      </c>
      <c r="E7222" s="3">
        <v>39684</v>
      </c>
      <c r="F7222" s="1" t="s">
        <v>5904</v>
      </c>
      <c r="G7222" s="5">
        <v>0</v>
      </c>
      <c r="H7222" s="5">
        <v>0</v>
      </c>
      <c r="I7222" s="5">
        <v>1</v>
      </c>
      <c r="J7222" s="5">
        <f>G7222+H7222+I7222</f>
      </c>
    </row>
    <row x14ac:dyDescent="0.25" r="7223" customHeight="1" ht="18.75">
      <c r="A7223" s="1" t="s">
        <v>5973</v>
      </c>
      <c r="B7223" s="5">
        <v>23</v>
      </c>
      <c r="C7223" s="1" t="s">
        <v>150</v>
      </c>
      <c r="D7223" s="5">
        <v>2008</v>
      </c>
      <c r="E7223" s="3">
        <v>39684</v>
      </c>
      <c r="F7223" s="1" t="s">
        <v>5904</v>
      </c>
      <c r="G7223" s="5">
        <v>0</v>
      </c>
      <c r="H7223" s="5">
        <v>0</v>
      </c>
      <c r="I7223" s="5">
        <v>1</v>
      </c>
      <c r="J7223" s="5">
        <f>G7223+H7223+I7223</f>
      </c>
    </row>
    <row x14ac:dyDescent="0.25" r="7224" customHeight="1" ht="18.75">
      <c r="A7224" s="1" t="s">
        <v>5974</v>
      </c>
      <c r="B7224" s="5">
        <v>33</v>
      </c>
      <c r="C7224" s="1" t="s">
        <v>920</v>
      </c>
      <c r="D7224" s="5">
        <v>2008</v>
      </c>
      <c r="E7224" s="3">
        <v>39684</v>
      </c>
      <c r="F7224" s="1" t="s">
        <v>5904</v>
      </c>
      <c r="G7224" s="5">
        <v>1</v>
      </c>
      <c r="H7224" s="5">
        <v>0</v>
      </c>
      <c r="I7224" s="5">
        <v>0</v>
      </c>
      <c r="J7224" s="5">
        <f>G7224+H7224+I7224</f>
      </c>
    </row>
    <row x14ac:dyDescent="0.25" r="7225" customHeight="1" ht="18.75">
      <c r="A7225" s="1" t="s">
        <v>5975</v>
      </c>
      <c r="B7225" s="5">
        <v>30</v>
      </c>
      <c r="C7225" s="1" t="s">
        <v>5976</v>
      </c>
      <c r="D7225" s="5">
        <v>2008</v>
      </c>
      <c r="E7225" s="3">
        <v>39684</v>
      </c>
      <c r="F7225" s="1" t="s">
        <v>5904</v>
      </c>
      <c r="G7225" s="5">
        <v>0</v>
      </c>
      <c r="H7225" s="5">
        <v>0</v>
      </c>
      <c r="I7225" s="5">
        <v>1</v>
      </c>
      <c r="J7225" s="5">
        <f>G7225+H7225+I7225</f>
      </c>
    </row>
    <row x14ac:dyDescent="0.25" r="7226" customHeight="1" ht="18.75">
      <c r="A7226" s="1" t="s">
        <v>5977</v>
      </c>
      <c r="B7226" s="5">
        <v>22</v>
      </c>
      <c r="C7226" s="1" t="s">
        <v>590</v>
      </c>
      <c r="D7226" s="5">
        <v>2008</v>
      </c>
      <c r="E7226" s="3">
        <v>39684</v>
      </c>
      <c r="F7226" s="1" t="s">
        <v>5904</v>
      </c>
      <c r="G7226" s="5">
        <v>0</v>
      </c>
      <c r="H7226" s="5">
        <v>0</v>
      </c>
      <c r="I7226" s="5">
        <v>1</v>
      </c>
      <c r="J7226" s="5">
        <f>G7226+H7226+I7226</f>
      </c>
    </row>
    <row x14ac:dyDescent="0.25" r="7227" customHeight="1" ht="18.75">
      <c r="A7227" s="1" t="s">
        <v>5978</v>
      </c>
      <c r="B7227" s="5">
        <v>26</v>
      </c>
      <c r="C7227" s="1" t="s">
        <v>45</v>
      </c>
      <c r="D7227" s="5">
        <v>2008</v>
      </c>
      <c r="E7227" s="3">
        <v>39684</v>
      </c>
      <c r="F7227" s="1" t="s">
        <v>5904</v>
      </c>
      <c r="G7227" s="5">
        <v>0</v>
      </c>
      <c r="H7227" s="5">
        <v>0</v>
      </c>
      <c r="I7227" s="5">
        <v>1</v>
      </c>
      <c r="J7227" s="5">
        <f>G7227+H7227+I7227</f>
      </c>
    </row>
    <row x14ac:dyDescent="0.25" r="7228" customHeight="1" ht="18.75">
      <c r="A7228" s="1" t="s">
        <v>5979</v>
      </c>
      <c r="B7228" s="5">
        <v>30</v>
      </c>
      <c r="C7228" s="1" t="s">
        <v>692</v>
      </c>
      <c r="D7228" s="5">
        <v>2008</v>
      </c>
      <c r="E7228" s="3">
        <v>39684</v>
      </c>
      <c r="F7228" s="1" t="s">
        <v>5904</v>
      </c>
      <c r="G7228" s="5">
        <v>0</v>
      </c>
      <c r="H7228" s="5">
        <v>1</v>
      </c>
      <c r="I7228" s="5">
        <v>0</v>
      </c>
      <c r="J7228" s="5">
        <f>G7228+H7228+I7228</f>
      </c>
    </row>
    <row x14ac:dyDescent="0.25" r="7229" customHeight="1" ht="18.75">
      <c r="A7229" s="1" t="s">
        <v>5980</v>
      </c>
      <c r="B7229" s="5">
        <v>26</v>
      </c>
      <c r="C7229" s="1" t="s">
        <v>692</v>
      </c>
      <c r="D7229" s="5">
        <v>2008</v>
      </c>
      <c r="E7229" s="3">
        <v>39684</v>
      </c>
      <c r="F7229" s="1" t="s">
        <v>5904</v>
      </c>
      <c r="G7229" s="5">
        <v>0</v>
      </c>
      <c r="H7229" s="5">
        <v>1</v>
      </c>
      <c r="I7229" s="5">
        <v>0</v>
      </c>
      <c r="J7229" s="5">
        <f>G7229+H7229+I7229</f>
      </c>
    </row>
    <row x14ac:dyDescent="0.25" r="7230" customHeight="1" ht="18.75">
      <c r="A7230" s="1" t="s">
        <v>5927</v>
      </c>
      <c r="B7230" s="5">
        <v>20</v>
      </c>
      <c r="C7230" s="1" t="s">
        <v>104</v>
      </c>
      <c r="D7230" s="5">
        <v>2008</v>
      </c>
      <c r="E7230" s="3">
        <v>39684</v>
      </c>
      <c r="F7230" s="1" t="s">
        <v>5904</v>
      </c>
      <c r="G7230" s="5">
        <v>1</v>
      </c>
      <c r="H7230" s="5">
        <v>0</v>
      </c>
      <c r="I7230" s="5">
        <v>0</v>
      </c>
      <c r="J7230" s="5">
        <f>G7230+H7230+I7230</f>
      </c>
    </row>
    <row x14ac:dyDescent="0.25" r="7231" customHeight="1" ht="18.75">
      <c r="A7231" s="1" t="s">
        <v>5981</v>
      </c>
      <c r="B7231" s="5">
        <v>24</v>
      </c>
      <c r="C7231" s="1" t="s">
        <v>107</v>
      </c>
      <c r="D7231" s="5">
        <v>2008</v>
      </c>
      <c r="E7231" s="3">
        <v>39684</v>
      </c>
      <c r="F7231" s="1" t="s">
        <v>5904</v>
      </c>
      <c r="G7231" s="5">
        <v>0</v>
      </c>
      <c r="H7231" s="5">
        <v>0</v>
      </c>
      <c r="I7231" s="5">
        <v>1</v>
      </c>
      <c r="J7231" s="5">
        <f>G7231+H7231+I7231</f>
      </c>
    </row>
    <row x14ac:dyDescent="0.25" r="7232" customHeight="1" ht="18.75">
      <c r="A7232" s="1" t="s">
        <v>5982</v>
      </c>
      <c r="B7232" s="5">
        <v>25</v>
      </c>
      <c r="C7232" s="1" t="s">
        <v>150</v>
      </c>
      <c r="D7232" s="5">
        <v>2008</v>
      </c>
      <c r="E7232" s="3">
        <v>39684</v>
      </c>
      <c r="F7232" s="1" t="s">
        <v>5904</v>
      </c>
      <c r="G7232" s="5">
        <v>0</v>
      </c>
      <c r="H7232" s="5">
        <v>0</v>
      </c>
      <c r="I7232" s="5">
        <v>1</v>
      </c>
      <c r="J7232" s="5">
        <f>G7232+H7232+I7232</f>
      </c>
    </row>
    <row x14ac:dyDescent="0.25" r="7233" customHeight="1" ht="18.75">
      <c r="A7233" s="1" t="s">
        <v>5983</v>
      </c>
      <c r="B7233" s="5">
        <v>23</v>
      </c>
      <c r="C7233" s="1" t="s">
        <v>713</v>
      </c>
      <c r="D7233" s="5">
        <v>2008</v>
      </c>
      <c r="E7233" s="3">
        <v>39684</v>
      </c>
      <c r="F7233" s="1" t="s">
        <v>5904</v>
      </c>
      <c r="G7233" s="5">
        <v>0</v>
      </c>
      <c r="H7233" s="5">
        <v>1</v>
      </c>
      <c r="I7233" s="5">
        <v>0</v>
      </c>
      <c r="J7233" s="5">
        <f>G7233+H7233+I7233</f>
      </c>
    </row>
    <row x14ac:dyDescent="0.25" r="7234" customHeight="1" ht="18.75">
      <c r="A7234" s="1" t="s">
        <v>5943</v>
      </c>
      <c r="B7234" s="5">
        <v>26</v>
      </c>
      <c r="C7234" s="1" t="s">
        <v>107</v>
      </c>
      <c r="D7234" s="5">
        <v>2008</v>
      </c>
      <c r="E7234" s="3">
        <v>39684</v>
      </c>
      <c r="F7234" s="1" t="s">
        <v>5904</v>
      </c>
      <c r="G7234" s="5">
        <v>0</v>
      </c>
      <c r="H7234" s="5">
        <v>1</v>
      </c>
      <c r="I7234" s="5">
        <v>0</v>
      </c>
      <c r="J7234" s="5">
        <f>G7234+H7234+I7234</f>
      </c>
    </row>
    <row x14ac:dyDescent="0.25" r="7235" customHeight="1" ht="18.75">
      <c r="A7235" s="1" t="s">
        <v>5984</v>
      </c>
      <c r="B7235" s="5">
        <v>26</v>
      </c>
      <c r="C7235" s="1" t="s">
        <v>667</v>
      </c>
      <c r="D7235" s="5">
        <v>2008</v>
      </c>
      <c r="E7235" s="3">
        <v>39684</v>
      </c>
      <c r="F7235" s="1" t="s">
        <v>5904</v>
      </c>
      <c r="G7235" s="5">
        <v>1</v>
      </c>
      <c r="H7235" s="5">
        <v>0</v>
      </c>
      <c r="I7235" s="5">
        <v>0</v>
      </c>
      <c r="J7235" s="5">
        <f>G7235+H7235+I7235</f>
      </c>
    </row>
    <row x14ac:dyDescent="0.25" r="7236" customHeight="1" ht="18.75">
      <c r="A7236" s="1" t="s">
        <v>5985</v>
      </c>
      <c r="B7236" s="5">
        <v>20</v>
      </c>
      <c r="C7236" s="1" t="s">
        <v>667</v>
      </c>
      <c r="D7236" s="5">
        <v>2008</v>
      </c>
      <c r="E7236" s="3">
        <v>39684</v>
      </c>
      <c r="F7236" s="1" t="s">
        <v>5904</v>
      </c>
      <c r="G7236" s="5">
        <v>0</v>
      </c>
      <c r="H7236" s="5">
        <v>0</v>
      </c>
      <c r="I7236" s="5">
        <v>1</v>
      </c>
      <c r="J7236" s="5">
        <f>G7236+H7236+I7236</f>
      </c>
    </row>
    <row x14ac:dyDescent="0.25" r="7237" customHeight="1" ht="18.75">
      <c r="A7237" s="1" t="s">
        <v>5986</v>
      </c>
      <c r="B7237" s="5">
        <v>22</v>
      </c>
      <c r="C7237" s="1" t="s">
        <v>660</v>
      </c>
      <c r="D7237" s="5">
        <v>2008</v>
      </c>
      <c r="E7237" s="3">
        <v>39684</v>
      </c>
      <c r="F7237" s="1" t="s">
        <v>5904</v>
      </c>
      <c r="G7237" s="5">
        <v>0</v>
      </c>
      <c r="H7237" s="5">
        <v>0</v>
      </c>
      <c r="I7237" s="5">
        <v>1</v>
      </c>
      <c r="J7237" s="5">
        <f>G7237+H7237+I7237</f>
      </c>
    </row>
    <row x14ac:dyDescent="0.25" r="7238" customHeight="1" ht="18.75">
      <c r="A7238" s="1" t="s">
        <v>5987</v>
      </c>
      <c r="B7238" s="5">
        <v>25</v>
      </c>
      <c r="C7238" s="1" t="s">
        <v>61</v>
      </c>
      <c r="D7238" s="5">
        <v>2008</v>
      </c>
      <c r="E7238" s="3">
        <v>39684</v>
      </c>
      <c r="F7238" s="1" t="s">
        <v>5904</v>
      </c>
      <c r="G7238" s="5">
        <v>0</v>
      </c>
      <c r="H7238" s="5">
        <v>1</v>
      </c>
      <c r="I7238" s="5">
        <v>0</v>
      </c>
      <c r="J7238" s="5">
        <f>G7238+H7238+I7238</f>
      </c>
    </row>
    <row x14ac:dyDescent="0.25" r="7239" customHeight="1" ht="18.75">
      <c r="A7239" s="1" t="s">
        <v>5988</v>
      </c>
      <c r="B7239" s="5">
        <v>26</v>
      </c>
      <c r="C7239" s="1" t="s">
        <v>5057</v>
      </c>
      <c r="D7239" s="5">
        <v>2008</v>
      </c>
      <c r="E7239" s="3">
        <v>39684</v>
      </c>
      <c r="F7239" s="1" t="s">
        <v>5904</v>
      </c>
      <c r="G7239" s="5">
        <v>0</v>
      </c>
      <c r="H7239" s="5">
        <v>0</v>
      </c>
      <c r="I7239" s="5">
        <v>1</v>
      </c>
      <c r="J7239" s="5">
        <f>G7239+H7239+I7239</f>
      </c>
    </row>
    <row x14ac:dyDescent="0.25" r="7240" customHeight="1" ht="18.75">
      <c r="A7240" s="1" t="s">
        <v>5989</v>
      </c>
      <c r="B7240" s="5">
        <v>24</v>
      </c>
      <c r="C7240" s="1" t="s">
        <v>15</v>
      </c>
      <c r="D7240" s="5">
        <v>2008</v>
      </c>
      <c r="E7240" s="3">
        <v>39684</v>
      </c>
      <c r="F7240" s="1" t="s">
        <v>5904</v>
      </c>
      <c r="G7240" s="5">
        <v>1</v>
      </c>
      <c r="H7240" s="5">
        <v>0</v>
      </c>
      <c r="I7240" s="5">
        <v>0</v>
      </c>
      <c r="J7240" s="5">
        <f>G7240+H7240+I7240</f>
      </c>
    </row>
    <row x14ac:dyDescent="0.25" r="7241" customHeight="1" ht="18.75">
      <c r="A7241" s="1" t="s">
        <v>5990</v>
      </c>
      <c r="B7241" s="5">
        <v>22</v>
      </c>
      <c r="C7241" s="1" t="s">
        <v>692</v>
      </c>
      <c r="D7241" s="5">
        <v>2008</v>
      </c>
      <c r="E7241" s="3">
        <v>39684</v>
      </c>
      <c r="F7241" s="1" t="s">
        <v>5904</v>
      </c>
      <c r="G7241" s="5">
        <v>0</v>
      </c>
      <c r="H7241" s="5">
        <v>0</v>
      </c>
      <c r="I7241" s="5">
        <v>1</v>
      </c>
      <c r="J7241" s="5">
        <f>G7241+H7241+I7241</f>
      </c>
    </row>
    <row x14ac:dyDescent="0.25" r="7242" customHeight="1" ht="18.75">
      <c r="A7242" s="1" t="s">
        <v>5991</v>
      </c>
      <c r="B7242" s="5">
        <v>21</v>
      </c>
      <c r="C7242" s="1" t="s">
        <v>61</v>
      </c>
      <c r="D7242" s="5">
        <v>2008</v>
      </c>
      <c r="E7242" s="3">
        <v>39684</v>
      </c>
      <c r="F7242" s="1" t="s">
        <v>5904</v>
      </c>
      <c r="G7242" s="5">
        <v>0</v>
      </c>
      <c r="H7242" s="5">
        <v>0</v>
      </c>
      <c r="I7242" s="5">
        <v>1</v>
      </c>
      <c r="J7242" s="5">
        <f>G7242+H7242+I7242</f>
      </c>
    </row>
    <row x14ac:dyDescent="0.25" r="7243" customHeight="1" ht="18.75">
      <c r="A7243" s="1" t="s">
        <v>5992</v>
      </c>
      <c r="B7243" s="5">
        <v>22</v>
      </c>
      <c r="C7243" s="1" t="s">
        <v>11</v>
      </c>
      <c r="D7243" s="5">
        <v>2008</v>
      </c>
      <c r="E7243" s="3">
        <v>39684</v>
      </c>
      <c r="F7243" s="1" t="s">
        <v>5904</v>
      </c>
      <c r="G7243" s="5">
        <v>0</v>
      </c>
      <c r="H7243" s="5">
        <v>0</v>
      </c>
      <c r="I7243" s="5">
        <v>1</v>
      </c>
      <c r="J7243" s="5">
        <f>G7243+H7243+I7243</f>
      </c>
    </row>
    <row x14ac:dyDescent="0.25" r="7244" customHeight="1" ht="18.75">
      <c r="A7244" s="1" t="s">
        <v>5993</v>
      </c>
      <c r="B7244" s="5">
        <v>26</v>
      </c>
      <c r="C7244" s="1" t="s">
        <v>32</v>
      </c>
      <c r="D7244" s="5">
        <v>2008</v>
      </c>
      <c r="E7244" s="3">
        <v>39684</v>
      </c>
      <c r="F7244" s="1" t="s">
        <v>5904</v>
      </c>
      <c r="G7244" s="5">
        <v>1</v>
      </c>
      <c r="H7244" s="5">
        <v>0</v>
      </c>
      <c r="I7244" s="5">
        <v>0</v>
      </c>
      <c r="J7244" s="5">
        <f>G7244+H7244+I7244</f>
      </c>
    </row>
    <row x14ac:dyDescent="0.25" r="7245" customHeight="1" ht="18.75">
      <c r="A7245" s="1" t="s">
        <v>5994</v>
      </c>
      <c r="B7245" s="5">
        <v>25</v>
      </c>
      <c r="C7245" s="1" t="s">
        <v>32</v>
      </c>
      <c r="D7245" s="5">
        <v>2008</v>
      </c>
      <c r="E7245" s="3">
        <v>39684</v>
      </c>
      <c r="F7245" s="1" t="s">
        <v>5904</v>
      </c>
      <c r="G7245" s="5">
        <v>0</v>
      </c>
      <c r="H7245" s="5">
        <v>1</v>
      </c>
      <c r="I7245" s="5">
        <v>0</v>
      </c>
      <c r="J7245" s="5">
        <f>G7245+H7245+I7245</f>
      </c>
    </row>
    <row x14ac:dyDescent="0.25" r="7246" customHeight="1" ht="18.75">
      <c r="A7246" s="1" t="s">
        <v>5955</v>
      </c>
      <c r="B7246" s="5">
        <v>27</v>
      </c>
      <c r="C7246" s="1" t="s">
        <v>32</v>
      </c>
      <c r="D7246" s="5">
        <v>2008</v>
      </c>
      <c r="E7246" s="3">
        <v>39684</v>
      </c>
      <c r="F7246" s="1" t="s">
        <v>5904</v>
      </c>
      <c r="G7246" s="5">
        <v>1</v>
      </c>
      <c r="H7246" s="5">
        <v>0</v>
      </c>
      <c r="I7246" s="5">
        <v>0</v>
      </c>
      <c r="J7246" s="5">
        <f>G7246+H7246+I7246</f>
      </c>
    </row>
    <row x14ac:dyDescent="0.25" r="7247" customHeight="1" ht="18.75">
      <c r="A7247" s="1" t="s">
        <v>5995</v>
      </c>
      <c r="B7247" s="5">
        <v>29</v>
      </c>
      <c r="C7247" s="1" t="s">
        <v>665</v>
      </c>
      <c r="D7247" s="5">
        <v>2004</v>
      </c>
      <c r="E7247" s="3">
        <v>38228</v>
      </c>
      <c r="F7247" s="1" t="s">
        <v>5904</v>
      </c>
      <c r="G7247" s="5">
        <v>0</v>
      </c>
      <c r="H7247" s="5">
        <v>1</v>
      </c>
      <c r="I7247" s="5">
        <v>0</v>
      </c>
      <c r="J7247" s="5">
        <f>G7247+H7247+I7247</f>
      </c>
    </row>
    <row x14ac:dyDescent="0.25" r="7248" customHeight="1" ht="18.75">
      <c r="A7248" s="1" t="s">
        <v>5996</v>
      </c>
      <c r="B7248" s="5">
        <v>30</v>
      </c>
      <c r="C7248" s="1" t="s">
        <v>692</v>
      </c>
      <c r="D7248" s="5">
        <v>2004</v>
      </c>
      <c r="E7248" s="3">
        <v>38228</v>
      </c>
      <c r="F7248" s="1" t="s">
        <v>5904</v>
      </c>
      <c r="G7248" s="5">
        <v>0</v>
      </c>
      <c r="H7248" s="5">
        <v>1</v>
      </c>
      <c r="I7248" s="5">
        <v>0</v>
      </c>
      <c r="J7248" s="5">
        <f>G7248+H7248+I7248</f>
      </c>
    </row>
    <row x14ac:dyDescent="0.25" r="7249" customHeight="1" ht="18.75">
      <c r="A7249" s="1" t="s">
        <v>5997</v>
      </c>
      <c r="B7249" s="5">
        <v>26</v>
      </c>
      <c r="C7249" s="1" t="s">
        <v>196</v>
      </c>
      <c r="D7249" s="5">
        <v>2004</v>
      </c>
      <c r="E7249" s="3">
        <v>38228</v>
      </c>
      <c r="F7249" s="1" t="s">
        <v>5904</v>
      </c>
      <c r="G7249" s="5">
        <v>0</v>
      </c>
      <c r="H7249" s="5">
        <v>1</v>
      </c>
      <c r="I7249" s="5">
        <v>0</v>
      </c>
      <c r="J7249" s="5">
        <f>G7249+H7249+I7249</f>
      </c>
    </row>
    <row x14ac:dyDescent="0.25" r="7250" customHeight="1" ht="18.75">
      <c r="A7250" s="1" t="s">
        <v>5998</v>
      </c>
      <c r="B7250" s="5">
        <v>21</v>
      </c>
      <c r="C7250" s="1" t="s">
        <v>667</v>
      </c>
      <c r="D7250" s="5">
        <v>2004</v>
      </c>
      <c r="E7250" s="3">
        <v>38228</v>
      </c>
      <c r="F7250" s="1" t="s">
        <v>5904</v>
      </c>
      <c r="G7250" s="5">
        <v>1</v>
      </c>
      <c r="H7250" s="5">
        <v>0</v>
      </c>
      <c r="I7250" s="5">
        <v>0</v>
      </c>
      <c r="J7250" s="5">
        <f>G7250+H7250+I7250</f>
      </c>
    </row>
    <row x14ac:dyDescent="0.25" r="7251" customHeight="1" ht="18.75">
      <c r="A7251" s="1" t="s">
        <v>5999</v>
      </c>
      <c r="B7251" s="5">
        <v>21</v>
      </c>
      <c r="C7251" s="1" t="s">
        <v>656</v>
      </c>
      <c r="D7251" s="5">
        <v>2004</v>
      </c>
      <c r="E7251" s="3">
        <v>38228</v>
      </c>
      <c r="F7251" s="1" t="s">
        <v>5904</v>
      </c>
      <c r="G7251" s="5">
        <v>0</v>
      </c>
      <c r="H7251" s="5">
        <v>0</v>
      </c>
      <c r="I7251" s="5">
        <v>1</v>
      </c>
      <c r="J7251" s="5">
        <f>G7251+H7251+I7251</f>
      </c>
    </row>
    <row x14ac:dyDescent="0.25" r="7252" customHeight="1" ht="18.75">
      <c r="A7252" s="1" t="s">
        <v>6000</v>
      </c>
      <c r="B7252" s="5">
        <v>24</v>
      </c>
      <c r="C7252" s="1" t="s">
        <v>692</v>
      </c>
      <c r="D7252" s="5">
        <v>2004</v>
      </c>
      <c r="E7252" s="3">
        <v>38228</v>
      </c>
      <c r="F7252" s="1" t="s">
        <v>5904</v>
      </c>
      <c r="G7252" s="5">
        <v>1</v>
      </c>
      <c r="H7252" s="5">
        <v>0</v>
      </c>
      <c r="I7252" s="5">
        <v>0</v>
      </c>
      <c r="J7252" s="5">
        <f>G7252+H7252+I7252</f>
      </c>
    </row>
    <row x14ac:dyDescent="0.25" r="7253" customHeight="1" ht="18.75">
      <c r="A7253" s="1" t="s">
        <v>5959</v>
      </c>
      <c r="B7253" s="5">
        <v>24</v>
      </c>
      <c r="C7253" s="1" t="s">
        <v>920</v>
      </c>
      <c r="D7253" s="5">
        <v>2004</v>
      </c>
      <c r="E7253" s="3">
        <v>38228</v>
      </c>
      <c r="F7253" s="1" t="s">
        <v>5904</v>
      </c>
      <c r="G7253" s="5">
        <v>1</v>
      </c>
      <c r="H7253" s="5">
        <v>0</v>
      </c>
      <c r="I7253" s="5">
        <v>0</v>
      </c>
      <c r="J7253" s="5">
        <f>G7253+H7253+I7253</f>
      </c>
    </row>
    <row x14ac:dyDescent="0.25" r="7254" customHeight="1" ht="18.75">
      <c r="A7254" s="1" t="s">
        <v>5912</v>
      </c>
      <c r="B7254" s="5">
        <v>24</v>
      </c>
      <c r="C7254" s="1" t="s">
        <v>107</v>
      </c>
      <c r="D7254" s="5">
        <v>2004</v>
      </c>
      <c r="E7254" s="3">
        <v>38228</v>
      </c>
      <c r="F7254" s="1" t="s">
        <v>5904</v>
      </c>
      <c r="G7254" s="5">
        <v>0</v>
      </c>
      <c r="H7254" s="5">
        <v>0</v>
      </c>
      <c r="I7254" s="5">
        <v>1</v>
      </c>
      <c r="J7254" s="5">
        <f>G7254+H7254+I7254</f>
      </c>
    </row>
    <row x14ac:dyDescent="0.25" r="7255" customHeight="1" ht="18.75">
      <c r="A7255" s="1" t="s">
        <v>6001</v>
      </c>
      <c r="B7255" s="5">
        <v>21</v>
      </c>
      <c r="C7255" s="1" t="s">
        <v>11</v>
      </c>
      <c r="D7255" s="5">
        <v>2004</v>
      </c>
      <c r="E7255" s="3">
        <v>38228</v>
      </c>
      <c r="F7255" s="1" t="s">
        <v>5904</v>
      </c>
      <c r="G7255" s="5">
        <v>0</v>
      </c>
      <c r="H7255" s="5">
        <v>0</v>
      </c>
      <c r="I7255" s="5">
        <v>1</v>
      </c>
      <c r="J7255" s="5">
        <f>G7255+H7255+I7255</f>
      </c>
    </row>
    <row x14ac:dyDescent="0.25" r="7256" customHeight="1" ht="18.75">
      <c r="A7256" s="1" t="s">
        <v>6002</v>
      </c>
      <c r="B7256" s="5">
        <v>31</v>
      </c>
      <c r="C7256" s="1" t="s">
        <v>665</v>
      </c>
      <c r="D7256" s="5">
        <v>2004</v>
      </c>
      <c r="E7256" s="3">
        <v>38228</v>
      </c>
      <c r="F7256" s="1" t="s">
        <v>5904</v>
      </c>
      <c r="G7256" s="5">
        <v>0</v>
      </c>
      <c r="H7256" s="5">
        <v>0</v>
      </c>
      <c r="I7256" s="5">
        <v>1</v>
      </c>
      <c r="J7256" s="5">
        <f>G7256+H7256+I7256</f>
      </c>
    </row>
    <row x14ac:dyDescent="0.25" r="7257" customHeight="1" ht="18.75">
      <c r="A7257" s="1" t="s">
        <v>6003</v>
      </c>
      <c r="B7257" s="5">
        <v>22</v>
      </c>
      <c r="C7257" s="1" t="s">
        <v>6004</v>
      </c>
      <c r="D7257" s="5">
        <v>2004</v>
      </c>
      <c r="E7257" s="3">
        <v>38228</v>
      </c>
      <c r="F7257" s="1" t="s">
        <v>5904</v>
      </c>
      <c r="G7257" s="5">
        <v>0</v>
      </c>
      <c r="H7257" s="5">
        <v>0</v>
      </c>
      <c r="I7257" s="5">
        <v>1</v>
      </c>
      <c r="J7257" s="5">
        <f>G7257+H7257+I7257</f>
      </c>
    </row>
    <row x14ac:dyDescent="0.25" r="7258" customHeight="1" ht="18.75">
      <c r="A7258" s="1" t="s">
        <v>6005</v>
      </c>
      <c r="B7258" s="5">
        <v>22</v>
      </c>
      <c r="C7258" s="1" t="s">
        <v>692</v>
      </c>
      <c r="D7258" s="5">
        <v>2004</v>
      </c>
      <c r="E7258" s="3">
        <v>38228</v>
      </c>
      <c r="F7258" s="1" t="s">
        <v>5904</v>
      </c>
      <c r="G7258" s="5">
        <v>1</v>
      </c>
      <c r="H7258" s="5">
        <v>0</v>
      </c>
      <c r="I7258" s="5">
        <v>0</v>
      </c>
      <c r="J7258" s="5">
        <f>G7258+H7258+I7258</f>
      </c>
    </row>
    <row x14ac:dyDescent="0.25" r="7259" customHeight="1" ht="18.75">
      <c r="A7259" s="1" t="s">
        <v>6006</v>
      </c>
      <c r="B7259" s="5">
        <v>27</v>
      </c>
      <c r="C7259" s="1" t="s">
        <v>15</v>
      </c>
      <c r="D7259" s="5">
        <v>2004</v>
      </c>
      <c r="E7259" s="3">
        <v>38228</v>
      </c>
      <c r="F7259" s="1" t="s">
        <v>5904</v>
      </c>
      <c r="G7259" s="5">
        <v>1</v>
      </c>
      <c r="H7259" s="5">
        <v>0</v>
      </c>
      <c r="I7259" s="5">
        <v>0</v>
      </c>
      <c r="J7259" s="5">
        <f>G7259+H7259+I7259</f>
      </c>
    </row>
    <row x14ac:dyDescent="0.25" r="7260" customHeight="1" ht="18.75">
      <c r="A7260" s="1" t="s">
        <v>6007</v>
      </c>
      <c r="B7260" s="5">
        <v>21</v>
      </c>
      <c r="C7260" s="1" t="s">
        <v>309</v>
      </c>
      <c r="D7260" s="5">
        <v>2004</v>
      </c>
      <c r="E7260" s="3">
        <v>38228</v>
      </c>
      <c r="F7260" s="1" t="s">
        <v>5904</v>
      </c>
      <c r="G7260" s="5">
        <v>0</v>
      </c>
      <c r="H7260" s="5">
        <v>0</v>
      </c>
      <c r="I7260" s="5">
        <v>1</v>
      </c>
      <c r="J7260" s="5">
        <f>G7260+H7260+I7260</f>
      </c>
    </row>
    <row x14ac:dyDescent="0.25" r="7261" customHeight="1" ht="18.75">
      <c r="A7261" s="1" t="s">
        <v>6008</v>
      </c>
      <c r="B7261" s="5">
        <v>20</v>
      </c>
      <c r="C7261" s="1" t="s">
        <v>140</v>
      </c>
      <c r="D7261" s="5">
        <v>2004</v>
      </c>
      <c r="E7261" s="3">
        <v>38228</v>
      </c>
      <c r="F7261" s="1" t="s">
        <v>5904</v>
      </c>
      <c r="G7261" s="5">
        <v>0</v>
      </c>
      <c r="H7261" s="5">
        <v>0</v>
      </c>
      <c r="I7261" s="5">
        <v>1</v>
      </c>
      <c r="J7261" s="5">
        <f>G7261+H7261+I7261</f>
      </c>
    </row>
    <row x14ac:dyDescent="0.25" r="7262" customHeight="1" ht="18.75">
      <c r="A7262" s="1" t="s">
        <v>6009</v>
      </c>
      <c r="B7262" s="5">
        <v>22</v>
      </c>
      <c r="C7262" s="1" t="s">
        <v>667</v>
      </c>
      <c r="D7262" s="5">
        <v>2004</v>
      </c>
      <c r="E7262" s="3">
        <v>38228</v>
      </c>
      <c r="F7262" s="1" t="s">
        <v>5904</v>
      </c>
      <c r="G7262" s="5">
        <v>0</v>
      </c>
      <c r="H7262" s="5">
        <v>1</v>
      </c>
      <c r="I7262" s="5">
        <v>0</v>
      </c>
      <c r="J7262" s="5">
        <f>G7262+H7262+I7262</f>
      </c>
    </row>
    <row x14ac:dyDescent="0.25" r="7263" customHeight="1" ht="18.75">
      <c r="A7263" s="1" t="s">
        <v>6010</v>
      </c>
      <c r="B7263" s="5">
        <v>28</v>
      </c>
      <c r="C7263" s="1" t="s">
        <v>665</v>
      </c>
      <c r="D7263" s="5">
        <v>2004</v>
      </c>
      <c r="E7263" s="3">
        <v>38228</v>
      </c>
      <c r="F7263" s="1" t="s">
        <v>5904</v>
      </c>
      <c r="G7263" s="5">
        <v>0</v>
      </c>
      <c r="H7263" s="5">
        <v>0</v>
      </c>
      <c r="I7263" s="5">
        <v>1</v>
      </c>
      <c r="J7263" s="5">
        <f>G7263+H7263+I7263</f>
      </c>
    </row>
    <row x14ac:dyDescent="0.25" r="7264" customHeight="1" ht="18.75">
      <c r="A7264" s="1" t="s">
        <v>6011</v>
      </c>
      <c r="B7264" s="5">
        <v>24</v>
      </c>
      <c r="C7264" s="1" t="s">
        <v>45</v>
      </c>
      <c r="D7264" s="5">
        <v>2004</v>
      </c>
      <c r="E7264" s="3">
        <v>38228</v>
      </c>
      <c r="F7264" s="1" t="s">
        <v>5904</v>
      </c>
      <c r="G7264" s="5">
        <v>0</v>
      </c>
      <c r="H7264" s="5">
        <v>0</v>
      </c>
      <c r="I7264" s="5">
        <v>1</v>
      </c>
      <c r="J7264" s="5">
        <f>G7264+H7264+I7264</f>
      </c>
    </row>
    <row x14ac:dyDescent="0.25" r="7265" customHeight="1" ht="18.75">
      <c r="A7265" s="1" t="s">
        <v>6012</v>
      </c>
      <c r="B7265" s="5">
        <v>23</v>
      </c>
      <c r="C7265" s="1" t="s">
        <v>692</v>
      </c>
      <c r="D7265" s="5">
        <v>2004</v>
      </c>
      <c r="E7265" s="3">
        <v>38228</v>
      </c>
      <c r="F7265" s="1" t="s">
        <v>5904</v>
      </c>
      <c r="G7265" s="5">
        <v>0</v>
      </c>
      <c r="H7265" s="5">
        <v>1</v>
      </c>
      <c r="I7265" s="5">
        <v>0</v>
      </c>
      <c r="J7265" s="5">
        <f>G7265+H7265+I7265</f>
      </c>
    </row>
    <row x14ac:dyDescent="0.25" r="7266" customHeight="1" ht="18.75">
      <c r="A7266" s="1" t="s">
        <v>6013</v>
      </c>
      <c r="B7266" s="5">
        <v>28</v>
      </c>
      <c r="C7266" s="1" t="s">
        <v>15</v>
      </c>
      <c r="D7266" s="5">
        <v>2004</v>
      </c>
      <c r="E7266" s="3">
        <v>38228</v>
      </c>
      <c r="F7266" s="1" t="s">
        <v>5904</v>
      </c>
      <c r="G7266" s="5">
        <v>0</v>
      </c>
      <c r="H7266" s="5">
        <v>0</v>
      </c>
      <c r="I7266" s="5">
        <v>1</v>
      </c>
      <c r="J7266" s="5">
        <f>G7266+H7266+I7266</f>
      </c>
    </row>
    <row x14ac:dyDescent="0.25" r="7267" customHeight="1" ht="18.75">
      <c r="A7267" s="1" t="s">
        <v>6014</v>
      </c>
      <c r="B7267" s="5">
        <v>17</v>
      </c>
      <c r="C7267" s="1" t="s">
        <v>150</v>
      </c>
      <c r="D7267" s="5">
        <v>2004</v>
      </c>
      <c r="E7267" s="3">
        <v>38228</v>
      </c>
      <c r="F7267" s="1" t="s">
        <v>5904</v>
      </c>
      <c r="G7267" s="5">
        <v>0</v>
      </c>
      <c r="H7267" s="5">
        <v>1</v>
      </c>
      <c r="I7267" s="5">
        <v>0</v>
      </c>
      <c r="J7267" s="5">
        <f>G7267+H7267+I7267</f>
      </c>
    </row>
    <row x14ac:dyDescent="0.25" r="7268" customHeight="1" ht="18.75">
      <c r="A7268" s="1" t="s">
        <v>6015</v>
      </c>
      <c r="B7268" s="5">
        <v>30</v>
      </c>
      <c r="C7268" s="1" t="s">
        <v>719</v>
      </c>
      <c r="D7268" s="5">
        <v>2004</v>
      </c>
      <c r="E7268" s="3">
        <v>38228</v>
      </c>
      <c r="F7268" s="1" t="s">
        <v>5904</v>
      </c>
      <c r="G7268" s="5">
        <v>0</v>
      </c>
      <c r="H7268" s="5">
        <v>0</v>
      </c>
      <c r="I7268" s="5">
        <v>1</v>
      </c>
      <c r="J7268" s="5">
        <f>G7268+H7268+I7268</f>
      </c>
    </row>
    <row x14ac:dyDescent="0.25" r="7269" customHeight="1" ht="18.75">
      <c r="A7269" s="1" t="s">
        <v>6016</v>
      </c>
      <c r="B7269" s="5">
        <v>21</v>
      </c>
      <c r="C7269" s="1" t="s">
        <v>15</v>
      </c>
      <c r="D7269" s="5">
        <v>2004</v>
      </c>
      <c r="E7269" s="3">
        <v>38228</v>
      </c>
      <c r="F7269" s="1" t="s">
        <v>5904</v>
      </c>
      <c r="G7269" s="5">
        <v>0</v>
      </c>
      <c r="H7269" s="5">
        <v>0</v>
      </c>
      <c r="I7269" s="5">
        <v>1</v>
      </c>
      <c r="J7269" s="5">
        <f>G7269+H7269+I7269</f>
      </c>
    </row>
    <row x14ac:dyDescent="0.25" r="7270" customHeight="1" ht="18.75">
      <c r="A7270" s="1" t="s">
        <v>5978</v>
      </c>
      <c r="B7270" s="5">
        <v>22</v>
      </c>
      <c r="C7270" s="1" t="s">
        <v>45</v>
      </c>
      <c r="D7270" s="5">
        <v>2004</v>
      </c>
      <c r="E7270" s="3">
        <v>38228</v>
      </c>
      <c r="F7270" s="1" t="s">
        <v>5904</v>
      </c>
      <c r="G7270" s="5">
        <v>0</v>
      </c>
      <c r="H7270" s="5">
        <v>0</v>
      </c>
      <c r="I7270" s="5">
        <v>1</v>
      </c>
      <c r="J7270" s="5">
        <f>G7270+H7270+I7270</f>
      </c>
    </row>
    <row x14ac:dyDescent="0.25" r="7271" customHeight="1" ht="18.75">
      <c r="A7271" s="1" t="s">
        <v>6017</v>
      </c>
      <c r="B7271" s="5">
        <v>20</v>
      </c>
      <c r="C7271" s="1" t="s">
        <v>731</v>
      </c>
      <c r="D7271" s="5">
        <v>2004</v>
      </c>
      <c r="E7271" s="3">
        <v>38228</v>
      </c>
      <c r="F7271" s="1" t="s">
        <v>5904</v>
      </c>
      <c r="G7271" s="5">
        <v>0</v>
      </c>
      <c r="H7271" s="5">
        <v>1</v>
      </c>
      <c r="I7271" s="5">
        <v>0</v>
      </c>
      <c r="J7271" s="5">
        <f>G7271+H7271+I7271</f>
      </c>
    </row>
    <row x14ac:dyDescent="0.25" r="7272" customHeight="1" ht="18.75">
      <c r="A7272" s="1" t="s">
        <v>6018</v>
      </c>
      <c r="B7272" s="5">
        <v>33</v>
      </c>
      <c r="C7272" s="1" t="s">
        <v>692</v>
      </c>
      <c r="D7272" s="5">
        <v>2004</v>
      </c>
      <c r="E7272" s="3">
        <v>38228</v>
      </c>
      <c r="F7272" s="1" t="s">
        <v>5904</v>
      </c>
      <c r="G7272" s="5">
        <v>1</v>
      </c>
      <c r="H7272" s="5">
        <v>0</v>
      </c>
      <c r="I7272" s="5">
        <v>0</v>
      </c>
      <c r="J7272" s="5">
        <f>G7272+H7272+I7272</f>
      </c>
    </row>
    <row x14ac:dyDescent="0.25" r="7273" customHeight="1" ht="18.75">
      <c r="A7273" s="1" t="s">
        <v>6019</v>
      </c>
      <c r="B7273" s="5">
        <v>27</v>
      </c>
      <c r="C7273" s="1" t="s">
        <v>692</v>
      </c>
      <c r="D7273" s="5">
        <v>2004</v>
      </c>
      <c r="E7273" s="3">
        <v>38228</v>
      </c>
      <c r="F7273" s="1" t="s">
        <v>5904</v>
      </c>
      <c r="G7273" s="5">
        <v>0</v>
      </c>
      <c r="H7273" s="5">
        <v>0</v>
      </c>
      <c r="I7273" s="5">
        <v>1</v>
      </c>
      <c r="J7273" s="5">
        <f>G7273+H7273+I7273</f>
      </c>
    </row>
    <row x14ac:dyDescent="0.25" r="7274" customHeight="1" ht="18.75">
      <c r="A7274" s="1" t="s">
        <v>6020</v>
      </c>
      <c r="B7274" s="5">
        <v>24</v>
      </c>
      <c r="C7274" s="1" t="s">
        <v>656</v>
      </c>
      <c r="D7274" s="5">
        <v>2004</v>
      </c>
      <c r="E7274" s="3">
        <v>38228</v>
      </c>
      <c r="F7274" s="1" t="s">
        <v>5904</v>
      </c>
      <c r="G7274" s="5">
        <v>0</v>
      </c>
      <c r="H7274" s="5">
        <v>0</v>
      </c>
      <c r="I7274" s="5">
        <v>1</v>
      </c>
      <c r="J7274" s="5">
        <f>G7274+H7274+I7274</f>
      </c>
    </row>
    <row x14ac:dyDescent="0.25" r="7275" customHeight="1" ht="18.75">
      <c r="A7275" s="1" t="s">
        <v>6021</v>
      </c>
      <c r="B7275" s="5">
        <v>23</v>
      </c>
      <c r="C7275" s="1" t="s">
        <v>920</v>
      </c>
      <c r="D7275" s="5">
        <v>2004</v>
      </c>
      <c r="E7275" s="3">
        <v>38228</v>
      </c>
      <c r="F7275" s="1" t="s">
        <v>5904</v>
      </c>
      <c r="G7275" s="5">
        <v>0</v>
      </c>
      <c r="H7275" s="5">
        <v>1</v>
      </c>
      <c r="I7275" s="5">
        <v>0</v>
      </c>
      <c r="J7275" s="5">
        <f>G7275+H7275+I7275</f>
      </c>
    </row>
    <row x14ac:dyDescent="0.25" r="7276" customHeight="1" ht="18.75">
      <c r="A7276" s="1" t="s">
        <v>6022</v>
      </c>
      <c r="B7276" s="5">
        <v>24</v>
      </c>
      <c r="C7276" s="1" t="s">
        <v>15</v>
      </c>
      <c r="D7276" s="5">
        <v>2004</v>
      </c>
      <c r="E7276" s="3">
        <v>38228</v>
      </c>
      <c r="F7276" s="1" t="s">
        <v>5904</v>
      </c>
      <c r="G7276" s="5">
        <v>1</v>
      </c>
      <c r="H7276" s="5">
        <v>0</v>
      </c>
      <c r="I7276" s="5">
        <v>0</v>
      </c>
      <c r="J7276" s="5">
        <f>G7276+H7276+I7276</f>
      </c>
    </row>
    <row x14ac:dyDescent="0.25" r="7277" customHeight="1" ht="18.75">
      <c r="A7277" s="1" t="s">
        <v>6023</v>
      </c>
      <c r="B7277" s="5">
        <v>24</v>
      </c>
      <c r="C7277" s="1" t="s">
        <v>920</v>
      </c>
      <c r="D7277" s="5">
        <v>2004</v>
      </c>
      <c r="E7277" s="3">
        <v>38228</v>
      </c>
      <c r="F7277" s="1" t="s">
        <v>5904</v>
      </c>
      <c r="G7277" s="5">
        <v>0</v>
      </c>
      <c r="H7277" s="5">
        <v>0</v>
      </c>
      <c r="I7277" s="5">
        <v>1</v>
      </c>
      <c r="J7277" s="5">
        <f>G7277+H7277+I7277</f>
      </c>
    </row>
    <row x14ac:dyDescent="0.25" r="7278" customHeight="1" ht="18.75">
      <c r="A7278" s="1" t="s">
        <v>6024</v>
      </c>
      <c r="B7278" s="5">
        <v>29</v>
      </c>
      <c r="C7278" s="1" t="s">
        <v>90</v>
      </c>
      <c r="D7278" s="5">
        <v>2004</v>
      </c>
      <c r="E7278" s="3">
        <v>38228</v>
      </c>
      <c r="F7278" s="1" t="s">
        <v>5904</v>
      </c>
      <c r="G7278" s="5">
        <v>0</v>
      </c>
      <c r="H7278" s="5">
        <v>0</v>
      </c>
      <c r="I7278" s="5">
        <v>1</v>
      </c>
      <c r="J7278" s="5">
        <f>G7278+H7278+I7278</f>
      </c>
    </row>
    <row x14ac:dyDescent="0.25" r="7279" customHeight="1" ht="18.75">
      <c r="A7279" s="1" t="s">
        <v>6025</v>
      </c>
      <c r="B7279" s="5">
        <v>23</v>
      </c>
      <c r="C7279" s="1" t="s">
        <v>692</v>
      </c>
      <c r="D7279" s="5">
        <v>2004</v>
      </c>
      <c r="E7279" s="3">
        <v>38228</v>
      </c>
      <c r="F7279" s="1" t="s">
        <v>5904</v>
      </c>
      <c r="G7279" s="5">
        <v>1</v>
      </c>
      <c r="H7279" s="5">
        <v>0</v>
      </c>
      <c r="I7279" s="5">
        <v>0</v>
      </c>
      <c r="J7279" s="5">
        <f>G7279+H7279+I7279</f>
      </c>
    </row>
    <row x14ac:dyDescent="0.25" r="7280" customHeight="1" ht="18.75">
      <c r="A7280" s="1" t="s">
        <v>6026</v>
      </c>
      <c r="B7280" s="5">
        <v>30</v>
      </c>
      <c r="C7280" s="1" t="s">
        <v>15</v>
      </c>
      <c r="D7280" s="5">
        <v>2004</v>
      </c>
      <c r="E7280" s="3">
        <v>38228</v>
      </c>
      <c r="F7280" s="1" t="s">
        <v>5904</v>
      </c>
      <c r="G7280" s="5">
        <v>0</v>
      </c>
      <c r="H7280" s="5">
        <v>0</v>
      </c>
      <c r="I7280" s="5">
        <v>1</v>
      </c>
      <c r="J7280" s="5">
        <f>G7280+H7280+I7280</f>
      </c>
    </row>
    <row x14ac:dyDescent="0.25" r="7281" customHeight="1" ht="18.75">
      <c r="A7281" s="1" t="s">
        <v>6027</v>
      </c>
      <c r="B7281" s="5">
        <v>24</v>
      </c>
      <c r="C7281" s="1" t="s">
        <v>692</v>
      </c>
      <c r="D7281" s="5">
        <v>2004</v>
      </c>
      <c r="E7281" s="3">
        <v>38228</v>
      </c>
      <c r="F7281" s="1" t="s">
        <v>5904</v>
      </c>
      <c r="G7281" s="5">
        <v>1</v>
      </c>
      <c r="H7281" s="5">
        <v>0</v>
      </c>
      <c r="I7281" s="5">
        <v>0</v>
      </c>
      <c r="J7281" s="5">
        <f>G7281+H7281+I7281</f>
      </c>
    </row>
    <row x14ac:dyDescent="0.25" r="7282" customHeight="1" ht="18.75">
      <c r="A7282" s="1" t="s">
        <v>6028</v>
      </c>
      <c r="B7282" s="5">
        <v>19</v>
      </c>
      <c r="C7282" s="1" t="s">
        <v>719</v>
      </c>
      <c r="D7282" s="5">
        <v>2004</v>
      </c>
      <c r="E7282" s="3">
        <v>38228</v>
      </c>
      <c r="F7282" s="1" t="s">
        <v>5904</v>
      </c>
      <c r="G7282" s="5">
        <v>0</v>
      </c>
      <c r="H7282" s="5">
        <v>0</v>
      </c>
      <c r="I7282" s="5">
        <v>1</v>
      </c>
      <c r="J7282" s="5">
        <f>G7282+H7282+I7282</f>
      </c>
    </row>
    <row x14ac:dyDescent="0.25" r="7283" customHeight="1" ht="18.75">
      <c r="A7283" s="1" t="s">
        <v>6029</v>
      </c>
      <c r="B7283" s="5">
        <v>22</v>
      </c>
      <c r="C7283" s="1" t="s">
        <v>90</v>
      </c>
      <c r="D7283" s="5">
        <v>2004</v>
      </c>
      <c r="E7283" s="3">
        <v>38228</v>
      </c>
      <c r="F7283" s="1" t="s">
        <v>5904</v>
      </c>
      <c r="G7283" s="5">
        <v>0</v>
      </c>
      <c r="H7283" s="5">
        <v>0</v>
      </c>
      <c r="I7283" s="5">
        <v>1</v>
      </c>
      <c r="J7283" s="5">
        <f>G7283+H7283+I7283</f>
      </c>
    </row>
    <row x14ac:dyDescent="0.25" r="7284" customHeight="1" ht="18.75">
      <c r="A7284" s="1" t="s">
        <v>6030</v>
      </c>
      <c r="B7284" s="5">
        <v>25</v>
      </c>
      <c r="C7284" s="1" t="s">
        <v>61</v>
      </c>
      <c r="D7284" s="5">
        <v>2004</v>
      </c>
      <c r="E7284" s="3">
        <v>38228</v>
      </c>
      <c r="F7284" s="1" t="s">
        <v>5904</v>
      </c>
      <c r="G7284" s="5">
        <v>0</v>
      </c>
      <c r="H7284" s="5">
        <v>1</v>
      </c>
      <c r="I7284" s="5">
        <v>0</v>
      </c>
      <c r="J7284" s="5">
        <f>G7284+H7284+I7284</f>
      </c>
    </row>
    <row x14ac:dyDescent="0.25" r="7285" customHeight="1" ht="18.75">
      <c r="A7285" s="1" t="s">
        <v>5989</v>
      </c>
      <c r="B7285" s="5">
        <v>20</v>
      </c>
      <c r="C7285" s="1" t="s">
        <v>15</v>
      </c>
      <c r="D7285" s="5">
        <v>2004</v>
      </c>
      <c r="E7285" s="3">
        <v>38228</v>
      </c>
      <c r="F7285" s="1" t="s">
        <v>5904</v>
      </c>
      <c r="G7285" s="5">
        <v>1</v>
      </c>
      <c r="H7285" s="5">
        <v>0</v>
      </c>
      <c r="I7285" s="5">
        <v>0</v>
      </c>
      <c r="J7285" s="5">
        <f>G7285+H7285+I7285</f>
      </c>
    </row>
    <row x14ac:dyDescent="0.25" r="7286" customHeight="1" ht="18.75">
      <c r="A7286" s="1" t="s">
        <v>6031</v>
      </c>
      <c r="B7286" s="5">
        <v>20</v>
      </c>
      <c r="C7286" s="1" t="s">
        <v>11</v>
      </c>
      <c r="D7286" s="5">
        <v>2004</v>
      </c>
      <c r="E7286" s="3">
        <v>38228</v>
      </c>
      <c r="F7286" s="1" t="s">
        <v>5904</v>
      </c>
      <c r="G7286" s="5">
        <v>1</v>
      </c>
      <c r="H7286" s="5">
        <v>0</v>
      </c>
      <c r="I7286" s="5">
        <v>0</v>
      </c>
      <c r="J7286" s="5">
        <f>G7286+H7286+I7286</f>
      </c>
    </row>
    <row x14ac:dyDescent="0.25" r="7287" customHeight="1" ht="18.75">
      <c r="A7287" s="1" t="s">
        <v>6032</v>
      </c>
      <c r="B7287" s="5">
        <v>17</v>
      </c>
      <c r="C7287" s="1" t="s">
        <v>590</v>
      </c>
      <c r="D7287" s="5">
        <v>2004</v>
      </c>
      <c r="E7287" s="3">
        <v>38228</v>
      </c>
      <c r="F7287" s="1" t="s">
        <v>5904</v>
      </c>
      <c r="G7287" s="5">
        <v>0</v>
      </c>
      <c r="H7287" s="5">
        <v>1</v>
      </c>
      <c r="I7287" s="5">
        <v>0</v>
      </c>
      <c r="J7287" s="5">
        <f>G7287+H7287+I7287</f>
      </c>
    </row>
    <row x14ac:dyDescent="0.25" r="7288" customHeight="1" ht="18.75">
      <c r="A7288" s="1" t="s">
        <v>6033</v>
      </c>
      <c r="B7288" s="5">
        <v>23</v>
      </c>
      <c r="C7288" s="1" t="s">
        <v>667</v>
      </c>
      <c r="D7288" s="5">
        <v>2004</v>
      </c>
      <c r="E7288" s="3">
        <v>38228</v>
      </c>
      <c r="F7288" s="1" t="s">
        <v>5904</v>
      </c>
      <c r="G7288" s="5">
        <v>0</v>
      </c>
      <c r="H7288" s="5">
        <v>0</v>
      </c>
      <c r="I7288" s="5">
        <v>1</v>
      </c>
      <c r="J7288" s="5">
        <f>G7288+H7288+I7288</f>
      </c>
    </row>
    <row x14ac:dyDescent="0.25" r="7289" customHeight="1" ht="18.75">
      <c r="A7289" s="1" t="s">
        <v>5955</v>
      </c>
      <c r="B7289" s="5">
        <v>23</v>
      </c>
      <c r="C7289" s="1" t="s">
        <v>32</v>
      </c>
      <c r="D7289" s="5">
        <v>2004</v>
      </c>
      <c r="E7289" s="3">
        <v>38228</v>
      </c>
      <c r="F7289" s="1" t="s">
        <v>5904</v>
      </c>
      <c r="G7289" s="5">
        <v>0</v>
      </c>
      <c r="H7289" s="5">
        <v>0</v>
      </c>
      <c r="I7289" s="5">
        <v>1</v>
      </c>
      <c r="J7289" s="5">
        <f>G7289+H7289+I7289</f>
      </c>
    </row>
    <row x14ac:dyDescent="0.25" r="7290" customHeight="1" ht="18.75">
      <c r="A7290" s="1" t="s">
        <v>6034</v>
      </c>
      <c r="B7290" s="5">
        <v>21</v>
      </c>
      <c r="C7290" s="1" t="s">
        <v>196</v>
      </c>
      <c r="D7290" s="5">
        <v>2004</v>
      </c>
      <c r="E7290" s="3">
        <v>38228</v>
      </c>
      <c r="F7290" s="1" t="s">
        <v>5904</v>
      </c>
      <c r="G7290" s="5">
        <v>0</v>
      </c>
      <c r="H7290" s="5">
        <v>1</v>
      </c>
      <c r="I7290" s="5">
        <v>0</v>
      </c>
      <c r="J7290" s="5">
        <f>G7290+H7290+I7290</f>
      </c>
    </row>
    <row x14ac:dyDescent="0.25" r="7291" customHeight="1" ht="18.75">
      <c r="A7291" s="1" t="s">
        <v>6035</v>
      </c>
      <c r="B7291" s="5">
        <v>26</v>
      </c>
      <c r="C7291" s="1" t="s">
        <v>719</v>
      </c>
      <c r="D7291" s="5">
        <v>2000</v>
      </c>
      <c r="E7291" s="3">
        <v>36800</v>
      </c>
      <c r="F7291" s="1" t="s">
        <v>5904</v>
      </c>
      <c r="G7291" s="5">
        <v>1</v>
      </c>
      <c r="H7291" s="5">
        <v>0</v>
      </c>
      <c r="I7291" s="5">
        <v>0</v>
      </c>
      <c r="J7291" s="5">
        <f>G7291+H7291+I7291</f>
      </c>
    </row>
    <row x14ac:dyDescent="0.25" r="7292" customHeight="1" ht="18.75">
      <c r="A7292" s="1" t="s">
        <v>6036</v>
      </c>
      <c r="B7292" s="5">
        <v>26</v>
      </c>
      <c r="C7292" s="1" t="s">
        <v>3279</v>
      </c>
      <c r="D7292" s="5">
        <v>2000</v>
      </c>
      <c r="E7292" s="3">
        <v>36800</v>
      </c>
      <c r="F7292" s="1" t="s">
        <v>5904</v>
      </c>
      <c r="G7292" s="5">
        <v>0</v>
      </c>
      <c r="H7292" s="5">
        <v>0</v>
      </c>
      <c r="I7292" s="5">
        <v>1</v>
      </c>
      <c r="J7292" s="5">
        <f>G7292+H7292+I7292</f>
      </c>
    </row>
    <row x14ac:dyDescent="0.25" r="7293" customHeight="1" ht="18.75">
      <c r="A7293" s="1" t="s">
        <v>6037</v>
      </c>
      <c r="B7293" s="5">
        <v>21</v>
      </c>
      <c r="C7293" s="1" t="s">
        <v>61</v>
      </c>
      <c r="D7293" s="5">
        <v>2000</v>
      </c>
      <c r="E7293" s="3">
        <v>36800</v>
      </c>
      <c r="F7293" s="1" t="s">
        <v>5904</v>
      </c>
      <c r="G7293" s="5">
        <v>1</v>
      </c>
      <c r="H7293" s="5">
        <v>0</v>
      </c>
      <c r="I7293" s="5">
        <v>0</v>
      </c>
      <c r="J7293" s="5">
        <f>G7293+H7293+I7293</f>
      </c>
    </row>
    <row x14ac:dyDescent="0.25" r="7294" customHeight="1" ht="18.75">
      <c r="A7294" s="1" t="s">
        <v>6038</v>
      </c>
      <c r="B7294" s="5">
        <v>19</v>
      </c>
      <c r="C7294" s="1" t="s">
        <v>1021</v>
      </c>
      <c r="D7294" s="5">
        <v>2000</v>
      </c>
      <c r="E7294" s="3">
        <v>36800</v>
      </c>
      <c r="F7294" s="1" t="s">
        <v>5904</v>
      </c>
      <c r="G7294" s="5">
        <v>0</v>
      </c>
      <c r="H7294" s="5">
        <v>0</v>
      </c>
      <c r="I7294" s="5">
        <v>1</v>
      </c>
      <c r="J7294" s="5">
        <f>G7294+H7294+I7294</f>
      </c>
    </row>
    <row x14ac:dyDescent="0.25" r="7295" customHeight="1" ht="18.75">
      <c r="A7295" s="1" t="s">
        <v>6039</v>
      </c>
      <c r="B7295" s="5">
        <v>22</v>
      </c>
      <c r="C7295" s="1" t="s">
        <v>671</v>
      </c>
      <c r="D7295" s="5">
        <v>2000</v>
      </c>
      <c r="E7295" s="3">
        <v>36800</v>
      </c>
      <c r="F7295" s="1" t="s">
        <v>5904</v>
      </c>
      <c r="G7295" s="5">
        <v>0</v>
      </c>
      <c r="H7295" s="5">
        <v>0</v>
      </c>
      <c r="I7295" s="5">
        <v>1</v>
      </c>
      <c r="J7295" s="5">
        <f>G7295+H7295+I7295</f>
      </c>
    </row>
    <row x14ac:dyDescent="0.25" r="7296" customHeight="1" ht="18.75">
      <c r="A7296" s="1" t="s">
        <v>6040</v>
      </c>
      <c r="B7296" s="5">
        <v>26</v>
      </c>
      <c r="C7296" s="1" t="s">
        <v>104</v>
      </c>
      <c r="D7296" s="5">
        <v>2000</v>
      </c>
      <c r="E7296" s="3">
        <v>36800</v>
      </c>
      <c r="F7296" s="1" t="s">
        <v>5904</v>
      </c>
      <c r="G7296" s="5">
        <v>0</v>
      </c>
      <c r="H7296" s="5">
        <v>0</v>
      </c>
      <c r="I7296" s="5">
        <v>1</v>
      </c>
      <c r="J7296" s="5">
        <f>G7296+H7296+I7296</f>
      </c>
    </row>
    <row x14ac:dyDescent="0.25" r="7297" customHeight="1" ht="18.75">
      <c r="A7297" s="1" t="s">
        <v>6041</v>
      </c>
      <c r="B7297" s="5">
        <v>24</v>
      </c>
      <c r="C7297" s="1" t="s">
        <v>667</v>
      </c>
      <c r="D7297" s="5">
        <v>2000</v>
      </c>
      <c r="E7297" s="3">
        <v>36800</v>
      </c>
      <c r="F7297" s="1" t="s">
        <v>5904</v>
      </c>
      <c r="G7297" s="5">
        <v>0</v>
      </c>
      <c r="H7297" s="5">
        <v>1</v>
      </c>
      <c r="I7297" s="5">
        <v>0</v>
      </c>
      <c r="J7297" s="5">
        <f>G7297+H7297+I7297</f>
      </c>
    </row>
    <row x14ac:dyDescent="0.25" r="7298" customHeight="1" ht="18.75">
      <c r="A7298" s="1" t="s">
        <v>6042</v>
      </c>
      <c r="B7298" s="5">
        <v>21</v>
      </c>
      <c r="C7298" s="1" t="s">
        <v>104</v>
      </c>
      <c r="D7298" s="5">
        <v>2000</v>
      </c>
      <c r="E7298" s="3">
        <v>36800</v>
      </c>
      <c r="F7298" s="1" t="s">
        <v>5904</v>
      </c>
      <c r="G7298" s="5">
        <v>0</v>
      </c>
      <c r="H7298" s="5">
        <v>1</v>
      </c>
      <c r="I7298" s="5">
        <v>0</v>
      </c>
      <c r="J7298" s="5">
        <f>G7298+H7298+I7298</f>
      </c>
    </row>
    <row x14ac:dyDescent="0.25" r="7299" customHeight="1" ht="18.75">
      <c r="A7299" s="1" t="s">
        <v>6043</v>
      </c>
      <c r="B7299" s="5">
        <v>21</v>
      </c>
      <c r="C7299" s="1" t="s">
        <v>15</v>
      </c>
      <c r="D7299" s="5">
        <v>2000</v>
      </c>
      <c r="E7299" s="3">
        <v>36800</v>
      </c>
      <c r="F7299" s="1" t="s">
        <v>5904</v>
      </c>
      <c r="G7299" s="5">
        <v>0</v>
      </c>
      <c r="H7299" s="5">
        <v>0</v>
      </c>
      <c r="I7299" s="5">
        <v>1</v>
      </c>
      <c r="J7299" s="5">
        <f>G7299+H7299+I7299</f>
      </c>
    </row>
    <row x14ac:dyDescent="0.25" r="7300" customHeight="1" ht="18.75">
      <c r="A7300" s="1" t="s">
        <v>6044</v>
      </c>
      <c r="B7300" s="5">
        <v>26</v>
      </c>
      <c r="C7300" s="1" t="s">
        <v>76</v>
      </c>
      <c r="D7300" s="5">
        <v>2000</v>
      </c>
      <c r="E7300" s="3">
        <v>36800</v>
      </c>
      <c r="F7300" s="1" t="s">
        <v>5904</v>
      </c>
      <c r="G7300" s="5">
        <v>0</v>
      </c>
      <c r="H7300" s="5">
        <v>0</v>
      </c>
      <c r="I7300" s="5">
        <v>1</v>
      </c>
      <c r="J7300" s="5">
        <f>G7300+H7300+I7300</f>
      </c>
    </row>
    <row x14ac:dyDescent="0.25" r="7301" customHeight="1" ht="18.75">
      <c r="A7301" s="1" t="s">
        <v>6045</v>
      </c>
      <c r="B7301" s="5">
        <v>20</v>
      </c>
      <c r="C7301" s="1" t="s">
        <v>104</v>
      </c>
      <c r="D7301" s="5">
        <v>2000</v>
      </c>
      <c r="E7301" s="3">
        <v>36800</v>
      </c>
      <c r="F7301" s="1" t="s">
        <v>5904</v>
      </c>
      <c r="G7301" s="5">
        <v>0</v>
      </c>
      <c r="H7301" s="5">
        <v>0</v>
      </c>
      <c r="I7301" s="5">
        <v>1</v>
      </c>
      <c r="J7301" s="5">
        <f>G7301+H7301+I7301</f>
      </c>
    </row>
    <row x14ac:dyDescent="0.25" r="7302" customHeight="1" ht="18.75">
      <c r="A7302" s="1" t="s">
        <v>6006</v>
      </c>
      <c r="B7302" s="5">
        <v>23</v>
      </c>
      <c r="C7302" s="1" t="s">
        <v>15</v>
      </c>
      <c r="D7302" s="5">
        <v>2000</v>
      </c>
      <c r="E7302" s="3">
        <v>36800</v>
      </c>
      <c r="F7302" s="1" t="s">
        <v>5904</v>
      </c>
      <c r="G7302" s="5">
        <v>0</v>
      </c>
      <c r="H7302" s="5">
        <v>1</v>
      </c>
      <c r="I7302" s="5">
        <v>0</v>
      </c>
      <c r="J7302" s="5">
        <f>G7302+H7302+I7302</f>
      </c>
    </row>
    <row x14ac:dyDescent="0.25" r="7303" customHeight="1" ht="18.75">
      <c r="A7303" s="1" t="s">
        <v>6046</v>
      </c>
      <c r="B7303" s="5">
        <v>23</v>
      </c>
      <c r="C7303" s="1" t="s">
        <v>888</v>
      </c>
      <c r="D7303" s="5">
        <v>2000</v>
      </c>
      <c r="E7303" s="3">
        <v>36800</v>
      </c>
      <c r="F7303" s="1" t="s">
        <v>5904</v>
      </c>
      <c r="G7303" s="5">
        <v>0</v>
      </c>
      <c r="H7303" s="5">
        <v>0</v>
      </c>
      <c r="I7303" s="5">
        <v>1</v>
      </c>
      <c r="J7303" s="5">
        <f>G7303+H7303+I7303</f>
      </c>
    </row>
    <row x14ac:dyDescent="0.25" r="7304" customHeight="1" ht="18.75">
      <c r="A7304" s="1" t="s">
        <v>6047</v>
      </c>
      <c r="B7304" s="5">
        <v>25</v>
      </c>
      <c r="C7304" s="1" t="s">
        <v>692</v>
      </c>
      <c r="D7304" s="5">
        <v>2000</v>
      </c>
      <c r="E7304" s="3">
        <v>36800</v>
      </c>
      <c r="F7304" s="1" t="s">
        <v>5904</v>
      </c>
      <c r="G7304" s="5">
        <v>1</v>
      </c>
      <c r="H7304" s="5">
        <v>0</v>
      </c>
      <c r="I7304" s="5">
        <v>0</v>
      </c>
      <c r="J7304" s="5">
        <f>G7304+H7304+I7304</f>
      </c>
    </row>
    <row x14ac:dyDescent="0.25" r="7305" customHeight="1" ht="18.75">
      <c r="A7305" s="1" t="s">
        <v>6048</v>
      </c>
      <c r="B7305" s="5">
        <v>28</v>
      </c>
      <c r="C7305" s="1" t="s">
        <v>150</v>
      </c>
      <c r="D7305" s="5">
        <v>2000</v>
      </c>
      <c r="E7305" s="3">
        <v>36800</v>
      </c>
      <c r="F7305" s="1" t="s">
        <v>5904</v>
      </c>
      <c r="G7305" s="5">
        <v>1</v>
      </c>
      <c r="H7305" s="5">
        <v>0</v>
      </c>
      <c r="I7305" s="5">
        <v>0</v>
      </c>
      <c r="J7305" s="5">
        <f>G7305+H7305+I7305</f>
      </c>
    </row>
    <row x14ac:dyDescent="0.25" r="7306" customHeight="1" ht="18.75">
      <c r="A7306" s="1" t="s">
        <v>6049</v>
      </c>
      <c r="B7306" s="5">
        <v>25</v>
      </c>
      <c r="C7306" s="1" t="s">
        <v>15</v>
      </c>
      <c r="D7306" s="5">
        <v>2000</v>
      </c>
      <c r="E7306" s="3">
        <v>36800</v>
      </c>
      <c r="F7306" s="1" t="s">
        <v>5904</v>
      </c>
      <c r="G7306" s="5">
        <v>0</v>
      </c>
      <c r="H7306" s="5">
        <v>1</v>
      </c>
      <c r="I7306" s="5">
        <v>0</v>
      </c>
      <c r="J7306" s="5">
        <f>G7306+H7306+I7306</f>
      </c>
    </row>
    <row x14ac:dyDescent="0.25" r="7307" customHeight="1" ht="18.75">
      <c r="A7307" s="1" t="s">
        <v>6050</v>
      </c>
      <c r="B7307" s="5">
        <v>28</v>
      </c>
      <c r="C7307" s="1" t="s">
        <v>667</v>
      </c>
      <c r="D7307" s="5">
        <v>2000</v>
      </c>
      <c r="E7307" s="3">
        <v>36800</v>
      </c>
      <c r="F7307" s="1" t="s">
        <v>5904</v>
      </c>
      <c r="G7307" s="5">
        <v>1</v>
      </c>
      <c r="H7307" s="5">
        <v>0</v>
      </c>
      <c r="I7307" s="5">
        <v>0</v>
      </c>
      <c r="J7307" s="5">
        <f>G7307+H7307+I7307</f>
      </c>
    </row>
    <row x14ac:dyDescent="0.25" r="7308" customHeight="1" ht="18.75">
      <c r="A7308" s="1" t="s">
        <v>6051</v>
      </c>
      <c r="B7308" s="5">
        <v>20</v>
      </c>
      <c r="C7308" s="1" t="s">
        <v>11</v>
      </c>
      <c r="D7308" s="5">
        <v>2000</v>
      </c>
      <c r="E7308" s="3">
        <v>36800</v>
      </c>
      <c r="F7308" s="1" t="s">
        <v>5904</v>
      </c>
      <c r="G7308" s="5">
        <v>0</v>
      </c>
      <c r="H7308" s="5">
        <v>1</v>
      </c>
      <c r="I7308" s="5">
        <v>0</v>
      </c>
      <c r="J7308" s="5">
        <f>G7308+H7308+I7308</f>
      </c>
    </row>
    <row x14ac:dyDescent="0.25" r="7309" customHeight="1" ht="18.75">
      <c r="A7309" s="1" t="s">
        <v>6052</v>
      </c>
      <c r="B7309" s="5">
        <v>20</v>
      </c>
      <c r="C7309" s="1" t="s">
        <v>731</v>
      </c>
      <c r="D7309" s="5">
        <v>2000</v>
      </c>
      <c r="E7309" s="3">
        <v>36800</v>
      </c>
      <c r="F7309" s="1" t="s">
        <v>5904</v>
      </c>
      <c r="G7309" s="5">
        <v>0</v>
      </c>
      <c r="H7309" s="5">
        <v>0</v>
      </c>
      <c r="I7309" s="5">
        <v>1</v>
      </c>
      <c r="J7309" s="5">
        <f>G7309+H7309+I7309</f>
      </c>
    </row>
    <row x14ac:dyDescent="0.25" r="7310" customHeight="1" ht="18.75">
      <c r="A7310" s="1" t="s">
        <v>6018</v>
      </c>
      <c r="B7310" s="5">
        <v>29</v>
      </c>
      <c r="C7310" s="1" t="s">
        <v>692</v>
      </c>
      <c r="D7310" s="5">
        <v>2000</v>
      </c>
      <c r="E7310" s="3">
        <v>36800</v>
      </c>
      <c r="F7310" s="1" t="s">
        <v>5904</v>
      </c>
      <c r="G7310" s="5">
        <v>1</v>
      </c>
      <c r="H7310" s="5">
        <v>0</v>
      </c>
      <c r="I7310" s="5">
        <v>0</v>
      </c>
      <c r="J7310" s="5">
        <f>G7310+H7310+I7310</f>
      </c>
    </row>
    <row x14ac:dyDescent="0.25" r="7311" customHeight="1" ht="18.75">
      <c r="A7311" s="1" t="s">
        <v>6053</v>
      </c>
      <c r="B7311" s="5">
        <v>21</v>
      </c>
      <c r="C7311" s="1" t="s">
        <v>90</v>
      </c>
      <c r="D7311" s="5">
        <v>2000</v>
      </c>
      <c r="E7311" s="3">
        <v>36800</v>
      </c>
      <c r="F7311" s="1" t="s">
        <v>5904</v>
      </c>
      <c r="G7311" s="5">
        <v>0</v>
      </c>
      <c r="H7311" s="5">
        <v>0</v>
      </c>
      <c r="I7311" s="5">
        <v>1</v>
      </c>
      <c r="J7311" s="5">
        <f>G7311+H7311+I7311</f>
      </c>
    </row>
    <row x14ac:dyDescent="0.25" r="7312" customHeight="1" ht="18.75">
      <c r="A7312" s="1" t="s">
        <v>6054</v>
      </c>
      <c r="B7312" s="5">
        <v>22</v>
      </c>
      <c r="C7312" s="1" t="s">
        <v>104</v>
      </c>
      <c r="D7312" s="5">
        <v>2000</v>
      </c>
      <c r="E7312" s="3">
        <v>36800</v>
      </c>
      <c r="F7312" s="1" t="s">
        <v>5904</v>
      </c>
      <c r="G7312" s="5">
        <v>0</v>
      </c>
      <c r="H7312" s="5">
        <v>1</v>
      </c>
      <c r="I7312" s="5">
        <v>0</v>
      </c>
      <c r="J7312" s="5">
        <f>G7312+H7312+I7312</f>
      </c>
    </row>
    <row x14ac:dyDescent="0.25" r="7313" customHeight="1" ht="18.75">
      <c r="A7313" s="1" t="s">
        <v>6055</v>
      </c>
      <c r="B7313" s="5">
        <v>22</v>
      </c>
      <c r="C7313" s="1" t="s">
        <v>118</v>
      </c>
      <c r="D7313" s="5">
        <v>2000</v>
      </c>
      <c r="E7313" s="3">
        <v>36800</v>
      </c>
      <c r="F7313" s="1" t="s">
        <v>5904</v>
      </c>
      <c r="G7313" s="5">
        <v>0</v>
      </c>
      <c r="H7313" s="5">
        <v>1</v>
      </c>
      <c r="I7313" s="5">
        <v>0</v>
      </c>
      <c r="J7313" s="5">
        <f>G7313+H7313+I7313</f>
      </c>
    </row>
    <row x14ac:dyDescent="0.25" r="7314" customHeight="1" ht="18.75">
      <c r="A7314" s="1" t="s">
        <v>6056</v>
      </c>
      <c r="B7314" s="5">
        <v>31</v>
      </c>
      <c r="C7314" s="1" t="s">
        <v>15</v>
      </c>
      <c r="D7314" s="5">
        <v>2000</v>
      </c>
      <c r="E7314" s="3">
        <v>36800</v>
      </c>
      <c r="F7314" s="1" t="s">
        <v>5904</v>
      </c>
      <c r="G7314" s="5">
        <v>1</v>
      </c>
      <c r="H7314" s="5">
        <v>0</v>
      </c>
      <c r="I7314" s="5">
        <v>0</v>
      </c>
      <c r="J7314" s="5">
        <f>G7314+H7314+I7314</f>
      </c>
    </row>
    <row x14ac:dyDescent="0.25" r="7315" customHeight="1" ht="18.75">
      <c r="A7315" s="1" t="s">
        <v>6057</v>
      </c>
      <c r="B7315" s="5">
        <v>30</v>
      </c>
      <c r="C7315" s="1" t="s">
        <v>206</v>
      </c>
      <c r="D7315" s="5">
        <v>2000</v>
      </c>
      <c r="E7315" s="3">
        <v>36800</v>
      </c>
      <c r="F7315" s="1" t="s">
        <v>5904</v>
      </c>
      <c r="G7315" s="5">
        <v>0</v>
      </c>
      <c r="H7315" s="5">
        <v>1</v>
      </c>
      <c r="I7315" s="5">
        <v>0</v>
      </c>
      <c r="J7315" s="5">
        <f>G7315+H7315+I7315</f>
      </c>
    </row>
    <row x14ac:dyDescent="0.25" r="7316" customHeight="1" ht="18.75">
      <c r="A7316" s="1" t="s">
        <v>6058</v>
      </c>
      <c r="B7316" s="5">
        <v>23</v>
      </c>
      <c r="C7316" s="1" t="s">
        <v>692</v>
      </c>
      <c r="D7316" s="5">
        <v>2000</v>
      </c>
      <c r="E7316" s="3">
        <v>36800</v>
      </c>
      <c r="F7316" s="1" t="s">
        <v>5904</v>
      </c>
      <c r="G7316" s="5">
        <v>0</v>
      </c>
      <c r="H7316" s="5">
        <v>0</v>
      </c>
      <c r="I7316" s="5">
        <v>1</v>
      </c>
      <c r="J7316" s="5">
        <f>G7316+H7316+I7316</f>
      </c>
    </row>
    <row x14ac:dyDescent="0.25" r="7317" customHeight="1" ht="18.75">
      <c r="A7317" s="1" t="s">
        <v>6059</v>
      </c>
      <c r="B7317" s="5">
        <v>26</v>
      </c>
      <c r="C7317" s="1" t="s">
        <v>15</v>
      </c>
      <c r="D7317" s="5">
        <v>2000</v>
      </c>
      <c r="E7317" s="3">
        <v>36800</v>
      </c>
      <c r="F7317" s="1" t="s">
        <v>5904</v>
      </c>
      <c r="G7317" s="5">
        <v>0</v>
      </c>
      <c r="H7317" s="5">
        <v>1</v>
      </c>
      <c r="I7317" s="5">
        <v>0</v>
      </c>
      <c r="J7317" s="5">
        <f>G7317+H7317+I7317</f>
      </c>
    </row>
    <row x14ac:dyDescent="0.25" r="7318" customHeight="1" ht="18.75">
      <c r="A7318" s="1" t="s">
        <v>6060</v>
      </c>
      <c r="B7318" s="5">
        <v>25</v>
      </c>
      <c r="C7318" s="1" t="s">
        <v>15</v>
      </c>
      <c r="D7318" s="5">
        <v>2000</v>
      </c>
      <c r="E7318" s="3">
        <v>36800</v>
      </c>
      <c r="F7318" s="1" t="s">
        <v>5904</v>
      </c>
      <c r="G7318" s="5">
        <v>0</v>
      </c>
      <c r="H7318" s="5">
        <v>0</v>
      </c>
      <c r="I7318" s="5">
        <v>1</v>
      </c>
      <c r="J7318" s="5">
        <f>G7318+H7318+I7318</f>
      </c>
    </row>
    <row x14ac:dyDescent="0.25" r="7319" customHeight="1" ht="18.75">
      <c r="A7319" s="1" t="s">
        <v>6061</v>
      </c>
      <c r="B7319" s="5">
        <v>24</v>
      </c>
      <c r="C7319" s="1" t="s">
        <v>719</v>
      </c>
      <c r="D7319" s="5">
        <v>2000</v>
      </c>
      <c r="E7319" s="3">
        <v>36800</v>
      </c>
      <c r="F7319" s="1" t="s">
        <v>5904</v>
      </c>
      <c r="G7319" s="5">
        <v>0</v>
      </c>
      <c r="H7319" s="5">
        <v>0</v>
      </c>
      <c r="I7319" s="5">
        <v>1</v>
      </c>
      <c r="J7319" s="5">
        <f>G7319+H7319+I7319</f>
      </c>
    </row>
    <row x14ac:dyDescent="0.25" r="7320" customHeight="1" ht="18.75">
      <c r="A7320" s="1" t="s">
        <v>6062</v>
      </c>
      <c r="B7320" s="5">
        <v>24</v>
      </c>
      <c r="C7320" s="1" t="s">
        <v>920</v>
      </c>
      <c r="D7320" s="5">
        <v>2000</v>
      </c>
      <c r="E7320" s="3">
        <v>36800</v>
      </c>
      <c r="F7320" s="1" t="s">
        <v>5904</v>
      </c>
      <c r="G7320" s="5">
        <v>1</v>
      </c>
      <c r="H7320" s="5">
        <v>0</v>
      </c>
      <c r="I7320" s="5">
        <v>0</v>
      </c>
      <c r="J7320" s="5">
        <f>G7320+H7320+I7320</f>
      </c>
    </row>
    <row x14ac:dyDescent="0.25" r="7321" customHeight="1" ht="18.75">
      <c r="A7321" s="1" t="s">
        <v>6025</v>
      </c>
      <c r="B7321" s="5">
        <v>19</v>
      </c>
      <c r="C7321" s="1" t="s">
        <v>692</v>
      </c>
      <c r="D7321" s="5">
        <v>2000</v>
      </c>
      <c r="E7321" s="3">
        <v>36800</v>
      </c>
      <c r="F7321" s="1" t="s">
        <v>5904</v>
      </c>
      <c r="G7321" s="5">
        <v>1</v>
      </c>
      <c r="H7321" s="5">
        <v>0</v>
      </c>
      <c r="I7321" s="5">
        <v>0</v>
      </c>
      <c r="J7321" s="5">
        <f>G7321+H7321+I7321</f>
      </c>
    </row>
    <row x14ac:dyDescent="0.25" r="7322" customHeight="1" ht="18.75">
      <c r="A7322" s="1" t="s">
        <v>6063</v>
      </c>
      <c r="B7322" s="5">
        <v>27</v>
      </c>
      <c r="C7322" s="1" t="s">
        <v>692</v>
      </c>
      <c r="D7322" s="5">
        <v>2000</v>
      </c>
      <c r="E7322" s="3">
        <v>36800</v>
      </c>
      <c r="F7322" s="1" t="s">
        <v>5904</v>
      </c>
      <c r="G7322" s="5">
        <v>0</v>
      </c>
      <c r="H7322" s="5">
        <v>0</v>
      </c>
      <c r="I7322" s="5">
        <v>1</v>
      </c>
      <c r="J7322" s="5">
        <f>G7322+H7322+I7322</f>
      </c>
    </row>
    <row x14ac:dyDescent="0.25" r="7323" customHeight="1" ht="18.75">
      <c r="A7323" s="1" t="s">
        <v>6064</v>
      </c>
      <c r="B7323" s="5">
        <v>22</v>
      </c>
      <c r="C7323" s="1" t="s">
        <v>719</v>
      </c>
      <c r="D7323" s="5">
        <v>2000</v>
      </c>
      <c r="E7323" s="3">
        <v>36800</v>
      </c>
      <c r="F7323" s="1" t="s">
        <v>5904</v>
      </c>
      <c r="G7323" s="5">
        <v>0</v>
      </c>
      <c r="H7323" s="5">
        <v>0</v>
      </c>
      <c r="I7323" s="5">
        <v>1</v>
      </c>
      <c r="J7323" s="5">
        <f>G7323+H7323+I7323</f>
      </c>
    </row>
    <row x14ac:dyDescent="0.25" r="7324" customHeight="1" ht="18.75">
      <c r="A7324" s="1" t="s">
        <v>6026</v>
      </c>
      <c r="B7324" s="5">
        <v>26</v>
      </c>
      <c r="C7324" s="1" t="s">
        <v>15</v>
      </c>
      <c r="D7324" s="5">
        <v>2000</v>
      </c>
      <c r="E7324" s="3">
        <v>36800</v>
      </c>
      <c r="F7324" s="1" t="s">
        <v>5904</v>
      </c>
      <c r="G7324" s="5">
        <v>1</v>
      </c>
      <c r="H7324" s="5">
        <v>0</v>
      </c>
      <c r="I7324" s="5">
        <v>0</v>
      </c>
      <c r="J7324" s="5">
        <f>G7324+H7324+I7324</f>
      </c>
    </row>
    <row x14ac:dyDescent="0.25" r="7325" customHeight="1" ht="18.75">
      <c r="A7325" s="1" t="s">
        <v>6065</v>
      </c>
      <c r="B7325" s="5">
        <v>20</v>
      </c>
      <c r="C7325" s="1" t="s">
        <v>667</v>
      </c>
      <c r="D7325" s="5">
        <v>2000</v>
      </c>
      <c r="E7325" s="3">
        <v>36800</v>
      </c>
      <c r="F7325" s="1" t="s">
        <v>5904</v>
      </c>
      <c r="G7325" s="5">
        <v>1</v>
      </c>
      <c r="H7325" s="5">
        <v>0</v>
      </c>
      <c r="I7325" s="5">
        <v>0</v>
      </c>
      <c r="J7325" s="5">
        <f>G7325+H7325+I7325</f>
      </c>
    </row>
    <row x14ac:dyDescent="0.25" r="7326" customHeight="1" ht="18.75">
      <c r="A7326" s="1" t="s">
        <v>6066</v>
      </c>
      <c r="B7326" s="5">
        <v>32</v>
      </c>
      <c r="C7326" s="1" t="s">
        <v>692</v>
      </c>
      <c r="D7326" s="5">
        <v>2000</v>
      </c>
      <c r="E7326" s="3">
        <v>36800</v>
      </c>
      <c r="F7326" s="1" t="s">
        <v>5904</v>
      </c>
      <c r="G7326" s="5">
        <v>1</v>
      </c>
      <c r="H7326" s="5">
        <v>0</v>
      </c>
      <c r="I7326" s="5">
        <v>0</v>
      </c>
      <c r="J7326" s="5">
        <f>G7326+H7326+I7326</f>
      </c>
    </row>
    <row x14ac:dyDescent="0.25" r="7327" customHeight="1" ht="18.75">
      <c r="A7327" s="1" t="s">
        <v>6067</v>
      </c>
      <c r="B7327" s="5">
        <v>23</v>
      </c>
      <c r="C7327" s="1" t="s">
        <v>140</v>
      </c>
      <c r="D7327" s="5">
        <v>2000</v>
      </c>
      <c r="E7327" s="3">
        <v>36800</v>
      </c>
      <c r="F7327" s="1" t="s">
        <v>5904</v>
      </c>
      <c r="G7327" s="5">
        <v>0</v>
      </c>
      <c r="H7327" s="5">
        <v>0</v>
      </c>
      <c r="I7327" s="5">
        <v>1</v>
      </c>
      <c r="J7327" s="5">
        <f>G7327+H7327+I7327</f>
      </c>
    </row>
    <row x14ac:dyDescent="0.25" r="7328" customHeight="1" ht="18.75">
      <c r="A7328" s="1" t="s">
        <v>6068</v>
      </c>
      <c r="B7328" s="5">
        <v>25</v>
      </c>
      <c r="C7328" s="1" t="s">
        <v>140</v>
      </c>
      <c r="D7328" s="5">
        <v>2000</v>
      </c>
      <c r="E7328" s="3">
        <v>36800</v>
      </c>
      <c r="F7328" s="1" t="s">
        <v>5904</v>
      </c>
      <c r="G7328" s="5">
        <v>0</v>
      </c>
      <c r="H7328" s="5">
        <v>1</v>
      </c>
      <c r="I7328" s="5">
        <v>0</v>
      </c>
      <c r="J7328" s="5">
        <f>G7328+H7328+I7328</f>
      </c>
    </row>
    <row x14ac:dyDescent="0.25" r="7329" customHeight="1" ht="18.75">
      <c r="A7329" s="1" t="s">
        <v>6069</v>
      </c>
      <c r="B7329" s="5">
        <v>23</v>
      </c>
      <c r="C7329" s="1" t="s">
        <v>104</v>
      </c>
      <c r="D7329" s="5">
        <v>2000</v>
      </c>
      <c r="E7329" s="3">
        <v>36800</v>
      </c>
      <c r="F7329" s="1" t="s">
        <v>5904</v>
      </c>
      <c r="G7329" s="5">
        <v>0</v>
      </c>
      <c r="H7329" s="5">
        <v>0</v>
      </c>
      <c r="I7329" s="5">
        <v>1</v>
      </c>
      <c r="J7329" s="5">
        <f>G7329+H7329+I7329</f>
      </c>
    </row>
    <row x14ac:dyDescent="0.25" r="7330" customHeight="1" ht="18.75">
      <c r="A7330" s="1" t="s">
        <v>6070</v>
      </c>
      <c r="B7330" s="5">
        <v>20</v>
      </c>
      <c r="C7330" s="1" t="s">
        <v>607</v>
      </c>
      <c r="D7330" s="5">
        <v>2000</v>
      </c>
      <c r="E7330" s="3">
        <v>36800</v>
      </c>
      <c r="F7330" s="1" t="s">
        <v>5904</v>
      </c>
      <c r="G7330" s="5">
        <v>0</v>
      </c>
      <c r="H7330" s="5">
        <v>0</v>
      </c>
      <c r="I7330" s="5">
        <v>1</v>
      </c>
      <c r="J7330" s="5">
        <f>G7330+H7330+I7330</f>
      </c>
    </row>
    <row x14ac:dyDescent="0.25" r="7331" customHeight="1" ht="18.75">
      <c r="A7331" s="1" t="s">
        <v>6071</v>
      </c>
      <c r="B7331" s="5">
        <v>22</v>
      </c>
      <c r="C7331" s="1" t="s">
        <v>11</v>
      </c>
      <c r="D7331" s="5">
        <v>2000</v>
      </c>
      <c r="E7331" s="3">
        <v>36800</v>
      </c>
      <c r="F7331" s="1" t="s">
        <v>5904</v>
      </c>
      <c r="G7331" s="5">
        <v>0</v>
      </c>
      <c r="H7331" s="5">
        <v>0</v>
      </c>
      <c r="I7331" s="5">
        <v>1</v>
      </c>
      <c r="J7331" s="5">
        <f>G7331+H7331+I7331</f>
      </c>
    </row>
    <row x14ac:dyDescent="0.25" r="7332" customHeight="1" ht="18.75">
      <c r="A7332" s="1" t="s">
        <v>6030</v>
      </c>
      <c r="B7332" s="5">
        <v>21</v>
      </c>
      <c r="C7332" s="1" t="s">
        <v>61</v>
      </c>
      <c r="D7332" s="5">
        <v>2000</v>
      </c>
      <c r="E7332" s="3">
        <v>36800</v>
      </c>
      <c r="F7332" s="1" t="s">
        <v>5904</v>
      </c>
      <c r="G7332" s="5">
        <v>0</v>
      </c>
      <c r="H7332" s="5">
        <v>0</v>
      </c>
      <c r="I7332" s="5">
        <v>1</v>
      </c>
      <c r="J7332" s="5">
        <f>G7332+H7332+I7332</f>
      </c>
    </row>
    <row x14ac:dyDescent="0.25" r="7333" customHeight="1" ht="18.75">
      <c r="A7333" s="1" t="s">
        <v>6072</v>
      </c>
      <c r="B7333" s="5">
        <v>26</v>
      </c>
      <c r="C7333" s="1" t="s">
        <v>920</v>
      </c>
      <c r="D7333" s="5">
        <v>2000</v>
      </c>
      <c r="E7333" s="3">
        <v>36800</v>
      </c>
      <c r="F7333" s="1" t="s">
        <v>5904</v>
      </c>
      <c r="G7333" s="5">
        <v>0</v>
      </c>
      <c r="H7333" s="5">
        <v>0</v>
      </c>
      <c r="I7333" s="5">
        <v>1</v>
      </c>
      <c r="J7333" s="5">
        <f>G7333+H7333+I7333</f>
      </c>
    </row>
    <row x14ac:dyDescent="0.25" r="7334" customHeight="1" ht="18.75">
      <c r="A7334" s="1" t="s">
        <v>6073</v>
      </c>
      <c r="B7334" s="5">
        <v>30</v>
      </c>
      <c r="C7334" s="1" t="s">
        <v>107</v>
      </c>
      <c r="D7334" s="5">
        <v>2000</v>
      </c>
      <c r="E7334" s="3">
        <v>36800</v>
      </c>
      <c r="F7334" s="1" t="s">
        <v>5904</v>
      </c>
      <c r="G7334" s="5">
        <v>0</v>
      </c>
      <c r="H7334" s="5">
        <v>0</v>
      </c>
      <c r="I7334" s="5">
        <v>1</v>
      </c>
      <c r="J7334" s="5">
        <f>G7334+H7334+I7334</f>
      </c>
    </row>
    <row x14ac:dyDescent="0.25" r="7335" customHeight="1" ht="18.75">
      <c r="A7335" s="1" t="s">
        <v>6074</v>
      </c>
      <c r="B7335" s="5">
        <v>22</v>
      </c>
      <c r="C7335" s="1" t="s">
        <v>11</v>
      </c>
      <c r="D7335" s="5">
        <v>2000</v>
      </c>
      <c r="E7335" s="3">
        <v>36800</v>
      </c>
      <c r="F7335" s="1" t="s">
        <v>5904</v>
      </c>
      <c r="G7335" s="5">
        <v>0</v>
      </c>
      <c r="H7335" s="5">
        <v>0</v>
      </c>
      <c r="I7335" s="5">
        <v>1</v>
      </c>
      <c r="J7335" s="5">
        <f>G7335+H7335+I7335</f>
      </c>
    </row>
    <row x14ac:dyDescent="0.25" r="7336" customHeight="1" ht="18.75">
      <c r="A7336" s="1" t="s">
        <v>6075</v>
      </c>
      <c r="B7336" s="5">
        <v>19</v>
      </c>
      <c r="C7336" s="1" t="s">
        <v>11</v>
      </c>
      <c r="D7336" s="5">
        <v>2000</v>
      </c>
      <c r="E7336" s="3">
        <v>36800</v>
      </c>
      <c r="F7336" s="1" t="s">
        <v>5904</v>
      </c>
      <c r="G7336" s="5">
        <v>0</v>
      </c>
      <c r="H7336" s="5">
        <v>1</v>
      </c>
      <c r="I7336" s="5">
        <v>0</v>
      </c>
      <c r="J7336" s="5">
        <f>G7336+H7336+I7336</f>
      </c>
    </row>
    <row x14ac:dyDescent="0.25" r="7337" customHeight="1" ht="18.75">
      <c r="A7337" s="1" t="s">
        <v>6076</v>
      </c>
      <c r="B7337" s="5">
        <v>27</v>
      </c>
      <c r="C7337" s="1" t="s">
        <v>667</v>
      </c>
      <c r="D7337" s="5">
        <v>2000</v>
      </c>
      <c r="E7337" s="3">
        <v>36800</v>
      </c>
      <c r="F7337" s="1" t="s">
        <v>5904</v>
      </c>
      <c r="G7337" s="5">
        <v>0</v>
      </c>
      <c r="H7337" s="5">
        <v>1</v>
      </c>
      <c r="I7337" s="5">
        <v>0</v>
      </c>
      <c r="J7337" s="5">
        <f>G7337+H7337+I7337</f>
      </c>
    </row>
    <row x14ac:dyDescent="0.25" r="7338" customHeight="1" ht="18.75">
      <c r="A7338" s="1" t="s">
        <v>6077</v>
      </c>
      <c r="B7338" s="5">
        <v>19</v>
      </c>
      <c r="C7338" s="1" t="s">
        <v>656</v>
      </c>
      <c r="D7338" s="5">
        <v>2000</v>
      </c>
      <c r="E7338" s="3">
        <v>36800</v>
      </c>
      <c r="F7338" s="1" t="s">
        <v>5904</v>
      </c>
      <c r="G7338" s="5">
        <v>0</v>
      </c>
      <c r="H7338" s="5">
        <v>0</v>
      </c>
      <c r="I7338" s="5">
        <v>1</v>
      </c>
      <c r="J7338" s="5">
        <f>G7338+H7338+I7338</f>
      </c>
    </row>
    <row x14ac:dyDescent="0.25" r="7339" customHeight="1" ht="18.75">
      <c r="A7339" s="1" t="s">
        <v>6078</v>
      </c>
      <c r="B7339" s="5">
        <v>27</v>
      </c>
      <c r="C7339" s="1" t="s">
        <v>90</v>
      </c>
      <c r="D7339" s="5">
        <v>2010</v>
      </c>
      <c r="E7339" s="3">
        <v>40237</v>
      </c>
      <c r="F7339" s="1" t="s">
        <v>548</v>
      </c>
      <c r="G7339" s="5">
        <v>0</v>
      </c>
      <c r="H7339" s="5">
        <v>1</v>
      </c>
      <c r="I7339" s="5">
        <v>0</v>
      </c>
      <c r="J7339" s="5">
        <f>G7339+H7339+I7339</f>
      </c>
    </row>
    <row x14ac:dyDescent="0.25" r="7340" customHeight="1" ht="18.75">
      <c r="A7340" s="1" t="s">
        <v>6079</v>
      </c>
      <c r="B7340" s="5">
        <v>30</v>
      </c>
      <c r="C7340" s="1" t="s">
        <v>25</v>
      </c>
      <c r="D7340" s="5">
        <v>2010</v>
      </c>
      <c r="E7340" s="3">
        <v>40237</v>
      </c>
      <c r="F7340" s="1" t="s">
        <v>548</v>
      </c>
      <c r="G7340" s="5">
        <v>0</v>
      </c>
      <c r="H7340" s="5">
        <v>0</v>
      </c>
      <c r="I7340" s="5">
        <v>1</v>
      </c>
      <c r="J7340" s="5">
        <f>G7340+H7340+I7340</f>
      </c>
    </row>
    <row x14ac:dyDescent="0.25" r="7341" customHeight="1" ht="18.75">
      <c r="A7341" s="1" t="s">
        <v>6080</v>
      </c>
      <c r="B7341" s="5">
        <v>35</v>
      </c>
      <c r="C7341" s="1" t="s">
        <v>25</v>
      </c>
      <c r="D7341" s="5">
        <v>2010</v>
      </c>
      <c r="E7341" s="3">
        <v>40237</v>
      </c>
      <c r="F7341" s="1" t="s">
        <v>548</v>
      </c>
      <c r="G7341" s="5">
        <v>0</v>
      </c>
      <c r="H7341" s="5">
        <v>0</v>
      </c>
      <c r="I7341" s="5">
        <v>1</v>
      </c>
      <c r="J7341" s="5">
        <f>G7341+H7341+I7341</f>
      </c>
    </row>
    <row x14ac:dyDescent="0.25" r="7342" customHeight="1" ht="18.75">
      <c r="A7342" s="1" t="s">
        <v>6081</v>
      </c>
      <c r="B7342" s="5">
        <v>29</v>
      </c>
      <c r="C7342" s="1" t="s">
        <v>25</v>
      </c>
      <c r="D7342" s="5">
        <v>2010</v>
      </c>
      <c r="E7342" s="3">
        <v>40237</v>
      </c>
      <c r="F7342" s="1" t="s">
        <v>548</v>
      </c>
      <c r="G7342" s="5">
        <v>0</v>
      </c>
      <c r="H7342" s="5">
        <v>1</v>
      </c>
      <c r="I7342" s="5">
        <v>0</v>
      </c>
      <c r="J7342" s="5">
        <f>G7342+H7342+I7342</f>
      </c>
    </row>
    <row x14ac:dyDescent="0.25" r="7343" customHeight="1" ht="18.75">
      <c r="A7343" s="1" t="s">
        <v>6082</v>
      </c>
      <c r="B7343" s="5">
        <v>32</v>
      </c>
      <c r="C7343" s="1" t="s">
        <v>90</v>
      </c>
      <c r="D7343" s="5">
        <v>2010</v>
      </c>
      <c r="E7343" s="3">
        <v>40237</v>
      </c>
      <c r="F7343" s="1" t="s">
        <v>548</v>
      </c>
      <c r="G7343" s="5">
        <v>0</v>
      </c>
      <c r="H7343" s="5">
        <v>1</v>
      </c>
      <c r="I7343" s="5">
        <v>0</v>
      </c>
      <c r="J7343" s="5">
        <f>G7343+H7343+I7343</f>
      </c>
    </row>
    <row x14ac:dyDescent="0.25" r="7344" customHeight="1" ht="18.75">
      <c r="A7344" s="1" t="s">
        <v>6083</v>
      </c>
      <c r="B7344" s="5">
        <v>29</v>
      </c>
      <c r="C7344" s="1" t="s">
        <v>11</v>
      </c>
      <c r="D7344" s="5">
        <v>2010</v>
      </c>
      <c r="E7344" s="3">
        <v>40237</v>
      </c>
      <c r="F7344" s="1" t="s">
        <v>548</v>
      </c>
      <c r="G7344" s="5">
        <v>1</v>
      </c>
      <c r="H7344" s="5">
        <v>0</v>
      </c>
      <c r="I7344" s="5">
        <v>0</v>
      </c>
      <c r="J7344" s="5">
        <f>G7344+H7344+I7344</f>
      </c>
    </row>
    <row x14ac:dyDescent="0.25" r="7345" customHeight="1" ht="18.75">
      <c r="A7345" s="1" t="s">
        <v>6084</v>
      </c>
      <c r="B7345" s="5">
        <v>24</v>
      </c>
      <c r="C7345" s="1" t="s">
        <v>25</v>
      </c>
      <c r="D7345" s="5">
        <v>2010</v>
      </c>
      <c r="E7345" s="3">
        <v>40237</v>
      </c>
      <c r="F7345" s="1" t="s">
        <v>548</v>
      </c>
      <c r="G7345" s="5">
        <v>1</v>
      </c>
      <c r="H7345" s="5">
        <v>0</v>
      </c>
      <c r="I7345" s="5">
        <v>0</v>
      </c>
      <c r="J7345" s="5">
        <f>G7345+H7345+I7345</f>
      </c>
    </row>
    <row x14ac:dyDescent="0.25" r="7346" customHeight="1" ht="18.75">
      <c r="A7346" s="1" t="s">
        <v>6085</v>
      </c>
      <c r="B7346" s="5">
        <v>32</v>
      </c>
      <c r="C7346" s="1" t="s">
        <v>25</v>
      </c>
      <c r="D7346" s="5">
        <v>2010</v>
      </c>
      <c r="E7346" s="3">
        <v>40237</v>
      </c>
      <c r="F7346" s="1" t="s">
        <v>548</v>
      </c>
      <c r="G7346" s="5">
        <v>0</v>
      </c>
      <c r="H7346" s="5">
        <v>0</v>
      </c>
      <c r="I7346" s="5">
        <v>1</v>
      </c>
      <c r="J7346" s="5">
        <f>G7346+H7346+I7346</f>
      </c>
    </row>
    <row x14ac:dyDescent="0.25" r="7347" customHeight="1" ht="18.75">
      <c r="A7347" s="1" t="s">
        <v>6086</v>
      </c>
      <c r="B7347" s="5">
        <v>31</v>
      </c>
      <c r="C7347" s="1" t="s">
        <v>11</v>
      </c>
      <c r="D7347" s="5">
        <v>2010</v>
      </c>
      <c r="E7347" s="3">
        <v>40237</v>
      </c>
      <c r="F7347" s="1" t="s">
        <v>548</v>
      </c>
      <c r="G7347" s="5">
        <v>1</v>
      </c>
      <c r="H7347" s="5">
        <v>0</v>
      </c>
      <c r="I7347" s="5">
        <v>0</v>
      </c>
      <c r="J7347" s="5">
        <f>G7347+H7347+I7347</f>
      </c>
    </row>
    <row x14ac:dyDescent="0.25" r="7348" customHeight="1" ht="18.75">
      <c r="A7348" s="1" t="s">
        <v>6087</v>
      </c>
      <c r="B7348" s="5">
        <v>25</v>
      </c>
      <c r="C7348" s="1" t="s">
        <v>11</v>
      </c>
      <c r="D7348" s="5">
        <v>2010</v>
      </c>
      <c r="E7348" s="3">
        <v>40237</v>
      </c>
      <c r="F7348" s="1" t="s">
        <v>548</v>
      </c>
      <c r="G7348" s="5">
        <v>0</v>
      </c>
      <c r="H7348" s="5">
        <v>0</v>
      </c>
      <c r="I7348" s="5">
        <v>1</v>
      </c>
      <c r="J7348" s="5">
        <f>G7348+H7348+I7348</f>
      </c>
    </row>
    <row x14ac:dyDescent="0.25" r="7349" customHeight="1" ht="18.75">
      <c r="A7349" s="1" t="s">
        <v>6088</v>
      </c>
      <c r="B7349" s="5">
        <v>31</v>
      </c>
      <c r="C7349" s="1" t="s">
        <v>25</v>
      </c>
      <c r="D7349" s="5">
        <v>2010</v>
      </c>
      <c r="E7349" s="3">
        <v>40237</v>
      </c>
      <c r="F7349" s="1" t="s">
        <v>548</v>
      </c>
      <c r="G7349" s="5">
        <v>1</v>
      </c>
      <c r="H7349" s="5">
        <v>0</v>
      </c>
      <c r="I7349" s="5">
        <v>0</v>
      </c>
      <c r="J7349" s="5">
        <f>G7349+H7349+I7349</f>
      </c>
    </row>
    <row x14ac:dyDescent="0.25" r="7350" customHeight="1" ht="18.75">
      <c r="A7350" s="1" t="s">
        <v>6089</v>
      </c>
      <c r="B7350" s="5">
        <v>22</v>
      </c>
      <c r="C7350" s="1" t="s">
        <v>11</v>
      </c>
      <c r="D7350" s="5">
        <v>2010</v>
      </c>
      <c r="E7350" s="3">
        <v>40237</v>
      </c>
      <c r="F7350" s="1" t="s">
        <v>548</v>
      </c>
      <c r="G7350" s="5">
        <v>1</v>
      </c>
      <c r="H7350" s="5">
        <v>0</v>
      </c>
      <c r="I7350" s="5">
        <v>0</v>
      </c>
      <c r="J7350" s="5">
        <f>G7350+H7350+I7350</f>
      </c>
    </row>
    <row x14ac:dyDescent="0.25" r="7351" customHeight="1" ht="18.75">
      <c r="A7351" s="1" t="s">
        <v>6090</v>
      </c>
      <c r="B7351" s="5">
        <v>29</v>
      </c>
      <c r="C7351" s="1" t="s">
        <v>11</v>
      </c>
      <c r="D7351" s="5">
        <v>2010</v>
      </c>
      <c r="E7351" s="3">
        <v>40237</v>
      </c>
      <c r="F7351" s="1" t="s">
        <v>548</v>
      </c>
      <c r="G7351" s="5">
        <v>0</v>
      </c>
      <c r="H7351" s="5">
        <v>0</v>
      </c>
      <c r="I7351" s="5">
        <v>1</v>
      </c>
      <c r="J7351" s="5">
        <f>G7351+H7351+I7351</f>
      </c>
    </row>
    <row x14ac:dyDescent="0.25" r="7352" customHeight="1" ht="18.75">
      <c r="A7352" s="1" t="s">
        <v>6091</v>
      </c>
      <c r="B7352" s="5">
        <v>25</v>
      </c>
      <c r="C7352" s="1" t="s">
        <v>90</v>
      </c>
      <c r="D7352" s="5">
        <v>2010</v>
      </c>
      <c r="E7352" s="3">
        <v>40237</v>
      </c>
      <c r="F7352" s="1" t="s">
        <v>548</v>
      </c>
      <c r="G7352" s="5">
        <v>0</v>
      </c>
      <c r="H7352" s="5">
        <v>1</v>
      </c>
      <c r="I7352" s="5">
        <v>0</v>
      </c>
      <c r="J7352" s="5">
        <f>G7352+H7352+I7352</f>
      </c>
    </row>
    <row x14ac:dyDescent="0.25" r="7353" customHeight="1" ht="18.75">
      <c r="A7353" s="1" t="s">
        <v>6092</v>
      </c>
      <c r="B7353" s="5">
        <v>24</v>
      </c>
      <c r="C7353" s="1" t="s">
        <v>90</v>
      </c>
      <c r="D7353" s="5">
        <v>2010</v>
      </c>
      <c r="E7353" s="3">
        <v>40237</v>
      </c>
      <c r="F7353" s="1" t="s">
        <v>548</v>
      </c>
      <c r="G7353" s="5">
        <v>0</v>
      </c>
      <c r="H7353" s="5">
        <v>1</v>
      </c>
      <c r="I7353" s="5">
        <v>0</v>
      </c>
      <c r="J7353" s="5">
        <f>G7353+H7353+I7353</f>
      </c>
    </row>
    <row x14ac:dyDescent="0.25" r="7354" customHeight="1" ht="18.75">
      <c r="A7354" s="1" t="s">
        <v>6093</v>
      </c>
      <c r="B7354" s="5">
        <v>29</v>
      </c>
      <c r="C7354" s="1" t="s">
        <v>25</v>
      </c>
      <c r="D7354" s="5">
        <v>2010</v>
      </c>
      <c r="E7354" s="3">
        <v>40237</v>
      </c>
      <c r="F7354" s="1" t="s">
        <v>548</v>
      </c>
      <c r="G7354" s="5">
        <v>0</v>
      </c>
      <c r="H7354" s="5">
        <v>0</v>
      </c>
      <c r="I7354" s="5">
        <v>1</v>
      </c>
      <c r="J7354" s="5">
        <f>G7354+H7354+I7354</f>
      </c>
    </row>
    <row x14ac:dyDescent="0.25" r="7355" customHeight="1" ht="18.75">
      <c r="A7355" s="1" t="s">
        <v>6094</v>
      </c>
      <c r="B7355" s="5">
        <v>29</v>
      </c>
      <c r="C7355" s="1" t="s">
        <v>11</v>
      </c>
      <c r="D7355" s="5">
        <v>2010</v>
      </c>
      <c r="E7355" s="3">
        <v>40237</v>
      </c>
      <c r="F7355" s="1" t="s">
        <v>548</v>
      </c>
      <c r="G7355" s="5">
        <v>1</v>
      </c>
      <c r="H7355" s="5">
        <v>0</v>
      </c>
      <c r="I7355" s="5">
        <v>0</v>
      </c>
      <c r="J7355" s="5">
        <f>G7355+H7355+I7355</f>
      </c>
    </row>
    <row x14ac:dyDescent="0.25" r="7356" customHeight="1" ht="18.75">
      <c r="A7356" s="1" t="s">
        <v>6095</v>
      </c>
      <c r="B7356" s="5">
        <v>30</v>
      </c>
      <c r="C7356" s="1" t="s">
        <v>25</v>
      </c>
      <c r="D7356" s="5">
        <v>2010</v>
      </c>
      <c r="E7356" s="3">
        <v>40237</v>
      </c>
      <c r="F7356" s="1" t="s">
        <v>548</v>
      </c>
      <c r="G7356" s="5">
        <v>0</v>
      </c>
      <c r="H7356" s="5">
        <v>1</v>
      </c>
      <c r="I7356" s="5">
        <v>0</v>
      </c>
      <c r="J7356" s="5">
        <f>G7356+H7356+I7356</f>
      </c>
    </row>
    <row x14ac:dyDescent="0.25" r="7357" customHeight="1" ht="18.75">
      <c r="A7357" s="1" t="s">
        <v>6096</v>
      </c>
      <c r="B7357" s="5">
        <v>29</v>
      </c>
      <c r="C7357" s="1" t="s">
        <v>15</v>
      </c>
      <c r="D7357" s="5">
        <v>2010</v>
      </c>
      <c r="E7357" s="3">
        <v>40237</v>
      </c>
      <c r="F7357" s="1" t="s">
        <v>548</v>
      </c>
      <c r="G7357" s="5">
        <v>0</v>
      </c>
      <c r="H7357" s="5">
        <v>0</v>
      </c>
      <c r="I7357" s="5">
        <v>1</v>
      </c>
      <c r="J7357" s="5">
        <f>G7357+H7357+I7357</f>
      </c>
    </row>
    <row x14ac:dyDescent="0.25" r="7358" customHeight="1" ht="18.75">
      <c r="A7358" s="1" t="s">
        <v>6097</v>
      </c>
      <c r="B7358" s="5">
        <v>35</v>
      </c>
      <c r="C7358" s="1" t="s">
        <v>15</v>
      </c>
      <c r="D7358" s="5">
        <v>2010</v>
      </c>
      <c r="E7358" s="3">
        <v>40237</v>
      </c>
      <c r="F7358" s="1" t="s">
        <v>548</v>
      </c>
      <c r="G7358" s="5">
        <v>0</v>
      </c>
      <c r="H7358" s="5">
        <v>0</v>
      </c>
      <c r="I7358" s="5">
        <v>1</v>
      </c>
      <c r="J7358" s="5">
        <f>G7358+H7358+I7358</f>
      </c>
    </row>
    <row x14ac:dyDescent="0.25" r="7359" customHeight="1" ht="18.75">
      <c r="A7359" s="1" t="s">
        <v>6080</v>
      </c>
      <c r="B7359" s="5">
        <v>31</v>
      </c>
      <c r="C7359" s="1" t="s">
        <v>25</v>
      </c>
      <c r="D7359" s="5">
        <v>2006</v>
      </c>
      <c r="E7359" s="3">
        <v>38774</v>
      </c>
      <c r="F7359" s="1" t="s">
        <v>548</v>
      </c>
      <c r="G7359" s="5">
        <v>0</v>
      </c>
      <c r="H7359" s="5">
        <v>1</v>
      </c>
      <c r="I7359" s="5">
        <v>0</v>
      </c>
      <c r="J7359" s="5">
        <f>G7359+H7359+I7359</f>
      </c>
    </row>
    <row x14ac:dyDescent="0.25" r="7360" customHeight="1" ht="18.75">
      <c r="A7360" s="1" t="s">
        <v>6098</v>
      </c>
      <c r="B7360" s="5">
        <v>29</v>
      </c>
      <c r="C7360" s="1" t="s">
        <v>11</v>
      </c>
      <c r="D7360" s="5">
        <v>2006</v>
      </c>
      <c r="E7360" s="3">
        <v>38774</v>
      </c>
      <c r="F7360" s="1" t="s">
        <v>548</v>
      </c>
      <c r="G7360" s="5">
        <v>0</v>
      </c>
      <c r="H7360" s="5">
        <v>1</v>
      </c>
      <c r="I7360" s="5">
        <v>0</v>
      </c>
      <c r="J7360" s="5">
        <f>G7360+H7360+I7360</f>
      </c>
    </row>
    <row x14ac:dyDescent="0.25" r="7361" customHeight="1" ht="18.75">
      <c r="A7361" s="1" t="s">
        <v>6099</v>
      </c>
      <c r="B7361" s="5">
        <v>30</v>
      </c>
      <c r="C7361" s="1" t="s">
        <v>330</v>
      </c>
      <c r="D7361" s="5">
        <v>2006</v>
      </c>
      <c r="E7361" s="3">
        <v>38774</v>
      </c>
      <c r="F7361" s="1" t="s">
        <v>548</v>
      </c>
      <c r="G7361" s="5">
        <v>0</v>
      </c>
      <c r="H7361" s="5">
        <v>0</v>
      </c>
      <c r="I7361" s="5">
        <v>1</v>
      </c>
      <c r="J7361" s="5">
        <f>G7361+H7361+I7361</f>
      </c>
    </row>
    <row x14ac:dyDescent="0.25" r="7362" customHeight="1" ht="18.75">
      <c r="A7362" s="1" t="s">
        <v>6100</v>
      </c>
      <c r="B7362" s="5">
        <v>29</v>
      </c>
      <c r="C7362" s="1" t="s">
        <v>90</v>
      </c>
      <c r="D7362" s="5">
        <v>2006</v>
      </c>
      <c r="E7362" s="3">
        <v>38774</v>
      </c>
      <c r="F7362" s="1" t="s">
        <v>548</v>
      </c>
      <c r="G7362" s="5">
        <v>1</v>
      </c>
      <c r="H7362" s="5">
        <v>0</v>
      </c>
      <c r="I7362" s="5">
        <v>0</v>
      </c>
      <c r="J7362" s="5">
        <f>G7362+H7362+I7362</f>
      </c>
    </row>
    <row x14ac:dyDescent="0.25" r="7363" customHeight="1" ht="18.75">
      <c r="A7363" s="1" t="s">
        <v>6101</v>
      </c>
      <c r="B7363" s="5">
        <v>28</v>
      </c>
      <c r="C7363" s="1" t="s">
        <v>107</v>
      </c>
      <c r="D7363" s="5">
        <v>2006</v>
      </c>
      <c r="E7363" s="3">
        <v>38774</v>
      </c>
      <c r="F7363" s="1" t="s">
        <v>548</v>
      </c>
      <c r="G7363" s="5">
        <v>0</v>
      </c>
      <c r="H7363" s="5">
        <v>0</v>
      </c>
      <c r="I7363" s="5">
        <v>1</v>
      </c>
      <c r="J7363" s="5">
        <f>G7363+H7363+I7363</f>
      </c>
    </row>
    <row x14ac:dyDescent="0.25" r="7364" customHeight="1" ht="18.75">
      <c r="A7364" s="1" t="s">
        <v>6102</v>
      </c>
      <c r="B7364" s="5">
        <v>27</v>
      </c>
      <c r="C7364" s="1" t="s">
        <v>330</v>
      </c>
      <c r="D7364" s="5">
        <v>2006</v>
      </c>
      <c r="E7364" s="3">
        <v>38774</v>
      </c>
      <c r="F7364" s="1" t="s">
        <v>548</v>
      </c>
      <c r="G7364" s="5">
        <v>0</v>
      </c>
      <c r="H7364" s="5">
        <v>0</v>
      </c>
      <c r="I7364" s="5">
        <v>1</v>
      </c>
      <c r="J7364" s="5">
        <f>G7364+H7364+I7364</f>
      </c>
    </row>
    <row x14ac:dyDescent="0.25" r="7365" customHeight="1" ht="18.75">
      <c r="A7365" s="1" t="s">
        <v>6103</v>
      </c>
      <c r="B7365" s="5">
        <v>35</v>
      </c>
      <c r="C7365" s="1" t="s">
        <v>25</v>
      </c>
      <c r="D7365" s="5">
        <v>2006</v>
      </c>
      <c r="E7365" s="3">
        <v>38774</v>
      </c>
      <c r="F7365" s="1" t="s">
        <v>548</v>
      </c>
      <c r="G7365" s="5">
        <v>0</v>
      </c>
      <c r="H7365" s="5">
        <v>1</v>
      </c>
      <c r="I7365" s="5">
        <v>0</v>
      </c>
      <c r="J7365" s="5">
        <f>G7365+H7365+I7365</f>
      </c>
    </row>
    <row x14ac:dyDescent="0.25" r="7366" customHeight="1" ht="18.75">
      <c r="A7366" s="1" t="s">
        <v>6104</v>
      </c>
      <c r="B7366" s="5">
        <v>31</v>
      </c>
      <c r="C7366" s="1" t="s">
        <v>90</v>
      </c>
      <c r="D7366" s="5">
        <v>2006</v>
      </c>
      <c r="E7366" s="3">
        <v>38774</v>
      </c>
      <c r="F7366" s="1" t="s">
        <v>548</v>
      </c>
      <c r="G7366" s="5">
        <v>1</v>
      </c>
      <c r="H7366" s="5">
        <v>0</v>
      </c>
      <c r="I7366" s="5">
        <v>0</v>
      </c>
      <c r="J7366" s="5">
        <f>G7366+H7366+I7366</f>
      </c>
    </row>
    <row x14ac:dyDescent="0.25" r="7367" customHeight="1" ht="18.75">
      <c r="A7367" s="1" t="s">
        <v>6091</v>
      </c>
      <c r="B7367" s="5">
        <v>21</v>
      </c>
      <c r="C7367" s="1" t="s">
        <v>90</v>
      </c>
      <c r="D7367" s="5">
        <v>2006</v>
      </c>
      <c r="E7367" s="3">
        <v>38774</v>
      </c>
      <c r="F7367" s="1" t="s">
        <v>548</v>
      </c>
      <c r="G7367" s="5">
        <v>1</v>
      </c>
      <c r="H7367" s="5">
        <v>0</v>
      </c>
      <c r="I7367" s="5">
        <v>0</v>
      </c>
      <c r="J7367" s="5">
        <f>G7367+H7367+I7367</f>
      </c>
    </row>
    <row x14ac:dyDescent="0.25" r="7368" customHeight="1" ht="18.75">
      <c r="A7368" s="1" t="s">
        <v>6105</v>
      </c>
      <c r="B7368" s="5">
        <v>28</v>
      </c>
      <c r="C7368" s="1" t="s">
        <v>11</v>
      </c>
      <c r="D7368" s="5">
        <v>2006</v>
      </c>
      <c r="E7368" s="3">
        <v>38774</v>
      </c>
      <c r="F7368" s="1" t="s">
        <v>548</v>
      </c>
      <c r="G7368" s="5">
        <v>0</v>
      </c>
      <c r="H7368" s="5">
        <v>1</v>
      </c>
      <c r="I7368" s="5">
        <v>0</v>
      </c>
      <c r="J7368" s="5">
        <f>G7368+H7368+I7368</f>
      </c>
    </row>
    <row x14ac:dyDescent="0.25" r="7369" customHeight="1" ht="18.75">
      <c r="A7369" s="1" t="s">
        <v>6106</v>
      </c>
      <c r="B7369" s="5">
        <v>27</v>
      </c>
      <c r="C7369" s="1" t="s">
        <v>90</v>
      </c>
      <c r="D7369" s="5">
        <v>2006</v>
      </c>
      <c r="E7369" s="3">
        <v>38774</v>
      </c>
      <c r="F7369" s="1" t="s">
        <v>548</v>
      </c>
      <c r="G7369" s="5">
        <v>1</v>
      </c>
      <c r="H7369" s="5">
        <v>0</v>
      </c>
      <c r="I7369" s="5">
        <v>0</v>
      </c>
      <c r="J7369" s="5">
        <f>G7369+H7369+I7369</f>
      </c>
    </row>
    <row x14ac:dyDescent="0.25" r="7370" customHeight="1" ht="18.75">
      <c r="A7370" s="1" t="s">
        <v>6107</v>
      </c>
      <c r="B7370" s="5">
        <v>29</v>
      </c>
      <c r="C7370" s="1" t="s">
        <v>15</v>
      </c>
      <c r="D7370" s="5">
        <v>2006</v>
      </c>
      <c r="E7370" s="3">
        <v>38774</v>
      </c>
      <c r="F7370" s="1" t="s">
        <v>548</v>
      </c>
      <c r="G7370" s="5">
        <v>0</v>
      </c>
      <c r="H7370" s="5">
        <v>1</v>
      </c>
      <c r="I7370" s="5">
        <v>0</v>
      </c>
      <c r="J7370" s="5">
        <f>G7370+H7370+I7370</f>
      </c>
    </row>
    <row x14ac:dyDescent="0.25" r="7371" customHeight="1" ht="18.75">
      <c r="A7371" s="1" t="s">
        <v>6096</v>
      </c>
      <c r="B7371" s="5">
        <v>25</v>
      </c>
      <c r="C7371" s="1" t="s">
        <v>15</v>
      </c>
      <c r="D7371" s="5">
        <v>2006</v>
      </c>
      <c r="E7371" s="3">
        <v>38774</v>
      </c>
      <c r="F7371" s="1" t="s">
        <v>548</v>
      </c>
      <c r="G7371" s="5">
        <v>0</v>
      </c>
      <c r="H7371" s="5">
        <v>1</v>
      </c>
      <c r="I7371" s="5">
        <v>0</v>
      </c>
      <c r="J7371" s="5">
        <f>G7371+H7371+I7371</f>
      </c>
    </row>
    <row x14ac:dyDescent="0.25" r="7372" customHeight="1" ht="18.75">
      <c r="A7372" s="1" t="s">
        <v>6108</v>
      </c>
      <c r="B7372" s="5">
        <v>37</v>
      </c>
      <c r="C7372" s="1" t="s">
        <v>107</v>
      </c>
      <c r="D7372" s="5">
        <v>2006</v>
      </c>
      <c r="E7372" s="3">
        <v>38774</v>
      </c>
      <c r="F7372" s="1" t="s">
        <v>548</v>
      </c>
      <c r="G7372" s="5">
        <v>0</v>
      </c>
      <c r="H7372" s="5">
        <v>0</v>
      </c>
      <c r="I7372" s="5">
        <v>1</v>
      </c>
      <c r="J7372" s="5">
        <f>G7372+H7372+I7372</f>
      </c>
    </row>
    <row x14ac:dyDescent="0.25" r="7373" customHeight="1" ht="18.75">
      <c r="A7373" s="1" t="s">
        <v>6109</v>
      </c>
      <c r="B7373" s="5">
        <v>27</v>
      </c>
      <c r="C7373" s="1" t="s">
        <v>15</v>
      </c>
      <c r="D7373" s="5">
        <v>2006</v>
      </c>
      <c r="E7373" s="3">
        <v>38774</v>
      </c>
      <c r="F7373" s="1" t="s">
        <v>548</v>
      </c>
      <c r="G7373" s="5">
        <v>0</v>
      </c>
      <c r="H7373" s="5">
        <v>1</v>
      </c>
      <c r="I7373" s="5">
        <v>0</v>
      </c>
      <c r="J7373" s="5">
        <f>G7373+H7373+I7373</f>
      </c>
    </row>
    <row x14ac:dyDescent="0.25" r="7374" customHeight="1" ht="18.75">
      <c r="A7374" s="1" t="s">
        <v>6097</v>
      </c>
      <c r="B7374" s="5">
        <v>31</v>
      </c>
      <c r="C7374" s="1" t="s">
        <v>15</v>
      </c>
      <c r="D7374" s="5">
        <v>2006</v>
      </c>
      <c r="E7374" s="3">
        <v>38774</v>
      </c>
      <c r="F7374" s="1" t="s">
        <v>548</v>
      </c>
      <c r="G7374" s="5">
        <v>0</v>
      </c>
      <c r="H7374" s="5">
        <v>1</v>
      </c>
      <c r="I7374" s="5">
        <v>0</v>
      </c>
      <c r="J7374" s="5">
        <f>G7374+H7374+I7374</f>
      </c>
    </row>
    <row x14ac:dyDescent="0.25" r="7375" customHeight="1" ht="18.75">
      <c r="A7375" s="1" t="s">
        <v>6110</v>
      </c>
      <c r="B7375" s="5">
        <v>31</v>
      </c>
      <c r="C7375" s="1" t="s">
        <v>330</v>
      </c>
      <c r="D7375" s="5">
        <v>2002</v>
      </c>
      <c r="E7375" s="3">
        <v>37311</v>
      </c>
      <c r="F7375" s="1" t="s">
        <v>548</v>
      </c>
      <c r="G7375" s="5">
        <v>0</v>
      </c>
      <c r="H7375" s="5">
        <v>1</v>
      </c>
      <c r="I7375" s="5">
        <v>0</v>
      </c>
      <c r="J7375" s="5">
        <f>G7375+H7375+I7375</f>
      </c>
    </row>
    <row x14ac:dyDescent="0.25" r="7376" customHeight="1" ht="18.75">
      <c r="A7376" s="1" t="s">
        <v>550</v>
      </c>
      <c r="B7376" s="5">
        <v>28</v>
      </c>
      <c r="C7376" s="1" t="s">
        <v>330</v>
      </c>
      <c r="D7376" s="5">
        <v>2002</v>
      </c>
      <c r="E7376" s="3">
        <v>37311</v>
      </c>
      <c r="F7376" s="1" t="s">
        <v>548</v>
      </c>
      <c r="G7376" s="5">
        <v>0</v>
      </c>
      <c r="H7376" s="5">
        <v>0</v>
      </c>
      <c r="I7376" s="5">
        <v>1</v>
      </c>
      <c r="J7376" s="5">
        <f>G7376+H7376+I7376</f>
      </c>
    </row>
    <row x14ac:dyDescent="0.25" r="7377" customHeight="1" ht="18.75">
      <c r="A7377" s="1" t="s">
        <v>6111</v>
      </c>
      <c r="B7377" s="5">
        <v>25</v>
      </c>
      <c r="C7377" s="1" t="s">
        <v>11</v>
      </c>
      <c r="D7377" s="5">
        <v>2002</v>
      </c>
      <c r="E7377" s="3">
        <v>37311</v>
      </c>
      <c r="F7377" s="1" t="s">
        <v>548</v>
      </c>
      <c r="G7377" s="5">
        <v>1</v>
      </c>
      <c r="H7377" s="5">
        <v>0</v>
      </c>
      <c r="I7377" s="5">
        <v>0</v>
      </c>
      <c r="J7377" s="5">
        <f>G7377+H7377+I7377</f>
      </c>
    </row>
    <row x14ac:dyDescent="0.25" r="7378" customHeight="1" ht="18.75">
      <c r="A7378" s="1" t="s">
        <v>6112</v>
      </c>
      <c r="B7378" s="5">
        <v>33</v>
      </c>
      <c r="C7378" s="1" t="s">
        <v>90</v>
      </c>
      <c r="D7378" s="5">
        <v>2002</v>
      </c>
      <c r="E7378" s="3">
        <v>37311</v>
      </c>
      <c r="F7378" s="1" t="s">
        <v>548</v>
      </c>
      <c r="G7378" s="5">
        <v>1</v>
      </c>
      <c r="H7378" s="5">
        <v>0</v>
      </c>
      <c r="I7378" s="5">
        <v>0</v>
      </c>
      <c r="J7378" s="5">
        <f>G7378+H7378+I7378</f>
      </c>
    </row>
    <row x14ac:dyDescent="0.25" r="7379" customHeight="1" ht="18.75">
      <c r="A7379" s="1" t="s">
        <v>6113</v>
      </c>
      <c r="B7379" s="5">
        <v>34</v>
      </c>
      <c r="C7379" s="1" t="s">
        <v>90</v>
      </c>
      <c r="D7379" s="5">
        <v>2002</v>
      </c>
      <c r="E7379" s="3">
        <v>37311</v>
      </c>
      <c r="F7379" s="1" t="s">
        <v>548</v>
      </c>
      <c r="G7379" s="5">
        <v>0</v>
      </c>
      <c r="H7379" s="5">
        <v>0</v>
      </c>
      <c r="I7379" s="5">
        <v>1</v>
      </c>
      <c r="J7379" s="5">
        <f>G7379+H7379+I7379</f>
      </c>
    </row>
    <row x14ac:dyDescent="0.25" r="7380" customHeight="1" ht="18.75">
      <c r="A7380" s="1" t="s">
        <v>6114</v>
      </c>
      <c r="B7380" s="5">
        <v>28</v>
      </c>
      <c r="C7380" s="1" t="s">
        <v>11</v>
      </c>
      <c r="D7380" s="5">
        <v>2002</v>
      </c>
      <c r="E7380" s="3">
        <v>37311</v>
      </c>
      <c r="F7380" s="1" t="s">
        <v>548</v>
      </c>
      <c r="G7380" s="5">
        <v>1</v>
      </c>
      <c r="H7380" s="5">
        <v>0</v>
      </c>
      <c r="I7380" s="5">
        <v>0</v>
      </c>
      <c r="J7380" s="5">
        <f>G7380+H7380+I7380</f>
      </c>
    </row>
    <row x14ac:dyDescent="0.25" r="7381" customHeight="1" ht="18.75">
      <c r="A7381" s="1" t="s">
        <v>6115</v>
      </c>
      <c r="B7381" s="5">
        <v>32</v>
      </c>
      <c r="C7381" s="1" t="s">
        <v>11</v>
      </c>
      <c r="D7381" s="5">
        <v>2002</v>
      </c>
      <c r="E7381" s="3">
        <v>37311</v>
      </c>
      <c r="F7381" s="1" t="s">
        <v>548</v>
      </c>
      <c r="G7381" s="5">
        <v>0</v>
      </c>
      <c r="H7381" s="5">
        <v>1</v>
      </c>
      <c r="I7381" s="5">
        <v>0</v>
      </c>
      <c r="J7381" s="5">
        <f>G7381+H7381+I7381</f>
      </c>
    </row>
    <row x14ac:dyDescent="0.25" r="7382" customHeight="1" ht="18.75">
      <c r="A7382" s="1" t="s">
        <v>551</v>
      </c>
      <c r="B7382" s="5">
        <v>24</v>
      </c>
      <c r="C7382" s="1" t="s">
        <v>330</v>
      </c>
      <c r="D7382" s="5">
        <v>2002</v>
      </c>
      <c r="E7382" s="3">
        <v>37311</v>
      </c>
      <c r="F7382" s="1" t="s">
        <v>548</v>
      </c>
      <c r="G7382" s="5">
        <v>0</v>
      </c>
      <c r="H7382" s="5">
        <v>0</v>
      </c>
      <c r="I7382" s="5">
        <v>1</v>
      </c>
      <c r="J7382" s="5">
        <f>G7382+H7382+I7382</f>
      </c>
    </row>
    <row x14ac:dyDescent="0.25" r="7383" customHeight="1" ht="18.75">
      <c r="A7383" s="1" t="s">
        <v>6116</v>
      </c>
      <c r="B7383" s="5">
        <v>26</v>
      </c>
      <c r="C7383" s="1" t="s">
        <v>90</v>
      </c>
      <c r="D7383" s="5">
        <v>2002</v>
      </c>
      <c r="E7383" s="3">
        <v>37311</v>
      </c>
      <c r="F7383" s="1" t="s">
        <v>548</v>
      </c>
      <c r="G7383" s="5">
        <v>0</v>
      </c>
      <c r="H7383" s="5">
        <v>0</v>
      </c>
      <c r="I7383" s="5">
        <v>1</v>
      </c>
      <c r="J7383" s="5">
        <f>G7383+H7383+I7383</f>
      </c>
    </row>
    <row x14ac:dyDescent="0.25" r="7384" customHeight="1" ht="18.75">
      <c r="A7384" s="1" t="s">
        <v>6117</v>
      </c>
      <c r="B7384" s="5">
        <v>32</v>
      </c>
      <c r="C7384" s="1" t="s">
        <v>11</v>
      </c>
      <c r="D7384" s="5">
        <v>2002</v>
      </c>
      <c r="E7384" s="3">
        <v>37311</v>
      </c>
      <c r="F7384" s="1" t="s">
        <v>548</v>
      </c>
      <c r="G7384" s="5">
        <v>0</v>
      </c>
      <c r="H7384" s="5">
        <v>1</v>
      </c>
      <c r="I7384" s="5">
        <v>0</v>
      </c>
      <c r="J7384" s="5">
        <f>G7384+H7384+I7384</f>
      </c>
    </row>
    <row x14ac:dyDescent="0.25" r="7385" customHeight="1" ht="18.75">
      <c r="A7385" s="1" t="s">
        <v>6118</v>
      </c>
      <c r="B7385" s="5">
        <v>33</v>
      </c>
      <c r="C7385" s="1" t="s">
        <v>90</v>
      </c>
      <c r="D7385" s="5">
        <v>2002</v>
      </c>
      <c r="E7385" s="3">
        <v>37311</v>
      </c>
      <c r="F7385" s="1" t="s">
        <v>548</v>
      </c>
      <c r="G7385" s="5">
        <v>0</v>
      </c>
      <c r="H7385" s="5">
        <v>1</v>
      </c>
      <c r="I7385" s="5">
        <v>0</v>
      </c>
      <c r="J7385" s="5">
        <f>G7385+H7385+I7385</f>
      </c>
    </row>
    <row x14ac:dyDescent="0.25" r="7386" customHeight="1" ht="18.75">
      <c r="A7386" s="1" t="s">
        <v>6119</v>
      </c>
      <c r="B7386" s="5">
        <v>32</v>
      </c>
      <c r="C7386" s="1" t="s">
        <v>11</v>
      </c>
      <c r="D7386" s="5">
        <v>2002</v>
      </c>
      <c r="E7386" s="3">
        <v>37311</v>
      </c>
      <c r="F7386" s="1" t="s">
        <v>548</v>
      </c>
      <c r="G7386" s="5">
        <v>0</v>
      </c>
      <c r="H7386" s="5">
        <v>1</v>
      </c>
      <c r="I7386" s="5">
        <v>0</v>
      </c>
      <c r="J7386" s="5">
        <f>G7386+H7386+I7386</f>
      </c>
    </row>
    <row x14ac:dyDescent="0.25" r="7387" customHeight="1" ht="18.75">
      <c r="A7387" s="1" t="s">
        <v>6120</v>
      </c>
      <c r="B7387" s="5">
        <v>29</v>
      </c>
      <c r="C7387" s="1" t="s">
        <v>11</v>
      </c>
      <c r="D7387" s="5">
        <v>2002</v>
      </c>
      <c r="E7387" s="3">
        <v>37311</v>
      </c>
      <c r="F7387" s="1" t="s">
        <v>548</v>
      </c>
      <c r="G7387" s="5">
        <v>0</v>
      </c>
      <c r="H7387" s="5">
        <v>0</v>
      </c>
      <c r="I7387" s="5">
        <v>1</v>
      </c>
      <c r="J7387" s="5">
        <f>G7387+H7387+I7387</f>
      </c>
    </row>
    <row x14ac:dyDescent="0.25" r="7388" customHeight="1" ht="18.75">
      <c r="A7388" s="1" t="s">
        <v>6121</v>
      </c>
      <c r="B7388" s="5">
        <v>24</v>
      </c>
      <c r="C7388" s="1" t="s">
        <v>90</v>
      </c>
      <c r="D7388" s="5">
        <v>2002</v>
      </c>
      <c r="E7388" s="3">
        <v>37311</v>
      </c>
      <c r="F7388" s="1" t="s">
        <v>548</v>
      </c>
      <c r="G7388" s="5">
        <v>1</v>
      </c>
      <c r="H7388" s="5">
        <v>0</v>
      </c>
      <c r="I7388" s="5">
        <v>0</v>
      </c>
      <c r="J7388" s="5">
        <f>G7388+H7388+I7388</f>
      </c>
    </row>
    <row x14ac:dyDescent="0.25" r="7389" customHeight="1" ht="18.75">
      <c r="A7389" s="1" t="s">
        <v>547</v>
      </c>
      <c r="B7389" s="5">
        <v>23</v>
      </c>
      <c r="C7389" s="1" t="s">
        <v>90</v>
      </c>
      <c r="D7389" s="5">
        <v>2002</v>
      </c>
      <c r="E7389" s="3">
        <v>37311</v>
      </c>
      <c r="F7389" s="1" t="s">
        <v>548</v>
      </c>
      <c r="G7389" s="5">
        <v>1</v>
      </c>
      <c r="H7389" s="5">
        <v>0</v>
      </c>
      <c r="I7389" s="5">
        <v>0</v>
      </c>
      <c r="J7389" s="5">
        <f>G7389+H7389+I7389</f>
      </c>
    </row>
    <row x14ac:dyDescent="0.25" r="7390" customHeight="1" ht="18.75">
      <c r="A7390" s="1" t="s">
        <v>549</v>
      </c>
      <c r="B7390" s="5">
        <v>28</v>
      </c>
      <c r="C7390" s="1" t="s">
        <v>90</v>
      </c>
      <c r="D7390" s="5">
        <v>2002</v>
      </c>
      <c r="E7390" s="3">
        <v>37311</v>
      </c>
      <c r="F7390" s="1" t="s">
        <v>548</v>
      </c>
      <c r="G7390" s="5">
        <v>1</v>
      </c>
      <c r="H7390" s="5">
        <v>0</v>
      </c>
      <c r="I7390" s="5">
        <v>0</v>
      </c>
      <c r="J7390" s="5">
        <f>G7390+H7390+I7390</f>
      </c>
    </row>
    <row x14ac:dyDescent="0.25" r="7391" customHeight="1" ht="18.75">
      <c r="A7391" s="1" t="s">
        <v>6122</v>
      </c>
      <c r="B7391" s="5">
        <v>39</v>
      </c>
      <c r="C7391" s="1" t="s">
        <v>90</v>
      </c>
      <c r="D7391" s="5">
        <v>2002</v>
      </c>
      <c r="E7391" s="3">
        <v>37311</v>
      </c>
      <c r="F7391" s="1" t="s">
        <v>548</v>
      </c>
      <c r="G7391" s="5">
        <v>1</v>
      </c>
      <c r="H7391" s="5">
        <v>0</v>
      </c>
      <c r="I7391" s="5">
        <v>0</v>
      </c>
      <c r="J7391" s="5">
        <f>G7391+H7391+I7391</f>
      </c>
    </row>
    <row x14ac:dyDescent="0.25" r="7392" customHeight="1" ht="18.75">
      <c r="A7392" s="1" t="s">
        <v>6104</v>
      </c>
      <c r="B7392" s="5">
        <v>27</v>
      </c>
      <c r="C7392" s="1" t="s">
        <v>90</v>
      </c>
      <c r="D7392" s="5">
        <v>2002</v>
      </c>
      <c r="E7392" s="3">
        <v>37311</v>
      </c>
      <c r="F7392" s="1" t="s">
        <v>548</v>
      </c>
      <c r="G7392" s="5">
        <v>0</v>
      </c>
      <c r="H7392" s="5">
        <v>1</v>
      </c>
      <c r="I7392" s="5">
        <v>0</v>
      </c>
      <c r="J7392" s="5">
        <f>G7392+H7392+I7392</f>
      </c>
    </row>
    <row x14ac:dyDescent="0.25" r="7393" customHeight="1" ht="18.75">
      <c r="A7393" s="1" t="s">
        <v>6123</v>
      </c>
      <c r="B7393" s="5">
        <v>34</v>
      </c>
      <c r="C7393" s="1" t="s">
        <v>330</v>
      </c>
      <c r="D7393" s="5">
        <v>2002</v>
      </c>
      <c r="E7393" s="3">
        <v>37311</v>
      </c>
      <c r="F7393" s="1" t="s">
        <v>548</v>
      </c>
      <c r="G7393" s="5">
        <v>0</v>
      </c>
      <c r="H7393" s="5">
        <v>1</v>
      </c>
      <c r="I7393" s="5">
        <v>0</v>
      </c>
      <c r="J7393" s="5">
        <f>G7393+H7393+I7393</f>
      </c>
    </row>
    <row x14ac:dyDescent="0.25" r="7394" customHeight="1" ht="18.75">
      <c r="A7394" s="1" t="s">
        <v>6124</v>
      </c>
      <c r="B7394" s="5">
        <v>28</v>
      </c>
      <c r="C7394" s="1" t="s">
        <v>11</v>
      </c>
      <c r="D7394" s="5">
        <v>2002</v>
      </c>
      <c r="E7394" s="3">
        <v>37311</v>
      </c>
      <c r="F7394" s="1" t="s">
        <v>548</v>
      </c>
      <c r="G7394" s="5">
        <v>0</v>
      </c>
      <c r="H7394" s="5">
        <v>1</v>
      </c>
      <c r="I7394" s="5">
        <v>0</v>
      </c>
      <c r="J7394" s="5">
        <f>G7394+H7394+I7394</f>
      </c>
    </row>
    <row x14ac:dyDescent="0.25" r="7395" customHeight="1" ht="18.75">
      <c r="A7395" s="1" t="s">
        <v>6125</v>
      </c>
      <c r="B7395" s="5">
        <v>32</v>
      </c>
      <c r="C7395" s="1" t="s">
        <v>11</v>
      </c>
      <c r="D7395" s="5">
        <v>2002</v>
      </c>
      <c r="E7395" s="3">
        <v>37311</v>
      </c>
      <c r="F7395" s="1" t="s">
        <v>548</v>
      </c>
      <c r="G7395" s="5">
        <v>0</v>
      </c>
      <c r="H7395" s="5">
        <v>0</v>
      </c>
      <c r="I7395" s="5">
        <v>1</v>
      </c>
      <c r="J7395" s="5">
        <f>G7395+H7395+I7395</f>
      </c>
    </row>
    <row x14ac:dyDescent="0.25" r="7396" customHeight="1" ht="18.75">
      <c r="A7396" s="1" t="s">
        <v>6126</v>
      </c>
      <c r="B7396" s="5">
        <v>39</v>
      </c>
      <c r="C7396" s="1" t="s">
        <v>11</v>
      </c>
      <c r="D7396" s="5">
        <v>2002</v>
      </c>
      <c r="E7396" s="3">
        <v>37311</v>
      </c>
      <c r="F7396" s="1" t="s">
        <v>548</v>
      </c>
      <c r="G7396" s="5">
        <v>0</v>
      </c>
      <c r="H7396" s="5">
        <v>0</v>
      </c>
      <c r="I7396" s="5">
        <v>1</v>
      </c>
      <c r="J7396" s="5">
        <f>G7396+H7396+I7396</f>
      </c>
    </row>
    <row x14ac:dyDescent="0.25" r="7397" customHeight="1" ht="18.75">
      <c r="A7397" s="1" t="s">
        <v>6127</v>
      </c>
      <c r="B7397" s="5">
        <v>32</v>
      </c>
      <c r="C7397" s="1" t="s">
        <v>11</v>
      </c>
      <c r="D7397" s="5">
        <v>2002</v>
      </c>
      <c r="E7397" s="3">
        <v>37311</v>
      </c>
      <c r="F7397" s="1" t="s">
        <v>548</v>
      </c>
      <c r="G7397" s="5">
        <v>0</v>
      </c>
      <c r="H7397" s="5">
        <v>0</v>
      </c>
      <c r="I7397" s="5">
        <v>1</v>
      </c>
      <c r="J7397" s="5">
        <f>G7397+H7397+I7397</f>
      </c>
    </row>
    <row x14ac:dyDescent="0.25" r="7398" customHeight="1" ht="18.75">
      <c r="A7398" s="1" t="s">
        <v>6128</v>
      </c>
      <c r="B7398" s="5">
        <v>37</v>
      </c>
      <c r="C7398" s="1" t="s">
        <v>90</v>
      </c>
      <c r="D7398" s="5">
        <v>2002</v>
      </c>
      <c r="E7398" s="3">
        <v>37311</v>
      </c>
      <c r="F7398" s="1" t="s">
        <v>548</v>
      </c>
      <c r="G7398" s="5">
        <v>1</v>
      </c>
      <c r="H7398" s="5">
        <v>0</v>
      </c>
      <c r="I7398" s="5">
        <v>0</v>
      </c>
      <c r="J7398" s="5">
        <f>G7398+H7398+I7398</f>
      </c>
    </row>
    <row x14ac:dyDescent="0.25" r="7399" customHeight="1" ht="18.75">
      <c r="A7399" s="1" t="s">
        <v>6129</v>
      </c>
      <c r="B7399" s="5">
        <v>30</v>
      </c>
      <c r="C7399" s="1" t="s">
        <v>61</v>
      </c>
      <c r="D7399" s="5">
        <v>2010</v>
      </c>
      <c r="E7399" s="3">
        <v>40237</v>
      </c>
      <c r="F7399" s="1" t="s">
        <v>55</v>
      </c>
      <c r="G7399" s="5">
        <v>0</v>
      </c>
      <c r="H7399" s="5">
        <v>1</v>
      </c>
      <c r="I7399" s="5">
        <v>0</v>
      </c>
      <c r="J7399" s="5">
        <f>G7399+H7399+I7399</f>
      </c>
    </row>
    <row x14ac:dyDescent="0.25" r="7400" customHeight="1" ht="18.75">
      <c r="A7400" s="1" t="s">
        <v>6130</v>
      </c>
      <c r="B7400" s="5">
        <v>34</v>
      </c>
      <c r="C7400" s="1" t="s">
        <v>61</v>
      </c>
      <c r="D7400" s="5">
        <v>2010</v>
      </c>
      <c r="E7400" s="3">
        <v>40237</v>
      </c>
      <c r="F7400" s="1" t="s">
        <v>55</v>
      </c>
      <c r="G7400" s="5">
        <v>0</v>
      </c>
      <c r="H7400" s="5">
        <v>1</v>
      </c>
      <c r="I7400" s="5">
        <v>0</v>
      </c>
      <c r="J7400" s="5">
        <f>G7400+H7400+I7400</f>
      </c>
    </row>
    <row x14ac:dyDescent="0.25" r="7401" customHeight="1" ht="18.75">
      <c r="A7401" s="1" t="s">
        <v>6131</v>
      </c>
      <c r="B7401" s="5">
        <v>28</v>
      </c>
      <c r="C7401" s="1" t="s">
        <v>29</v>
      </c>
      <c r="D7401" s="5">
        <v>2010</v>
      </c>
      <c r="E7401" s="3">
        <v>40237</v>
      </c>
      <c r="F7401" s="1" t="s">
        <v>55</v>
      </c>
      <c r="G7401" s="5">
        <v>1</v>
      </c>
      <c r="H7401" s="5">
        <v>0</v>
      </c>
      <c r="I7401" s="5">
        <v>0</v>
      </c>
      <c r="J7401" s="5">
        <f>G7401+H7401+I7401</f>
      </c>
    </row>
    <row x14ac:dyDescent="0.25" r="7402" customHeight="1" ht="18.75">
      <c r="A7402" s="1" t="s">
        <v>6132</v>
      </c>
      <c r="B7402" s="5">
        <v>30</v>
      </c>
      <c r="C7402" s="1" t="s">
        <v>15</v>
      </c>
      <c r="D7402" s="5">
        <v>2010</v>
      </c>
      <c r="E7402" s="3">
        <v>40237</v>
      </c>
      <c r="F7402" s="1" t="s">
        <v>55</v>
      </c>
      <c r="G7402" s="5">
        <v>1</v>
      </c>
      <c r="H7402" s="5">
        <v>0</v>
      </c>
      <c r="I7402" s="5">
        <v>0</v>
      </c>
      <c r="J7402" s="5">
        <f>G7402+H7402+I7402</f>
      </c>
    </row>
    <row x14ac:dyDescent="0.25" r="7403" customHeight="1" ht="18.75">
      <c r="A7403" s="1" t="s">
        <v>6133</v>
      </c>
      <c r="B7403" s="5">
        <v>21</v>
      </c>
      <c r="C7403" s="1" t="s">
        <v>29</v>
      </c>
      <c r="D7403" s="5">
        <v>2010</v>
      </c>
      <c r="E7403" s="3">
        <v>40237</v>
      </c>
      <c r="F7403" s="1" t="s">
        <v>55</v>
      </c>
      <c r="G7403" s="5">
        <v>1</v>
      </c>
      <c r="H7403" s="5">
        <v>0</v>
      </c>
      <c r="I7403" s="5">
        <v>0</v>
      </c>
      <c r="J7403" s="5">
        <f>G7403+H7403+I7403</f>
      </c>
    </row>
    <row x14ac:dyDescent="0.25" r="7404" customHeight="1" ht="18.75">
      <c r="A7404" s="1" t="s">
        <v>6134</v>
      </c>
      <c r="B7404" s="5">
        <v>29</v>
      </c>
      <c r="C7404" s="1" t="s">
        <v>15</v>
      </c>
      <c r="D7404" s="5">
        <v>2010</v>
      </c>
      <c r="E7404" s="3">
        <v>40237</v>
      </c>
      <c r="F7404" s="1" t="s">
        <v>55</v>
      </c>
      <c r="G7404" s="5">
        <v>0</v>
      </c>
      <c r="H7404" s="5">
        <v>0</v>
      </c>
      <c r="I7404" s="5">
        <v>1</v>
      </c>
      <c r="J7404" s="5">
        <f>G7404+H7404+I7404</f>
      </c>
    </row>
    <row x14ac:dyDescent="0.25" r="7405" customHeight="1" ht="18.75">
      <c r="A7405" s="1" t="s">
        <v>6135</v>
      </c>
      <c r="B7405" s="5">
        <v>27</v>
      </c>
      <c r="C7405" s="1" t="s">
        <v>15</v>
      </c>
      <c r="D7405" s="5">
        <v>2010</v>
      </c>
      <c r="E7405" s="3">
        <v>40237</v>
      </c>
      <c r="F7405" s="1" t="s">
        <v>55</v>
      </c>
      <c r="G7405" s="5">
        <v>0</v>
      </c>
      <c r="H7405" s="5">
        <v>0</v>
      </c>
      <c r="I7405" s="5">
        <v>1</v>
      </c>
      <c r="J7405" s="5">
        <f>G7405+H7405+I7405</f>
      </c>
    </row>
    <row x14ac:dyDescent="0.25" r="7406" customHeight="1" ht="18.75">
      <c r="A7406" s="1" t="s">
        <v>6136</v>
      </c>
      <c r="B7406" s="5">
        <v>23</v>
      </c>
      <c r="C7406" s="1" t="s">
        <v>196</v>
      </c>
      <c r="D7406" s="5">
        <v>2010</v>
      </c>
      <c r="E7406" s="3">
        <v>40237</v>
      </c>
      <c r="F7406" s="1" t="s">
        <v>55</v>
      </c>
      <c r="G7406" s="5">
        <v>0</v>
      </c>
      <c r="H7406" s="5">
        <v>0</v>
      </c>
      <c r="I7406" s="5">
        <v>1</v>
      </c>
      <c r="J7406" s="5">
        <f>G7406+H7406+I7406</f>
      </c>
    </row>
    <row x14ac:dyDescent="0.25" r="7407" customHeight="1" ht="18.75">
      <c r="A7407" s="1" t="s">
        <v>6137</v>
      </c>
      <c r="B7407" s="5">
        <v>27</v>
      </c>
      <c r="C7407" s="1" t="s">
        <v>124</v>
      </c>
      <c r="D7407" s="5">
        <v>2010</v>
      </c>
      <c r="E7407" s="3">
        <v>40237</v>
      </c>
      <c r="F7407" s="1" t="s">
        <v>55</v>
      </c>
      <c r="G7407" s="5">
        <v>0</v>
      </c>
      <c r="H7407" s="5">
        <v>1</v>
      </c>
      <c r="I7407" s="5">
        <v>0</v>
      </c>
      <c r="J7407" s="5">
        <f>G7407+H7407+I7407</f>
      </c>
    </row>
    <row x14ac:dyDescent="0.25" r="7408" customHeight="1" ht="18.75">
      <c r="A7408" s="1" t="s">
        <v>6138</v>
      </c>
      <c r="B7408" s="5">
        <v>22</v>
      </c>
      <c r="C7408" s="1" t="s">
        <v>57</v>
      </c>
      <c r="D7408" s="5">
        <v>2010</v>
      </c>
      <c r="E7408" s="3">
        <v>40237</v>
      </c>
      <c r="F7408" s="1" t="s">
        <v>55</v>
      </c>
      <c r="G7408" s="5">
        <v>0</v>
      </c>
      <c r="H7408" s="5">
        <v>0</v>
      </c>
      <c r="I7408" s="5">
        <v>1</v>
      </c>
      <c r="J7408" s="5">
        <f>G7408+H7408+I7408</f>
      </c>
    </row>
    <row x14ac:dyDescent="0.25" r="7409" customHeight="1" ht="18.75">
      <c r="A7409" s="1" t="s">
        <v>6139</v>
      </c>
      <c r="B7409" s="5">
        <v>31</v>
      </c>
      <c r="C7409" s="1" t="s">
        <v>102</v>
      </c>
      <c r="D7409" s="5">
        <v>2010</v>
      </c>
      <c r="E7409" s="3">
        <v>40237</v>
      </c>
      <c r="F7409" s="1" t="s">
        <v>55</v>
      </c>
      <c r="G7409" s="5">
        <v>1</v>
      </c>
      <c r="H7409" s="5">
        <v>0</v>
      </c>
      <c r="I7409" s="5">
        <v>0</v>
      </c>
      <c r="J7409" s="5">
        <f>G7409+H7409+I7409</f>
      </c>
    </row>
    <row x14ac:dyDescent="0.25" r="7410" customHeight="1" ht="18.75">
      <c r="A7410" s="1" t="s">
        <v>6140</v>
      </c>
      <c r="B7410" s="5">
        <v>21</v>
      </c>
      <c r="C7410" s="1" t="s">
        <v>61</v>
      </c>
      <c r="D7410" s="5">
        <v>2010</v>
      </c>
      <c r="E7410" s="3">
        <v>40237</v>
      </c>
      <c r="F7410" s="1" t="s">
        <v>55</v>
      </c>
      <c r="G7410" s="5">
        <v>0</v>
      </c>
      <c r="H7410" s="5">
        <v>1</v>
      </c>
      <c r="I7410" s="5">
        <v>0</v>
      </c>
      <c r="J7410" s="5">
        <f>G7410+H7410+I7410</f>
      </c>
    </row>
    <row x14ac:dyDescent="0.25" r="7411" customHeight="1" ht="18.75">
      <c r="A7411" s="1" t="s">
        <v>163</v>
      </c>
      <c r="B7411" s="5">
        <v>30</v>
      </c>
      <c r="C7411" s="1" t="s">
        <v>90</v>
      </c>
      <c r="D7411" s="5">
        <v>2010</v>
      </c>
      <c r="E7411" s="3">
        <v>40237</v>
      </c>
      <c r="F7411" s="1" t="s">
        <v>55</v>
      </c>
      <c r="G7411" s="5">
        <v>0</v>
      </c>
      <c r="H7411" s="5">
        <v>0</v>
      </c>
      <c r="I7411" s="5">
        <v>1</v>
      </c>
      <c r="J7411" s="5">
        <f>G7411+H7411+I7411</f>
      </c>
    </row>
    <row x14ac:dyDescent="0.25" r="7412" customHeight="1" ht="18.75">
      <c r="A7412" s="1" t="s">
        <v>562</v>
      </c>
      <c r="B7412" s="5">
        <v>40</v>
      </c>
      <c r="C7412" s="1" t="s">
        <v>29</v>
      </c>
      <c r="D7412" s="5">
        <v>2010</v>
      </c>
      <c r="E7412" s="3">
        <v>40237</v>
      </c>
      <c r="F7412" s="1" t="s">
        <v>55</v>
      </c>
      <c r="G7412" s="5">
        <v>1</v>
      </c>
      <c r="H7412" s="5">
        <v>0</v>
      </c>
      <c r="I7412" s="5">
        <v>0</v>
      </c>
      <c r="J7412" s="5">
        <f>G7412+H7412+I7412</f>
      </c>
    </row>
    <row x14ac:dyDescent="0.25" r="7413" customHeight="1" ht="18.75">
      <c r="A7413" s="1" t="s">
        <v>567</v>
      </c>
      <c r="B7413" s="5">
        <v>32</v>
      </c>
      <c r="C7413" s="1" t="s">
        <v>90</v>
      </c>
      <c r="D7413" s="5">
        <v>2010</v>
      </c>
      <c r="E7413" s="3">
        <v>40237</v>
      </c>
      <c r="F7413" s="1" t="s">
        <v>55</v>
      </c>
      <c r="G7413" s="5">
        <v>0</v>
      </c>
      <c r="H7413" s="5">
        <v>0</v>
      </c>
      <c r="I7413" s="5">
        <v>1</v>
      </c>
      <c r="J7413" s="5">
        <f>G7413+H7413+I7413</f>
      </c>
    </row>
    <row x14ac:dyDescent="0.25" r="7414" customHeight="1" ht="18.75">
      <c r="A7414" s="1" t="s">
        <v>6141</v>
      </c>
      <c r="B7414" s="5">
        <v>32</v>
      </c>
      <c r="C7414" s="1" t="s">
        <v>281</v>
      </c>
      <c r="D7414" s="5">
        <v>2010</v>
      </c>
      <c r="E7414" s="3">
        <v>40237</v>
      </c>
      <c r="F7414" s="1" t="s">
        <v>55</v>
      </c>
      <c r="G7414" s="5">
        <v>0</v>
      </c>
      <c r="H7414" s="5">
        <v>0</v>
      </c>
      <c r="I7414" s="5">
        <v>1</v>
      </c>
      <c r="J7414" s="5">
        <f>G7414+H7414+I7414</f>
      </c>
    </row>
    <row x14ac:dyDescent="0.25" r="7415" customHeight="1" ht="18.75">
      <c r="A7415" s="1" t="s">
        <v>6142</v>
      </c>
      <c r="B7415" s="5">
        <v>29</v>
      </c>
      <c r="C7415" s="1" t="s">
        <v>667</v>
      </c>
      <c r="D7415" s="5">
        <v>2010</v>
      </c>
      <c r="E7415" s="3">
        <v>40237</v>
      </c>
      <c r="F7415" s="1" t="s">
        <v>55</v>
      </c>
      <c r="G7415" s="5">
        <v>0</v>
      </c>
      <c r="H7415" s="5">
        <v>1</v>
      </c>
      <c r="I7415" s="5">
        <v>0</v>
      </c>
      <c r="J7415" s="5">
        <f>G7415+H7415+I7415</f>
      </c>
    </row>
    <row x14ac:dyDescent="0.25" r="7416" customHeight="1" ht="18.75">
      <c r="A7416" s="1" t="s">
        <v>6143</v>
      </c>
      <c r="B7416" s="5">
        <v>22</v>
      </c>
      <c r="C7416" s="1" t="s">
        <v>124</v>
      </c>
      <c r="D7416" s="5">
        <v>2010</v>
      </c>
      <c r="E7416" s="3">
        <v>40237</v>
      </c>
      <c r="F7416" s="1" t="s">
        <v>55</v>
      </c>
      <c r="G7416" s="5">
        <v>0</v>
      </c>
      <c r="H7416" s="5">
        <v>1</v>
      </c>
      <c r="I7416" s="5">
        <v>0</v>
      </c>
      <c r="J7416" s="5">
        <f>G7416+H7416+I7416</f>
      </c>
    </row>
    <row x14ac:dyDescent="0.25" r="7417" customHeight="1" ht="18.75">
      <c r="A7417" s="1" t="s">
        <v>6144</v>
      </c>
      <c r="B7417" s="5">
        <v>33</v>
      </c>
      <c r="C7417" s="1" t="s">
        <v>124</v>
      </c>
      <c r="D7417" s="5">
        <v>2010</v>
      </c>
      <c r="E7417" s="3">
        <v>40237</v>
      </c>
      <c r="F7417" s="1" t="s">
        <v>55</v>
      </c>
      <c r="G7417" s="5">
        <v>0</v>
      </c>
      <c r="H7417" s="5">
        <v>1</v>
      </c>
      <c r="I7417" s="5">
        <v>0</v>
      </c>
      <c r="J7417" s="5">
        <f>G7417+H7417+I7417</f>
      </c>
    </row>
    <row x14ac:dyDescent="0.25" r="7418" customHeight="1" ht="18.75">
      <c r="A7418" s="1" t="s">
        <v>6145</v>
      </c>
      <c r="B7418" s="5">
        <v>30</v>
      </c>
      <c r="C7418" s="1" t="s">
        <v>196</v>
      </c>
      <c r="D7418" s="5">
        <v>2010</v>
      </c>
      <c r="E7418" s="3">
        <v>40237</v>
      </c>
      <c r="F7418" s="1" t="s">
        <v>55</v>
      </c>
      <c r="G7418" s="5">
        <v>0</v>
      </c>
      <c r="H7418" s="5">
        <v>1</v>
      </c>
      <c r="I7418" s="5">
        <v>0</v>
      </c>
      <c r="J7418" s="5">
        <f>G7418+H7418+I7418</f>
      </c>
    </row>
    <row x14ac:dyDescent="0.25" r="7419" customHeight="1" ht="18.75">
      <c r="A7419" s="1" t="s">
        <v>570</v>
      </c>
      <c r="B7419" s="5">
        <v>34</v>
      </c>
      <c r="C7419" s="1" t="s">
        <v>15</v>
      </c>
      <c r="D7419" s="5">
        <v>2010</v>
      </c>
      <c r="E7419" s="3">
        <v>40237</v>
      </c>
      <c r="F7419" s="1" t="s">
        <v>55</v>
      </c>
      <c r="G7419" s="5">
        <v>1</v>
      </c>
      <c r="H7419" s="5">
        <v>0</v>
      </c>
      <c r="I7419" s="5">
        <v>0</v>
      </c>
      <c r="J7419" s="5">
        <f>G7419+H7419+I7419</f>
      </c>
    </row>
    <row x14ac:dyDescent="0.25" r="7420" customHeight="1" ht="18.75">
      <c r="A7420" s="1" t="s">
        <v>6146</v>
      </c>
      <c r="B7420" s="5">
        <v>22</v>
      </c>
      <c r="C7420" s="1" t="s">
        <v>15</v>
      </c>
      <c r="D7420" s="5">
        <v>2010</v>
      </c>
      <c r="E7420" s="3">
        <v>40237</v>
      </c>
      <c r="F7420" s="1" t="s">
        <v>55</v>
      </c>
      <c r="G7420" s="5">
        <v>0</v>
      </c>
      <c r="H7420" s="5">
        <v>0</v>
      </c>
      <c r="I7420" s="5">
        <v>1</v>
      </c>
      <c r="J7420" s="5">
        <f>G7420+H7420+I7420</f>
      </c>
    </row>
    <row x14ac:dyDescent="0.25" r="7421" customHeight="1" ht="18.75">
      <c r="A7421" s="1" t="s">
        <v>6147</v>
      </c>
      <c r="B7421" s="5">
        <v>23</v>
      </c>
      <c r="C7421" s="1" t="s">
        <v>15</v>
      </c>
      <c r="D7421" s="5">
        <v>2010</v>
      </c>
      <c r="E7421" s="3">
        <v>40237</v>
      </c>
      <c r="F7421" s="1" t="s">
        <v>55</v>
      </c>
      <c r="G7421" s="5">
        <v>1</v>
      </c>
      <c r="H7421" s="5">
        <v>0</v>
      </c>
      <c r="I7421" s="5">
        <v>0</v>
      </c>
      <c r="J7421" s="5">
        <f>G7421+H7421+I7421</f>
      </c>
    </row>
    <row x14ac:dyDescent="0.25" r="7422" customHeight="1" ht="18.75">
      <c r="A7422" s="1" t="s">
        <v>165</v>
      </c>
      <c r="B7422" s="5">
        <v>33</v>
      </c>
      <c r="C7422" s="1" t="s">
        <v>90</v>
      </c>
      <c r="D7422" s="5">
        <v>2010</v>
      </c>
      <c r="E7422" s="3">
        <v>40237</v>
      </c>
      <c r="F7422" s="1" t="s">
        <v>55</v>
      </c>
      <c r="G7422" s="5">
        <v>0</v>
      </c>
      <c r="H7422" s="5">
        <v>0</v>
      </c>
      <c r="I7422" s="5">
        <v>1</v>
      </c>
      <c r="J7422" s="5">
        <f>G7422+H7422+I7422</f>
      </c>
    </row>
    <row x14ac:dyDescent="0.25" r="7423" customHeight="1" ht="18.75">
      <c r="A7423" s="1" t="s">
        <v>6148</v>
      </c>
      <c r="B7423" s="5">
        <v>32</v>
      </c>
      <c r="C7423" s="1" t="s">
        <v>29</v>
      </c>
      <c r="D7423" s="5">
        <v>2006</v>
      </c>
      <c r="E7423" s="3">
        <v>38774</v>
      </c>
      <c r="F7423" s="1" t="s">
        <v>55</v>
      </c>
      <c r="G7423" s="5">
        <v>0</v>
      </c>
      <c r="H7423" s="5">
        <v>0</v>
      </c>
      <c r="I7423" s="5">
        <v>1</v>
      </c>
      <c r="J7423" s="5">
        <f>G7423+H7423+I7423</f>
      </c>
    </row>
    <row x14ac:dyDescent="0.25" r="7424" customHeight="1" ht="18.75">
      <c r="A7424" s="1" t="s">
        <v>6149</v>
      </c>
      <c r="B7424" s="5">
        <v>32</v>
      </c>
      <c r="C7424" s="1" t="s">
        <v>90</v>
      </c>
      <c r="D7424" s="5">
        <v>2006</v>
      </c>
      <c r="E7424" s="3">
        <v>38774</v>
      </c>
      <c r="F7424" s="1" t="s">
        <v>55</v>
      </c>
      <c r="G7424" s="5">
        <v>0</v>
      </c>
      <c r="H7424" s="5">
        <v>1</v>
      </c>
      <c r="I7424" s="5">
        <v>0</v>
      </c>
      <c r="J7424" s="5">
        <f>G7424+H7424+I7424</f>
      </c>
    </row>
    <row x14ac:dyDescent="0.25" r="7425" customHeight="1" ht="18.75">
      <c r="A7425" s="1" t="s">
        <v>6129</v>
      </c>
      <c r="B7425" s="5">
        <v>26</v>
      </c>
      <c r="C7425" s="1" t="s">
        <v>61</v>
      </c>
      <c r="D7425" s="5">
        <v>2006</v>
      </c>
      <c r="E7425" s="3">
        <v>38774</v>
      </c>
      <c r="F7425" s="1" t="s">
        <v>55</v>
      </c>
      <c r="G7425" s="5">
        <v>0</v>
      </c>
      <c r="H7425" s="5">
        <v>0</v>
      </c>
      <c r="I7425" s="5">
        <v>1</v>
      </c>
      <c r="J7425" s="5">
        <f>G7425+H7425+I7425</f>
      </c>
    </row>
    <row x14ac:dyDescent="0.25" r="7426" customHeight="1" ht="18.75">
      <c r="A7426" s="1" t="s">
        <v>6130</v>
      </c>
      <c r="B7426" s="5">
        <v>30</v>
      </c>
      <c r="C7426" s="1" t="s">
        <v>61</v>
      </c>
      <c r="D7426" s="5">
        <v>2006</v>
      </c>
      <c r="E7426" s="3">
        <v>38774</v>
      </c>
      <c r="F7426" s="1" t="s">
        <v>55</v>
      </c>
      <c r="G7426" s="5">
        <v>0</v>
      </c>
      <c r="H7426" s="5">
        <v>0</v>
      </c>
      <c r="I7426" s="5">
        <v>1</v>
      </c>
      <c r="J7426" s="5">
        <f>G7426+H7426+I7426</f>
      </c>
    </row>
    <row x14ac:dyDescent="0.25" r="7427" customHeight="1" ht="18.75">
      <c r="A7427" s="1" t="s">
        <v>6132</v>
      </c>
      <c r="B7427" s="5">
        <v>26</v>
      </c>
      <c r="C7427" s="1" t="s">
        <v>15</v>
      </c>
      <c r="D7427" s="5">
        <v>2006</v>
      </c>
      <c r="E7427" s="3">
        <v>38774</v>
      </c>
      <c r="F7427" s="1" t="s">
        <v>55</v>
      </c>
      <c r="G7427" s="5">
        <v>1</v>
      </c>
      <c r="H7427" s="5">
        <v>0</v>
      </c>
      <c r="I7427" s="5">
        <v>0</v>
      </c>
      <c r="J7427" s="5">
        <f>G7427+H7427+I7427</f>
      </c>
    </row>
    <row x14ac:dyDescent="0.25" r="7428" customHeight="1" ht="18.75">
      <c r="A7428" s="1" t="s">
        <v>6150</v>
      </c>
      <c r="B7428" s="5">
        <v>27</v>
      </c>
      <c r="C7428" s="1" t="s">
        <v>61</v>
      </c>
      <c r="D7428" s="5">
        <v>2006</v>
      </c>
      <c r="E7428" s="3">
        <v>38774</v>
      </c>
      <c r="F7428" s="1" t="s">
        <v>55</v>
      </c>
      <c r="G7428" s="5">
        <v>0</v>
      </c>
      <c r="H7428" s="5">
        <v>0</v>
      </c>
      <c r="I7428" s="5">
        <v>1</v>
      </c>
      <c r="J7428" s="5">
        <f>G7428+H7428+I7428</f>
      </c>
    </row>
    <row x14ac:dyDescent="0.25" r="7429" customHeight="1" ht="18.75">
      <c r="A7429" s="1" t="s">
        <v>6151</v>
      </c>
      <c r="B7429" s="5">
        <v>39</v>
      </c>
      <c r="C7429" s="1" t="s">
        <v>15</v>
      </c>
      <c r="D7429" s="5">
        <v>2006</v>
      </c>
      <c r="E7429" s="3">
        <v>38774</v>
      </c>
      <c r="F7429" s="1" t="s">
        <v>55</v>
      </c>
      <c r="G7429" s="5">
        <v>0</v>
      </c>
      <c r="H7429" s="5">
        <v>1</v>
      </c>
      <c r="I7429" s="5">
        <v>0</v>
      </c>
      <c r="J7429" s="5">
        <f>G7429+H7429+I7429</f>
      </c>
    </row>
    <row x14ac:dyDescent="0.25" r="7430" customHeight="1" ht="18.75">
      <c r="A7430" s="1" t="s">
        <v>6134</v>
      </c>
      <c r="B7430" s="5">
        <v>25</v>
      </c>
      <c r="C7430" s="1" t="s">
        <v>15</v>
      </c>
      <c r="D7430" s="5">
        <v>2006</v>
      </c>
      <c r="E7430" s="3">
        <v>38774</v>
      </c>
      <c r="F7430" s="1" t="s">
        <v>55</v>
      </c>
      <c r="G7430" s="5">
        <v>0</v>
      </c>
      <c r="H7430" s="5">
        <v>1</v>
      </c>
      <c r="I7430" s="5">
        <v>0</v>
      </c>
      <c r="J7430" s="5">
        <f>G7430+H7430+I7430</f>
      </c>
    </row>
    <row x14ac:dyDescent="0.25" r="7431" customHeight="1" ht="18.75">
      <c r="A7431" s="1" t="s">
        <v>565</v>
      </c>
      <c r="B7431" s="5">
        <v>35</v>
      </c>
      <c r="C7431" s="1" t="s">
        <v>90</v>
      </c>
      <c r="D7431" s="5">
        <v>2006</v>
      </c>
      <c r="E7431" s="3">
        <v>38774</v>
      </c>
      <c r="F7431" s="1" t="s">
        <v>55</v>
      </c>
      <c r="G7431" s="5">
        <v>0</v>
      </c>
      <c r="H7431" s="5">
        <v>0</v>
      </c>
      <c r="I7431" s="5">
        <v>1</v>
      </c>
      <c r="J7431" s="5">
        <f>G7431+H7431+I7431</f>
      </c>
    </row>
    <row x14ac:dyDescent="0.25" r="7432" customHeight="1" ht="18.75">
      <c r="A7432" s="1" t="s">
        <v>566</v>
      </c>
      <c r="B7432" s="5">
        <v>35</v>
      </c>
      <c r="C7432" s="1" t="s">
        <v>90</v>
      </c>
      <c r="D7432" s="5">
        <v>2006</v>
      </c>
      <c r="E7432" s="3">
        <v>38774</v>
      </c>
      <c r="F7432" s="1" t="s">
        <v>55</v>
      </c>
      <c r="G7432" s="5">
        <v>1</v>
      </c>
      <c r="H7432" s="5">
        <v>0</v>
      </c>
      <c r="I7432" s="5">
        <v>0</v>
      </c>
      <c r="J7432" s="5">
        <f>G7432+H7432+I7432</f>
      </c>
    </row>
    <row x14ac:dyDescent="0.25" r="7433" customHeight="1" ht="18.75">
      <c r="A7433" s="1" t="s">
        <v>567</v>
      </c>
      <c r="B7433" s="5">
        <v>28</v>
      </c>
      <c r="C7433" s="1" t="s">
        <v>90</v>
      </c>
      <c r="D7433" s="5">
        <v>2006</v>
      </c>
      <c r="E7433" s="3">
        <v>38774</v>
      </c>
      <c r="F7433" s="1" t="s">
        <v>55</v>
      </c>
      <c r="G7433" s="5">
        <v>0</v>
      </c>
      <c r="H7433" s="5">
        <v>1</v>
      </c>
      <c r="I7433" s="5">
        <v>0</v>
      </c>
      <c r="J7433" s="5">
        <f>G7433+H7433+I7433</f>
      </c>
    </row>
    <row x14ac:dyDescent="0.25" r="7434" customHeight="1" ht="18.75">
      <c r="A7434" s="1" t="s">
        <v>6152</v>
      </c>
      <c r="B7434" s="5">
        <v>24</v>
      </c>
      <c r="C7434" s="1" t="s">
        <v>15</v>
      </c>
      <c r="D7434" s="5">
        <v>2006</v>
      </c>
      <c r="E7434" s="3">
        <v>38774</v>
      </c>
      <c r="F7434" s="1" t="s">
        <v>55</v>
      </c>
      <c r="G7434" s="5">
        <v>0</v>
      </c>
      <c r="H7434" s="5">
        <v>1</v>
      </c>
      <c r="I7434" s="5">
        <v>0</v>
      </c>
      <c r="J7434" s="5">
        <f>G7434+H7434+I7434</f>
      </c>
    </row>
    <row x14ac:dyDescent="0.25" r="7435" customHeight="1" ht="18.75">
      <c r="A7435" s="1" t="s">
        <v>6153</v>
      </c>
      <c r="B7435" s="5">
        <v>24</v>
      </c>
      <c r="C7435" s="1" t="s">
        <v>61</v>
      </c>
      <c r="D7435" s="5">
        <v>2006</v>
      </c>
      <c r="E7435" s="3">
        <v>38774</v>
      </c>
      <c r="F7435" s="1" t="s">
        <v>55</v>
      </c>
      <c r="G7435" s="5">
        <v>0</v>
      </c>
      <c r="H7435" s="5">
        <v>0</v>
      </c>
      <c r="I7435" s="5">
        <v>1</v>
      </c>
      <c r="J7435" s="5">
        <f>G7435+H7435+I7435</f>
      </c>
    </row>
    <row x14ac:dyDescent="0.25" r="7436" customHeight="1" ht="18.75">
      <c r="A7436" s="1" t="s">
        <v>569</v>
      </c>
      <c r="B7436" s="5">
        <v>31</v>
      </c>
      <c r="C7436" s="1" t="s">
        <v>61</v>
      </c>
      <c r="D7436" s="5">
        <v>2006</v>
      </c>
      <c r="E7436" s="3">
        <v>38774</v>
      </c>
      <c r="F7436" s="1" t="s">
        <v>55</v>
      </c>
      <c r="G7436" s="5">
        <v>0</v>
      </c>
      <c r="H7436" s="5">
        <v>0</v>
      </c>
      <c r="I7436" s="5">
        <v>1</v>
      </c>
      <c r="J7436" s="5">
        <f>G7436+H7436+I7436</f>
      </c>
    </row>
    <row x14ac:dyDescent="0.25" r="7437" customHeight="1" ht="18.75">
      <c r="A7437" s="1" t="s">
        <v>6154</v>
      </c>
      <c r="B7437" s="5">
        <v>31</v>
      </c>
      <c r="C7437" s="1" t="s">
        <v>61</v>
      </c>
      <c r="D7437" s="5">
        <v>2006</v>
      </c>
      <c r="E7437" s="3">
        <v>38774</v>
      </c>
      <c r="F7437" s="1" t="s">
        <v>55</v>
      </c>
      <c r="G7437" s="5">
        <v>0</v>
      </c>
      <c r="H7437" s="5">
        <v>0</v>
      </c>
      <c r="I7437" s="5">
        <v>1</v>
      </c>
      <c r="J7437" s="5">
        <f>G7437+H7437+I7437</f>
      </c>
    </row>
    <row x14ac:dyDescent="0.25" r="7438" customHeight="1" ht="18.75">
      <c r="A7438" s="1" t="s">
        <v>6155</v>
      </c>
      <c r="B7438" s="5">
        <v>22</v>
      </c>
      <c r="C7438" s="1" t="s">
        <v>90</v>
      </c>
      <c r="D7438" s="5">
        <v>2006</v>
      </c>
      <c r="E7438" s="3">
        <v>38774</v>
      </c>
      <c r="F7438" s="1" t="s">
        <v>55</v>
      </c>
      <c r="G7438" s="5">
        <v>1</v>
      </c>
      <c r="H7438" s="5">
        <v>0</v>
      </c>
      <c r="I7438" s="5">
        <v>0</v>
      </c>
      <c r="J7438" s="5">
        <f>G7438+H7438+I7438</f>
      </c>
    </row>
    <row x14ac:dyDescent="0.25" r="7439" customHeight="1" ht="18.75">
      <c r="A7439" s="1" t="s">
        <v>6156</v>
      </c>
      <c r="B7439" s="5">
        <v>34</v>
      </c>
      <c r="C7439" s="1" t="s">
        <v>15</v>
      </c>
      <c r="D7439" s="5">
        <v>2006</v>
      </c>
      <c r="E7439" s="3">
        <v>38774</v>
      </c>
      <c r="F7439" s="1" t="s">
        <v>55</v>
      </c>
      <c r="G7439" s="5">
        <v>0</v>
      </c>
      <c r="H7439" s="5">
        <v>1</v>
      </c>
      <c r="I7439" s="5">
        <v>0</v>
      </c>
      <c r="J7439" s="5">
        <f>G7439+H7439+I7439</f>
      </c>
    </row>
    <row x14ac:dyDescent="0.25" r="7440" customHeight="1" ht="18.75">
      <c r="A7440" s="1" t="s">
        <v>6157</v>
      </c>
      <c r="B7440" s="5">
        <v>32</v>
      </c>
      <c r="C7440" s="1" t="s">
        <v>96</v>
      </c>
      <c r="D7440" s="5">
        <v>2006</v>
      </c>
      <c r="E7440" s="3">
        <v>38774</v>
      </c>
      <c r="F7440" s="1" t="s">
        <v>55</v>
      </c>
      <c r="G7440" s="5">
        <v>0</v>
      </c>
      <c r="H7440" s="5">
        <v>1</v>
      </c>
      <c r="I7440" s="5">
        <v>0</v>
      </c>
      <c r="J7440" s="5">
        <f>G7440+H7440+I7440</f>
      </c>
    </row>
    <row x14ac:dyDescent="0.25" r="7441" customHeight="1" ht="18.75">
      <c r="A7441" s="1" t="s">
        <v>6158</v>
      </c>
      <c r="B7441" s="5">
        <v>28</v>
      </c>
      <c r="C7441" s="1" t="s">
        <v>104</v>
      </c>
      <c r="D7441" s="5">
        <v>2006</v>
      </c>
      <c r="E7441" s="3">
        <v>38774</v>
      </c>
      <c r="F7441" s="1" t="s">
        <v>55</v>
      </c>
      <c r="G7441" s="5">
        <v>0</v>
      </c>
      <c r="H7441" s="5">
        <v>0</v>
      </c>
      <c r="I7441" s="5">
        <v>1</v>
      </c>
      <c r="J7441" s="5">
        <f>G7441+H7441+I7441</f>
      </c>
    </row>
    <row x14ac:dyDescent="0.25" r="7442" customHeight="1" ht="18.75">
      <c r="A7442" s="1" t="s">
        <v>559</v>
      </c>
      <c r="B7442" s="5">
        <v>27</v>
      </c>
      <c r="C7442" s="1" t="s">
        <v>15</v>
      </c>
      <c r="D7442" s="5">
        <v>2006</v>
      </c>
      <c r="E7442" s="3">
        <v>38774</v>
      </c>
      <c r="F7442" s="1" t="s">
        <v>55</v>
      </c>
      <c r="G7442" s="5">
        <v>1</v>
      </c>
      <c r="H7442" s="5">
        <v>0</v>
      </c>
      <c r="I7442" s="5">
        <v>0</v>
      </c>
      <c r="J7442" s="5">
        <f>G7442+H7442+I7442</f>
      </c>
    </row>
    <row x14ac:dyDescent="0.25" r="7443" customHeight="1" ht="18.75">
      <c r="A7443" s="1" t="s">
        <v>161</v>
      </c>
      <c r="B7443" s="5">
        <v>25</v>
      </c>
      <c r="C7443" s="1" t="s">
        <v>15</v>
      </c>
      <c r="D7443" s="5">
        <v>2002</v>
      </c>
      <c r="E7443" s="3">
        <v>37311</v>
      </c>
      <c r="F7443" s="1" t="s">
        <v>55</v>
      </c>
      <c r="G7443" s="5">
        <v>0</v>
      </c>
      <c r="H7443" s="5">
        <v>0</v>
      </c>
      <c r="I7443" s="5">
        <v>1</v>
      </c>
      <c r="J7443" s="5">
        <f>G7443+H7443+I7443</f>
      </c>
    </row>
    <row x14ac:dyDescent="0.25" r="7444" customHeight="1" ht="18.75">
      <c r="A7444" s="1" t="s">
        <v>6159</v>
      </c>
      <c r="B7444" s="5">
        <v>28</v>
      </c>
      <c r="C7444" s="1" t="s">
        <v>29</v>
      </c>
      <c r="D7444" s="5">
        <v>2002</v>
      </c>
      <c r="E7444" s="3">
        <v>37311</v>
      </c>
      <c r="F7444" s="1" t="s">
        <v>55</v>
      </c>
      <c r="G7444" s="5">
        <v>0</v>
      </c>
      <c r="H7444" s="5">
        <v>1</v>
      </c>
      <c r="I7444" s="5">
        <v>0</v>
      </c>
      <c r="J7444" s="5">
        <f>G7444+H7444+I7444</f>
      </c>
    </row>
    <row x14ac:dyDescent="0.25" r="7445" customHeight="1" ht="18.75">
      <c r="A7445" s="1" t="s">
        <v>6148</v>
      </c>
      <c r="B7445" s="5">
        <v>28</v>
      </c>
      <c r="C7445" s="1" t="s">
        <v>29</v>
      </c>
      <c r="D7445" s="5">
        <v>2002</v>
      </c>
      <c r="E7445" s="3">
        <v>37311</v>
      </c>
      <c r="F7445" s="1" t="s">
        <v>55</v>
      </c>
      <c r="G7445" s="5">
        <v>1</v>
      </c>
      <c r="H7445" s="5">
        <v>0</v>
      </c>
      <c r="I7445" s="5">
        <v>0</v>
      </c>
      <c r="J7445" s="5">
        <f>G7445+H7445+I7445</f>
      </c>
    </row>
    <row x14ac:dyDescent="0.25" r="7446" customHeight="1" ht="18.75">
      <c r="A7446" s="1" t="s">
        <v>6149</v>
      </c>
      <c r="B7446" s="5">
        <v>28</v>
      </c>
      <c r="C7446" s="1" t="s">
        <v>90</v>
      </c>
      <c r="D7446" s="5">
        <v>2002</v>
      </c>
      <c r="E7446" s="3">
        <v>37311</v>
      </c>
      <c r="F7446" s="1" t="s">
        <v>55</v>
      </c>
      <c r="G7446" s="5">
        <v>1</v>
      </c>
      <c r="H7446" s="5">
        <v>0</v>
      </c>
      <c r="I7446" s="5">
        <v>0</v>
      </c>
      <c r="J7446" s="5">
        <f>G7446+H7446+I7446</f>
      </c>
    </row>
    <row x14ac:dyDescent="0.25" r="7447" customHeight="1" ht="18.75">
      <c r="A7447" s="1" t="s">
        <v>561</v>
      </c>
      <c r="B7447" s="5">
        <v>24</v>
      </c>
      <c r="C7447" s="1" t="s">
        <v>61</v>
      </c>
      <c r="D7447" s="5">
        <v>2002</v>
      </c>
      <c r="E7447" s="3">
        <v>37311</v>
      </c>
      <c r="F7447" s="1" t="s">
        <v>55</v>
      </c>
      <c r="G7447" s="5">
        <v>0</v>
      </c>
      <c r="H7447" s="5">
        <v>0</v>
      </c>
      <c r="I7447" s="5">
        <v>1</v>
      </c>
      <c r="J7447" s="5">
        <f>G7447+H7447+I7447</f>
      </c>
    </row>
    <row x14ac:dyDescent="0.25" r="7448" customHeight="1" ht="18.75">
      <c r="A7448" s="1" t="s">
        <v>6160</v>
      </c>
      <c r="B7448" s="5">
        <v>28</v>
      </c>
      <c r="C7448" s="1" t="s">
        <v>29</v>
      </c>
      <c r="D7448" s="5">
        <v>2002</v>
      </c>
      <c r="E7448" s="3">
        <v>37311</v>
      </c>
      <c r="F7448" s="1" t="s">
        <v>55</v>
      </c>
      <c r="G7448" s="5">
        <v>1</v>
      </c>
      <c r="H7448" s="5">
        <v>0</v>
      </c>
      <c r="I7448" s="5">
        <v>0</v>
      </c>
      <c r="J7448" s="5">
        <f>G7448+H7448+I7448</f>
      </c>
    </row>
    <row x14ac:dyDescent="0.25" r="7449" customHeight="1" ht="18.75">
      <c r="A7449" s="1" t="s">
        <v>562</v>
      </c>
      <c r="B7449" s="5">
        <v>32</v>
      </c>
      <c r="C7449" s="1" t="s">
        <v>29</v>
      </c>
      <c r="D7449" s="5">
        <v>2002</v>
      </c>
      <c r="E7449" s="3">
        <v>37311</v>
      </c>
      <c r="F7449" s="1" t="s">
        <v>55</v>
      </c>
      <c r="G7449" s="5">
        <v>1</v>
      </c>
      <c r="H7449" s="5">
        <v>0</v>
      </c>
      <c r="I7449" s="5">
        <v>0</v>
      </c>
      <c r="J7449" s="5">
        <f>G7449+H7449+I7449</f>
      </c>
    </row>
    <row x14ac:dyDescent="0.25" r="7450" customHeight="1" ht="18.75">
      <c r="A7450" s="1" t="s">
        <v>563</v>
      </c>
      <c r="B7450" s="5">
        <v>29</v>
      </c>
      <c r="C7450" s="1" t="s">
        <v>15</v>
      </c>
      <c r="D7450" s="5">
        <v>2002</v>
      </c>
      <c r="E7450" s="3">
        <v>37311</v>
      </c>
      <c r="F7450" s="1" t="s">
        <v>55</v>
      </c>
      <c r="G7450" s="5">
        <v>0</v>
      </c>
      <c r="H7450" s="5">
        <v>0</v>
      </c>
      <c r="I7450" s="5">
        <v>1</v>
      </c>
      <c r="J7450" s="5">
        <f>G7450+H7450+I7450</f>
      </c>
    </row>
    <row x14ac:dyDescent="0.25" r="7451" customHeight="1" ht="18.75">
      <c r="A7451" s="1" t="s">
        <v>6161</v>
      </c>
      <c r="B7451" s="5">
        <v>29</v>
      </c>
      <c r="C7451" s="1" t="s">
        <v>15</v>
      </c>
      <c r="D7451" s="5">
        <v>2002</v>
      </c>
      <c r="E7451" s="3">
        <v>37311</v>
      </c>
      <c r="F7451" s="1" t="s">
        <v>55</v>
      </c>
      <c r="G7451" s="5">
        <v>0</v>
      </c>
      <c r="H7451" s="5">
        <v>0</v>
      </c>
      <c r="I7451" s="5">
        <v>1</v>
      </c>
      <c r="J7451" s="5">
        <f>G7451+H7451+I7451</f>
      </c>
    </row>
    <row x14ac:dyDescent="0.25" r="7452" customHeight="1" ht="18.75">
      <c r="A7452" s="1" t="s">
        <v>6162</v>
      </c>
      <c r="B7452" s="5">
        <v>34</v>
      </c>
      <c r="C7452" s="1" t="s">
        <v>61</v>
      </c>
      <c r="D7452" s="5">
        <v>2002</v>
      </c>
      <c r="E7452" s="3">
        <v>37311</v>
      </c>
      <c r="F7452" s="1" t="s">
        <v>55</v>
      </c>
      <c r="G7452" s="5">
        <v>0</v>
      </c>
      <c r="H7452" s="5">
        <v>0</v>
      </c>
      <c r="I7452" s="5">
        <v>1</v>
      </c>
      <c r="J7452" s="5">
        <f>G7452+H7452+I7452</f>
      </c>
    </row>
    <row x14ac:dyDescent="0.25" r="7453" customHeight="1" ht="18.75">
      <c r="A7453" s="1" t="s">
        <v>6163</v>
      </c>
      <c r="B7453" s="5">
        <v>33</v>
      </c>
      <c r="C7453" s="1" t="s">
        <v>15</v>
      </c>
      <c r="D7453" s="5">
        <v>2002</v>
      </c>
      <c r="E7453" s="3">
        <v>37311</v>
      </c>
      <c r="F7453" s="1" t="s">
        <v>55</v>
      </c>
      <c r="G7453" s="5">
        <v>0</v>
      </c>
      <c r="H7453" s="5">
        <v>0</v>
      </c>
      <c r="I7453" s="5">
        <v>1</v>
      </c>
      <c r="J7453" s="5">
        <f>G7453+H7453+I7453</f>
      </c>
    </row>
    <row x14ac:dyDescent="0.25" r="7454" customHeight="1" ht="18.75">
      <c r="A7454" s="1" t="s">
        <v>6164</v>
      </c>
      <c r="B7454" s="5">
        <v>27</v>
      </c>
      <c r="C7454" s="1" t="s">
        <v>309</v>
      </c>
      <c r="D7454" s="5">
        <v>2002</v>
      </c>
      <c r="E7454" s="3">
        <v>37311</v>
      </c>
      <c r="F7454" s="1" t="s">
        <v>55</v>
      </c>
      <c r="G7454" s="5">
        <v>0</v>
      </c>
      <c r="H7454" s="5">
        <v>0</v>
      </c>
      <c r="I7454" s="5">
        <v>1</v>
      </c>
      <c r="J7454" s="5">
        <f>G7454+H7454+I7454</f>
      </c>
    </row>
    <row x14ac:dyDescent="0.25" r="7455" customHeight="1" ht="18.75">
      <c r="A7455" s="1" t="s">
        <v>6165</v>
      </c>
      <c r="B7455" s="5">
        <v>34</v>
      </c>
      <c r="C7455" s="1" t="s">
        <v>124</v>
      </c>
      <c r="D7455" s="5">
        <v>2002</v>
      </c>
      <c r="E7455" s="3">
        <v>37311</v>
      </c>
      <c r="F7455" s="1" t="s">
        <v>55</v>
      </c>
      <c r="G7455" s="5">
        <v>0</v>
      </c>
      <c r="H7455" s="5">
        <v>0</v>
      </c>
      <c r="I7455" s="5">
        <v>1</v>
      </c>
      <c r="J7455" s="5">
        <f>G7455+H7455+I7455</f>
      </c>
    </row>
    <row x14ac:dyDescent="0.25" r="7456" customHeight="1" ht="18.75">
      <c r="A7456" s="1" t="s">
        <v>6154</v>
      </c>
      <c r="B7456" s="5">
        <v>27</v>
      </c>
      <c r="C7456" s="1" t="s">
        <v>61</v>
      </c>
      <c r="D7456" s="5">
        <v>2002</v>
      </c>
      <c r="E7456" s="3">
        <v>37311</v>
      </c>
      <c r="F7456" s="1" t="s">
        <v>55</v>
      </c>
      <c r="G7456" s="5">
        <v>0</v>
      </c>
      <c r="H7456" s="5">
        <v>0</v>
      </c>
      <c r="I7456" s="5">
        <v>1</v>
      </c>
      <c r="J7456" s="5">
        <f>G7456+H7456+I7456</f>
      </c>
    </row>
    <row x14ac:dyDescent="0.25" r="7457" customHeight="1" ht="18.75">
      <c r="A7457" s="1" t="s">
        <v>6166</v>
      </c>
      <c r="B7457" s="5">
        <v>29</v>
      </c>
      <c r="C7457" s="1" t="s">
        <v>90</v>
      </c>
      <c r="D7457" s="5">
        <v>2002</v>
      </c>
      <c r="E7457" s="3">
        <v>37311</v>
      </c>
      <c r="F7457" s="1" t="s">
        <v>55</v>
      </c>
      <c r="G7457" s="5">
        <v>0</v>
      </c>
      <c r="H7457" s="5">
        <v>1</v>
      </c>
      <c r="I7457" s="5">
        <v>0</v>
      </c>
      <c r="J7457" s="5">
        <f>G7457+H7457+I7457</f>
      </c>
    </row>
    <row x14ac:dyDescent="0.25" r="7458" customHeight="1" ht="18.75">
      <c r="A7458" s="1" t="s">
        <v>6167</v>
      </c>
      <c r="B7458" s="5">
        <v>30</v>
      </c>
      <c r="C7458" s="1" t="s">
        <v>29</v>
      </c>
      <c r="D7458" s="5">
        <v>2002</v>
      </c>
      <c r="E7458" s="3">
        <v>37311</v>
      </c>
      <c r="F7458" s="1" t="s">
        <v>55</v>
      </c>
      <c r="G7458" s="5">
        <v>0</v>
      </c>
      <c r="H7458" s="5">
        <v>1</v>
      </c>
      <c r="I7458" s="5">
        <v>0</v>
      </c>
      <c r="J7458" s="5">
        <f>G7458+H7458+I7458</f>
      </c>
    </row>
    <row x14ac:dyDescent="0.25" r="7459" customHeight="1" ht="18.75">
      <c r="A7459" s="1" t="s">
        <v>6168</v>
      </c>
      <c r="B7459" s="5">
        <v>22</v>
      </c>
      <c r="C7459" s="1" t="s">
        <v>29</v>
      </c>
      <c r="D7459" s="5">
        <v>2002</v>
      </c>
      <c r="E7459" s="3">
        <v>37311</v>
      </c>
      <c r="F7459" s="1" t="s">
        <v>55</v>
      </c>
      <c r="G7459" s="5">
        <v>0</v>
      </c>
      <c r="H7459" s="5">
        <v>1</v>
      </c>
      <c r="I7459" s="5">
        <v>0</v>
      </c>
      <c r="J7459" s="5">
        <f>G7459+H7459+I7459</f>
      </c>
    </row>
    <row x14ac:dyDescent="0.25" r="7460" customHeight="1" ht="18.75">
      <c r="A7460" s="1" t="s">
        <v>6169</v>
      </c>
      <c r="B7460" s="5">
        <v>30</v>
      </c>
      <c r="C7460" s="1" t="s">
        <v>90</v>
      </c>
      <c r="D7460" s="5">
        <v>2012</v>
      </c>
      <c r="E7460" s="3">
        <v>41133</v>
      </c>
      <c r="F7460" s="1" t="s">
        <v>6170</v>
      </c>
      <c r="G7460" s="5">
        <v>1</v>
      </c>
      <c r="H7460" s="5">
        <v>0</v>
      </c>
      <c r="I7460" s="5">
        <v>0</v>
      </c>
      <c r="J7460" s="5">
        <f>G7460+H7460+I7460</f>
      </c>
    </row>
    <row x14ac:dyDescent="0.25" r="7461" customHeight="1" ht="18.75">
      <c r="A7461" s="1" t="s">
        <v>6171</v>
      </c>
      <c r="B7461" s="5">
        <v>27</v>
      </c>
      <c r="C7461" s="1" t="s">
        <v>246</v>
      </c>
      <c r="D7461" s="5">
        <v>2012</v>
      </c>
      <c r="E7461" s="3">
        <v>41133</v>
      </c>
      <c r="F7461" s="1" t="s">
        <v>6170</v>
      </c>
      <c r="G7461" s="5">
        <v>0</v>
      </c>
      <c r="H7461" s="5">
        <v>1</v>
      </c>
      <c r="I7461" s="5">
        <v>0</v>
      </c>
      <c r="J7461" s="5">
        <f>G7461+H7461+I7461</f>
      </c>
    </row>
    <row x14ac:dyDescent="0.25" r="7462" customHeight="1" ht="18.75">
      <c r="A7462" s="1" t="s">
        <v>6172</v>
      </c>
      <c r="B7462" s="5">
        <v>39</v>
      </c>
      <c r="C7462" s="1" t="s">
        <v>246</v>
      </c>
      <c r="D7462" s="5">
        <v>2012</v>
      </c>
      <c r="E7462" s="3">
        <v>41133</v>
      </c>
      <c r="F7462" s="1" t="s">
        <v>6170</v>
      </c>
      <c r="G7462" s="5">
        <v>0</v>
      </c>
      <c r="H7462" s="5">
        <v>1</v>
      </c>
      <c r="I7462" s="5">
        <v>0</v>
      </c>
      <c r="J7462" s="5">
        <f>G7462+H7462+I7462</f>
      </c>
    </row>
    <row x14ac:dyDescent="0.25" r="7463" customHeight="1" ht="18.75">
      <c r="A7463" s="1" t="s">
        <v>4682</v>
      </c>
      <c r="B7463" s="5">
        <v>29</v>
      </c>
      <c r="C7463" s="1" t="s">
        <v>246</v>
      </c>
      <c r="D7463" s="5">
        <v>2012</v>
      </c>
      <c r="E7463" s="3">
        <v>41133</v>
      </c>
      <c r="F7463" s="1" t="s">
        <v>6170</v>
      </c>
      <c r="G7463" s="5">
        <v>0</v>
      </c>
      <c r="H7463" s="5">
        <v>0</v>
      </c>
      <c r="I7463" s="5">
        <v>1</v>
      </c>
      <c r="J7463" s="5">
        <f>G7463+H7463+I7463</f>
      </c>
    </row>
    <row x14ac:dyDescent="0.25" r="7464" customHeight="1" ht="18.75">
      <c r="A7464" s="1" t="s">
        <v>6173</v>
      </c>
      <c r="B7464" s="5">
        <v>34</v>
      </c>
      <c r="C7464" s="1" t="s">
        <v>11</v>
      </c>
      <c r="D7464" s="5">
        <v>2012</v>
      </c>
      <c r="E7464" s="3">
        <v>41133</v>
      </c>
      <c r="F7464" s="1" t="s">
        <v>6170</v>
      </c>
      <c r="G7464" s="5">
        <v>0</v>
      </c>
      <c r="H7464" s="5">
        <v>1</v>
      </c>
      <c r="I7464" s="5">
        <v>0</v>
      </c>
      <c r="J7464" s="5">
        <f>G7464+H7464+I7464</f>
      </c>
    </row>
    <row x14ac:dyDescent="0.25" r="7465" customHeight="1" ht="18.75">
      <c r="A7465" s="1" t="s">
        <v>6174</v>
      </c>
      <c r="B7465" s="5">
        <v>30</v>
      </c>
      <c r="C7465" s="1" t="s">
        <v>246</v>
      </c>
      <c r="D7465" s="5">
        <v>2012</v>
      </c>
      <c r="E7465" s="3">
        <v>41133</v>
      </c>
      <c r="F7465" s="1" t="s">
        <v>6170</v>
      </c>
      <c r="G7465" s="5">
        <v>0</v>
      </c>
      <c r="H7465" s="5">
        <v>0</v>
      </c>
      <c r="I7465" s="5">
        <v>1</v>
      </c>
      <c r="J7465" s="5">
        <f>G7465+H7465+I7465</f>
      </c>
    </row>
    <row x14ac:dyDescent="0.25" r="7466" customHeight="1" ht="18.75">
      <c r="A7466" s="1" t="s">
        <v>6175</v>
      </c>
      <c r="B7466" s="5">
        <v>34</v>
      </c>
      <c r="C7466" s="1" t="s">
        <v>11</v>
      </c>
      <c r="D7466" s="5">
        <v>2012</v>
      </c>
      <c r="E7466" s="3">
        <v>41133</v>
      </c>
      <c r="F7466" s="1" t="s">
        <v>6170</v>
      </c>
      <c r="G7466" s="5">
        <v>1</v>
      </c>
      <c r="H7466" s="5">
        <v>0</v>
      </c>
      <c r="I7466" s="5">
        <v>0</v>
      </c>
      <c r="J7466" s="5">
        <f>G7466+H7466+I7466</f>
      </c>
    </row>
    <row x14ac:dyDescent="0.25" r="7467" customHeight="1" ht="18.75">
      <c r="A7467" s="1" t="s">
        <v>6176</v>
      </c>
      <c r="B7467" s="5">
        <v>27</v>
      </c>
      <c r="C7467" s="1" t="s">
        <v>966</v>
      </c>
      <c r="D7467" s="5">
        <v>2012</v>
      </c>
      <c r="E7467" s="3">
        <v>41133</v>
      </c>
      <c r="F7467" s="1" t="s">
        <v>6170</v>
      </c>
      <c r="G7467" s="5">
        <v>0</v>
      </c>
      <c r="H7467" s="5">
        <v>0</v>
      </c>
      <c r="I7467" s="5">
        <v>1</v>
      </c>
      <c r="J7467" s="5">
        <f>G7467+H7467+I7467</f>
      </c>
    </row>
    <row x14ac:dyDescent="0.25" r="7468" customHeight="1" ht="18.75">
      <c r="A7468" s="1" t="s">
        <v>6177</v>
      </c>
      <c r="B7468" s="5">
        <v>33</v>
      </c>
      <c r="C7468" s="1" t="s">
        <v>90</v>
      </c>
      <c r="D7468" s="5">
        <v>2012</v>
      </c>
      <c r="E7468" s="3">
        <v>41133</v>
      </c>
      <c r="F7468" s="1" t="s">
        <v>6170</v>
      </c>
      <c r="G7468" s="5">
        <v>1</v>
      </c>
      <c r="H7468" s="5">
        <v>0</v>
      </c>
      <c r="I7468" s="5">
        <v>0</v>
      </c>
      <c r="J7468" s="5">
        <f>G7468+H7468+I7468</f>
      </c>
    </row>
    <row x14ac:dyDescent="0.25" r="7469" customHeight="1" ht="18.75">
      <c r="A7469" s="1" t="s">
        <v>6178</v>
      </c>
      <c r="B7469" s="5">
        <v>30</v>
      </c>
      <c r="C7469" s="1" t="s">
        <v>11</v>
      </c>
      <c r="D7469" s="5">
        <v>2012</v>
      </c>
      <c r="E7469" s="3">
        <v>41133</v>
      </c>
      <c r="F7469" s="1" t="s">
        <v>6170</v>
      </c>
      <c r="G7469" s="5">
        <v>0</v>
      </c>
      <c r="H7469" s="5">
        <v>1</v>
      </c>
      <c r="I7469" s="5">
        <v>0</v>
      </c>
      <c r="J7469" s="5">
        <f>G7469+H7469+I7469</f>
      </c>
    </row>
    <row x14ac:dyDescent="0.25" r="7470" customHeight="1" ht="18.75">
      <c r="A7470" s="1" t="s">
        <v>6179</v>
      </c>
      <c r="B7470" s="5">
        <v>24</v>
      </c>
      <c r="C7470" s="1" t="s">
        <v>966</v>
      </c>
      <c r="D7470" s="5">
        <v>2012</v>
      </c>
      <c r="E7470" s="3">
        <v>41133</v>
      </c>
      <c r="F7470" s="1" t="s">
        <v>6170</v>
      </c>
      <c r="G7470" s="5">
        <v>0</v>
      </c>
      <c r="H7470" s="5">
        <v>0</v>
      </c>
      <c r="I7470" s="5">
        <v>1</v>
      </c>
      <c r="J7470" s="5">
        <f>G7470+H7470+I7470</f>
      </c>
    </row>
    <row x14ac:dyDescent="0.25" r="7471" customHeight="1" ht="18.75">
      <c r="A7471" s="1" t="s">
        <v>6180</v>
      </c>
      <c r="B7471" s="5">
        <v>33</v>
      </c>
      <c r="C7471" s="1" t="s">
        <v>11</v>
      </c>
      <c r="D7471" s="5">
        <v>2012</v>
      </c>
      <c r="E7471" s="3">
        <v>41133</v>
      </c>
      <c r="F7471" s="1" t="s">
        <v>6170</v>
      </c>
      <c r="G7471" s="5">
        <v>1</v>
      </c>
      <c r="H7471" s="5">
        <v>0</v>
      </c>
      <c r="I7471" s="5">
        <v>0</v>
      </c>
      <c r="J7471" s="5">
        <f>G7471+H7471+I7471</f>
      </c>
    </row>
    <row x14ac:dyDescent="0.25" r="7472" customHeight="1" ht="18.75">
      <c r="A7472" s="1" t="s">
        <v>6181</v>
      </c>
      <c r="B7472" s="5">
        <v>28</v>
      </c>
      <c r="C7472" s="1" t="s">
        <v>11</v>
      </c>
      <c r="D7472" s="5">
        <v>2008</v>
      </c>
      <c r="E7472" s="3">
        <v>39684</v>
      </c>
      <c r="F7472" s="1" t="s">
        <v>6170</v>
      </c>
      <c r="G7472" s="5">
        <v>1</v>
      </c>
      <c r="H7472" s="5">
        <v>0</v>
      </c>
      <c r="I7472" s="5">
        <v>0</v>
      </c>
      <c r="J7472" s="5">
        <f>G7472+H7472+I7472</f>
      </c>
    </row>
    <row x14ac:dyDescent="0.25" r="7473" customHeight="1" ht="18.75">
      <c r="A7473" s="1" t="s">
        <v>6172</v>
      </c>
      <c r="B7473" s="5">
        <v>35</v>
      </c>
      <c r="C7473" s="1" t="s">
        <v>246</v>
      </c>
      <c r="D7473" s="5">
        <v>2008</v>
      </c>
      <c r="E7473" s="3">
        <v>39684</v>
      </c>
      <c r="F7473" s="1" t="s">
        <v>6170</v>
      </c>
      <c r="G7473" s="5">
        <v>0</v>
      </c>
      <c r="H7473" s="5">
        <v>0</v>
      </c>
      <c r="I7473" s="5">
        <v>1</v>
      </c>
      <c r="J7473" s="5">
        <f>G7473+H7473+I7473</f>
      </c>
    </row>
    <row x14ac:dyDescent="0.25" r="7474" customHeight="1" ht="18.75">
      <c r="A7474" s="1" t="s">
        <v>6182</v>
      </c>
      <c r="B7474" s="5">
        <v>29</v>
      </c>
      <c r="C7474" s="1" t="s">
        <v>246</v>
      </c>
      <c r="D7474" s="5">
        <v>2008</v>
      </c>
      <c r="E7474" s="3">
        <v>39684</v>
      </c>
      <c r="F7474" s="1" t="s">
        <v>6170</v>
      </c>
      <c r="G7474" s="5">
        <v>0</v>
      </c>
      <c r="H7474" s="5">
        <v>1</v>
      </c>
      <c r="I7474" s="5">
        <v>0</v>
      </c>
      <c r="J7474" s="5">
        <f>G7474+H7474+I7474</f>
      </c>
    </row>
    <row x14ac:dyDescent="0.25" r="7475" customHeight="1" ht="18.75">
      <c r="A7475" s="1" t="s">
        <v>6183</v>
      </c>
      <c r="B7475" s="5">
        <v>34</v>
      </c>
      <c r="C7475" s="1" t="s">
        <v>246</v>
      </c>
      <c r="D7475" s="5">
        <v>2008</v>
      </c>
      <c r="E7475" s="3">
        <v>39684</v>
      </c>
      <c r="F7475" s="1" t="s">
        <v>6170</v>
      </c>
      <c r="G7475" s="5">
        <v>0</v>
      </c>
      <c r="H7475" s="5">
        <v>1</v>
      </c>
      <c r="I7475" s="5">
        <v>0</v>
      </c>
      <c r="J7475" s="5">
        <f>G7475+H7475+I7475</f>
      </c>
    </row>
    <row x14ac:dyDescent="0.25" r="7476" customHeight="1" ht="18.75">
      <c r="A7476" s="1" t="s">
        <v>6175</v>
      </c>
      <c r="B7476" s="5">
        <v>31</v>
      </c>
      <c r="C7476" s="1" t="s">
        <v>11</v>
      </c>
      <c r="D7476" s="5">
        <v>2008</v>
      </c>
      <c r="E7476" s="3">
        <v>39684</v>
      </c>
      <c r="F7476" s="1" t="s">
        <v>6170</v>
      </c>
      <c r="G7476" s="5">
        <v>1</v>
      </c>
      <c r="H7476" s="5">
        <v>0</v>
      </c>
      <c r="I7476" s="5">
        <v>0</v>
      </c>
      <c r="J7476" s="5">
        <f>G7476+H7476+I7476</f>
      </c>
    </row>
    <row x14ac:dyDescent="0.25" r="7477" customHeight="1" ht="18.75">
      <c r="A7477" s="1" t="s">
        <v>6184</v>
      </c>
      <c r="B7477" s="5">
        <v>33</v>
      </c>
      <c r="C7477" s="1" t="s">
        <v>246</v>
      </c>
      <c r="D7477" s="5">
        <v>2008</v>
      </c>
      <c r="E7477" s="3">
        <v>39684</v>
      </c>
      <c r="F7477" s="1" t="s">
        <v>6170</v>
      </c>
      <c r="G7477" s="5">
        <v>0</v>
      </c>
      <c r="H7477" s="5">
        <v>0</v>
      </c>
      <c r="I7477" s="5">
        <v>1</v>
      </c>
      <c r="J7477" s="5">
        <f>G7477+H7477+I7477</f>
      </c>
    </row>
    <row x14ac:dyDescent="0.25" r="7478" customHeight="1" ht="18.75">
      <c r="A7478" s="1" t="s">
        <v>6185</v>
      </c>
      <c r="B7478" s="5">
        <v>34</v>
      </c>
      <c r="C7478" s="1" t="s">
        <v>11</v>
      </c>
      <c r="D7478" s="5">
        <v>2008</v>
      </c>
      <c r="E7478" s="3">
        <v>39684</v>
      </c>
      <c r="F7478" s="1" t="s">
        <v>6170</v>
      </c>
      <c r="G7478" s="5">
        <v>1</v>
      </c>
      <c r="H7478" s="5">
        <v>0</v>
      </c>
      <c r="I7478" s="5">
        <v>0</v>
      </c>
      <c r="J7478" s="5">
        <f>G7478+H7478+I7478</f>
      </c>
    </row>
    <row x14ac:dyDescent="0.25" r="7479" customHeight="1" ht="18.75">
      <c r="A7479" s="1" t="s">
        <v>6186</v>
      </c>
      <c r="B7479" s="5">
        <v>27</v>
      </c>
      <c r="C7479" s="1" t="s">
        <v>32</v>
      </c>
      <c r="D7479" s="5">
        <v>2008</v>
      </c>
      <c r="E7479" s="3">
        <v>39684</v>
      </c>
      <c r="F7479" s="1" t="s">
        <v>6170</v>
      </c>
      <c r="G7479" s="5">
        <v>0</v>
      </c>
      <c r="H7479" s="5">
        <v>1</v>
      </c>
      <c r="I7479" s="5">
        <v>0</v>
      </c>
      <c r="J7479" s="5">
        <f>G7479+H7479+I7479</f>
      </c>
    </row>
    <row x14ac:dyDescent="0.25" r="7480" customHeight="1" ht="18.75">
      <c r="A7480" s="1" t="s">
        <v>6180</v>
      </c>
      <c r="B7480" s="5">
        <v>29</v>
      </c>
      <c r="C7480" s="1" t="s">
        <v>11</v>
      </c>
      <c r="D7480" s="5">
        <v>2008</v>
      </c>
      <c r="E7480" s="3">
        <v>39684</v>
      </c>
      <c r="F7480" s="1" t="s">
        <v>6170</v>
      </c>
      <c r="G7480" s="5">
        <v>1</v>
      </c>
      <c r="H7480" s="5">
        <v>0</v>
      </c>
      <c r="I7480" s="5">
        <v>0</v>
      </c>
      <c r="J7480" s="5">
        <f>G7480+H7480+I7480</f>
      </c>
    </row>
    <row x14ac:dyDescent="0.25" r="7481" customHeight="1" ht="18.75">
      <c r="A7481" s="1" t="s">
        <v>6187</v>
      </c>
      <c r="B7481" s="5">
        <v>24</v>
      </c>
      <c r="C7481" s="1" t="s">
        <v>32</v>
      </c>
      <c r="D7481" s="5">
        <v>2008</v>
      </c>
      <c r="E7481" s="3">
        <v>39684</v>
      </c>
      <c r="F7481" s="1" t="s">
        <v>6170</v>
      </c>
      <c r="G7481" s="5">
        <v>0</v>
      </c>
      <c r="H7481" s="5">
        <v>1</v>
      </c>
      <c r="I7481" s="5">
        <v>0</v>
      </c>
      <c r="J7481" s="5">
        <f>G7481+H7481+I7481</f>
      </c>
    </row>
    <row x14ac:dyDescent="0.25" r="7482" customHeight="1" ht="18.75">
      <c r="A7482" s="1" t="s">
        <v>6188</v>
      </c>
      <c r="B7482" s="5">
        <v>19</v>
      </c>
      <c r="C7482" s="1" t="s">
        <v>32</v>
      </c>
      <c r="D7482" s="5">
        <v>2008</v>
      </c>
      <c r="E7482" s="3">
        <v>39684</v>
      </c>
      <c r="F7482" s="1" t="s">
        <v>6170</v>
      </c>
      <c r="G7482" s="5">
        <v>0</v>
      </c>
      <c r="H7482" s="5">
        <v>0</v>
      </c>
      <c r="I7482" s="5">
        <v>1</v>
      </c>
      <c r="J7482" s="5">
        <f>G7482+H7482+I7482</f>
      </c>
    </row>
    <row x14ac:dyDescent="0.25" r="7483" customHeight="1" ht="18.75">
      <c r="A7483" s="1" t="s">
        <v>6189</v>
      </c>
      <c r="B7483" s="5">
        <v>23</v>
      </c>
      <c r="C7483" s="1" t="s">
        <v>32</v>
      </c>
      <c r="D7483" s="5">
        <v>2008</v>
      </c>
      <c r="E7483" s="3">
        <v>39684</v>
      </c>
      <c r="F7483" s="1" t="s">
        <v>6170</v>
      </c>
      <c r="G7483" s="5">
        <v>0</v>
      </c>
      <c r="H7483" s="5">
        <v>0</v>
      </c>
      <c r="I7483" s="5">
        <v>1</v>
      </c>
      <c r="J7483" s="5">
        <f>G7483+H7483+I7483</f>
      </c>
    </row>
    <row x14ac:dyDescent="0.25" r="7484" customHeight="1" ht="18.75">
      <c r="A7484" s="1" t="s">
        <v>6190</v>
      </c>
      <c r="B7484" s="5">
        <v>35</v>
      </c>
      <c r="C7484" s="1" t="s">
        <v>246</v>
      </c>
      <c r="D7484" s="5">
        <v>2004</v>
      </c>
      <c r="E7484" s="3">
        <v>38228</v>
      </c>
      <c r="F7484" s="1" t="s">
        <v>6170</v>
      </c>
      <c r="G7484" s="5">
        <v>0</v>
      </c>
      <c r="H7484" s="5">
        <v>1</v>
      </c>
      <c r="I7484" s="5">
        <v>0</v>
      </c>
      <c r="J7484" s="5">
        <f>G7484+H7484+I7484</f>
      </c>
    </row>
    <row x14ac:dyDescent="0.25" r="7485" customHeight="1" ht="18.75">
      <c r="A7485" s="1" t="s">
        <v>6191</v>
      </c>
      <c r="B7485" s="5">
        <v>34</v>
      </c>
      <c r="C7485" s="1" t="s">
        <v>206</v>
      </c>
      <c r="D7485" s="5">
        <v>2004</v>
      </c>
      <c r="E7485" s="3">
        <v>38228</v>
      </c>
      <c r="F7485" s="1" t="s">
        <v>6170</v>
      </c>
      <c r="G7485" s="5">
        <v>0</v>
      </c>
      <c r="H7485" s="5">
        <v>1</v>
      </c>
      <c r="I7485" s="5">
        <v>0</v>
      </c>
      <c r="J7485" s="5">
        <f>G7485+H7485+I7485</f>
      </c>
    </row>
    <row x14ac:dyDescent="0.25" r="7486" customHeight="1" ht="18.75">
      <c r="A7486" s="1" t="s">
        <v>6172</v>
      </c>
      <c r="B7486" s="5">
        <v>31</v>
      </c>
      <c r="C7486" s="1" t="s">
        <v>246</v>
      </c>
      <c r="D7486" s="5">
        <v>2004</v>
      </c>
      <c r="E7486" s="3">
        <v>38228</v>
      </c>
      <c r="F7486" s="1" t="s">
        <v>6170</v>
      </c>
      <c r="G7486" s="5">
        <v>1</v>
      </c>
      <c r="H7486" s="5">
        <v>0</v>
      </c>
      <c r="I7486" s="5">
        <v>0</v>
      </c>
      <c r="J7486" s="5">
        <f>G7486+H7486+I7486</f>
      </c>
    </row>
    <row x14ac:dyDescent="0.25" r="7487" customHeight="1" ht="18.75">
      <c r="A7487" s="1" t="s">
        <v>6192</v>
      </c>
      <c r="B7487" s="5">
        <v>22</v>
      </c>
      <c r="C7487" s="1" t="s">
        <v>206</v>
      </c>
      <c r="D7487" s="5">
        <v>2004</v>
      </c>
      <c r="E7487" s="3">
        <v>38228</v>
      </c>
      <c r="F7487" s="1" t="s">
        <v>6170</v>
      </c>
      <c r="G7487" s="5">
        <v>0</v>
      </c>
      <c r="H7487" s="5">
        <v>1</v>
      </c>
      <c r="I7487" s="5">
        <v>0</v>
      </c>
      <c r="J7487" s="5">
        <f>G7487+H7487+I7487</f>
      </c>
    </row>
    <row x14ac:dyDescent="0.25" r="7488" customHeight="1" ht="18.75">
      <c r="A7488" s="1" t="s">
        <v>6193</v>
      </c>
      <c r="B7488" s="5">
        <v>27</v>
      </c>
      <c r="C7488" s="1" t="s">
        <v>330</v>
      </c>
      <c r="D7488" s="5">
        <v>2004</v>
      </c>
      <c r="E7488" s="3">
        <v>38228</v>
      </c>
      <c r="F7488" s="1" t="s">
        <v>6170</v>
      </c>
      <c r="G7488" s="5">
        <v>0</v>
      </c>
      <c r="H7488" s="5">
        <v>0</v>
      </c>
      <c r="I7488" s="5">
        <v>1</v>
      </c>
      <c r="J7488" s="5">
        <f>G7488+H7488+I7488</f>
      </c>
    </row>
    <row x14ac:dyDescent="0.25" r="7489" customHeight="1" ht="18.75">
      <c r="A7489" s="1" t="s">
        <v>6194</v>
      </c>
      <c r="B7489" s="5">
        <v>30</v>
      </c>
      <c r="C7489" s="1" t="s">
        <v>330</v>
      </c>
      <c r="D7489" s="5">
        <v>2004</v>
      </c>
      <c r="E7489" s="3">
        <v>38228</v>
      </c>
      <c r="F7489" s="1" t="s">
        <v>6170</v>
      </c>
      <c r="G7489" s="5">
        <v>0</v>
      </c>
      <c r="H7489" s="5">
        <v>0</v>
      </c>
      <c r="I7489" s="5">
        <v>1</v>
      </c>
      <c r="J7489" s="5">
        <f>G7489+H7489+I7489</f>
      </c>
    </row>
    <row x14ac:dyDescent="0.25" r="7490" customHeight="1" ht="18.75">
      <c r="A7490" s="1" t="s">
        <v>6175</v>
      </c>
      <c r="B7490" s="5">
        <v>27</v>
      </c>
      <c r="C7490" s="1" t="s">
        <v>11</v>
      </c>
      <c r="D7490" s="5">
        <v>2004</v>
      </c>
      <c r="E7490" s="3">
        <v>38228</v>
      </c>
      <c r="F7490" s="1" t="s">
        <v>6170</v>
      </c>
      <c r="G7490" s="5">
        <v>1</v>
      </c>
      <c r="H7490" s="5">
        <v>0</v>
      </c>
      <c r="I7490" s="5">
        <v>0</v>
      </c>
      <c r="J7490" s="5">
        <f>G7490+H7490+I7490</f>
      </c>
    </row>
    <row x14ac:dyDescent="0.25" r="7491" customHeight="1" ht="18.75">
      <c r="A7491" s="1" t="s">
        <v>6195</v>
      </c>
      <c r="B7491" s="5">
        <v>35</v>
      </c>
      <c r="C7491" s="1" t="s">
        <v>11</v>
      </c>
      <c r="D7491" s="5">
        <v>2004</v>
      </c>
      <c r="E7491" s="3">
        <v>38228</v>
      </c>
      <c r="F7491" s="1" t="s">
        <v>6170</v>
      </c>
      <c r="G7491" s="5">
        <v>0</v>
      </c>
      <c r="H7491" s="5">
        <v>0</v>
      </c>
      <c r="I7491" s="5">
        <v>1</v>
      </c>
      <c r="J7491" s="5">
        <f>G7491+H7491+I7491</f>
      </c>
    </row>
    <row x14ac:dyDescent="0.25" r="7492" customHeight="1" ht="18.75">
      <c r="A7492" s="1" t="s">
        <v>6184</v>
      </c>
      <c r="B7492" s="5">
        <v>29</v>
      </c>
      <c r="C7492" s="1" t="s">
        <v>246</v>
      </c>
      <c r="D7492" s="5">
        <v>2004</v>
      </c>
      <c r="E7492" s="3">
        <v>38228</v>
      </c>
      <c r="F7492" s="1" t="s">
        <v>6170</v>
      </c>
      <c r="G7492" s="5">
        <v>1</v>
      </c>
      <c r="H7492" s="5">
        <v>0</v>
      </c>
      <c r="I7492" s="5">
        <v>0</v>
      </c>
      <c r="J7492" s="5">
        <f>G7492+H7492+I7492</f>
      </c>
    </row>
    <row x14ac:dyDescent="0.25" r="7493" customHeight="1" ht="18.75">
      <c r="A7493" s="1" t="s">
        <v>6196</v>
      </c>
      <c r="B7493" s="5">
        <v>31</v>
      </c>
      <c r="C7493" s="1" t="s">
        <v>246</v>
      </c>
      <c r="D7493" s="5">
        <v>2004</v>
      </c>
      <c r="E7493" s="3">
        <v>38228</v>
      </c>
      <c r="F7493" s="1" t="s">
        <v>6170</v>
      </c>
      <c r="G7493" s="5">
        <v>0</v>
      </c>
      <c r="H7493" s="5">
        <v>1</v>
      </c>
      <c r="I7493" s="5">
        <v>0</v>
      </c>
      <c r="J7493" s="5">
        <f>G7493+H7493+I7493</f>
      </c>
    </row>
    <row x14ac:dyDescent="0.25" r="7494" customHeight="1" ht="18.75">
      <c r="A7494" s="1" t="s">
        <v>6180</v>
      </c>
      <c r="B7494" s="5">
        <v>25</v>
      </c>
      <c r="C7494" s="1" t="s">
        <v>11</v>
      </c>
      <c r="D7494" s="5">
        <v>2004</v>
      </c>
      <c r="E7494" s="3">
        <v>38228</v>
      </c>
      <c r="F7494" s="1" t="s">
        <v>6170</v>
      </c>
      <c r="G7494" s="5">
        <v>1</v>
      </c>
      <c r="H7494" s="5">
        <v>0</v>
      </c>
      <c r="I7494" s="5">
        <v>0</v>
      </c>
      <c r="J7494" s="5">
        <f>G7494+H7494+I7494</f>
      </c>
    </row>
    <row x14ac:dyDescent="0.25" r="7495" customHeight="1" ht="18.75">
      <c r="A7495" s="1" t="s">
        <v>6197</v>
      </c>
      <c r="B7495" s="5">
        <v>34</v>
      </c>
      <c r="C7495" s="1" t="s">
        <v>11</v>
      </c>
      <c r="D7495" s="5">
        <v>2004</v>
      </c>
      <c r="E7495" s="3">
        <v>38228</v>
      </c>
      <c r="F7495" s="1" t="s">
        <v>6170</v>
      </c>
      <c r="G7495" s="5">
        <v>0</v>
      </c>
      <c r="H7495" s="5">
        <v>0</v>
      </c>
      <c r="I7495" s="5">
        <v>1</v>
      </c>
      <c r="J7495" s="5">
        <f>G7495+H7495+I7495</f>
      </c>
    </row>
    <row x14ac:dyDescent="0.25" r="7496" customHeight="1" ht="18.75">
      <c r="A7496" s="1" t="s">
        <v>6198</v>
      </c>
      <c r="B7496" s="5">
        <v>34</v>
      </c>
      <c r="C7496" s="1" t="s">
        <v>90</v>
      </c>
      <c r="D7496" s="5">
        <v>2000</v>
      </c>
      <c r="E7496" s="3">
        <v>36800</v>
      </c>
      <c r="F7496" s="1" t="s">
        <v>6170</v>
      </c>
      <c r="G7496" s="5">
        <v>0</v>
      </c>
      <c r="H7496" s="5">
        <v>0</v>
      </c>
      <c r="I7496" s="5">
        <v>1</v>
      </c>
      <c r="J7496" s="5">
        <f>G7496+H7496+I7496</f>
      </c>
    </row>
    <row x14ac:dyDescent="0.25" r="7497" customHeight="1" ht="18.75">
      <c r="A7497" s="1" t="s">
        <v>6190</v>
      </c>
      <c r="B7497" s="5">
        <v>31</v>
      </c>
      <c r="C7497" s="1" t="s">
        <v>246</v>
      </c>
      <c r="D7497" s="5">
        <v>2000</v>
      </c>
      <c r="E7497" s="3">
        <v>36800</v>
      </c>
      <c r="F7497" s="1" t="s">
        <v>6170</v>
      </c>
      <c r="G7497" s="5">
        <v>0</v>
      </c>
      <c r="H7497" s="5">
        <v>1</v>
      </c>
      <c r="I7497" s="5">
        <v>0</v>
      </c>
      <c r="J7497" s="5">
        <f>G7497+H7497+I7497</f>
      </c>
    </row>
    <row x14ac:dyDescent="0.25" r="7498" customHeight="1" ht="18.75">
      <c r="A7498" s="1" t="s">
        <v>6199</v>
      </c>
      <c r="B7498" s="5">
        <v>28</v>
      </c>
      <c r="C7498" s="1" t="s">
        <v>11</v>
      </c>
      <c r="D7498" s="5">
        <v>2000</v>
      </c>
      <c r="E7498" s="3">
        <v>36800</v>
      </c>
      <c r="F7498" s="1" t="s">
        <v>6170</v>
      </c>
      <c r="G7498" s="5">
        <v>1</v>
      </c>
      <c r="H7498" s="5">
        <v>0</v>
      </c>
      <c r="I7498" s="5">
        <v>0</v>
      </c>
      <c r="J7498" s="5">
        <f>G7498+H7498+I7498</f>
      </c>
    </row>
    <row x14ac:dyDescent="0.25" r="7499" customHeight="1" ht="18.75">
      <c r="A7499" s="1" t="s">
        <v>6200</v>
      </c>
      <c r="B7499" s="5">
        <v>25</v>
      </c>
      <c r="C7499" s="1" t="s">
        <v>18</v>
      </c>
      <c r="D7499" s="5">
        <v>2000</v>
      </c>
      <c r="E7499" s="3">
        <v>36800</v>
      </c>
      <c r="F7499" s="1" t="s">
        <v>6170</v>
      </c>
      <c r="G7499" s="5">
        <v>1</v>
      </c>
      <c r="H7499" s="5">
        <v>0</v>
      </c>
      <c r="I7499" s="5">
        <v>0</v>
      </c>
      <c r="J7499" s="5">
        <f>G7499+H7499+I7499</f>
      </c>
    </row>
    <row x14ac:dyDescent="0.25" r="7500" customHeight="1" ht="18.75">
      <c r="A7500" s="1" t="s">
        <v>6201</v>
      </c>
      <c r="B7500" s="5">
        <v>31</v>
      </c>
      <c r="C7500" s="1" t="s">
        <v>11</v>
      </c>
      <c r="D7500" s="5">
        <v>2000</v>
      </c>
      <c r="E7500" s="3">
        <v>36800</v>
      </c>
      <c r="F7500" s="1" t="s">
        <v>6170</v>
      </c>
      <c r="G7500" s="5">
        <v>1</v>
      </c>
      <c r="H7500" s="5">
        <v>0</v>
      </c>
      <c r="I7500" s="5">
        <v>0</v>
      </c>
      <c r="J7500" s="5">
        <f>G7500+H7500+I7500</f>
      </c>
    </row>
    <row x14ac:dyDescent="0.25" r="7501" customHeight="1" ht="18.75">
      <c r="A7501" s="1" t="s">
        <v>6202</v>
      </c>
      <c r="B7501" s="5">
        <v>31</v>
      </c>
      <c r="C7501" s="1" t="s">
        <v>90</v>
      </c>
      <c r="D7501" s="5">
        <v>2000</v>
      </c>
      <c r="E7501" s="3">
        <v>36800</v>
      </c>
      <c r="F7501" s="1" t="s">
        <v>6170</v>
      </c>
      <c r="G7501" s="5">
        <v>0</v>
      </c>
      <c r="H7501" s="5">
        <v>0</v>
      </c>
      <c r="I7501" s="5">
        <v>1</v>
      </c>
      <c r="J7501" s="5">
        <f>G7501+H7501+I7501</f>
      </c>
    </row>
    <row x14ac:dyDescent="0.25" r="7502" customHeight="1" ht="18.75">
      <c r="A7502" s="1" t="s">
        <v>6203</v>
      </c>
      <c r="B7502" s="5">
        <v>35</v>
      </c>
      <c r="C7502" s="1" t="s">
        <v>18</v>
      </c>
      <c r="D7502" s="5">
        <v>2000</v>
      </c>
      <c r="E7502" s="3">
        <v>36800</v>
      </c>
      <c r="F7502" s="1" t="s">
        <v>6170</v>
      </c>
      <c r="G7502" s="5">
        <v>1</v>
      </c>
      <c r="H7502" s="5">
        <v>0</v>
      </c>
      <c r="I7502" s="5">
        <v>0</v>
      </c>
      <c r="J7502" s="5">
        <f>G7502+H7502+I7502</f>
      </c>
    </row>
    <row x14ac:dyDescent="0.25" r="7503" customHeight="1" ht="18.75">
      <c r="A7503" s="1" t="s">
        <v>6184</v>
      </c>
      <c r="B7503" s="5">
        <v>25</v>
      </c>
      <c r="C7503" s="1" t="s">
        <v>246</v>
      </c>
      <c r="D7503" s="5">
        <v>2000</v>
      </c>
      <c r="E7503" s="3">
        <v>36800</v>
      </c>
      <c r="F7503" s="1" t="s">
        <v>6170</v>
      </c>
      <c r="G7503" s="5">
        <v>0</v>
      </c>
      <c r="H7503" s="5">
        <v>1</v>
      </c>
      <c r="I7503" s="5">
        <v>0</v>
      </c>
      <c r="J7503" s="5">
        <f>G7503+H7503+I7503</f>
      </c>
    </row>
    <row x14ac:dyDescent="0.25" r="7504" customHeight="1" ht="18.75">
      <c r="A7504" s="1" t="s">
        <v>6204</v>
      </c>
      <c r="B7504" s="5">
        <v>34</v>
      </c>
      <c r="C7504" s="1" t="s">
        <v>246</v>
      </c>
      <c r="D7504" s="5">
        <v>2000</v>
      </c>
      <c r="E7504" s="3">
        <v>36800</v>
      </c>
      <c r="F7504" s="1" t="s">
        <v>6170</v>
      </c>
      <c r="G7504" s="5">
        <v>0</v>
      </c>
      <c r="H7504" s="5">
        <v>0</v>
      </c>
      <c r="I7504" s="5">
        <v>1</v>
      </c>
      <c r="J7504" s="5">
        <f>G7504+H7504+I7504</f>
      </c>
    </row>
    <row x14ac:dyDescent="0.25" r="7505" customHeight="1" ht="18.75">
      <c r="A7505" s="1" t="s">
        <v>6205</v>
      </c>
      <c r="B7505" s="5">
        <v>27</v>
      </c>
      <c r="C7505" s="1" t="s">
        <v>246</v>
      </c>
      <c r="D7505" s="5">
        <v>2000</v>
      </c>
      <c r="E7505" s="3">
        <v>36800</v>
      </c>
      <c r="F7505" s="1" t="s">
        <v>6170</v>
      </c>
      <c r="G7505" s="5">
        <v>0</v>
      </c>
      <c r="H7505" s="5">
        <v>0</v>
      </c>
      <c r="I7505" s="5">
        <v>1</v>
      </c>
      <c r="J7505" s="5">
        <f>G7505+H7505+I7505</f>
      </c>
    </row>
    <row x14ac:dyDescent="0.25" r="7506" customHeight="1" ht="18.75">
      <c r="A7506" s="1" t="s">
        <v>6196</v>
      </c>
      <c r="B7506" s="5">
        <v>27</v>
      </c>
      <c r="C7506" s="1" t="s">
        <v>246</v>
      </c>
      <c r="D7506" s="5">
        <v>2000</v>
      </c>
      <c r="E7506" s="3">
        <v>36800</v>
      </c>
      <c r="F7506" s="1" t="s">
        <v>6170</v>
      </c>
      <c r="G7506" s="5">
        <v>0</v>
      </c>
      <c r="H7506" s="5">
        <v>1</v>
      </c>
      <c r="I7506" s="5">
        <v>0</v>
      </c>
      <c r="J7506" s="5">
        <f>G7506+H7506+I7506</f>
      </c>
    </row>
    <row x14ac:dyDescent="0.25" r="7507" customHeight="1" ht="18.75">
      <c r="A7507" s="1" t="s">
        <v>6206</v>
      </c>
      <c r="B7507" s="5">
        <v>29</v>
      </c>
      <c r="C7507" s="1" t="s">
        <v>246</v>
      </c>
      <c r="D7507" s="5">
        <v>2000</v>
      </c>
      <c r="E7507" s="3">
        <v>36800</v>
      </c>
      <c r="F7507" s="1" t="s">
        <v>6170</v>
      </c>
      <c r="G7507" s="5">
        <v>0</v>
      </c>
      <c r="H7507" s="5">
        <v>1</v>
      </c>
      <c r="I7507" s="5">
        <v>0</v>
      </c>
      <c r="J7507" s="5">
        <f>G7507+H7507+I7507</f>
      </c>
    </row>
    <row x14ac:dyDescent="0.25" r="7508" customHeight="1" ht="18.75">
      <c r="A7508" s="1" t="s">
        <v>6207</v>
      </c>
      <c r="B7508" s="5">
        <v>28</v>
      </c>
      <c r="C7508" s="1" t="s">
        <v>11</v>
      </c>
      <c r="D7508" s="5">
        <v>2012</v>
      </c>
      <c r="E7508" s="3">
        <v>41133</v>
      </c>
      <c r="F7508" s="1" t="s">
        <v>6208</v>
      </c>
      <c r="G7508" s="5">
        <v>1</v>
      </c>
      <c r="H7508" s="5">
        <v>0</v>
      </c>
      <c r="I7508" s="5">
        <v>0</v>
      </c>
      <c r="J7508" s="5">
        <f>G7508+H7508+I7508</f>
      </c>
    </row>
    <row x14ac:dyDescent="0.25" r="7509" customHeight="1" ht="18.75">
      <c r="A7509" s="1" t="s">
        <v>6209</v>
      </c>
      <c r="B7509" s="5">
        <v>23</v>
      </c>
      <c r="C7509" s="1" t="s">
        <v>15</v>
      </c>
      <c r="D7509" s="5">
        <v>2012</v>
      </c>
      <c r="E7509" s="3">
        <v>41133</v>
      </c>
      <c r="F7509" s="1" t="s">
        <v>6208</v>
      </c>
      <c r="G7509" s="5">
        <v>0</v>
      </c>
      <c r="H7509" s="5">
        <v>0</v>
      </c>
      <c r="I7509" s="5">
        <v>1</v>
      </c>
      <c r="J7509" s="5">
        <f>G7509+H7509+I7509</f>
      </c>
    </row>
    <row x14ac:dyDescent="0.25" r="7510" customHeight="1" ht="18.75">
      <c r="A7510" s="1" t="s">
        <v>6210</v>
      </c>
      <c r="B7510" s="5">
        <v>28</v>
      </c>
      <c r="C7510" s="1" t="s">
        <v>11</v>
      </c>
      <c r="D7510" s="5">
        <v>2012</v>
      </c>
      <c r="E7510" s="3">
        <v>41133</v>
      </c>
      <c r="F7510" s="1" t="s">
        <v>6208</v>
      </c>
      <c r="G7510" s="5">
        <v>1</v>
      </c>
      <c r="H7510" s="5">
        <v>0</v>
      </c>
      <c r="I7510" s="5">
        <v>0</v>
      </c>
      <c r="J7510" s="5">
        <f>G7510+H7510+I7510</f>
      </c>
    </row>
    <row x14ac:dyDescent="0.25" r="7511" customHeight="1" ht="18.75">
      <c r="A7511" s="1" t="s">
        <v>6211</v>
      </c>
      <c r="B7511" s="5">
        <v>31</v>
      </c>
      <c r="C7511" s="1" t="s">
        <v>18</v>
      </c>
      <c r="D7511" s="5">
        <v>2012</v>
      </c>
      <c r="E7511" s="3">
        <v>41133</v>
      </c>
      <c r="F7511" s="1" t="s">
        <v>6208</v>
      </c>
      <c r="G7511" s="5">
        <v>0</v>
      </c>
      <c r="H7511" s="5">
        <v>0</v>
      </c>
      <c r="I7511" s="5">
        <v>1</v>
      </c>
      <c r="J7511" s="5">
        <f>G7511+H7511+I7511</f>
      </c>
    </row>
    <row x14ac:dyDescent="0.25" r="7512" customHeight="1" ht="18.75">
      <c r="A7512" s="1" t="s">
        <v>6212</v>
      </c>
      <c r="B7512" s="5">
        <v>28</v>
      </c>
      <c r="C7512" s="1" t="s">
        <v>61</v>
      </c>
      <c r="D7512" s="5">
        <v>2012</v>
      </c>
      <c r="E7512" s="3">
        <v>41133</v>
      </c>
      <c r="F7512" s="1" t="s">
        <v>6208</v>
      </c>
      <c r="G7512" s="5">
        <v>0</v>
      </c>
      <c r="H7512" s="5">
        <v>1</v>
      </c>
      <c r="I7512" s="5">
        <v>0</v>
      </c>
      <c r="J7512" s="5">
        <f>G7512+H7512+I7512</f>
      </c>
    </row>
    <row x14ac:dyDescent="0.25" r="7513" customHeight="1" ht="18.75">
      <c r="A7513" s="1" t="s">
        <v>6213</v>
      </c>
      <c r="B7513" s="5">
        <v>31</v>
      </c>
      <c r="C7513" s="1" t="s">
        <v>11</v>
      </c>
      <c r="D7513" s="5">
        <v>2012</v>
      </c>
      <c r="E7513" s="3">
        <v>41133</v>
      </c>
      <c r="F7513" s="1" t="s">
        <v>6208</v>
      </c>
      <c r="G7513" s="5">
        <v>1</v>
      </c>
      <c r="H7513" s="5">
        <v>0</v>
      </c>
      <c r="I7513" s="5">
        <v>0</v>
      </c>
      <c r="J7513" s="5">
        <f>G7513+H7513+I7513</f>
      </c>
    </row>
    <row x14ac:dyDescent="0.25" r="7514" customHeight="1" ht="18.75">
      <c r="A7514" s="1" t="s">
        <v>6214</v>
      </c>
      <c r="B7514" s="5">
        <v>23</v>
      </c>
      <c r="C7514" s="1" t="s">
        <v>18</v>
      </c>
      <c r="D7514" s="5">
        <v>2012</v>
      </c>
      <c r="E7514" s="3">
        <v>41133</v>
      </c>
      <c r="F7514" s="1" t="s">
        <v>6208</v>
      </c>
      <c r="G7514" s="5">
        <v>0</v>
      </c>
      <c r="H7514" s="5">
        <v>0</v>
      </c>
      <c r="I7514" s="5">
        <v>1</v>
      </c>
      <c r="J7514" s="5">
        <f>G7514+H7514+I7514</f>
      </c>
    </row>
    <row x14ac:dyDescent="0.25" r="7515" customHeight="1" ht="18.75">
      <c r="A7515" s="1" t="s">
        <v>6215</v>
      </c>
      <c r="B7515" s="5">
        <v>33</v>
      </c>
      <c r="C7515" s="1" t="s">
        <v>11</v>
      </c>
      <c r="D7515" s="5">
        <v>2012</v>
      </c>
      <c r="E7515" s="3">
        <v>41133</v>
      </c>
      <c r="F7515" s="1" t="s">
        <v>6208</v>
      </c>
      <c r="G7515" s="5">
        <v>1</v>
      </c>
      <c r="H7515" s="5">
        <v>0</v>
      </c>
      <c r="I7515" s="5">
        <v>0</v>
      </c>
      <c r="J7515" s="5">
        <f>G7515+H7515+I7515</f>
      </c>
    </row>
    <row x14ac:dyDescent="0.25" r="7516" customHeight="1" ht="18.75">
      <c r="A7516" s="1" t="s">
        <v>6216</v>
      </c>
      <c r="B7516" s="5">
        <v>30</v>
      </c>
      <c r="C7516" s="1" t="s">
        <v>206</v>
      </c>
      <c r="D7516" s="5">
        <v>2012</v>
      </c>
      <c r="E7516" s="3">
        <v>41133</v>
      </c>
      <c r="F7516" s="1" t="s">
        <v>6208</v>
      </c>
      <c r="G7516" s="5">
        <v>0</v>
      </c>
      <c r="H7516" s="5">
        <v>1</v>
      </c>
      <c r="I7516" s="5">
        <v>0</v>
      </c>
      <c r="J7516" s="5">
        <f>G7516+H7516+I7516</f>
      </c>
    </row>
    <row x14ac:dyDescent="0.25" r="7517" customHeight="1" ht="18.75">
      <c r="A7517" s="1" t="s">
        <v>6217</v>
      </c>
      <c r="B7517" s="5">
        <v>20</v>
      </c>
      <c r="C7517" s="1" t="s">
        <v>18</v>
      </c>
      <c r="D7517" s="5">
        <v>2012</v>
      </c>
      <c r="E7517" s="3">
        <v>41133</v>
      </c>
      <c r="F7517" s="1" t="s">
        <v>6208</v>
      </c>
      <c r="G7517" s="5">
        <v>0</v>
      </c>
      <c r="H7517" s="5">
        <v>0</v>
      </c>
      <c r="I7517" s="5">
        <v>1</v>
      </c>
      <c r="J7517" s="5">
        <f>G7517+H7517+I7517</f>
      </c>
    </row>
    <row x14ac:dyDescent="0.25" r="7518" customHeight="1" ht="18.75">
      <c r="A7518" s="1" t="s">
        <v>6218</v>
      </c>
      <c r="B7518" s="5">
        <v>32</v>
      </c>
      <c r="C7518" s="1" t="s">
        <v>11</v>
      </c>
      <c r="D7518" s="5">
        <v>2012</v>
      </c>
      <c r="E7518" s="3">
        <v>41133</v>
      </c>
      <c r="F7518" s="1" t="s">
        <v>6208</v>
      </c>
      <c r="G7518" s="5">
        <v>1</v>
      </c>
      <c r="H7518" s="5">
        <v>0</v>
      </c>
      <c r="I7518" s="5">
        <v>0</v>
      </c>
      <c r="J7518" s="5">
        <f>G7518+H7518+I7518</f>
      </c>
    </row>
    <row x14ac:dyDescent="0.25" r="7519" customHeight="1" ht="18.75">
      <c r="A7519" s="1" t="s">
        <v>6219</v>
      </c>
      <c r="B7519" s="5">
        <v>33</v>
      </c>
      <c r="C7519" s="1" t="s">
        <v>11</v>
      </c>
      <c r="D7519" s="5">
        <v>2012</v>
      </c>
      <c r="E7519" s="3">
        <v>41133</v>
      </c>
      <c r="F7519" s="1" t="s">
        <v>6208</v>
      </c>
      <c r="G7519" s="5">
        <v>1</v>
      </c>
      <c r="H7519" s="5">
        <v>0</v>
      </c>
      <c r="I7519" s="5">
        <v>0</v>
      </c>
      <c r="J7519" s="5">
        <f>G7519+H7519+I7519</f>
      </c>
    </row>
    <row x14ac:dyDescent="0.25" r="7520" customHeight="1" ht="18.75">
      <c r="A7520" s="1" t="s">
        <v>6220</v>
      </c>
      <c r="B7520" s="5">
        <v>29</v>
      </c>
      <c r="C7520" s="1" t="s">
        <v>11</v>
      </c>
      <c r="D7520" s="5">
        <v>2012</v>
      </c>
      <c r="E7520" s="3">
        <v>41133</v>
      </c>
      <c r="F7520" s="1" t="s">
        <v>6208</v>
      </c>
      <c r="G7520" s="5">
        <v>1</v>
      </c>
      <c r="H7520" s="5">
        <v>0</v>
      </c>
      <c r="I7520" s="5">
        <v>0</v>
      </c>
      <c r="J7520" s="5">
        <f>G7520+H7520+I7520</f>
      </c>
    </row>
    <row x14ac:dyDescent="0.25" r="7521" customHeight="1" ht="18.75">
      <c r="A7521" s="1" t="s">
        <v>6221</v>
      </c>
      <c r="B7521" s="5">
        <v>23</v>
      </c>
      <c r="C7521" s="1" t="s">
        <v>11</v>
      </c>
      <c r="D7521" s="5">
        <v>2012</v>
      </c>
      <c r="E7521" s="3">
        <v>41133</v>
      </c>
      <c r="F7521" s="1" t="s">
        <v>6208</v>
      </c>
      <c r="G7521" s="5">
        <v>1</v>
      </c>
      <c r="H7521" s="5">
        <v>0</v>
      </c>
      <c r="I7521" s="5">
        <v>0</v>
      </c>
      <c r="J7521" s="5">
        <f>G7521+H7521+I7521</f>
      </c>
    </row>
    <row x14ac:dyDescent="0.25" r="7522" customHeight="1" ht="18.75">
      <c r="A7522" s="1" t="s">
        <v>6222</v>
      </c>
      <c r="B7522" s="5">
        <v>23</v>
      </c>
      <c r="C7522" s="1" t="s">
        <v>206</v>
      </c>
      <c r="D7522" s="5">
        <v>2012</v>
      </c>
      <c r="E7522" s="3">
        <v>41133</v>
      </c>
      <c r="F7522" s="1" t="s">
        <v>6208</v>
      </c>
      <c r="G7522" s="5">
        <v>0</v>
      </c>
      <c r="H7522" s="5">
        <v>1</v>
      </c>
      <c r="I7522" s="5">
        <v>0</v>
      </c>
      <c r="J7522" s="5">
        <f>G7522+H7522+I7522</f>
      </c>
    </row>
    <row x14ac:dyDescent="0.25" r="7523" customHeight="1" ht="18.75">
      <c r="A7523" s="1" t="s">
        <v>6223</v>
      </c>
      <c r="B7523" s="5">
        <v>19</v>
      </c>
      <c r="C7523" s="1" t="s">
        <v>11</v>
      </c>
      <c r="D7523" s="5">
        <v>2012</v>
      </c>
      <c r="E7523" s="3">
        <v>41133</v>
      </c>
      <c r="F7523" s="1" t="s">
        <v>6208</v>
      </c>
      <c r="G7523" s="5">
        <v>1</v>
      </c>
      <c r="H7523" s="5">
        <v>0</v>
      </c>
      <c r="I7523" s="5">
        <v>0</v>
      </c>
      <c r="J7523" s="5">
        <f>G7523+H7523+I7523</f>
      </c>
    </row>
    <row x14ac:dyDescent="0.25" r="7524" customHeight="1" ht="18.75">
      <c r="A7524" s="1" t="s">
        <v>6224</v>
      </c>
      <c r="B7524" s="5">
        <v>25</v>
      </c>
      <c r="C7524" s="1" t="s">
        <v>61</v>
      </c>
      <c r="D7524" s="5">
        <v>2012</v>
      </c>
      <c r="E7524" s="3">
        <v>41133</v>
      </c>
      <c r="F7524" s="1" t="s">
        <v>6208</v>
      </c>
      <c r="G7524" s="5">
        <v>0</v>
      </c>
      <c r="H7524" s="5">
        <v>1</v>
      </c>
      <c r="I7524" s="5">
        <v>0</v>
      </c>
      <c r="J7524" s="5">
        <f>G7524+H7524+I7524</f>
      </c>
    </row>
    <row x14ac:dyDescent="0.25" r="7525" customHeight="1" ht="18.75">
      <c r="A7525" s="1" t="s">
        <v>6225</v>
      </c>
      <c r="B7525" s="5">
        <v>30</v>
      </c>
      <c r="C7525" s="1" t="s">
        <v>61</v>
      </c>
      <c r="D7525" s="5">
        <v>2012</v>
      </c>
      <c r="E7525" s="3">
        <v>41133</v>
      </c>
      <c r="F7525" s="1" t="s">
        <v>6208</v>
      </c>
      <c r="G7525" s="5">
        <v>0</v>
      </c>
      <c r="H7525" s="5">
        <v>1</v>
      </c>
      <c r="I7525" s="5">
        <v>0</v>
      </c>
      <c r="J7525" s="5">
        <f>G7525+H7525+I7525</f>
      </c>
    </row>
    <row x14ac:dyDescent="0.25" r="7526" customHeight="1" ht="18.75">
      <c r="A7526" s="1" t="s">
        <v>6226</v>
      </c>
      <c r="B7526" s="5">
        <v>23</v>
      </c>
      <c r="C7526" s="1" t="s">
        <v>11</v>
      </c>
      <c r="D7526" s="5">
        <v>2012</v>
      </c>
      <c r="E7526" s="3">
        <v>41133</v>
      </c>
      <c r="F7526" s="1" t="s">
        <v>6208</v>
      </c>
      <c r="G7526" s="5">
        <v>1</v>
      </c>
      <c r="H7526" s="5">
        <v>0</v>
      </c>
      <c r="I7526" s="5">
        <v>0</v>
      </c>
      <c r="J7526" s="5">
        <f>G7526+H7526+I7526</f>
      </c>
    </row>
    <row x14ac:dyDescent="0.25" r="7527" customHeight="1" ht="18.75">
      <c r="A7527" s="1" t="s">
        <v>6227</v>
      </c>
      <c r="B7527" s="5">
        <v>27</v>
      </c>
      <c r="C7527" s="1" t="s">
        <v>206</v>
      </c>
      <c r="D7527" s="5">
        <v>2012</v>
      </c>
      <c r="E7527" s="3">
        <v>41133</v>
      </c>
      <c r="F7527" s="1" t="s">
        <v>6208</v>
      </c>
      <c r="G7527" s="5">
        <v>0</v>
      </c>
      <c r="H7527" s="5">
        <v>1</v>
      </c>
      <c r="I7527" s="5">
        <v>0</v>
      </c>
      <c r="J7527" s="5">
        <f>G7527+H7527+I7527</f>
      </c>
    </row>
    <row x14ac:dyDescent="0.25" r="7528" customHeight="1" ht="18.75">
      <c r="A7528" s="1" t="s">
        <v>6228</v>
      </c>
      <c r="B7528" s="5">
        <v>26</v>
      </c>
      <c r="C7528" s="1" t="s">
        <v>11</v>
      </c>
      <c r="D7528" s="5">
        <v>2012</v>
      </c>
      <c r="E7528" s="3">
        <v>41133</v>
      </c>
      <c r="F7528" s="1" t="s">
        <v>6208</v>
      </c>
      <c r="G7528" s="5">
        <v>1</v>
      </c>
      <c r="H7528" s="5">
        <v>0</v>
      </c>
      <c r="I7528" s="5">
        <v>0</v>
      </c>
      <c r="J7528" s="5">
        <f>G7528+H7528+I7528</f>
      </c>
    </row>
    <row x14ac:dyDescent="0.25" r="7529" customHeight="1" ht="18.75">
      <c r="A7529" s="1" t="s">
        <v>6229</v>
      </c>
      <c r="B7529" s="5">
        <v>26</v>
      </c>
      <c r="C7529" s="1" t="s">
        <v>15</v>
      </c>
      <c r="D7529" s="5">
        <v>2012</v>
      </c>
      <c r="E7529" s="3">
        <v>41133</v>
      </c>
      <c r="F7529" s="1" t="s">
        <v>6208</v>
      </c>
      <c r="G7529" s="5">
        <v>0</v>
      </c>
      <c r="H7529" s="5">
        <v>0</v>
      </c>
      <c r="I7529" s="5">
        <v>1</v>
      </c>
      <c r="J7529" s="5">
        <f>G7529+H7529+I7529</f>
      </c>
    </row>
    <row x14ac:dyDescent="0.25" r="7530" customHeight="1" ht="18.75">
      <c r="A7530" s="1" t="s">
        <v>6230</v>
      </c>
      <c r="B7530" s="5">
        <v>27</v>
      </c>
      <c r="C7530" s="1" t="s">
        <v>206</v>
      </c>
      <c r="D7530" s="5">
        <v>2012</v>
      </c>
      <c r="E7530" s="3">
        <v>41133</v>
      </c>
      <c r="F7530" s="1" t="s">
        <v>6208</v>
      </c>
      <c r="G7530" s="5">
        <v>0</v>
      </c>
      <c r="H7530" s="5">
        <v>1</v>
      </c>
      <c r="I7530" s="5">
        <v>0</v>
      </c>
      <c r="J7530" s="5">
        <f>G7530+H7530+I7530</f>
      </c>
    </row>
    <row x14ac:dyDescent="0.25" r="7531" customHeight="1" ht="18.75">
      <c r="A7531" s="1" t="s">
        <v>6231</v>
      </c>
      <c r="B7531" s="5">
        <v>32</v>
      </c>
      <c r="C7531" s="1" t="s">
        <v>206</v>
      </c>
      <c r="D7531" s="5">
        <v>2012</v>
      </c>
      <c r="E7531" s="3">
        <v>41133</v>
      </c>
      <c r="F7531" s="1" t="s">
        <v>6208</v>
      </c>
      <c r="G7531" s="5">
        <v>0</v>
      </c>
      <c r="H7531" s="5">
        <v>1</v>
      </c>
      <c r="I7531" s="5">
        <v>0</v>
      </c>
      <c r="J7531" s="5">
        <f>G7531+H7531+I7531</f>
      </c>
    </row>
    <row x14ac:dyDescent="0.25" r="7532" customHeight="1" ht="18.75">
      <c r="A7532" s="1" t="s">
        <v>6232</v>
      </c>
      <c r="B7532" s="5">
        <v>27</v>
      </c>
      <c r="C7532" s="1" t="s">
        <v>61</v>
      </c>
      <c r="D7532" s="5">
        <v>2012</v>
      </c>
      <c r="E7532" s="3">
        <v>41133</v>
      </c>
      <c r="F7532" s="1" t="s">
        <v>6208</v>
      </c>
      <c r="G7532" s="5">
        <v>0</v>
      </c>
      <c r="H7532" s="5">
        <v>1</v>
      </c>
      <c r="I7532" s="5">
        <v>0</v>
      </c>
      <c r="J7532" s="5">
        <f>G7532+H7532+I7532</f>
      </c>
    </row>
    <row x14ac:dyDescent="0.25" r="7533" customHeight="1" ht="18.75">
      <c r="A7533" s="1" t="s">
        <v>6233</v>
      </c>
      <c r="B7533" s="5">
        <v>28</v>
      </c>
      <c r="C7533" s="1" t="s">
        <v>61</v>
      </c>
      <c r="D7533" s="5">
        <v>2012</v>
      </c>
      <c r="E7533" s="3">
        <v>41133</v>
      </c>
      <c r="F7533" s="1" t="s">
        <v>6208</v>
      </c>
      <c r="G7533" s="5">
        <v>0</v>
      </c>
      <c r="H7533" s="5">
        <v>1</v>
      </c>
      <c r="I7533" s="5">
        <v>0</v>
      </c>
      <c r="J7533" s="5">
        <f>G7533+H7533+I7533</f>
      </c>
    </row>
    <row x14ac:dyDescent="0.25" r="7534" customHeight="1" ht="18.75">
      <c r="A7534" s="1" t="s">
        <v>6234</v>
      </c>
      <c r="B7534" s="5">
        <v>25</v>
      </c>
      <c r="C7534" s="1" t="s">
        <v>61</v>
      </c>
      <c r="D7534" s="5">
        <v>2012</v>
      </c>
      <c r="E7534" s="3">
        <v>41133</v>
      </c>
      <c r="F7534" s="1" t="s">
        <v>6208</v>
      </c>
      <c r="G7534" s="5">
        <v>0</v>
      </c>
      <c r="H7534" s="5">
        <v>1</v>
      </c>
      <c r="I7534" s="5">
        <v>0</v>
      </c>
      <c r="J7534" s="5">
        <f>G7534+H7534+I7534</f>
      </c>
    </row>
    <row x14ac:dyDescent="0.25" r="7535" customHeight="1" ht="18.75">
      <c r="A7535" s="1" t="s">
        <v>6235</v>
      </c>
      <c r="B7535" s="5">
        <v>22</v>
      </c>
      <c r="C7535" s="1" t="s">
        <v>11</v>
      </c>
      <c r="D7535" s="5">
        <v>2012</v>
      </c>
      <c r="E7535" s="3">
        <v>41133</v>
      </c>
      <c r="F7535" s="1" t="s">
        <v>6208</v>
      </c>
      <c r="G7535" s="5">
        <v>1</v>
      </c>
      <c r="H7535" s="5">
        <v>0</v>
      </c>
      <c r="I7535" s="5">
        <v>0</v>
      </c>
      <c r="J7535" s="5">
        <f>G7535+H7535+I7535</f>
      </c>
    </row>
    <row x14ac:dyDescent="0.25" r="7536" customHeight="1" ht="18.75">
      <c r="A7536" s="1" t="s">
        <v>6236</v>
      </c>
      <c r="B7536" s="5">
        <v>37</v>
      </c>
      <c r="C7536" s="1" t="s">
        <v>18</v>
      </c>
      <c r="D7536" s="5">
        <v>2012</v>
      </c>
      <c r="E7536" s="3">
        <v>41133</v>
      </c>
      <c r="F7536" s="1" t="s">
        <v>6208</v>
      </c>
      <c r="G7536" s="5">
        <v>0</v>
      </c>
      <c r="H7536" s="5">
        <v>0</v>
      </c>
      <c r="I7536" s="5">
        <v>1</v>
      </c>
      <c r="J7536" s="5">
        <f>G7536+H7536+I7536</f>
      </c>
    </row>
    <row x14ac:dyDescent="0.25" r="7537" customHeight="1" ht="18.75">
      <c r="A7537" s="1" t="s">
        <v>6237</v>
      </c>
      <c r="B7537" s="5">
        <v>22</v>
      </c>
      <c r="C7537" s="1" t="s">
        <v>206</v>
      </c>
      <c r="D7537" s="5">
        <v>2012</v>
      </c>
      <c r="E7537" s="3">
        <v>41133</v>
      </c>
      <c r="F7537" s="1" t="s">
        <v>6208</v>
      </c>
      <c r="G7537" s="5">
        <v>0</v>
      </c>
      <c r="H7537" s="5">
        <v>1</v>
      </c>
      <c r="I7537" s="5">
        <v>0</v>
      </c>
      <c r="J7537" s="5">
        <f>G7537+H7537+I7537</f>
      </c>
    </row>
    <row x14ac:dyDescent="0.25" r="7538" customHeight="1" ht="18.75">
      <c r="A7538" s="1" t="s">
        <v>6238</v>
      </c>
      <c r="B7538" s="5">
        <v>28</v>
      </c>
      <c r="C7538" s="1" t="s">
        <v>11</v>
      </c>
      <c r="D7538" s="5">
        <v>2012</v>
      </c>
      <c r="E7538" s="3">
        <v>41133</v>
      </c>
      <c r="F7538" s="1" t="s">
        <v>6208</v>
      </c>
      <c r="G7538" s="5">
        <v>1</v>
      </c>
      <c r="H7538" s="5">
        <v>0</v>
      </c>
      <c r="I7538" s="5">
        <v>0</v>
      </c>
      <c r="J7538" s="5">
        <f>G7538+H7538+I7538</f>
      </c>
    </row>
    <row x14ac:dyDescent="0.25" r="7539" customHeight="1" ht="18.75">
      <c r="A7539" s="1" t="s">
        <v>6239</v>
      </c>
      <c r="B7539" s="5">
        <v>31</v>
      </c>
      <c r="C7539" s="1" t="s">
        <v>18</v>
      </c>
      <c r="D7539" s="5">
        <v>2012</v>
      </c>
      <c r="E7539" s="3">
        <v>41133</v>
      </c>
      <c r="F7539" s="1" t="s">
        <v>6208</v>
      </c>
      <c r="G7539" s="5">
        <v>0</v>
      </c>
      <c r="H7539" s="5">
        <v>0</v>
      </c>
      <c r="I7539" s="5">
        <v>1</v>
      </c>
      <c r="J7539" s="5">
        <f>G7539+H7539+I7539</f>
      </c>
    </row>
    <row x14ac:dyDescent="0.25" r="7540" customHeight="1" ht="18.75">
      <c r="A7540" s="1" t="s">
        <v>6240</v>
      </c>
      <c r="B7540" s="5">
        <v>27</v>
      </c>
      <c r="C7540" s="1" t="s">
        <v>11</v>
      </c>
      <c r="D7540" s="5">
        <v>2012</v>
      </c>
      <c r="E7540" s="3">
        <v>41133</v>
      </c>
      <c r="F7540" s="1" t="s">
        <v>6208</v>
      </c>
      <c r="G7540" s="5">
        <v>1</v>
      </c>
      <c r="H7540" s="5">
        <v>0</v>
      </c>
      <c r="I7540" s="5">
        <v>0</v>
      </c>
      <c r="J7540" s="5">
        <f>G7540+H7540+I7540</f>
      </c>
    </row>
    <row x14ac:dyDescent="0.25" r="7541" customHeight="1" ht="18.75">
      <c r="A7541" s="1" t="s">
        <v>6241</v>
      </c>
      <c r="B7541" s="5">
        <v>20</v>
      </c>
      <c r="C7541" s="1" t="s">
        <v>18</v>
      </c>
      <c r="D7541" s="5">
        <v>2012</v>
      </c>
      <c r="E7541" s="3">
        <v>41133</v>
      </c>
      <c r="F7541" s="1" t="s">
        <v>6208</v>
      </c>
      <c r="G7541" s="5">
        <v>0</v>
      </c>
      <c r="H7541" s="5">
        <v>0</v>
      </c>
      <c r="I7541" s="5">
        <v>1</v>
      </c>
      <c r="J7541" s="5">
        <f>G7541+H7541+I7541</f>
      </c>
    </row>
    <row x14ac:dyDescent="0.25" r="7542" customHeight="1" ht="18.75">
      <c r="A7542" s="1" t="s">
        <v>6242</v>
      </c>
      <c r="B7542" s="5">
        <v>31</v>
      </c>
      <c r="C7542" s="1" t="s">
        <v>11</v>
      </c>
      <c r="D7542" s="5">
        <v>2012</v>
      </c>
      <c r="E7542" s="3">
        <v>41133</v>
      </c>
      <c r="F7542" s="1" t="s">
        <v>6208</v>
      </c>
      <c r="G7542" s="5">
        <v>1</v>
      </c>
      <c r="H7542" s="5">
        <v>0</v>
      </c>
      <c r="I7542" s="5">
        <v>0</v>
      </c>
      <c r="J7542" s="5">
        <f>G7542+H7542+I7542</f>
      </c>
    </row>
    <row x14ac:dyDescent="0.25" r="7543" customHeight="1" ht="18.75">
      <c r="A7543" s="1" t="s">
        <v>6243</v>
      </c>
      <c r="B7543" s="5">
        <v>18</v>
      </c>
      <c r="C7543" s="1" t="s">
        <v>15</v>
      </c>
      <c r="D7543" s="5">
        <v>2012</v>
      </c>
      <c r="E7543" s="3">
        <v>41133</v>
      </c>
      <c r="F7543" s="1" t="s">
        <v>6208</v>
      </c>
      <c r="G7543" s="5">
        <v>0</v>
      </c>
      <c r="H7543" s="5">
        <v>0</v>
      </c>
      <c r="I7543" s="5">
        <v>1</v>
      </c>
      <c r="J7543" s="5">
        <f>G7543+H7543+I7543</f>
      </c>
    </row>
    <row x14ac:dyDescent="0.25" r="7544" customHeight="1" ht="18.75">
      <c r="A7544" s="1" t="s">
        <v>6244</v>
      </c>
      <c r="B7544" s="5">
        <v>27</v>
      </c>
      <c r="C7544" s="1" t="s">
        <v>15</v>
      </c>
      <c r="D7544" s="5">
        <v>2012</v>
      </c>
      <c r="E7544" s="3">
        <v>41133</v>
      </c>
      <c r="F7544" s="1" t="s">
        <v>6208</v>
      </c>
      <c r="G7544" s="5">
        <v>0</v>
      </c>
      <c r="H7544" s="5">
        <v>0</v>
      </c>
      <c r="I7544" s="5">
        <v>1</v>
      </c>
      <c r="J7544" s="5">
        <f>G7544+H7544+I7544</f>
      </c>
    </row>
    <row x14ac:dyDescent="0.25" r="7545" customHeight="1" ht="18.75">
      <c r="A7545" s="1" t="s">
        <v>6245</v>
      </c>
      <c r="B7545" s="5">
        <v>29</v>
      </c>
      <c r="C7545" s="1" t="s">
        <v>15</v>
      </c>
      <c r="D7545" s="5">
        <v>2012</v>
      </c>
      <c r="E7545" s="3">
        <v>41133</v>
      </c>
      <c r="F7545" s="1" t="s">
        <v>6208</v>
      </c>
      <c r="G7545" s="5">
        <v>0</v>
      </c>
      <c r="H7545" s="5">
        <v>0</v>
      </c>
      <c r="I7545" s="5">
        <v>1</v>
      </c>
      <c r="J7545" s="5">
        <f>G7545+H7545+I7545</f>
      </c>
    </row>
    <row x14ac:dyDescent="0.25" r="7546" customHeight="1" ht="18.75">
      <c r="A7546" s="1" t="s">
        <v>6246</v>
      </c>
      <c r="B7546" s="5">
        <v>22</v>
      </c>
      <c r="C7546" s="1" t="s">
        <v>15</v>
      </c>
      <c r="D7546" s="5">
        <v>2012</v>
      </c>
      <c r="E7546" s="3">
        <v>41133</v>
      </c>
      <c r="F7546" s="1" t="s">
        <v>6208</v>
      </c>
      <c r="G7546" s="5">
        <v>0</v>
      </c>
      <c r="H7546" s="5">
        <v>0</v>
      </c>
      <c r="I7546" s="5">
        <v>1</v>
      </c>
      <c r="J7546" s="5">
        <f>G7546+H7546+I7546</f>
      </c>
    </row>
    <row x14ac:dyDescent="0.25" r="7547" customHeight="1" ht="18.75">
      <c r="A7547" s="1" t="s">
        <v>6247</v>
      </c>
      <c r="B7547" s="5">
        <v>31</v>
      </c>
      <c r="C7547" s="1" t="s">
        <v>15</v>
      </c>
      <c r="D7547" s="5">
        <v>2012</v>
      </c>
      <c r="E7547" s="3">
        <v>41133</v>
      </c>
      <c r="F7547" s="1" t="s">
        <v>6208</v>
      </c>
      <c r="G7547" s="5">
        <v>0</v>
      </c>
      <c r="H7547" s="5">
        <v>0</v>
      </c>
      <c r="I7547" s="5">
        <v>1</v>
      </c>
      <c r="J7547" s="5">
        <f>G7547+H7547+I7547</f>
      </c>
    </row>
    <row x14ac:dyDescent="0.25" r="7548" customHeight="1" ht="18.75">
      <c r="A7548" s="1" t="s">
        <v>6248</v>
      </c>
      <c r="B7548" s="5">
        <v>25</v>
      </c>
      <c r="C7548" s="1" t="s">
        <v>61</v>
      </c>
      <c r="D7548" s="5">
        <v>2012</v>
      </c>
      <c r="E7548" s="3">
        <v>41133</v>
      </c>
      <c r="F7548" s="1" t="s">
        <v>6208</v>
      </c>
      <c r="G7548" s="5">
        <v>0</v>
      </c>
      <c r="H7548" s="5">
        <v>1</v>
      </c>
      <c r="I7548" s="5">
        <v>0</v>
      </c>
      <c r="J7548" s="5">
        <f>G7548+H7548+I7548</f>
      </c>
    </row>
    <row x14ac:dyDescent="0.25" r="7549" customHeight="1" ht="18.75">
      <c r="A7549" s="1" t="s">
        <v>6249</v>
      </c>
      <c r="B7549" s="5">
        <v>33</v>
      </c>
      <c r="C7549" s="1" t="s">
        <v>61</v>
      </c>
      <c r="D7549" s="5">
        <v>2012</v>
      </c>
      <c r="E7549" s="3">
        <v>41133</v>
      </c>
      <c r="F7549" s="1" t="s">
        <v>6208</v>
      </c>
      <c r="G7549" s="5">
        <v>0</v>
      </c>
      <c r="H7549" s="5">
        <v>1</v>
      </c>
      <c r="I7549" s="5">
        <v>0</v>
      </c>
      <c r="J7549" s="5">
        <f>G7549+H7549+I7549</f>
      </c>
    </row>
    <row x14ac:dyDescent="0.25" r="7550" customHeight="1" ht="18.75">
      <c r="A7550" s="1" t="s">
        <v>6250</v>
      </c>
      <c r="B7550" s="5">
        <v>27</v>
      </c>
      <c r="C7550" s="1" t="s">
        <v>61</v>
      </c>
      <c r="D7550" s="5">
        <v>2012</v>
      </c>
      <c r="E7550" s="3">
        <v>41133</v>
      </c>
      <c r="F7550" s="1" t="s">
        <v>6208</v>
      </c>
      <c r="G7550" s="5">
        <v>0</v>
      </c>
      <c r="H7550" s="5">
        <v>1</v>
      </c>
      <c r="I7550" s="5">
        <v>0</v>
      </c>
      <c r="J7550" s="5">
        <f>G7550+H7550+I7550</f>
      </c>
    </row>
    <row x14ac:dyDescent="0.25" r="7551" customHeight="1" ht="18.75">
      <c r="A7551" s="1" t="s">
        <v>6251</v>
      </c>
      <c r="B7551" s="5">
        <v>24</v>
      </c>
      <c r="C7551" s="1" t="s">
        <v>206</v>
      </c>
      <c r="D7551" s="5">
        <v>2012</v>
      </c>
      <c r="E7551" s="3">
        <v>41133</v>
      </c>
      <c r="F7551" s="1" t="s">
        <v>6208</v>
      </c>
      <c r="G7551" s="5">
        <v>0</v>
      </c>
      <c r="H7551" s="5">
        <v>1</v>
      </c>
      <c r="I7551" s="5">
        <v>0</v>
      </c>
      <c r="J7551" s="5">
        <f>G7551+H7551+I7551</f>
      </c>
    </row>
    <row x14ac:dyDescent="0.25" r="7552" customHeight="1" ht="18.75">
      <c r="A7552" s="1" t="s">
        <v>6252</v>
      </c>
      <c r="B7552" s="5">
        <v>23</v>
      </c>
      <c r="C7552" s="1" t="s">
        <v>11</v>
      </c>
      <c r="D7552" s="5">
        <v>2012</v>
      </c>
      <c r="E7552" s="3">
        <v>41133</v>
      </c>
      <c r="F7552" s="1" t="s">
        <v>6208</v>
      </c>
      <c r="G7552" s="5">
        <v>1</v>
      </c>
      <c r="H7552" s="5">
        <v>0</v>
      </c>
      <c r="I7552" s="5">
        <v>0</v>
      </c>
      <c r="J7552" s="5">
        <f>G7552+H7552+I7552</f>
      </c>
    </row>
    <row x14ac:dyDescent="0.25" r="7553" customHeight="1" ht="18.75">
      <c r="A7553" s="1" t="s">
        <v>6253</v>
      </c>
      <c r="B7553" s="5">
        <v>25</v>
      </c>
      <c r="C7553" s="1" t="s">
        <v>18</v>
      </c>
      <c r="D7553" s="5">
        <v>2012</v>
      </c>
      <c r="E7553" s="3">
        <v>41133</v>
      </c>
      <c r="F7553" s="1" t="s">
        <v>6208</v>
      </c>
      <c r="G7553" s="5">
        <v>0</v>
      </c>
      <c r="H7553" s="5">
        <v>0</v>
      </c>
      <c r="I7553" s="5">
        <v>1</v>
      </c>
      <c r="J7553" s="5">
        <f>G7553+H7553+I7553</f>
      </c>
    </row>
    <row x14ac:dyDescent="0.25" r="7554" customHeight="1" ht="18.75">
      <c r="A7554" s="1" t="s">
        <v>6254</v>
      </c>
      <c r="B7554" s="5">
        <v>25</v>
      </c>
      <c r="C7554" s="1" t="s">
        <v>11</v>
      </c>
      <c r="D7554" s="5">
        <v>2012</v>
      </c>
      <c r="E7554" s="3">
        <v>41133</v>
      </c>
      <c r="F7554" s="1" t="s">
        <v>6208</v>
      </c>
      <c r="G7554" s="5">
        <v>1</v>
      </c>
      <c r="H7554" s="5">
        <v>0</v>
      </c>
      <c r="I7554" s="5">
        <v>0</v>
      </c>
      <c r="J7554" s="5">
        <f>G7554+H7554+I7554</f>
      </c>
    </row>
    <row x14ac:dyDescent="0.25" r="7555" customHeight="1" ht="18.75">
      <c r="A7555" s="1" t="s">
        <v>6255</v>
      </c>
      <c r="B7555" s="5">
        <v>24</v>
      </c>
      <c r="C7555" s="1" t="s">
        <v>61</v>
      </c>
      <c r="D7555" s="5">
        <v>2012</v>
      </c>
      <c r="E7555" s="3">
        <v>41133</v>
      </c>
      <c r="F7555" s="1" t="s">
        <v>6208</v>
      </c>
      <c r="G7555" s="5">
        <v>0</v>
      </c>
      <c r="H7555" s="5">
        <v>1</v>
      </c>
      <c r="I7555" s="5">
        <v>0</v>
      </c>
      <c r="J7555" s="5">
        <f>G7555+H7555+I7555</f>
      </c>
    </row>
    <row x14ac:dyDescent="0.25" r="7556" customHeight="1" ht="18.75">
      <c r="A7556" s="1" t="s">
        <v>6256</v>
      </c>
      <c r="B7556" s="5">
        <v>29</v>
      </c>
      <c r="C7556" s="1" t="s">
        <v>15</v>
      </c>
      <c r="D7556" s="5">
        <v>2012</v>
      </c>
      <c r="E7556" s="3">
        <v>41133</v>
      </c>
      <c r="F7556" s="1" t="s">
        <v>6208</v>
      </c>
      <c r="G7556" s="5">
        <v>0</v>
      </c>
      <c r="H7556" s="5">
        <v>0</v>
      </c>
      <c r="I7556" s="5">
        <v>1</v>
      </c>
      <c r="J7556" s="5">
        <f>G7556+H7556+I7556</f>
      </c>
    </row>
    <row x14ac:dyDescent="0.25" r="7557" customHeight="1" ht="18.75">
      <c r="A7557" s="1" t="s">
        <v>6257</v>
      </c>
      <c r="B7557" s="5">
        <v>23</v>
      </c>
      <c r="C7557" s="1" t="s">
        <v>11</v>
      </c>
      <c r="D7557" s="5">
        <v>2012</v>
      </c>
      <c r="E7557" s="3">
        <v>41133</v>
      </c>
      <c r="F7557" s="1" t="s">
        <v>6208</v>
      </c>
      <c r="G7557" s="5">
        <v>1</v>
      </c>
      <c r="H7557" s="5">
        <v>0</v>
      </c>
      <c r="I7557" s="5">
        <v>0</v>
      </c>
      <c r="J7557" s="5">
        <f>G7557+H7557+I7557</f>
      </c>
    </row>
    <row x14ac:dyDescent="0.25" r="7558" customHeight="1" ht="18.75">
      <c r="A7558" s="1" t="s">
        <v>6258</v>
      </c>
      <c r="B7558" s="5">
        <v>26</v>
      </c>
      <c r="C7558" s="1" t="s">
        <v>15</v>
      </c>
      <c r="D7558" s="5">
        <v>2012</v>
      </c>
      <c r="E7558" s="3">
        <v>41133</v>
      </c>
      <c r="F7558" s="1" t="s">
        <v>6208</v>
      </c>
      <c r="G7558" s="5">
        <v>0</v>
      </c>
      <c r="H7558" s="5">
        <v>0</v>
      </c>
      <c r="I7558" s="5">
        <v>1</v>
      </c>
      <c r="J7558" s="5">
        <f>G7558+H7558+I7558</f>
      </c>
    </row>
    <row x14ac:dyDescent="0.25" r="7559" customHeight="1" ht="18.75">
      <c r="A7559" s="1" t="s">
        <v>6259</v>
      </c>
      <c r="B7559" s="5">
        <v>32</v>
      </c>
      <c r="C7559" s="1" t="s">
        <v>206</v>
      </c>
      <c r="D7559" s="5">
        <v>2012</v>
      </c>
      <c r="E7559" s="3">
        <v>41133</v>
      </c>
      <c r="F7559" s="1" t="s">
        <v>6208</v>
      </c>
      <c r="G7559" s="5">
        <v>0</v>
      </c>
      <c r="H7559" s="5">
        <v>1</v>
      </c>
      <c r="I7559" s="5">
        <v>0</v>
      </c>
      <c r="J7559" s="5">
        <f>G7559+H7559+I7559</f>
      </c>
    </row>
    <row x14ac:dyDescent="0.25" r="7560" customHeight="1" ht="18.75">
      <c r="A7560" s="1" t="s">
        <v>6260</v>
      </c>
      <c r="B7560" s="5">
        <v>29</v>
      </c>
      <c r="C7560" s="1" t="s">
        <v>61</v>
      </c>
      <c r="D7560" s="5">
        <v>2012</v>
      </c>
      <c r="E7560" s="3">
        <v>41133</v>
      </c>
      <c r="F7560" s="1" t="s">
        <v>6208</v>
      </c>
      <c r="G7560" s="5">
        <v>0</v>
      </c>
      <c r="H7560" s="5">
        <v>1</v>
      </c>
      <c r="I7560" s="5">
        <v>0</v>
      </c>
      <c r="J7560" s="5">
        <f>G7560+H7560+I7560</f>
      </c>
    </row>
    <row x14ac:dyDescent="0.25" r="7561" customHeight="1" ht="18.75">
      <c r="A7561" s="1" t="s">
        <v>6261</v>
      </c>
      <c r="B7561" s="5">
        <v>25</v>
      </c>
      <c r="C7561" s="1" t="s">
        <v>18</v>
      </c>
      <c r="D7561" s="5">
        <v>2012</v>
      </c>
      <c r="E7561" s="3">
        <v>41133</v>
      </c>
      <c r="F7561" s="1" t="s">
        <v>6208</v>
      </c>
      <c r="G7561" s="5">
        <v>0</v>
      </c>
      <c r="H7561" s="5">
        <v>0</v>
      </c>
      <c r="I7561" s="5">
        <v>1</v>
      </c>
      <c r="J7561" s="5">
        <f>G7561+H7561+I7561</f>
      </c>
    </row>
    <row x14ac:dyDescent="0.25" r="7562" customHeight="1" ht="18.75">
      <c r="A7562" s="1" t="s">
        <v>6262</v>
      </c>
      <c r="B7562" s="5">
        <v>26</v>
      </c>
      <c r="C7562" s="1" t="s">
        <v>11</v>
      </c>
      <c r="D7562" s="5">
        <v>2012</v>
      </c>
      <c r="E7562" s="3">
        <v>41133</v>
      </c>
      <c r="F7562" s="1" t="s">
        <v>6208</v>
      </c>
      <c r="G7562" s="5">
        <v>1</v>
      </c>
      <c r="H7562" s="5">
        <v>0</v>
      </c>
      <c r="I7562" s="5">
        <v>0</v>
      </c>
      <c r="J7562" s="5">
        <f>G7562+H7562+I7562</f>
      </c>
    </row>
    <row x14ac:dyDescent="0.25" r="7563" customHeight="1" ht="18.75">
      <c r="A7563" s="1" t="s">
        <v>6263</v>
      </c>
      <c r="B7563" s="5">
        <v>27</v>
      </c>
      <c r="C7563" s="1" t="s">
        <v>11</v>
      </c>
      <c r="D7563" s="5">
        <v>2012</v>
      </c>
      <c r="E7563" s="3">
        <v>41133</v>
      </c>
      <c r="F7563" s="1" t="s">
        <v>6208</v>
      </c>
      <c r="G7563" s="5">
        <v>1</v>
      </c>
      <c r="H7563" s="5">
        <v>0</v>
      </c>
      <c r="I7563" s="5">
        <v>0</v>
      </c>
      <c r="J7563" s="5">
        <f>G7563+H7563+I7563</f>
      </c>
    </row>
    <row x14ac:dyDescent="0.25" r="7564" customHeight="1" ht="18.75">
      <c r="A7564" s="1" t="s">
        <v>6264</v>
      </c>
      <c r="B7564" s="5">
        <v>26</v>
      </c>
      <c r="C7564" s="1" t="s">
        <v>15</v>
      </c>
      <c r="D7564" s="5">
        <v>2012</v>
      </c>
      <c r="E7564" s="3">
        <v>41133</v>
      </c>
      <c r="F7564" s="1" t="s">
        <v>6208</v>
      </c>
      <c r="G7564" s="5">
        <v>0</v>
      </c>
      <c r="H7564" s="5">
        <v>0</v>
      </c>
      <c r="I7564" s="5">
        <v>1</v>
      </c>
      <c r="J7564" s="5">
        <f>G7564+H7564+I7564</f>
      </c>
    </row>
    <row x14ac:dyDescent="0.25" r="7565" customHeight="1" ht="18.75">
      <c r="A7565" s="1" t="s">
        <v>6265</v>
      </c>
      <c r="B7565" s="5">
        <v>32</v>
      </c>
      <c r="C7565" s="1" t="s">
        <v>206</v>
      </c>
      <c r="D7565" s="5">
        <v>2012</v>
      </c>
      <c r="E7565" s="3">
        <v>41133</v>
      </c>
      <c r="F7565" s="1" t="s">
        <v>6208</v>
      </c>
      <c r="G7565" s="5">
        <v>0</v>
      </c>
      <c r="H7565" s="5">
        <v>1</v>
      </c>
      <c r="I7565" s="5">
        <v>0</v>
      </c>
      <c r="J7565" s="5">
        <f>G7565+H7565+I7565</f>
      </c>
    </row>
    <row x14ac:dyDescent="0.25" r="7566" customHeight="1" ht="18.75">
      <c r="A7566" s="1" t="s">
        <v>6266</v>
      </c>
      <c r="B7566" s="5">
        <v>29</v>
      </c>
      <c r="C7566" s="1" t="s">
        <v>18</v>
      </c>
      <c r="D7566" s="5">
        <v>2012</v>
      </c>
      <c r="E7566" s="3">
        <v>41133</v>
      </c>
      <c r="F7566" s="1" t="s">
        <v>6208</v>
      </c>
      <c r="G7566" s="5">
        <v>0</v>
      </c>
      <c r="H7566" s="5">
        <v>0</v>
      </c>
      <c r="I7566" s="5">
        <v>1</v>
      </c>
      <c r="J7566" s="5">
        <f>G7566+H7566+I7566</f>
      </c>
    </row>
    <row x14ac:dyDescent="0.25" r="7567" customHeight="1" ht="18.75">
      <c r="A7567" s="1" t="s">
        <v>6267</v>
      </c>
      <c r="B7567" s="5">
        <v>26</v>
      </c>
      <c r="C7567" s="1" t="s">
        <v>206</v>
      </c>
      <c r="D7567" s="5">
        <v>2012</v>
      </c>
      <c r="E7567" s="3">
        <v>41133</v>
      </c>
      <c r="F7567" s="1" t="s">
        <v>6208</v>
      </c>
      <c r="G7567" s="5">
        <v>0</v>
      </c>
      <c r="H7567" s="5">
        <v>1</v>
      </c>
      <c r="I7567" s="5">
        <v>0</v>
      </c>
      <c r="J7567" s="5">
        <f>G7567+H7567+I7567</f>
      </c>
    </row>
    <row x14ac:dyDescent="0.25" r="7568" customHeight="1" ht="18.75">
      <c r="A7568" s="1" t="s">
        <v>6268</v>
      </c>
      <c r="B7568" s="5">
        <v>28</v>
      </c>
      <c r="C7568" s="1" t="s">
        <v>206</v>
      </c>
      <c r="D7568" s="5">
        <v>2012</v>
      </c>
      <c r="E7568" s="3">
        <v>41133</v>
      </c>
      <c r="F7568" s="1" t="s">
        <v>6208</v>
      </c>
      <c r="G7568" s="5">
        <v>0</v>
      </c>
      <c r="H7568" s="5">
        <v>1</v>
      </c>
      <c r="I7568" s="5">
        <v>0</v>
      </c>
      <c r="J7568" s="5">
        <f>G7568+H7568+I7568</f>
      </c>
    </row>
    <row x14ac:dyDescent="0.25" r="7569" customHeight="1" ht="18.75">
      <c r="A7569" s="1" t="s">
        <v>6269</v>
      </c>
      <c r="B7569" s="5">
        <v>28</v>
      </c>
      <c r="C7569" s="1" t="s">
        <v>206</v>
      </c>
      <c r="D7569" s="5">
        <v>2012</v>
      </c>
      <c r="E7569" s="3">
        <v>41133</v>
      </c>
      <c r="F7569" s="1" t="s">
        <v>6208</v>
      </c>
      <c r="G7569" s="5">
        <v>0</v>
      </c>
      <c r="H7569" s="5">
        <v>1</v>
      </c>
      <c r="I7569" s="5">
        <v>0</v>
      </c>
      <c r="J7569" s="5">
        <f>G7569+H7569+I7569</f>
      </c>
    </row>
    <row x14ac:dyDescent="0.25" r="7570" customHeight="1" ht="18.75">
      <c r="A7570" s="1" t="s">
        <v>6270</v>
      </c>
      <c r="B7570" s="5">
        <v>30</v>
      </c>
      <c r="C7570" s="1" t="s">
        <v>18</v>
      </c>
      <c r="D7570" s="5">
        <v>2012</v>
      </c>
      <c r="E7570" s="3">
        <v>41133</v>
      </c>
      <c r="F7570" s="1" t="s">
        <v>6208</v>
      </c>
      <c r="G7570" s="5">
        <v>0</v>
      </c>
      <c r="H7570" s="5">
        <v>0</v>
      </c>
      <c r="I7570" s="5">
        <v>1</v>
      </c>
      <c r="J7570" s="5">
        <f>G7570+H7570+I7570</f>
      </c>
    </row>
    <row x14ac:dyDescent="0.25" r="7571" customHeight="1" ht="18.75">
      <c r="A7571" s="1" t="s">
        <v>6271</v>
      </c>
      <c r="B7571" s="5">
        <v>23</v>
      </c>
      <c r="C7571" s="1" t="s">
        <v>15</v>
      </c>
      <c r="D7571" s="5">
        <v>2012</v>
      </c>
      <c r="E7571" s="3">
        <v>41133</v>
      </c>
      <c r="F7571" s="1" t="s">
        <v>6208</v>
      </c>
      <c r="G7571" s="5">
        <v>0</v>
      </c>
      <c r="H7571" s="5">
        <v>0</v>
      </c>
      <c r="I7571" s="5">
        <v>1</v>
      </c>
      <c r="J7571" s="5">
        <f>G7571+H7571+I7571</f>
      </c>
    </row>
    <row x14ac:dyDescent="0.25" r="7572" customHeight="1" ht="18.75">
      <c r="A7572" s="1" t="s">
        <v>6272</v>
      </c>
      <c r="B7572" s="5">
        <v>31</v>
      </c>
      <c r="C7572" s="1" t="s">
        <v>18</v>
      </c>
      <c r="D7572" s="5">
        <v>2012</v>
      </c>
      <c r="E7572" s="3">
        <v>41133</v>
      </c>
      <c r="F7572" s="1" t="s">
        <v>6208</v>
      </c>
      <c r="G7572" s="5">
        <v>0</v>
      </c>
      <c r="H7572" s="5">
        <v>0</v>
      </c>
      <c r="I7572" s="5">
        <v>1</v>
      </c>
      <c r="J7572" s="5">
        <f>G7572+H7572+I7572</f>
      </c>
    </row>
    <row x14ac:dyDescent="0.25" r="7573" customHeight="1" ht="18.75">
      <c r="A7573" s="1" t="s">
        <v>6273</v>
      </c>
      <c r="B7573" s="5">
        <v>28</v>
      </c>
      <c r="C7573" s="1" t="s">
        <v>18</v>
      </c>
      <c r="D7573" s="5">
        <v>2012</v>
      </c>
      <c r="E7573" s="3">
        <v>41133</v>
      </c>
      <c r="F7573" s="1" t="s">
        <v>6208</v>
      </c>
      <c r="G7573" s="5">
        <v>0</v>
      </c>
      <c r="H7573" s="5">
        <v>0</v>
      </c>
      <c r="I7573" s="5">
        <v>1</v>
      </c>
      <c r="J7573" s="5">
        <f>G7573+H7573+I7573</f>
      </c>
    </row>
    <row x14ac:dyDescent="0.25" r="7574" customHeight="1" ht="18.75">
      <c r="A7574" s="1" t="s">
        <v>6274</v>
      </c>
      <c r="B7574" s="5">
        <v>30</v>
      </c>
      <c r="C7574" s="1" t="s">
        <v>11</v>
      </c>
      <c r="D7574" s="5">
        <v>2012</v>
      </c>
      <c r="E7574" s="3">
        <v>41133</v>
      </c>
      <c r="F7574" s="1" t="s">
        <v>6208</v>
      </c>
      <c r="G7574" s="5">
        <v>1</v>
      </c>
      <c r="H7574" s="5">
        <v>0</v>
      </c>
      <c r="I7574" s="5">
        <v>0</v>
      </c>
      <c r="J7574" s="5">
        <f>G7574+H7574+I7574</f>
      </c>
    </row>
    <row x14ac:dyDescent="0.25" r="7575" customHeight="1" ht="18.75">
      <c r="A7575" s="1" t="s">
        <v>6275</v>
      </c>
      <c r="B7575" s="5">
        <v>26</v>
      </c>
      <c r="C7575" s="1" t="s">
        <v>15</v>
      </c>
      <c r="D7575" s="5">
        <v>2012</v>
      </c>
      <c r="E7575" s="3">
        <v>41133</v>
      </c>
      <c r="F7575" s="1" t="s">
        <v>6208</v>
      </c>
      <c r="G7575" s="5">
        <v>0</v>
      </c>
      <c r="H7575" s="5">
        <v>0</v>
      </c>
      <c r="I7575" s="5">
        <v>1</v>
      </c>
      <c r="J7575" s="5">
        <f>G7575+H7575+I7575</f>
      </c>
    </row>
    <row x14ac:dyDescent="0.25" r="7576" customHeight="1" ht="18.75">
      <c r="A7576" s="1" t="s">
        <v>6276</v>
      </c>
      <c r="B7576" s="5">
        <v>23</v>
      </c>
      <c r="C7576" s="1" t="s">
        <v>11</v>
      </c>
      <c r="D7576" s="5">
        <v>2012</v>
      </c>
      <c r="E7576" s="3">
        <v>41133</v>
      </c>
      <c r="F7576" s="1" t="s">
        <v>6208</v>
      </c>
      <c r="G7576" s="5">
        <v>1</v>
      </c>
      <c r="H7576" s="5">
        <v>0</v>
      </c>
      <c r="I7576" s="5">
        <v>0</v>
      </c>
      <c r="J7576" s="5">
        <f>G7576+H7576+I7576</f>
      </c>
    </row>
    <row x14ac:dyDescent="0.25" r="7577" customHeight="1" ht="18.75">
      <c r="A7577" s="1" t="s">
        <v>6277</v>
      </c>
      <c r="B7577" s="5">
        <v>30</v>
      </c>
      <c r="C7577" s="1" t="s">
        <v>11</v>
      </c>
      <c r="D7577" s="5">
        <v>2012</v>
      </c>
      <c r="E7577" s="3">
        <v>41133</v>
      </c>
      <c r="F7577" s="1" t="s">
        <v>6208</v>
      </c>
      <c r="G7577" s="5">
        <v>1</v>
      </c>
      <c r="H7577" s="5">
        <v>0</v>
      </c>
      <c r="I7577" s="5">
        <v>0</v>
      </c>
      <c r="J7577" s="5">
        <f>G7577+H7577+I7577</f>
      </c>
    </row>
    <row x14ac:dyDescent="0.25" r="7578" customHeight="1" ht="18.75">
      <c r="A7578" s="1" t="s">
        <v>6278</v>
      </c>
      <c r="B7578" s="5">
        <v>28</v>
      </c>
      <c r="C7578" s="1" t="s">
        <v>11</v>
      </c>
      <c r="D7578" s="5">
        <v>2012</v>
      </c>
      <c r="E7578" s="3">
        <v>41133</v>
      </c>
      <c r="F7578" s="1" t="s">
        <v>6208</v>
      </c>
      <c r="G7578" s="5">
        <v>1</v>
      </c>
      <c r="H7578" s="5">
        <v>0</v>
      </c>
      <c r="I7578" s="5">
        <v>0</v>
      </c>
      <c r="J7578" s="5">
        <f>G7578+H7578+I7578</f>
      </c>
    </row>
    <row x14ac:dyDescent="0.25" r="7579" customHeight="1" ht="18.75">
      <c r="A7579" s="1" t="s">
        <v>6279</v>
      </c>
      <c r="B7579" s="5">
        <v>26</v>
      </c>
      <c r="C7579" s="1" t="s">
        <v>61</v>
      </c>
      <c r="D7579" s="5">
        <v>2012</v>
      </c>
      <c r="E7579" s="3">
        <v>41133</v>
      </c>
      <c r="F7579" s="1" t="s">
        <v>6208</v>
      </c>
      <c r="G7579" s="5">
        <v>0</v>
      </c>
      <c r="H7579" s="5">
        <v>1</v>
      </c>
      <c r="I7579" s="5">
        <v>0</v>
      </c>
      <c r="J7579" s="5">
        <f>G7579+H7579+I7579</f>
      </c>
    </row>
    <row x14ac:dyDescent="0.25" r="7580" customHeight="1" ht="18.75">
      <c r="A7580" s="1" t="s">
        <v>6280</v>
      </c>
      <c r="B7580" s="5">
        <v>28</v>
      </c>
      <c r="C7580" s="1" t="s">
        <v>15</v>
      </c>
      <c r="D7580" s="5">
        <v>2008</v>
      </c>
      <c r="E7580" s="3">
        <v>39684</v>
      </c>
      <c r="F7580" s="1" t="s">
        <v>6208</v>
      </c>
      <c r="G7580" s="5">
        <v>0</v>
      </c>
      <c r="H7580" s="5">
        <v>0</v>
      </c>
      <c r="I7580" s="5">
        <v>1</v>
      </c>
      <c r="J7580" s="5">
        <f>G7580+H7580+I7580</f>
      </c>
    </row>
    <row x14ac:dyDescent="0.25" r="7581" customHeight="1" ht="18.75">
      <c r="A7581" s="1" t="s">
        <v>6207</v>
      </c>
      <c r="B7581" s="5">
        <v>24</v>
      </c>
      <c r="C7581" s="1" t="s">
        <v>11</v>
      </c>
      <c r="D7581" s="5">
        <v>2008</v>
      </c>
      <c r="E7581" s="3">
        <v>39684</v>
      </c>
      <c r="F7581" s="1" t="s">
        <v>6208</v>
      </c>
      <c r="G7581" s="5">
        <v>1</v>
      </c>
      <c r="H7581" s="5">
        <v>0</v>
      </c>
      <c r="I7581" s="5">
        <v>0</v>
      </c>
      <c r="J7581" s="5">
        <f>G7581+H7581+I7581</f>
      </c>
    </row>
    <row x14ac:dyDescent="0.25" r="7582" customHeight="1" ht="18.75">
      <c r="A7582" s="1" t="s">
        <v>6210</v>
      </c>
      <c r="B7582" s="5">
        <v>24</v>
      </c>
      <c r="C7582" s="1" t="s">
        <v>11</v>
      </c>
      <c r="D7582" s="5">
        <v>2008</v>
      </c>
      <c r="E7582" s="3">
        <v>39684</v>
      </c>
      <c r="F7582" s="1" t="s">
        <v>6208</v>
      </c>
      <c r="G7582" s="5">
        <v>1</v>
      </c>
      <c r="H7582" s="5">
        <v>0</v>
      </c>
      <c r="I7582" s="5">
        <v>0</v>
      </c>
      <c r="J7582" s="5">
        <f>G7582+H7582+I7582</f>
      </c>
    </row>
    <row x14ac:dyDescent="0.25" r="7583" customHeight="1" ht="18.75">
      <c r="A7583" s="1" t="s">
        <v>6211</v>
      </c>
      <c r="B7583" s="5">
        <v>27</v>
      </c>
      <c r="C7583" s="1" t="s">
        <v>18</v>
      </c>
      <c r="D7583" s="5">
        <v>2008</v>
      </c>
      <c r="E7583" s="3">
        <v>39684</v>
      </c>
      <c r="F7583" s="1" t="s">
        <v>6208</v>
      </c>
      <c r="G7583" s="5">
        <v>0</v>
      </c>
      <c r="H7583" s="5">
        <v>1</v>
      </c>
      <c r="I7583" s="5">
        <v>0</v>
      </c>
      <c r="J7583" s="5">
        <f>G7583+H7583+I7583</f>
      </c>
    </row>
    <row x14ac:dyDescent="0.25" r="7584" customHeight="1" ht="18.75">
      <c r="A7584" s="1" t="s">
        <v>6281</v>
      </c>
      <c r="B7584" s="5">
        <v>36</v>
      </c>
      <c r="C7584" s="1" t="s">
        <v>18</v>
      </c>
      <c r="D7584" s="5">
        <v>2008</v>
      </c>
      <c r="E7584" s="3">
        <v>39684</v>
      </c>
      <c r="F7584" s="1" t="s">
        <v>6208</v>
      </c>
      <c r="G7584" s="5">
        <v>0</v>
      </c>
      <c r="H7584" s="5">
        <v>1</v>
      </c>
      <c r="I7584" s="5">
        <v>0</v>
      </c>
      <c r="J7584" s="5">
        <f>G7584+H7584+I7584</f>
      </c>
    </row>
    <row x14ac:dyDescent="0.25" r="7585" customHeight="1" ht="18.75">
      <c r="A7585" s="1" t="s">
        <v>6213</v>
      </c>
      <c r="B7585" s="5">
        <v>27</v>
      </c>
      <c r="C7585" s="1" t="s">
        <v>11</v>
      </c>
      <c r="D7585" s="5">
        <v>2008</v>
      </c>
      <c r="E7585" s="3">
        <v>39684</v>
      </c>
      <c r="F7585" s="1" t="s">
        <v>6208</v>
      </c>
      <c r="G7585" s="5">
        <v>1</v>
      </c>
      <c r="H7585" s="5">
        <v>0</v>
      </c>
      <c r="I7585" s="5">
        <v>0</v>
      </c>
      <c r="J7585" s="5">
        <f>G7585+H7585+I7585</f>
      </c>
    </row>
    <row x14ac:dyDescent="0.25" r="7586" customHeight="1" ht="18.75">
      <c r="A7586" s="1" t="s">
        <v>6282</v>
      </c>
      <c r="B7586" s="5">
        <v>26</v>
      </c>
      <c r="C7586" s="1" t="s">
        <v>11</v>
      </c>
      <c r="D7586" s="5">
        <v>2008</v>
      </c>
      <c r="E7586" s="3">
        <v>39684</v>
      </c>
      <c r="F7586" s="1" t="s">
        <v>6208</v>
      </c>
      <c r="G7586" s="5">
        <v>1</v>
      </c>
      <c r="H7586" s="5">
        <v>0</v>
      </c>
      <c r="I7586" s="5">
        <v>0</v>
      </c>
      <c r="J7586" s="5">
        <f>G7586+H7586+I7586</f>
      </c>
    </row>
    <row x14ac:dyDescent="0.25" r="7587" customHeight="1" ht="18.75">
      <c r="A7587" s="1" t="s">
        <v>6283</v>
      </c>
      <c r="B7587" s="5">
        <v>24</v>
      </c>
      <c r="C7587" s="1" t="s">
        <v>11</v>
      </c>
      <c r="D7587" s="5">
        <v>2008</v>
      </c>
      <c r="E7587" s="3">
        <v>39684</v>
      </c>
      <c r="F7587" s="1" t="s">
        <v>6208</v>
      </c>
      <c r="G7587" s="5">
        <v>1</v>
      </c>
      <c r="H7587" s="5">
        <v>0</v>
      </c>
      <c r="I7587" s="5">
        <v>0</v>
      </c>
      <c r="J7587" s="5">
        <f>G7587+H7587+I7587</f>
      </c>
    </row>
    <row x14ac:dyDescent="0.25" r="7588" customHeight="1" ht="18.75">
      <c r="A7588" s="1" t="s">
        <v>6215</v>
      </c>
      <c r="B7588" s="5">
        <v>29</v>
      </c>
      <c r="C7588" s="1" t="s">
        <v>11</v>
      </c>
      <c r="D7588" s="5">
        <v>2008</v>
      </c>
      <c r="E7588" s="3">
        <v>39684</v>
      </c>
      <c r="F7588" s="1" t="s">
        <v>6208</v>
      </c>
      <c r="G7588" s="5">
        <v>1</v>
      </c>
      <c r="H7588" s="5">
        <v>0</v>
      </c>
      <c r="I7588" s="5">
        <v>0</v>
      </c>
      <c r="J7588" s="5">
        <f>G7588+H7588+I7588</f>
      </c>
    </row>
    <row x14ac:dyDescent="0.25" r="7589" customHeight="1" ht="18.75">
      <c r="A7589" s="1" t="s">
        <v>6216</v>
      </c>
      <c r="B7589" s="5">
        <v>26</v>
      </c>
      <c r="C7589" s="1" t="s">
        <v>206</v>
      </c>
      <c r="D7589" s="5">
        <v>2008</v>
      </c>
      <c r="E7589" s="3">
        <v>39684</v>
      </c>
      <c r="F7589" s="1" t="s">
        <v>6208</v>
      </c>
      <c r="G7589" s="5">
        <v>0</v>
      </c>
      <c r="H7589" s="5">
        <v>1</v>
      </c>
      <c r="I7589" s="5">
        <v>0</v>
      </c>
      <c r="J7589" s="5">
        <f>G7589+H7589+I7589</f>
      </c>
    </row>
    <row x14ac:dyDescent="0.25" r="7590" customHeight="1" ht="18.75">
      <c r="A7590" s="1" t="s">
        <v>6219</v>
      </c>
      <c r="B7590" s="5">
        <v>29</v>
      </c>
      <c r="C7590" s="1" t="s">
        <v>11</v>
      </c>
      <c r="D7590" s="5">
        <v>2008</v>
      </c>
      <c r="E7590" s="3">
        <v>39684</v>
      </c>
      <c r="F7590" s="1" t="s">
        <v>6208</v>
      </c>
      <c r="G7590" s="5">
        <v>1</v>
      </c>
      <c r="H7590" s="5">
        <v>0</v>
      </c>
      <c r="I7590" s="5">
        <v>0</v>
      </c>
      <c r="J7590" s="5">
        <f>G7590+H7590+I7590</f>
      </c>
    </row>
    <row x14ac:dyDescent="0.25" r="7591" customHeight="1" ht="18.75">
      <c r="A7591" s="1" t="s">
        <v>6284</v>
      </c>
      <c r="B7591" s="5">
        <v>27</v>
      </c>
      <c r="C7591" s="1" t="s">
        <v>18</v>
      </c>
      <c r="D7591" s="5">
        <v>2008</v>
      </c>
      <c r="E7591" s="3">
        <v>39684</v>
      </c>
      <c r="F7591" s="1" t="s">
        <v>6208</v>
      </c>
      <c r="G7591" s="5">
        <v>0</v>
      </c>
      <c r="H7591" s="5">
        <v>1</v>
      </c>
      <c r="I7591" s="5">
        <v>0</v>
      </c>
      <c r="J7591" s="5">
        <f>G7591+H7591+I7591</f>
      </c>
    </row>
    <row x14ac:dyDescent="0.25" r="7592" customHeight="1" ht="18.75">
      <c r="A7592" s="1" t="s">
        <v>6285</v>
      </c>
      <c r="B7592" s="5">
        <v>25</v>
      </c>
      <c r="C7592" s="1" t="s">
        <v>1584</v>
      </c>
      <c r="D7592" s="5">
        <v>2008</v>
      </c>
      <c r="E7592" s="3">
        <v>39684</v>
      </c>
      <c r="F7592" s="1" t="s">
        <v>6208</v>
      </c>
      <c r="G7592" s="5">
        <v>0</v>
      </c>
      <c r="H7592" s="5">
        <v>0</v>
      </c>
      <c r="I7592" s="5">
        <v>1</v>
      </c>
      <c r="J7592" s="5">
        <f>G7592+H7592+I7592</f>
      </c>
    </row>
    <row x14ac:dyDescent="0.25" r="7593" customHeight="1" ht="18.75">
      <c r="A7593" s="1" t="s">
        <v>6227</v>
      </c>
      <c r="B7593" s="5">
        <v>23</v>
      </c>
      <c r="C7593" s="1" t="s">
        <v>206</v>
      </c>
      <c r="D7593" s="5">
        <v>2008</v>
      </c>
      <c r="E7593" s="3">
        <v>39684</v>
      </c>
      <c r="F7593" s="1" t="s">
        <v>6208</v>
      </c>
      <c r="G7593" s="5">
        <v>0</v>
      </c>
      <c r="H7593" s="5">
        <v>1</v>
      </c>
      <c r="I7593" s="5">
        <v>0</v>
      </c>
      <c r="J7593" s="5">
        <f>G7593+H7593+I7593</f>
      </c>
    </row>
    <row x14ac:dyDescent="0.25" r="7594" customHeight="1" ht="18.75">
      <c r="A7594" s="1" t="s">
        <v>6228</v>
      </c>
      <c r="B7594" s="5">
        <v>22</v>
      </c>
      <c r="C7594" s="1" t="s">
        <v>11</v>
      </c>
      <c r="D7594" s="5">
        <v>2008</v>
      </c>
      <c r="E7594" s="3">
        <v>39684</v>
      </c>
      <c r="F7594" s="1" t="s">
        <v>6208</v>
      </c>
      <c r="G7594" s="5">
        <v>1</v>
      </c>
      <c r="H7594" s="5">
        <v>0</v>
      </c>
      <c r="I7594" s="5">
        <v>0</v>
      </c>
      <c r="J7594" s="5">
        <f>G7594+H7594+I7594</f>
      </c>
    </row>
    <row x14ac:dyDescent="0.25" r="7595" customHeight="1" ht="18.75">
      <c r="A7595" s="1" t="s">
        <v>6286</v>
      </c>
      <c r="B7595" s="5">
        <v>30</v>
      </c>
      <c r="C7595" s="1" t="s">
        <v>206</v>
      </c>
      <c r="D7595" s="5">
        <v>2008</v>
      </c>
      <c r="E7595" s="3">
        <v>39684</v>
      </c>
      <c r="F7595" s="1" t="s">
        <v>6208</v>
      </c>
      <c r="G7595" s="5">
        <v>0</v>
      </c>
      <c r="H7595" s="5">
        <v>1</v>
      </c>
      <c r="I7595" s="5">
        <v>0</v>
      </c>
      <c r="J7595" s="5">
        <f>G7595+H7595+I7595</f>
      </c>
    </row>
    <row x14ac:dyDescent="0.25" r="7596" customHeight="1" ht="18.75">
      <c r="A7596" s="1" t="s">
        <v>6230</v>
      </c>
      <c r="B7596" s="5">
        <v>23</v>
      </c>
      <c r="C7596" s="1" t="s">
        <v>206</v>
      </c>
      <c r="D7596" s="5">
        <v>2008</v>
      </c>
      <c r="E7596" s="3">
        <v>39684</v>
      </c>
      <c r="F7596" s="1" t="s">
        <v>6208</v>
      </c>
      <c r="G7596" s="5">
        <v>0</v>
      </c>
      <c r="H7596" s="5">
        <v>1</v>
      </c>
      <c r="I7596" s="5">
        <v>0</v>
      </c>
      <c r="J7596" s="5">
        <f>G7596+H7596+I7596</f>
      </c>
    </row>
    <row x14ac:dyDescent="0.25" r="7597" customHeight="1" ht="18.75">
      <c r="A7597" s="1" t="s">
        <v>6231</v>
      </c>
      <c r="B7597" s="5">
        <v>28</v>
      </c>
      <c r="C7597" s="1" t="s">
        <v>206</v>
      </c>
      <c r="D7597" s="5">
        <v>2008</v>
      </c>
      <c r="E7597" s="3">
        <v>39684</v>
      </c>
      <c r="F7597" s="1" t="s">
        <v>6208</v>
      </c>
      <c r="G7597" s="5">
        <v>0</v>
      </c>
      <c r="H7597" s="5">
        <v>1</v>
      </c>
      <c r="I7597" s="5">
        <v>0</v>
      </c>
      <c r="J7597" s="5">
        <f>G7597+H7597+I7597</f>
      </c>
    </row>
    <row x14ac:dyDescent="0.25" r="7598" customHeight="1" ht="18.75">
      <c r="A7598" s="1" t="s">
        <v>6287</v>
      </c>
      <c r="B7598" s="5">
        <v>31</v>
      </c>
      <c r="C7598" s="1" t="s">
        <v>1584</v>
      </c>
      <c r="D7598" s="5">
        <v>2008</v>
      </c>
      <c r="E7598" s="3">
        <v>39684</v>
      </c>
      <c r="F7598" s="1" t="s">
        <v>6208</v>
      </c>
      <c r="G7598" s="5">
        <v>0</v>
      </c>
      <c r="H7598" s="5">
        <v>0</v>
      </c>
      <c r="I7598" s="5">
        <v>1</v>
      </c>
      <c r="J7598" s="5">
        <f>G7598+H7598+I7598</f>
      </c>
    </row>
    <row x14ac:dyDescent="0.25" r="7599" customHeight="1" ht="18.75">
      <c r="A7599" s="1" t="s">
        <v>6288</v>
      </c>
      <c r="B7599" s="5">
        <v>30</v>
      </c>
      <c r="C7599" s="1" t="s">
        <v>1584</v>
      </c>
      <c r="D7599" s="5">
        <v>2008</v>
      </c>
      <c r="E7599" s="3">
        <v>39684</v>
      </c>
      <c r="F7599" s="1" t="s">
        <v>6208</v>
      </c>
      <c r="G7599" s="5">
        <v>0</v>
      </c>
      <c r="H7599" s="5">
        <v>0</v>
      </c>
      <c r="I7599" s="5">
        <v>1</v>
      </c>
      <c r="J7599" s="5">
        <f>G7599+H7599+I7599</f>
      </c>
    </row>
    <row x14ac:dyDescent="0.25" r="7600" customHeight="1" ht="18.75">
      <c r="A7600" s="1" t="s">
        <v>6289</v>
      </c>
      <c r="B7600" s="5">
        <v>24</v>
      </c>
      <c r="C7600" s="1" t="s">
        <v>18</v>
      </c>
      <c r="D7600" s="5">
        <v>2008</v>
      </c>
      <c r="E7600" s="3">
        <v>39684</v>
      </c>
      <c r="F7600" s="1" t="s">
        <v>6208</v>
      </c>
      <c r="G7600" s="5">
        <v>0</v>
      </c>
      <c r="H7600" s="5">
        <v>1</v>
      </c>
      <c r="I7600" s="5">
        <v>0</v>
      </c>
      <c r="J7600" s="5">
        <f>G7600+H7600+I7600</f>
      </c>
    </row>
    <row x14ac:dyDescent="0.25" r="7601" customHeight="1" ht="18.75">
      <c r="A7601" s="1" t="s">
        <v>6290</v>
      </c>
      <c r="B7601" s="5">
        <v>24</v>
      </c>
      <c r="C7601" s="1" t="s">
        <v>1584</v>
      </c>
      <c r="D7601" s="5">
        <v>2008</v>
      </c>
      <c r="E7601" s="3">
        <v>39684</v>
      </c>
      <c r="F7601" s="1" t="s">
        <v>6208</v>
      </c>
      <c r="G7601" s="5">
        <v>0</v>
      </c>
      <c r="H7601" s="5">
        <v>0</v>
      </c>
      <c r="I7601" s="5">
        <v>1</v>
      </c>
      <c r="J7601" s="5">
        <f>G7601+H7601+I7601</f>
      </c>
    </row>
    <row x14ac:dyDescent="0.25" r="7602" customHeight="1" ht="18.75">
      <c r="A7602" s="1" t="s">
        <v>6291</v>
      </c>
      <c r="B7602" s="5">
        <v>30</v>
      </c>
      <c r="C7602" s="1" t="s">
        <v>1584</v>
      </c>
      <c r="D7602" s="5">
        <v>2008</v>
      </c>
      <c r="E7602" s="3">
        <v>39684</v>
      </c>
      <c r="F7602" s="1" t="s">
        <v>6208</v>
      </c>
      <c r="G7602" s="5">
        <v>0</v>
      </c>
      <c r="H7602" s="5">
        <v>0</v>
      </c>
      <c r="I7602" s="5">
        <v>1</v>
      </c>
      <c r="J7602" s="5">
        <f>G7602+H7602+I7602</f>
      </c>
    </row>
    <row x14ac:dyDescent="0.25" r="7603" customHeight="1" ht="18.75">
      <c r="A7603" s="1" t="s">
        <v>6292</v>
      </c>
      <c r="B7603" s="5">
        <v>31</v>
      </c>
      <c r="C7603" s="1" t="s">
        <v>15</v>
      </c>
      <c r="D7603" s="5">
        <v>2008</v>
      </c>
      <c r="E7603" s="3">
        <v>39684</v>
      </c>
      <c r="F7603" s="1" t="s">
        <v>6208</v>
      </c>
      <c r="G7603" s="5">
        <v>0</v>
      </c>
      <c r="H7603" s="5">
        <v>0</v>
      </c>
      <c r="I7603" s="5">
        <v>1</v>
      </c>
      <c r="J7603" s="5">
        <f>G7603+H7603+I7603</f>
      </c>
    </row>
    <row x14ac:dyDescent="0.25" r="7604" customHeight="1" ht="18.75">
      <c r="A7604" s="1" t="s">
        <v>6236</v>
      </c>
      <c r="B7604" s="5">
        <v>33</v>
      </c>
      <c r="C7604" s="1" t="s">
        <v>18</v>
      </c>
      <c r="D7604" s="5">
        <v>2008</v>
      </c>
      <c r="E7604" s="3">
        <v>39684</v>
      </c>
      <c r="F7604" s="1" t="s">
        <v>6208</v>
      </c>
      <c r="G7604" s="5">
        <v>0</v>
      </c>
      <c r="H7604" s="5">
        <v>1</v>
      </c>
      <c r="I7604" s="5">
        <v>0</v>
      </c>
      <c r="J7604" s="5">
        <f>G7604+H7604+I7604</f>
      </c>
    </row>
    <row x14ac:dyDescent="0.25" r="7605" customHeight="1" ht="18.75">
      <c r="A7605" s="1" t="s">
        <v>6293</v>
      </c>
      <c r="B7605" s="5">
        <v>22</v>
      </c>
      <c r="C7605" s="1" t="s">
        <v>11</v>
      </c>
      <c r="D7605" s="5">
        <v>2008</v>
      </c>
      <c r="E7605" s="3">
        <v>39684</v>
      </c>
      <c r="F7605" s="1" t="s">
        <v>6208</v>
      </c>
      <c r="G7605" s="5">
        <v>1</v>
      </c>
      <c r="H7605" s="5">
        <v>0</v>
      </c>
      <c r="I7605" s="5">
        <v>0</v>
      </c>
      <c r="J7605" s="5">
        <f>G7605+H7605+I7605</f>
      </c>
    </row>
    <row x14ac:dyDescent="0.25" r="7606" customHeight="1" ht="18.75">
      <c r="A7606" s="1" t="s">
        <v>6239</v>
      </c>
      <c r="B7606" s="5">
        <v>27</v>
      </c>
      <c r="C7606" s="1" t="s">
        <v>18</v>
      </c>
      <c r="D7606" s="5">
        <v>2008</v>
      </c>
      <c r="E7606" s="3">
        <v>39684</v>
      </c>
      <c r="F7606" s="1" t="s">
        <v>6208</v>
      </c>
      <c r="G7606" s="5">
        <v>0</v>
      </c>
      <c r="H7606" s="5">
        <v>1</v>
      </c>
      <c r="I7606" s="5">
        <v>0</v>
      </c>
      <c r="J7606" s="5">
        <f>G7606+H7606+I7606</f>
      </c>
    </row>
    <row x14ac:dyDescent="0.25" r="7607" customHeight="1" ht="18.75">
      <c r="A7607" s="1" t="s">
        <v>6240</v>
      </c>
      <c r="B7607" s="5">
        <v>23</v>
      </c>
      <c r="C7607" s="1" t="s">
        <v>11</v>
      </c>
      <c r="D7607" s="5">
        <v>2008</v>
      </c>
      <c r="E7607" s="3">
        <v>39684</v>
      </c>
      <c r="F7607" s="1" t="s">
        <v>6208</v>
      </c>
      <c r="G7607" s="5">
        <v>1</v>
      </c>
      <c r="H7607" s="5">
        <v>0</v>
      </c>
      <c r="I7607" s="5">
        <v>0</v>
      </c>
      <c r="J7607" s="5">
        <f>G7607+H7607+I7607</f>
      </c>
    </row>
    <row x14ac:dyDescent="0.25" r="7608" customHeight="1" ht="18.75">
      <c r="A7608" s="1" t="s">
        <v>6294</v>
      </c>
      <c r="B7608" s="5">
        <v>32</v>
      </c>
      <c r="C7608" s="1" t="s">
        <v>206</v>
      </c>
      <c r="D7608" s="5">
        <v>2008</v>
      </c>
      <c r="E7608" s="3">
        <v>39684</v>
      </c>
      <c r="F7608" s="1" t="s">
        <v>6208</v>
      </c>
      <c r="G7608" s="5">
        <v>0</v>
      </c>
      <c r="H7608" s="5">
        <v>1</v>
      </c>
      <c r="I7608" s="5">
        <v>0</v>
      </c>
      <c r="J7608" s="5">
        <f>G7608+H7608+I7608</f>
      </c>
    </row>
    <row x14ac:dyDescent="0.25" r="7609" customHeight="1" ht="18.75">
      <c r="A7609" s="1" t="s">
        <v>6295</v>
      </c>
      <c r="B7609" s="5">
        <v>28</v>
      </c>
      <c r="C7609" s="1" t="s">
        <v>1584</v>
      </c>
      <c r="D7609" s="5">
        <v>2008</v>
      </c>
      <c r="E7609" s="3">
        <v>39684</v>
      </c>
      <c r="F7609" s="1" t="s">
        <v>6208</v>
      </c>
      <c r="G7609" s="5">
        <v>0</v>
      </c>
      <c r="H7609" s="5">
        <v>0</v>
      </c>
      <c r="I7609" s="5">
        <v>1</v>
      </c>
      <c r="J7609" s="5">
        <f>G7609+H7609+I7609</f>
      </c>
    </row>
    <row x14ac:dyDescent="0.25" r="7610" customHeight="1" ht="18.75">
      <c r="A7610" s="1" t="s">
        <v>6296</v>
      </c>
      <c r="B7610" s="5">
        <v>24</v>
      </c>
      <c r="C7610" s="1" t="s">
        <v>15</v>
      </c>
      <c r="D7610" s="5">
        <v>2008</v>
      </c>
      <c r="E7610" s="3">
        <v>39684</v>
      </c>
      <c r="F7610" s="1" t="s">
        <v>6208</v>
      </c>
      <c r="G7610" s="5">
        <v>0</v>
      </c>
      <c r="H7610" s="5">
        <v>0</v>
      </c>
      <c r="I7610" s="5">
        <v>1</v>
      </c>
      <c r="J7610" s="5">
        <f>G7610+H7610+I7610</f>
      </c>
    </row>
    <row x14ac:dyDescent="0.25" r="7611" customHeight="1" ht="18.75">
      <c r="A7611" s="1" t="s">
        <v>6297</v>
      </c>
      <c r="B7611" s="5">
        <v>35</v>
      </c>
      <c r="C7611" s="1" t="s">
        <v>11</v>
      </c>
      <c r="D7611" s="5">
        <v>2008</v>
      </c>
      <c r="E7611" s="3">
        <v>39684</v>
      </c>
      <c r="F7611" s="1" t="s">
        <v>6208</v>
      </c>
      <c r="G7611" s="5">
        <v>1</v>
      </c>
      <c r="H7611" s="5">
        <v>0</v>
      </c>
      <c r="I7611" s="5">
        <v>0</v>
      </c>
      <c r="J7611" s="5">
        <f>G7611+H7611+I7611</f>
      </c>
    </row>
    <row x14ac:dyDescent="0.25" r="7612" customHeight="1" ht="18.75">
      <c r="A7612" s="1" t="s">
        <v>6298</v>
      </c>
      <c r="B7612" s="5">
        <v>28</v>
      </c>
      <c r="C7612" s="1" t="s">
        <v>15</v>
      </c>
      <c r="D7612" s="5">
        <v>2008</v>
      </c>
      <c r="E7612" s="3">
        <v>39684</v>
      </c>
      <c r="F7612" s="1" t="s">
        <v>6208</v>
      </c>
      <c r="G7612" s="5">
        <v>0</v>
      </c>
      <c r="H7612" s="5">
        <v>0</v>
      </c>
      <c r="I7612" s="5">
        <v>1</v>
      </c>
      <c r="J7612" s="5">
        <f>G7612+H7612+I7612</f>
      </c>
    </row>
    <row x14ac:dyDescent="0.25" r="7613" customHeight="1" ht="18.75">
      <c r="A7613" s="1" t="s">
        <v>6299</v>
      </c>
      <c r="B7613" s="5">
        <v>23</v>
      </c>
      <c r="C7613" s="1" t="s">
        <v>15</v>
      </c>
      <c r="D7613" s="5">
        <v>2008</v>
      </c>
      <c r="E7613" s="3">
        <v>39684</v>
      </c>
      <c r="F7613" s="1" t="s">
        <v>6208</v>
      </c>
      <c r="G7613" s="5">
        <v>0</v>
      </c>
      <c r="H7613" s="5">
        <v>0</v>
      </c>
      <c r="I7613" s="5">
        <v>1</v>
      </c>
      <c r="J7613" s="5">
        <f>G7613+H7613+I7613</f>
      </c>
    </row>
    <row x14ac:dyDescent="0.25" r="7614" customHeight="1" ht="18.75">
      <c r="A7614" s="1" t="s">
        <v>6300</v>
      </c>
      <c r="B7614" s="5">
        <v>27</v>
      </c>
      <c r="C7614" s="1" t="s">
        <v>11</v>
      </c>
      <c r="D7614" s="5">
        <v>2008</v>
      </c>
      <c r="E7614" s="3">
        <v>39684</v>
      </c>
      <c r="F7614" s="1" t="s">
        <v>6208</v>
      </c>
      <c r="G7614" s="5">
        <v>1</v>
      </c>
      <c r="H7614" s="5">
        <v>0</v>
      </c>
      <c r="I7614" s="5">
        <v>0</v>
      </c>
      <c r="J7614" s="5">
        <f>G7614+H7614+I7614</f>
      </c>
    </row>
    <row x14ac:dyDescent="0.25" r="7615" customHeight="1" ht="18.75">
      <c r="A7615" s="1" t="s">
        <v>6301</v>
      </c>
      <c r="B7615" s="5">
        <v>36</v>
      </c>
      <c r="C7615" s="1" t="s">
        <v>11</v>
      </c>
      <c r="D7615" s="5">
        <v>2008</v>
      </c>
      <c r="E7615" s="3">
        <v>39684</v>
      </c>
      <c r="F7615" s="1" t="s">
        <v>6208</v>
      </c>
      <c r="G7615" s="5">
        <v>1</v>
      </c>
      <c r="H7615" s="5">
        <v>0</v>
      </c>
      <c r="I7615" s="5">
        <v>0</v>
      </c>
      <c r="J7615" s="5">
        <f>G7615+H7615+I7615</f>
      </c>
    </row>
    <row x14ac:dyDescent="0.25" r="7616" customHeight="1" ht="18.75">
      <c r="A7616" s="1" t="s">
        <v>6302</v>
      </c>
      <c r="B7616" s="5">
        <v>20</v>
      </c>
      <c r="C7616" s="1" t="s">
        <v>15</v>
      </c>
      <c r="D7616" s="5">
        <v>2008</v>
      </c>
      <c r="E7616" s="3">
        <v>39684</v>
      </c>
      <c r="F7616" s="1" t="s">
        <v>6208</v>
      </c>
      <c r="G7616" s="5">
        <v>0</v>
      </c>
      <c r="H7616" s="5">
        <v>0</v>
      </c>
      <c r="I7616" s="5">
        <v>1</v>
      </c>
      <c r="J7616" s="5">
        <f>G7616+H7616+I7616</f>
      </c>
    </row>
    <row x14ac:dyDescent="0.25" r="7617" customHeight="1" ht="18.75">
      <c r="A7617" s="1" t="s">
        <v>6303</v>
      </c>
      <c r="B7617" s="5">
        <v>28</v>
      </c>
      <c r="C7617" s="1" t="s">
        <v>206</v>
      </c>
      <c r="D7617" s="5">
        <v>2008</v>
      </c>
      <c r="E7617" s="3">
        <v>39684</v>
      </c>
      <c r="F7617" s="1" t="s">
        <v>6208</v>
      </c>
      <c r="G7617" s="5">
        <v>0</v>
      </c>
      <c r="H7617" s="5">
        <v>1</v>
      </c>
      <c r="I7617" s="5">
        <v>0</v>
      </c>
      <c r="J7617" s="5">
        <f>G7617+H7617+I7617</f>
      </c>
    </row>
    <row x14ac:dyDescent="0.25" r="7618" customHeight="1" ht="18.75">
      <c r="A7618" s="1" t="s">
        <v>6304</v>
      </c>
      <c r="B7618" s="5">
        <v>33</v>
      </c>
      <c r="C7618" s="1" t="s">
        <v>11</v>
      </c>
      <c r="D7618" s="5">
        <v>2008</v>
      </c>
      <c r="E7618" s="3">
        <v>39684</v>
      </c>
      <c r="F7618" s="1" t="s">
        <v>6208</v>
      </c>
      <c r="G7618" s="5">
        <v>1</v>
      </c>
      <c r="H7618" s="5">
        <v>0</v>
      </c>
      <c r="I7618" s="5">
        <v>0</v>
      </c>
      <c r="J7618" s="5">
        <f>G7618+H7618+I7618</f>
      </c>
    </row>
    <row x14ac:dyDescent="0.25" r="7619" customHeight="1" ht="18.75">
      <c r="A7619" s="1" t="s">
        <v>6305</v>
      </c>
      <c r="B7619" s="5">
        <v>29</v>
      </c>
      <c r="C7619" s="1" t="s">
        <v>206</v>
      </c>
      <c r="D7619" s="5">
        <v>2008</v>
      </c>
      <c r="E7619" s="3">
        <v>39684</v>
      </c>
      <c r="F7619" s="1" t="s">
        <v>6208</v>
      </c>
      <c r="G7619" s="5">
        <v>0</v>
      </c>
      <c r="H7619" s="5">
        <v>1</v>
      </c>
      <c r="I7619" s="5">
        <v>0</v>
      </c>
      <c r="J7619" s="5">
        <f>G7619+H7619+I7619</f>
      </c>
    </row>
    <row x14ac:dyDescent="0.25" r="7620" customHeight="1" ht="18.75">
      <c r="A7620" s="1" t="s">
        <v>6259</v>
      </c>
      <c r="B7620" s="5">
        <v>28</v>
      </c>
      <c r="C7620" s="1" t="s">
        <v>206</v>
      </c>
      <c r="D7620" s="5">
        <v>2008</v>
      </c>
      <c r="E7620" s="3">
        <v>39684</v>
      </c>
      <c r="F7620" s="1" t="s">
        <v>6208</v>
      </c>
      <c r="G7620" s="5">
        <v>0</v>
      </c>
      <c r="H7620" s="5">
        <v>1</v>
      </c>
      <c r="I7620" s="5">
        <v>0</v>
      </c>
      <c r="J7620" s="5">
        <f>G7620+H7620+I7620</f>
      </c>
    </row>
    <row x14ac:dyDescent="0.25" r="7621" customHeight="1" ht="18.75">
      <c r="A7621" s="1" t="s">
        <v>6306</v>
      </c>
      <c r="B7621" s="5">
        <v>28</v>
      </c>
      <c r="C7621" s="1" t="s">
        <v>1584</v>
      </c>
      <c r="D7621" s="5">
        <v>2008</v>
      </c>
      <c r="E7621" s="3">
        <v>39684</v>
      </c>
      <c r="F7621" s="1" t="s">
        <v>6208</v>
      </c>
      <c r="G7621" s="5">
        <v>0</v>
      </c>
      <c r="H7621" s="5">
        <v>0</v>
      </c>
      <c r="I7621" s="5">
        <v>1</v>
      </c>
      <c r="J7621" s="5">
        <f>G7621+H7621+I7621</f>
      </c>
    </row>
    <row x14ac:dyDescent="0.25" r="7622" customHeight="1" ht="18.75">
      <c r="A7622" s="1" t="s">
        <v>6307</v>
      </c>
      <c r="B7622" s="5">
        <v>35</v>
      </c>
      <c r="C7622" s="1" t="s">
        <v>1584</v>
      </c>
      <c r="D7622" s="5">
        <v>2008</v>
      </c>
      <c r="E7622" s="3">
        <v>39684</v>
      </c>
      <c r="F7622" s="1" t="s">
        <v>6208</v>
      </c>
      <c r="G7622" s="5">
        <v>0</v>
      </c>
      <c r="H7622" s="5">
        <v>0</v>
      </c>
      <c r="I7622" s="5">
        <v>1</v>
      </c>
      <c r="J7622" s="5">
        <f>G7622+H7622+I7622</f>
      </c>
    </row>
    <row x14ac:dyDescent="0.25" r="7623" customHeight="1" ht="18.75">
      <c r="A7623" s="1" t="s">
        <v>6308</v>
      </c>
      <c r="B7623" s="5">
        <v>27</v>
      </c>
      <c r="C7623" s="1" t="s">
        <v>15</v>
      </c>
      <c r="D7623" s="5">
        <v>2008</v>
      </c>
      <c r="E7623" s="3">
        <v>39684</v>
      </c>
      <c r="F7623" s="1" t="s">
        <v>6208</v>
      </c>
      <c r="G7623" s="5">
        <v>0</v>
      </c>
      <c r="H7623" s="5">
        <v>0</v>
      </c>
      <c r="I7623" s="5">
        <v>1</v>
      </c>
      <c r="J7623" s="5">
        <f>G7623+H7623+I7623</f>
      </c>
    </row>
    <row x14ac:dyDescent="0.25" r="7624" customHeight="1" ht="18.75">
      <c r="A7624" s="1" t="s">
        <v>6262</v>
      </c>
      <c r="B7624" s="5">
        <v>22</v>
      </c>
      <c r="C7624" s="1" t="s">
        <v>11</v>
      </c>
      <c r="D7624" s="5">
        <v>2008</v>
      </c>
      <c r="E7624" s="3">
        <v>39684</v>
      </c>
      <c r="F7624" s="1" t="s">
        <v>6208</v>
      </c>
      <c r="G7624" s="5">
        <v>1</v>
      </c>
      <c r="H7624" s="5">
        <v>0</v>
      </c>
      <c r="I7624" s="5">
        <v>0</v>
      </c>
      <c r="J7624" s="5">
        <f>G7624+H7624+I7624</f>
      </c>
    </row>
    <row x14ac:dyDescent="0.25" r="7625" customHeight="1" ht="18.75">
      <c r="A7625" s="1" t="s">
        <v>6263</v>
      </c>
      <c r="B7625" s="5">
        <v>23</v>
      </c>
      <c r="C7625" s="1" t="s">
        <v>11</v>
      </c>
      <c r="D7625" s="5">
        <v>2008</v>
      </c>
      <c r="E7625" s="3">
        <v>39684</v>
      </c>
      <c r="F7625" s="1" t="s">
        <v>6208</v>
      </c>
      <c r="G7625" s="5">
        <v>1</v>
      </c>
      <c r="H7625" s="5">
        <v>0</v>
      </c>
      <c r="I7625" s="5">
        <v>0</v>
      </c>
      <c r="J7625" s="5">
        <f>G7625+H7625+I7625</f>
      </c>
    </row>
    <row x14ac:dyDescent="0.25" r="7626" customHeight="1" ht="18.75">
      <c r="A7626" s="1" t="s">
        <v>6309</v>
      </c>
      <c r="B7626" s="5">
        <v>23</v>
      </c>
      <c r="C7626" s="1" t="s">
        <v>18</v>
      </c>
      <c r="D7626" s="5">
        <v>2008</v>
      </c>
      <c r="E7626" s="3">
        <v>39684</v>
      </c>
      <c r="F7626" s="1" t="s">
        <v>6208</v>
      </c>
      <c r="G7626" s="5">
        <v>0</v>
      </c>
      <c r="H7626" s="5">
        <v>1</v>
      </c>
      <c r="I7626" s="5">
        <v>0</v>
      </c>
      <c r="J7626" s="5">
        <f>G7626+H7626+I7626</f>
      </c>
    </row>
    <row x14ac:dyDescent="0.25" r="7627" customHeight="1" ht="18.75">
      <c r="A7627" s="1" t="s">
        <v>6310</v>
      </c>
      <c r="B7627" s="5">
        <v>25</v>
      </c>
      <c r="C7627" s="1" t="s">
        <v>11</v>
      </c>
      <c r="D7627" s="5">
        <v>2008</v>
      </c>
      <c r="E7627" s="3">
        <v>39684</v>
      </c>
      <c r="F7627" s="1" t="s">
        <v>6208</v>
      </c>
      <c r="G7627" s="5">
        <v>1</v>
      </c>
      <c r="H7627" s="5">
        <v>0</v>
      </c>
      <c r="I7627" s="5">
        <v>0</v>
      </c>
      <c r="J7627" s="5">
        <f>G7627+H7627+I7627</f>
      </c>
    </row>
    <row x14ac:dyDescent="0.25" r="7628" customHeight="1" ht="18.75">
      <c r="A7628" s="1" t="s">
        <v>6311</v>
      </c>
      <c r="B7628" s="5">
        <v>24</v>
      </c>
      <c r="C7628" s="1" t="s">
        <v>1584</v>
      </c>
      <c r="D7628" s="5">
        <v>2008</v>
      </c>
      <c r="E7628" s="3">
        <v>39684</v>
      </c>
      <c r="F7628" s="1" t="s">
        <v>6208</v>
      </c>
      <c r="G7628" s="5">
        <v>0</v>
      </c>
      <c r="H7628" s="5">
        <v>0</v>
      </c>
      <c r="I7628" s="5">
        <v>1</v>
      </c>
      <c r="J7628" s="5">
        <f>G7628+H7628+I7628</f>
      </c>
    </row>
    <row x14ac:dyDescent="0.25" r="7629" customHeight="1" ht="18.75">
      <c r="A7629" s="1" t="s">
        <v>6312</v>
      </c>
      <c r="B7629" s="5">
        <v>31</v>
      </c>
      <c r="C7629" s="1" t="s">
        <v>1584</v>
      </c>
      <c r="D7629" s="5">
        <v>2008</v>
      </c>
      <c r="E7629" s="3">
        <v>39684</v>
      </c>
      <c r="F7629" s="1" t="s">
        <v>6208</v>
      </c>
      <c r="G7629" s="5">
        <v>0</v>
      </c>
      <c r="H7629" s="5">
        <v>0</v>
      </c>
      <c r="I7629" s="5">
        <v>1</v>
      </c>
      <c r="J7629" s="5">
        <f>G7629+H7629+I7629</f>
      </c>
    </row>
    <row x14ac:dyDescent="0.25" r="7630" customHeight="1" ht="18.75">
      <c r="A7630" s="1" t="s">
        <v>6313</v>
      </c>
      <c r="B7630" s="5">
        <v>28</v>
      </c>
      <c r="C7630" s="1" t="s">
        <v>11</v>
      </c>
      <c r="D7630" s="5">
        <v>2008</v>
      </c>
      <c r="E7630" s="3">
        <v>39684</v>
      </c>
      <c r="F7630" s="1" t="s">
        <v>6208</v>
      </c>
      <c r="G7630" s="5">
        <v>1</v>
      </c>
      <c r="H7630" s="5">
        <v>0</v>
      </c>
      <c r="I7630" s="5">
        <v>0</v>
      </c>
      <c r="J7630" s="5">
        <f>G7630+H7630+I7630</f>
      </c>
    </row>
    <row x14ac:dyDescent="0.25" r="7631" customHeight="1" ht="18.75">
      <c r="A7631" s="1" t="s">
        <v>6314</v>
      </c>
      <c r="B7631" s="5">
        <v>29</v>
      </c>
      <c r="C7631" s="1" t="s">
        <v>1584</v>
      </c>
      <c r="D7631" s="5">
        <v>2008</v>
      </c>
      <c r="E7631" s="3">
        <v>39684</v>
      </c>
      <c r="F7631" s="1" t="s">
        <v>6208</v>
      </c>
      <c r="G7631" s="5">
        <v>0</v>
      </c>
      <c r="H7631" s="5">
        <v>0</v>
      </c>
      <c r="I7631" s="5">
        <v>1</v>
      </c>
      <c r="J7631" s="5">
        <f>G7631+H7631+I7631</f>
      </c>
    </row>
    <row x14ac:dyDescent="0.25" r="7632" customHeight="1" ht="18.75">
      <c r="A7632" s="1" t="s">
        <v>6315</v>
      </c>
      <c r="B7632" s="5">
        <v>31</v>
      </c>
      <c r="C7632" s="1" t="s">
        <v>15</v>
      </c>
      <c r="D7632" s="5">
        <v>2008</v>
      </c>
      <c r="E7632" s="3">
        <v>39684</v>
      </c>
      <c r="F7632" s="1" t="s">
        <v>6208</v>
      </c>
      <c r="G7632" s="5">
        <v>0</v>
      </c>
      <c r="H7632" s="5">
        <v>0</v>
      </c>
      <c r="I7632" s="5">
        <v>1</v>
      </c>
      <c r="J7632" s="5">
        <f>G7632+H7632+I7632</f>
      </c>
    </row>
    <row x14ac:dyDescent="0.25" r="7633" customHeight="1" ht="18.75">
      <c r="A7633" s="1" t="s">
        <v>6316</v>
      </c>
      <c r="B7633" s="5">
        <v>23</v>
      </c>
      <c r="C7633" s="1" t="s">
        <v>18</v>
      </c>
      <c r="D7633" s="5">
        <v>2008</v>
      </c>
      <c r="E7633" s="3">
        <v>39684</v>
      </c>
      <c r="F7633" s="1" t="s">
        <v>6208</v>
      </c>
      <c r="G7633" s="5">
        <v>0</v>
      </c>
      <c r="H7633" s="5">
        <v>1</v>
      </c>
      <c r="I7633" s="5">
        <v>0</v>
      </c>
      <c r="J7633" s="5">
        <f>G7633+H7633+I7633</f>
      </c>
    </row>
    <row x14ac:dyDescent="0.25" r="7634" customHeight="1" ht="18.75">
      <c r="A7634" s="1" t="s">
        <v>6317</v>
      </c>
      <c r="B7634" s="5">
        <v>28</v>
      </c>
      <c r="C7634" s="1" t="s">
        <v>11</v>
      </c>
      <c r="D7634" s="5">
        <v>2008</v>
      </c>
      <c r="E7634" s="3">
        <v>39684</v>
      </c>
      <c r="F7634" s="1" t="s">
        <v>6208</v>
      </c>
      <c r="G7634" s="5">
        <v>1</v>
      </c>
      <c r="H7634" s="5">
        <v>0</v>
      </c>
      <c r="I7634" s="5">
        <v>0</v>
      </c>
      <c r="J7634" s="5">
        <f>G7634+H7634+I7634</f>
      </c>
    </row>
    <row x14ac:dyDescent="0.25" r="7635" customHeight="1" ht="18.75">
      <c r="A7635" s="1" t="s">
        <v>6265</v>
      </c>
      <c r="B7635" s="5">
        <v>28</v>
      </c>
      <c r="C7635" s="1" t="s">
        <v>206</v>
      </c>
      <c r="D7635" s="5">
        <v>2008</v>
      </c>
      <c r="E7635" s="3">
        <v>39684</v>
      </c>
      <c r="F7635" s="1" t="s">
        <v>6208</v>
      </c>
      <c r="G7635" s="5">
        <v>0</v>
      </c>
      <c r="H7635" s="5">
        <v>1</v>
      </c>
      <c r="I7635" s="5">
        <v>0</v>
      </c>
      <c r="J7635" s="5">
        <f>G7635+H7635+I7635</f>
      </c>
    </row>
    <row x14ac:dyDescent="0.25" r="7636" customHeight="1" ht="18.75">
      <c r="A7636" s="1" t="s">
        <v>6318</v>
      </c>
      <c r="B7636" s="5">
        <v>28</v>
      </c>
      <c r="C7636" s="1" t="s">
        <v>206</v>
      </c>
      <c r="D7636" s="5">
        <v>2008</v>
      </c>
      <c r="E7636" s="3">
        <v>39684</v>
      </c>
      <c r="F7636" s="1" t="s">
        <v>6208</v>
      </c>
      <c r="G7636" s="5">
        <v>0</v>
      </c>
      <c r="H7636" s="5">
        <v>1</v>
      </c>
      <c r="I7636" s="5">
        <v>0</v>
      </c>
      <c r="J7636" s="5">
        <f>G7636+H7636+I7636</f>
      </c>
    </row>
    <row x14ac:dyDescent="0.25" r="7637" customHeight="1" ht="18.75">
      <c r="A7637" s="1" t="s">
        <v>6319</v>
      </c>
      <c r="B7637" s="5">
        <v>17</v>
      </c>
      <c r="C7637" s="1" t="s">
        <v>206</v>
      </c>
      <c r="D7637" s="5">
        <v>2008</v>
      </c>
      <c r="E7637" s="3">
        <v>39684</v>
      </c>
      <c r="F7637" s="1" t="s">
        <v>6208</v>
      </c>
      <c r="G7637" s="5">
        <v>0</v>
      </c>
      <c r="H7637" s="5">
        <v>1</v>
      </c>
      <c r="I7637" s="5">
        <v>0</v>
      </c>
      <c r="J7637" s="5">
        <f>G7637+H7637+I7637</f>
      </c>
    </row>
    <row x14ac:dyDescent="0.25" r="7638" customHeight="1" ht="18.75">
      <c r="A7638" s="1" t="s">
        <v>6320</v>
      </c>
      <c r="B7638" s="5">
        <v>28</v>
      </c>
      <c r="C7638" s="1" t="s">
        <v>1584</v>
      </c>
      <c r="D7638" s="5">
        <v>2008</v>
      </c>
      <c r="E7638" s="3">
        <v>39684</v>
      </c>
      <c r="F7638" s="1" t="s">
        <v>6208</v>
      </c>
      <c r="G7638" s="5">
        <v>0</v>
      </c>
      <c r="H7638" s="5">
        <v>0</v>
      </c>
      <c r="I7638" s="5">
        <v>1</v>
      </c>
      <c r="J7638" s="5">
        <f>G7638+H7638+I7638</f>
      </c>
    </row>
    <row x14ac:dyDescent="0.25" r="7639" customHeight="1" ht="18.75">
      <c r="A7639" s="1" t="s">
        <v>6270</v>
      </c>
      <c r="B7639" s="5">
        <v>26</v>
      </c>
      <c r="C7639" s="1" t="s">
        <v>18</v>
      </c>
      <c r="D7639" s="5">
        <v>2008</v>
      </c>
      <c r="E7639" s="3">
        <v>39684</v>
      </c>
      <c r="F7639" s="1" t="s">
        <v>6208</v>
      </c>
      <c r="G7639" s="5">
        <v>0</v>
      </c>
      <c r="H7639" s="5">
        <v>1</v>
      </c>
      <c r="I7639" s="5">
        <v>0</v>
      </c>
      <c r="J7639" s="5">
        <f>G7639+H7639+I7639</f>
      </c>
    </row>
    <row x14ac:dyDescent="0.25" r="7640" customHeight="1" ht="18.75">
      <c r="A7640" s="1" t="s">
        <v>6321</v>
      </c>
      <c r="B7640" s="5">
        <v>26</v>
      </c>
      <c r="C7640" s="1" t="s">
        <v>15</v>
      </c>
      <c r="D7640" s="5">
        <v>2008</v>
      </c>
      <c r="E7640" s="3">
        <v>39684</v>
      </c>
      <c r="F7640" s="1" t="s">
        <v>6208</v>
      </c>
      <c r="G7640" s="5">
        <v>0</v>
      </c>
      <c r="H7640" s="5">
        <v>0</v>
      </c>
      <c r="I7640" s="5">
        <v>1</v>
      </c>
      <c r="J7640" s="5">
        <f>G7640+H7640+I7640</f>
      </c>
    </row>
    <row x14ac:dyDescent="0.25" r="7641" customHeight="1" ht="18.75">
      <c r="A7641" s="1" t="s">
        <v>6322</v>
      </c>
      <c r="B7641" s="5">
        <v>34</v>
      </c>
      <c r="C7641" s="1" t="s">
        <v>11</v>
      </c>
      <c r="D7641" s="5">
        <v>2008</v>
      </c>
      <c r="E7641" s="3">
        <v>39684</v>
      </c>
      <c r="F7641" s="1" t="s">
        <v>6208</v>
      </c>
      <c r="G7641" s="5">
        <v>1</v>
      </c>
      <c r="H7641" s="5">
        <v>0</v>
      </c>
      <c r="I7641" s="5">
        <v>0</v>
      </c>
      <c r="J7641" s="5">
        <f>G7641+H7641+I7641</f>
      </c>
    </row>
    <row x14ac:dyDescent="0.25" r="7642" customHeight="1" ht="18.75">
      <c r="A7642" s="1" t="s">
        <v>6272</v>
      </c>
      <c r="B7642" s="5">
        <v>27</v>
      </c>
      <c r="C7642" s="1" t="s">
        <v>18</v>
      </c>
      <c r="D7642" s="5">
        <v>2008</v>
      </c>
      <c r="E7642" s="3">
        <v>39684</v>
      </c>
      <c r="F7642" s="1" t="s">
        <v>6208</v>
      </c>
      <c r="G7642" s="5">
        <v>0</v>
      </c>
      <c r="H7642" s="5">
        <v>1</v>
      </c>
      <c r="I7642" s="5">
        <v>0</v>
      </c>
      <c r="J7642" s="5">
        <f>G7642+H7642+I7642</f>
      </c>
    </row>
    <row x14ac:dyDescent="0.25" r="7643" customHeight="1" ht="18.75">
      <c r="A7643" s="1" t="s">
        <v>6323</v>
      </c>
      <c r="B7643" s="5">
        <v>25</v>
      </c>
      <c r="C7643" s="1" t="s">
        <v>15</v>
      </c>
      <c r="D7643" s="5">
        <v>2008</v>
      </c>
      <c r="E7643" s="3">
        <v>39684</v>
      </c>
      <c r="F7643" s="1" t="s">
        <v>6208</v>
      </c>
      <c r="G7643" s="5">
        <v>0</v>
      </c>
      <c r="H7643" s="5">
        <v>0</v>
      </c>
      <c r="I7643" s="5">
        <v>1</v>
      </c>
      <c r="J7643" s="5">
        <f>G7643+H7643+I7643</f>
      </c>
    </row>
    <row x14ac:dyDescent="0.25" r="7644" customHeight="1" ht="18.75">
      <c r="A7644" s="1" t="s">
        <v>6324</v>
      </c>
      <c r="B7644" s="5">
        <v>29</v>
      </c>
      <c r="C7644" s="1" t="s">
        <v>15</v>
      </c>
      <c r="D7644" s="5">
        <v>2008</v>
      </c>
      <c r="E7644" s="3">
        <v>39684</v>
      </c>
      <c r="F7644" s="1" t="s">
        <v>6208</v>
      </c>
      <c r="G7644" s="5">
        <v>0</v>
      </c>
      <c r="H7644" s="5">
        <v>0</v>
      </c>
      <c r="I7644" s="5">
        <v>1</v>
      </c>
      <c r="J7644" s="5">
        <f>G7644+H7644+I7644</f>
      </c>
    </row>
    <row x14ac:dyDescent="0.25" r="7645" customHeight="1" ht="18.75">
      <c r="A7645" s="1" t="s">
        <v>6273</v>
      </c>
      <c r="B7645" s="5">
        <v>24</v>
      </c>
      <c r="C7645" s="1" t="s">
        <v>18</v>
      </c>
      <c r="D7645" s="5">
        <v>2008</v>
      </c>
      <c r="E7645" s="3">
        <v>39684</v>
      </c>
      <c r="F7645" s="1" t="s">
        <v>6208</v>
      </c>
      <c r="G7645" s="5">
        <v>0</v>
      </c>
      <c r="H7645" s="5">
        <v>1</v>
      </c>
      <c r="I7645" s="5">
        <v>0</v>
      </c>
      <c r="J7645" s="5">
        <f>G7645+H7645+I7645</f>
      </c>
    </row>
    <row x14ac:dyDescent="0.25" r="7646" customHeight="1" ht="18.75">
      <c r="A7646" s="1" t="s">
        <v>6274</v>
      </c>
      <c r="B7646" s="5">
        <v>26</v>
      </c>
      <c r="C7646" s="1" t="s">
        <v>11</v>
      </c>
      <c r="D7646" s="5">
        <v>2008</v>
      </c>
      <c r="E7646" s="3">
        <v>39684</v>
      </c>
      <c r="F7646" s="1" t="s">
        <v>6208</v>
      </c>
      <c r="G7646" s="5">
        <v>1</v>
      </c>
      <c r="H7646" s="5">
        <v>0</v>
      </c>
      <c r="I7646" s="5">
        <v>0</v>
      </c>
      <c r="J7646" s="5">
        <f>G7646+H7646+I7646</f>
      </c>
    </row>
    <row x14ac:dyDescent="0.25" r="7647" customHeight="1" ht="18.75">
      <c r="A7647" s="1" t="s">
        <v>6325</v>
      </c>
      <c r="B7647" s="5">
        <v>27</v>
      </c>
      <c r="C7647" s="1" t="s">
        <v>18</v>
      </c>
      <c r="D7647" s="5">
        <v>2008</v>
      </c>
      <c r="E7647" s="3">
        <v>39684</v>
      </c>
      <c r="F7647" s="1" t="s">
        <v>6208</v>
      </c>
      <c r="G7647" s="5">
        <v>0</v>
      </c>
      <c r="H7647" s="5">
        <v>1</v>
      </c>
      <c r="I7647" s="5">
        <v>0</v>
      </c>
      <c r="J7647" s="5">
        <f>G7647+H7647+I7647</f>
      </c>
    </row>
    <row x14ac:dyDescent="0.25" r="7648" customHeight="1" ht="18.75">
      <c r="A7648" s="1" t="s">
        <v>6326</v>
      </c>
      <c r="B7648" s="5">
        <v>33</v>
      </c>
      <c r="C7648" s="1" t="s">
        <v>11</v>
      </c>
      <c r="D7648" s="5">
        <v>2008</v>
      </c>
      <c r="E7648" s="3">
        <v>39684</v>
      </c>
      <c r="F7648" s="1" t="s">
        <v>6208</v>
      </c>
      <c r="G7648" s="5">
        <v>1</v>
      </c>
      <c r="H7648" s="5">
        <v>0</v>
      </c>
      <c r="I7648" s="5">
        <v>0</v>
      </c>
      <c r="J7648" s="5">
        <f>G7648+H7648+I7648</f>
      </c>
    </row>
    <row x14ac:dyDescent="0.25" r="7649" customHeight="1" ht="18.75">
      <c r="A7649" s="1" t="s">
        <v>6327</v>
      </c>
      <c r="B7649" s="5">
        <v>27</v>
      </c>
      <c r="C7649" s="1" t="s">
        <v>15</v>
      </c>
      <c r="D7649" s="5">
        <v>2008</v>
      </c>
      <c r="E7649" s="3">
        <v>39684</v>
      </c>
      <c r="F7649" s="1" t="s">
        <v>6208</v>
      </c>
      <c r="G7649" s="5">
        <v>0</v>
      </c>
      <c r="H7649" s="5">
        <v>0</v>
      </c>
      <c r="I7649" s="5">
        <v>1</v>
      </c>
      <c r="J7649" s="5">
        <f>G7649+H7649+I7649</f>
      </c>
    </row>
    <row x14ac:dyDescent="0.25" r="7650" customHeight="1" ht="18.75">
      <c r="A7650" s="1" t="s">
        <v>6328</v>
      </c>
      <c r="B7650" s="5">
        <v>26</v>
      </c>
      <c r="C7650" s="1" t="s">
        <v>11</v>
      </c>
      <c r="D7650" s="5">
        <v>2008</v>
      </c>
      <c r="E7650" s="3">
        <v>39684</v>
      </c>
      <c r="F7650" s="1" t="s">
        <v>6208</v>
      </c>
      <c r="G7650" s="5">
        <v>1</v>
      </c>
      <c r="H7650" s="5">
        <v>0</v>
      </c>
      <c r="I7650" s="5">
        <v>0</v>
      </c>
      <c r="J7650" s="5">
        <f>G7650+H7650+I7650</f>
      </c>
    </row>
    <row x14ac:dyDescent="0.25" r="7651" customHeight="1" ht="18.75">
      <c r="A7651" s="1" t="s">
        <v>6278</v>
      </c>
      <c r="B7651" s="5">
        <v>24</v>
      </c>
      <c r="C7651" s="1" t="s">
        <v>11</v>
      </c>
      <c r="D7651" s="5">
        <v>2008</v>
      </c>
      <c r="E7651" s="3">
        <v>39684</v>
      </c>
      <c r="F7651" s="1" t="s">
        <v>6208</v>
      </c>
      <c r="G7651" s="5">
        <v>1</v>
      </c>
      <c r="H7651" s="5">
        <v>0</v>
      </c>
      <c r="I7651" s="5">
        <v>0</v>
      </c>
      <c r="J7651" s="5">
        <f>G7651+H7651+I7651</f>
      </c>
    </row>
    <row x14ac:dyDescent="0.25" r="7652" customHeight="1" ht="18.75">
      <c r="A7652" s="1" t="s">
        <v>6207</v>
      </c>
      <c r="B7652" s="5">
        <v>20</v>
      </c>
      <c r="C7652" s="1" t="s">
        <v>11</v>
      </c>
      <c r="D7652" s="5">
        <v>2004</v>
      </c>
      <c r="E7652" s="3">
        <v>38228</v>
      </c>
      <c r="F7652" s="1" t="s">
        <v>6208</v>
      </c>
      <c r="G7652" s="5">
        <v>0</v>
      </c>
      <c r="H7652" s="5">
        <v>0</v>
      </c>
      <c r="I7652" s="5">
        <v>1</v>
      </c>
      <c r="J7652" s="5">
        <f>G7652+H7652+I7652</f>
      </c>
    </row>
    <row x14ac:dyDescent="0.25" r="7653" customHeight="1" ht="18.75">
      <c r="A7653" s="1" t="s">
        <v>6329</v>
      </c>
      <c r="B7653" s="5">
        <v>31</v>
      </c>
      <c r="C7653" s="1" t="s">
        <v>15</v>
      </c>
      <c r="D7653" s="5">
        <v>2004</v>
      </c>
      <c r="E7653" s="3">
        <v>38228</v>
      </c>
      <c r="F7653" s="1" t="s">
        <v>6208</v>
      </c>
      <c r="G7653" s="5">
        <v>0</v>
      </c>
      <c r="H7653" s="5">
        <v>0</v>
      </c>
      <c r="I7653" s="5">
        <v>1</v>
      </c>
      <c r="J7653" s="5">
        <f>G7653+H7653+I7653</f>
      </c>
    </row>
    <row x14ac:dyDescent="0.25" r="7654" customHeight="1" ht="18.75">
      <c r="A7654" s="1" t="s">
        <v>6330</v>
      </c>
      <c r="B7654" s="5">
        <v>21</v>
      </c>
      <c r="C7654" s="1" t="s">
        <v>15</v>
      </c>
      <c r="D7654" s="5">
        <v>2004</v>
      </c>
      <c r="E7654" s="3">
        <v>38228</v>
      </c>
      <c r="F7654" s="1" t="s">
        <v>6208</v>
      </c>
      <c r="G7654" s="5">
        <v>0</v>
      </c>
      <c r="H7654" s="5">
        <v>0</v>
      </c>
      <c r="I7654" s="5">
        <v>1</v>
      </c>
      <c r="J7654" s="5">
        <f>G7654+H7654+I7654</f>
      </c>
    </row>
    <row x14ac:dyDescent="0.25" r="7655" customHeight="1" ht="18.75">
      <c r="A7655" s="1" t="s">
        <v>6331</v>
      </c>
      <c r="B7655" s="5">
        <v>32</v>
      </c>
      <c r="C7655" s="1" t="s">
        <v>15</v>
      </c>
      <c r="D7655" s="5">
        <v>2004</v>
      </c>
      <c r="E7655" s="3">
        <v>38228</v>
      </c>
      <c r="F7655" s="1" t="s">
        <v>6208</v>
      </c>
      <c r="G7655" s="5">
        <v>0</v>
      </c>
      <c r="H7655" s="5">
        <v>0</v>
      </c>
      <c r="I7655" s="5">
        <v>1</v>
      </c>
      <c r="J7655" s="5">
        <f>G7655+H7655+I7655</f>
      </c>
    </row>
    <row x14ac:dyDescent="0.25" r="7656" customHeight="1" ht="18.75">
      <c r="A7656" s="1" t="s">
        <v>6332</v>
      </c>
      <c r="B7656" s="5">
        <v>29</v>
      </c>
      <c r="C7656" s="1" t="s">
        <v>107</v>
      </c>
      <c r="D7656" s="5">
        <v>2004</v>
      </c>
      <c r="E7656" s="3">
        <v>38228</v>
      </c>
      <c r="F7656" s="1" t="s">
        <v>6208</v>
      </c>
      <c r="G7656" s="5">
        <v>0</v>
      </c>
      <c r="H7656" s="5">
        <v>1</v>
      </c>
      <c r="I7656" s="5">
        <v>0</v>
      </c>
      <c r="J7656" s="5">
        <f>G7656+H7656+I7656</f>
      </c>
    </row>
    <row x14ac:dyDescent="0.25" r="7657" customHeight="1" ht="18.75">
      <c r="A7657" s="1" t="s">
        <v>6211</v>
      </c>
      <c r="B7657" s="5">
        <v>23</v>
      </c>
      <c r="C7657" s="1" t="s">
        <v>18</v>
      </c>
      <c r="D7657" s="5">
        <v>2004</v>
      </c>
      <c r="E7657" s="3">
        <v>38228</v>
      </c>
      <c r="F7657" s="1" t="s">
        <v>6208</v>
      </c>
      <c r="G7657" s="5">
        <v>0</v>
      </c>
      <c r="H7657" s="5">
        <v>1</v>
      </c>
      <c r="I7657" s="5">
        <v>0</v>
      </c>
      <c r="J7657" s="5">
        <f>G7657+H7657+I7657</f>
      </c>
    </row>
    <row x14ac:dyDescent="0.25" r="7658" customHeight="1" ht="18.75">
      <c r="A7658" s="1" t="s">
        <v>6213</v>
      </c>
      <c r="B7658" s="5">
        <v>23</v>
      </c>
      <c r="C7658" s="1" t="s">
        <v>11</v>
      </c>
      <c r="D7658" s="5">
        <v>2004</v>
      </c>
      <c r="E7658" s="3">
        <v>38228</v>
      </c>
      <c r="F7658" s="1" t="s">
        <v>6208</v>
      </c>
      <c r="G7658" s="5">
        <v>1</v>
      </c>
      <c r="H7658" s="5">
        <v>0</v>
      </c>
      <c r="I7658" s="5">
        <v>0</v>
      </c>
      <c r="J7658" s="5">
        <f>G7658+H7658+I7658</f>
      </c>
    </row>
    <row x14ac:dyDescent="0.25" r="7659" customHeight="1" ht="18.75">
      <c r="A7659" s="1" t="s">
        <v>6282</v>
      </c>
      <c r="B7659" s="5">
        <v>22</v>
      </c>
      <c r="C7659" s="1" t="s">
        <v>11</v>
      </c>
      <c r="D7659" s="5">
        <v>2004</v>
      </c>
      <c r="E7659" s="3">
        <v>38228</v>
      </c>
      <c r="F7659" s="1" t="s">
        <v>6208</v>
      </c>
      <c r="G7659" s="5">
        <v>0</v>
      </c>
      <c r="H7659" s="5">
        <v>0</v>
      </c>
      <c r="I7659" s="5">
        <v>1</v>
      </c>
      <c r="J7659" s="5">
        <f>G7659+H7659+I7659</f>
      </c>
    </row>
    <row x14ac:dyDescent="0.25" r="7660" customHeight="1" ht="18.75">
      <c r="A7660" s="1" t="s">
        <v>6333</v>
      </c>
      <c r="B7660" s="5">
        <v>35</v>
      </c>
      <c r="C7660" s="1" t="s">
        <v>18</v>
      </c>
      <c r="D7660" s="5">
        <v>2004</v>
      </c>
      <c r="E7660" s="3">
        <v>38228</v>
      </c>
      <c r="F7660" s="1" t="s">
        <v>6208</v>
      </c>
      <c r="G7660" s="5">
        <v>0</v>
      </c>
      <c r="H7660" s="5">
        <v>1</v>
      </c>
      <c r="I7660" s="5">
        <v>0</v>
      </c>
      <c r="J7660" s="5">
        <f>G7660+H7660+I7660</f>
      </c>
    </row>
    <row x14ac:dyDescent="0.25" r="7661" customHeight="1" ht="18.75">
      <c r="A7661" s="1" t="s">
        <v>6334</v>
      </c>
      <c r="B7661" s="5">
        <v>26</v>
      </c>
      <c r="C7661" s="1" t="s">
        <v>107</v>
      </c>
      <c r="D7661" s="5">
        <v>2004</v>
      </c>
      <c r="E7661" s="3">
        <v>38228</v>
      </c>
      <c r="F7661" s="1" t="s">
        <v>6208</v>
      </c>
      <c r="G7661" s="5">
        <v>0</v>
      </c>
      <c r="H7661" s="5">
        <v>1</v>
      </c>
      <c r="I7661" s="5">
        <v>0</v>
      </c>
      <c r="J7661" s="5">
        <f>G7661+H7661+I7661</f>
      </c>
    </row>
    <row x14ac:dyDescent="0.25" r="7662" customHeight="1" ht="18.75">
      <c r="A7662" s="1" t="s">
        <v>6218</v>
      </c>
      <c r="B7662" s="5">
        <v>24</v>
      </c>
      <c r="C7662" s="1" t="s">
        <v>11</v>
      </c>
      <c r="D7662" s="5">
        <v>2004</v>
      </c>
      <c r="E7662" s="3">
        <v>38228</v>
      </c>
      <c r="F7662" s="1" t="s">
        <v>6208</v>
      </c>
      <c r="G7662" s="5">
        <v>1</v>
      </c>
      <c r="H7662" s="5">
        <v>0</v>
      </c>
      <c r="I7662" s="5">
        <v>0</v>
      </c>
      <c r="J7662" s="5">
        <f>G7662+H7662+I7662</f>
      </c>
    </row>
    <row x14ac:dyDescent="0.25" r="7663" customHeight="1" ht="18.75">
      <c r="A7663" s="1" t="s">
        <v>6219</v>
      </c>
      <c r="B7663" s="5">
        <v>25</v>
      </c>
      <c r="C7663" s="1" t="s">
        <v>11</v>
      </c>
      <c r="D7663" s="5">
        <v>2004</v>
      </c>
      <c r="E7663" s="3">
        <v>38228</v>
      </c>
      <c r="F7663" s="1" t="s">
        <v>6208</v>
      </c>
      <c r="G7663" s="5">
        <v>1</v>
      </c>
      <c r="H7663" s="5">
        <v>0</v>
      </c>
      <c r="I7663" s="5">
        <v>0</v>
      </c>
      <c r="J7663" s="5">
        <f>G7663+H7663+I7663</f>
      </c>
    </row>
    <row x14ac:dyDescent="0.25" r="7664" customHeight="1" ht="18.75">
      <c r="A7664" s="1" t="s">
        <v>6335</v>
      </c>
      <c r="B7664" s="5">
        <v>29</v>
      </c>
      <c r="C7664" s="1" t="s">
        <v>107</v>
      </c>
      <c r="D7664" s="5">
        <v>2004</v>
      </c>
      <c r="E7664" s="3">
        <v>38228</v>
      </c>
      <c r="F7664" s="1" t="s">
        <v>6208</v>
      </c>
      <c r="G7664" s="5">
        <v>0</v>
      </c>
      <c r="H7664" s="5">
        <v>1</v>
      </c>
      <c r="I7664" s="5">
        <v>0</v>
      </c>
      <c r="J7664" s="5">
        <f>G7664+H7664+I7664</f>
      </c>
    </row>
    <row x14ac:dyDescent="0.25" r="7665" customHeight="1" ht="18.75">
      <c r="A7665" s="1" t="s">
        <v>6336</v>
      </c>
      <c r="B7665" s="5">
        <v>32</v>
      </c>
      <c r="C7665" s="1" t="s">
        <v>18</v>
      </c>
      <c r="D7665" s="5">
        <v>2004</v>
      </c>
      <c r="E7665" s="3">
        <v>38228</v>
      </c>
      <c r="F7665" s="1" t="s">
        <v>6208</v>
      </c>
      <c r="G7665" s="5">
        <v>0</v>
      </c>
      <c r="H7665" s="5">
        <v>1</v>
      </c>
      <c r="I7665" s="5">
        <v>0</v>
      </c>
      <c r="J7665" s="5">
        <f>G7665+H7665+I7665</f>
      </c>
    </row>
    <row x14ac:dyDescent="0.25" r="7666" customHeight="1" ht="18.75">
      <c r="A7666" s="1" t="s">
        <v>6285</v>
      </c>
      <c r="B7666" s="5">
        <v>21</v>
      </c>
      <c r="C7666" s="1" t="s">
        <v>1584</v>
      </c>
      <c r="D7666" s="5">
        <v>2004</v>
      </c>
      <c r="E7666" s="3">
        <v>38228</v>
      </c>
      <c r="F7666" s="1" t="s">
        <v>6208</v>
      </c>
      <c r="G7666" s="5">
        <v>1</v>
      </c>
      <c r="H7666" s="5">
        <v>0</v>
      </c>
      <c r="I7666" s="5">
        <v>0</v>
      </c>
      <c r="J7666" s="5">
        <f>G7666+H7666+I7666</f>
      </c>
    </row>
    <row x14ac:dyDescent="0.25" r="7667" customHeight="1" ht="18.75">
      <c r="A7667" s="1" t="s">
        <v>6337</v>
      </c>
      <c r="B7667" s="5">
        <v>28</v>
      </c>
      <c r="C7667" s="1" t="s">
        <v>11</v>
      </c>
      <c r="D7667" s="5">
        <v>2004</v>
      </c>
      <c r="E7667" s="3">
        <v>38228</v>
      </c>
      <c r="F7667" s="1" t="s">
        <v>6208</v>
      </c>
      <c r="G7667" s="5">
        <v>0</v>
      </c>
      <c r="H7667" s="5">
        <v>0</v>
      </c>
      <c r="I7667" s="5">
        <v>1</v>
      </c>
      <c r="J7667" s="5">
        <f>G7667+H7667+I7667</f>
      </c>
    </row>
    <row x14ac:dyDescent="0.25" r="7668" customHeight="1" ht="18.75">
      <c r="A7668" s="1" t="s">
        <v>6338</v>
      </c>
      <c r="B7668" s="5">
        <v>32</v>
      </c>
      <c r="C7668" s="1" t="s">
        <v>18</v>
      </c>
      <c r="D7668" s="5">
        <v>2004</v>
      </c>
      <c r="E7668" s="3">
        <v>38228</v>
      </c>
      <c r="F7668" s="1" t="s">
        <v>6208</v>
      </c>
      <c r="G7668" s="5">
        <v>0</v>
      </c>
      <c r="H7668" s="5">
        <v>1</v>
      </c>
      <c r="I7668" s="5">
        <v>0</v>
      </c>
      <c r="J7668" s="5">
        <f>G7668+H7668+I7668</f>
      </c>
    </row>
    <row x14ac:dyDescent="0.25" r="7669" customHeight="1" ht="18.75">
      <c r="A7669" s="1" t="s">
        <v>6339</v>
      </c>
      <c r="B7669" s="5">
        <v>27</v>
      </c>
      <c r="C7669" s="1" t="s">
        <v>1584</v>
      </c>
      <c r="D7669" s="5">
        <v>2004</v>
      </c>
      <c r="E7669" s="3">
        <v>38228</v>
      </c>
      <c r="F7669" s="1" t="s">
        <v>6208</v>
      </c>
      <c r="G7669" s="5">
        <v>1</v>
      </c>
      <c r="H7669" s="5">
        <v>0</v>
      </c>
      <c r="I7669" s="5">
        <v>0</v>
      </c>
      <c r="J7669" s="5">
        <f>G7669+H7669+I7669</f>
      </c>
    </row>
    <row x14ac:dyDescent="0.25" r="7670" customHeight="1" ht="18.75">
      <c r="A7670" s="1" t="s">
        <v>6340</v>
      </c>
      <c r="B7670" s="5">
        <v>29</v>
      </c>
      <c r="C7670" s="1" t="s">
        <v>107</v>
      </c>
      <c r="D7670" s="5">
        <v>2004</v>
      </c>
      <c r="E7670" s="3">
        <v>38228</v>
      </c>
      <c r="F7670" s="1" t="s">
        <v>6208</v>
      </c>
      <c r="G7670" s="5">
        <v>0</v>
      </c>
      <c r="H7670" s="5">
        <v>1</v>
      </c>
      <c r="I7670" s="5">
        <v>0</v>
      </c>
      <c r="J7670" s="5">
        <f>G7670+H7670+I7670</f>
      </c>
    </row>
    <row x14ac:dyDescent="0.25" r="7671" customHeight="1" ht="18.75">
      <c r="A7671" s="1" t="s">
        <v>6341</v>
      </c>
      <c r="B7671" s="5">
        <v>22</v>
      </c>
      <c r="C7671" s="1" t="s">
        <v>107</v>
      </c>
      <c r="D7671" s="5">
        <v>2004</v>
      </c>
      <c r="E7671" s="3">
        <v>38228</v>
      </c>
      <c r="F7671" s="1" t="s">
        <v>6208</v>
      </c>
      <c r="G7671" s="5">
        <v>0</v>
      </c>
      <c r="H7671" s="5">
        <v>1</v>
      </c>
      <c r="I7671" s="5">
        <v>0</v>
      </c>
      <c r="J7671" s="5">
        <f>G7671+H7671+I7671</f>
      </c>
    </row>
    <row x14ac:dyDescent="0.25" r="7672" customHeight="1" ht="18.75">
      <c r="A7672" s="1" t="s">
        <v>6287</v>
      </c>
      <c r="B7672" s="5">
        <v>27</v>
      </c>
      <c r="C7672" s="1" t="s">
        <v>1584</v>
      </c>
      <c r="D7672" s="5">
        <v>2004</v>
      </c>
      <c r="E7672" s="3">
        <v>38228</v>
      </c>
      <c r="F7672" s="1" t="s">
        <v>6208</v>
      </c>
      <c r="G7672" s="5">
        <v>1</v>
      </c>
      <c r="H7672" s="5">
        <v>0</v>
      </c>
      <c r="I7672" s="5">
        <v>0</v>
      </c>
      <c r="J7672" s="5">
        <f>G7672+H7672+I7672</f>
      </c>
    </row>
    <row x14ac:dyDescent="0.25" r="7673" customHeight="1" ht="18.75">
      <c r="A7673" s="1" t="s">
        <v>6342</v>
      </c>
      <c r="B7673" s="5">
        <v>34</v>
      </c>
      <c r="C7673" s="1" t="s">
        <v>11</v>
      </c>
      <c r="D7673" s="5">
        <v>2004</v>
      </c>
      <c r="E7673" s="3">
        <v>38228</v>
      </c>
      <c r="F7673" s="1" t="s">
        <v>6208</v>
      </c>
      <c r="G7673" s="5">
        <v>1</v>
      </c>
      <c r="H7673" s="5">
        <v>0</v>
      </c>
      <c r="I7673" s="5">
        <v>0</v>
      </c>
      <c r="J7673" s="5">
        <f>G7673+H7673+I7673</f>
      </c>
    </row>
    <row x14ac:dyDescent="0.25" r="7674" customHeight="1" ht="18.75">
      <c r="A7674" s="1" t="s">
        <v>6343</v>
      </c>
      <c r="B7674" s="5">
        <v>30</v>
      </c>
      <c r="C7674" s="1" t="s">
        <v>15</v>
      </c>
      <c r="D7674" s="5">
        <v>2004</v>
      </c>
      <c r="E7674" s="3">
        <v>38228</v>
      </c>
      <c r="F7674" s="1" t="s">
        <v>6208</v>
      </c>
      <c r="G7674" s="5">
        <v>0</v>
      </c>
      <c r="H7674" s="5">
        <v>0</v>
      </c>
      <c r="I7674" s="5">
        <v>1</v>
      </c>
      <c r="J7674" s="5">
        <f>G7674+H7674+I7674</f>
      </c>
    </row>
    <row x14ac:dyDescent="0.25" r="7675" customHeight="1" ht="18.75">
      <c r="A7675" s="1" t="s">
        <v>6291</v>
      </c>
      <c r="B7675" s="5">
        <v>26</v>
      </c>
      <c r="C7675" s="1" t="s">
        <v>1584</v>
      </c>
      <c r="D7675" s="5">
        <v>2004</v>
      </c>
      <c r="E7675" s="3">
        <v>38228</v>
      </c>
      <c r="F7675" s="1" t="s">
        <v>6208</v>
      </c>
      <c r="G7675" s="5">
        <v>1</v>
      </c>
      <c r="H7675" s="5">
        <v>0</v>
      </c>
      <c r="I7675" s="5">
        <v>0</v>
      </c>
      <c r="J7675" s="5">
        <f>G7675+H7675+I7675</f>
      </c>
    </row>
    <row x14ac:dyDescent="0.25" r="7676" customHeight="1" ht="18.75">
      <c r="A7676" s="1" t="s">
        <v>6236</v>
      </c>
      <c r="B7676" s="5">
        <v>29</v>
      </c>
      <c r="C7676" s="1" t="s">
        <v>18</v>
      </c>
      <c r="D7676" s="5">
        <v>2004</v>
      </c>
      <c r="E7676" s="3">
        <v>38228</v>
      </c>
      <c r="F7676" s="1" t="s">
        <v>6208</v>
      </c>
      <c r="G7676" s="5">
        <v>0</v>
      </c>
      <c r="H7676" s="5">
        <v>1</v>
      </c>
      <c r="I7676" s="5">
        <v>0</v>
      </c>
      <c r="J7676" s="5">
        <f>G7676+H7676+I7676</f>
      </c>
    </row>
    <row x14ac:dyDescent="0.25" r="7677" customHeight="1" ht="18.75">
      <c r="A7677" s="1" t="s">
        <v>6344</v>
      </c>
      <c r="B7677" s="5">
        <v>25</v>
      </c>
      <c r="C7677" s="1" t="s">
        <v>1584</v>
      </c>
      <c r="D7677" s="5">
        <v>2004</v>
      </c>
      <c r="E7677" s="3">
        <v>38228</v>
      </c>
      <c r="F7677" s="1" t="s">
        <v>6208</v>
      </c>
      <c r="G7677" s="5">
        <v>1</v>
      </c>
      <c r="H7677" s="5">
        <v>0</v>
      </c>
      <c r="I7677" s="5">
        <v>0</v>
      </c>
      <c r="J7677" s="5">
        <f>G7677+H7677+I7677</f>
      </c>
    </row>
    <row x14ac:dyDescent="0.25" r="7678" customHeight="1" ht="18.75">
      <c r="A7678" s="1" t="s">
        <v>6345</v>
      </c>
      <c r="B7678" s="5">
        <v>29</v>
      </c>
      <c r="C7678" s="1" t="s">
        <v>11</v>
      </c>
      <c r="D7678" s="5">
        <v>2004</v>
      </c>
      <c r="E7678" s="3">
        <v>38228</v>
      </c>
      <c r="F7678" s="1" t="s">
        <v>6208</v>
      </c>
      <c r="G7678" s="5">
        <v>0</v>
      </c>
      <c r="H7678" s="5">
        <v>0</v>
      </c>
      <c r="I7678" s="5">
        <v>1</v>
      </c>
      <c r="J7678" s="5">
        <f>G7678+H7678+I7678</f>
      </c>
    </row>
    <row x14ac:dyDescent="0.25" r="7679" customHeight="1" ht="18.75">
      <c r="A7679" s="1" t="s">
        <v>6239</v>
      </c>
      <c r="B7679" s="5">
        <v>23</v>
      </c>
      <c r="C7679" s="1" t="s">
        <v>18</v>
      </c>
      <c r="D7679" s="5">
        <v>2004</v>
      </c>
      <c r="E7679" s="3">
        <v>38228</v>
      </c>
      <c r="F7679" s="1" t="s">
        <v>6208</v>
      </c>
      <c r="G7679" s="5">
        <v>0</v>
      </c>
      <c r="H7679" s="5">
        <v>1</v>
      </c>
      <c r="I7679" s="5">
        <v>0</v>
      </c>
      <c r="J7679" s="5">
        <f>G7679+H7679+I7679</f>
      </c>
    </row>
    <row x14ac:dyDescent="0.25" r="7680" customHeight="1" ht="18.75">
      <c r="A7680" s="1" t="s">
        <v>6240</v>
      </c>
      <c r="B7680" s="5">
        <v>19</v>
      </c>
      <c r="C7680" s="1" t="s">
        <v>11</v>
      </c>
      <c r="D7680" s="5">
        <v>2004</v>
      </c>
      <c r="E7680" s="3">
        <v>38228</v>
      </c>
      <c r="F7680" s="1" t="s">
        <v>6208</v>
      </c>
      <c r="G7680" s="5">
        <v>0</v>
      </c>
      <c r="H7680" s="5">
        <v>0</v>
      </c>
      <c r="I7680" s="5">
        <v>1</v>
      </c>
      <c r="J7680" s="5">
        <f>G7680+H7680+I7680</f>
      </c>
    </row>
    <row x14ac:dyDescent="0.25" r="7681" customHeight="1" ht="18.75">
      <c r="A7681" s="1" t="s">
        <v>6346</v>
      </c>
      <c r="B7681" s="5">
        <v>24</v>
      </c>
      <c r="C7681" s="1" t="s">
        <v>11</v>
      </c>
      <c r="D7681" s="5">
        <v>2004</v>
      </c>
      <c r="E7681" s="3">
        <v>38228</v>
      </c>
      <c r="F7681" s="1" t="s">
        <v>6208</v>
      </c>
      <c r="G7681" s="5">
        <v>0</v>
      </c>
      <c r="H7681" s="5">
        <v>0</v>
      </c>
      <c r="I7681" s="5">
        <v>1</v>
      </c>
      <c r="J7681" s="5">
        <f>G7681+H7681+I7681</f>
      </c>
    </row>
    <row x14ac:dyDescent="0.25" r="7682" customHeight="1" ht="18.75">
      <c r="A7682" s="1" t="s">
        <v>6347</v>
      </c>
      <c r="B7682" s="5">
        <v>29</v>
      </c>
      <c r="C7682" s="1" t="s">
        <v>11</v>
      </c>
      <c r="D7682" s="5">
        <v>2004</v>
      </c>
      <c r="E7682" s="3">
        <v>38228</v>
      </c>
      <c r="F7682" s="1" t="s">
        <v>6208</v>
      </c>
      <c r="G7682" s="5">
        <v>1</v>
      </c>
      <c r="H7682" s="5">
        <v>0</v>
      </c>
      <c r="I7682" s="5">
        <v>0</v>
      </c>
      <c r="J7682" s="5">
        <f>G7682+H7682+I7682</f>
      </c>
    </row>
    <row x14ac:dyDescent="0.25" r="7683" customHeight="1" ht="18.75">
      <c r="A7683" s="1" t="s">
        <v>6348</v>
      </c>
      <c r="B7683" s="5">
        <v>30</v>
      </c>
      <c r="C7683" s="1" t="s">
        <v>15</v>
      </c>
      <c r="D7683" s="5">
        <v>2004</v>
      </c>
      <c r="E7683" s="3">
        <v>38228</v>
      </c>
      <c r="F7683" s="1" t="s">
        <v>6208</v>
      </c>
      <c r="G7683" s="5">
        <v>0</v>
      </c>
      <c r="H7683" s="5">
        <v>0</v>
      </c>
      <c r="I7683" s="5">
        <v>1</v>
      </c>
      <c r="J7683" s="5">
        <f>G7683+H7683+I7683</f>
      </c>
    </row>
    <row x14ac:dyDescent="0.25" r="7684" customHeight="1" ht="18.75">
      <c r="A7684" s="1" t="s">
        <v>6349</v>
      </c>
      <c r="B7684" s="5">
        <v>24</v>
      </c>
      <c r="C7684" s="1" t="s">
        <v>15</v>
      </c>
      <c r="D7684" s="5">
        <v>2004</v>
      </c>
      <c r="E7684" s="3">
        <v>38228</v>
      </c>
      <c r="F7684" s="1" t="s">
        <v>6208</v>
      </c>
      <c r="G7684" s="5">
        <v>0</v>
      </c>
      <c r="H7684" s="5">
        <v>0</v>
      </c>
      <c r="I7684" s="5">
        <v>1</v>
      </c>
      <c r="J7684" s="5">
        <f>G7684+H7684+I7684</f>
      </c>
    </row>
    <row x14ac:dyDescent="0.25" r="7685" customHeight="1" ht="18.75">
      <c r="A7685" s="1" t="s">
        <v>6298</v>
      </c>
      <c r="B7685" s="5">
        <v>24</v>
      </c>
      <c r="C7685" s="1" t="s">
        <v>15</v>
      </c>
      <c r="D7685" s="5">
        <v>2004</v>
      </c>
      <c r="E7685" s="3">
        <v>38228</v>
      </c>
      <c r="F7685" s="1" t="s">
        <v>6208</v>
      </c>
      <c r="G7685" s="5">
        <v>0</v>
      </c>
      <c r="H7685" s="5">
        <v>0</v>
      </c>
      <c r="I7685" s="5">
        <v>1</v>
      </c>
      <c r="J7685" s="5">
        <f>G7685+H7685+I7685</f>
      </c>
    </row>
    <row x14ac:dyDescent="0.25" r="7686" customHeight="1" ht="18.75">
      <c r="A7686" s="1" t="s">
        <v>6301</v>
      </c>
      <c r="B7686" s="5">
        <v>32</v>
      </c>
      <c r="C7686" s="1" t="s">
        <v>11</v>
      </c>
      <c r="D7686" s="5">
        <v>2004</v>
      </c>
      <c r="E7686" s="3">
        <v>38228</v>
      </c>
      <c r="F7686" s="1" t="s">
        <v>6208</v>
      </c>
      <c r="G7686" s="5">
        <v>1</v>
      </c>
      <c r="H7686" s="5">
        <v>0</v>
      </c>
      <c r="I7686" s="5">
        <v>0</v>
      </c>
      <c r="J7686" s="5">
        <f>G7686+H7686+I7686</f>
      </c>
    </row>
    <row x14ac:dyDescent="0.25" r="7687" customHeight="1" ht="18.75">
      <c r="A7687" s="1" t="s">
        <v>6350</v>
      </c>
      <c r="B7687" s="5">
        <v>27</v>
      </c>
      <c r="C7687" s="1" t="s">
        <v>11</v>
      </c>
      <c r="D7687" s="5">
        <v>2004</v>
      </c>
      <c r="E7687" s="3">
        <v>38228</v>
      </c>
      <c r="F7687" s="1" t="s">
        <v>6208</v>
      </c>
      <c r="G7687" s="5">
        <v>0</v>
      </c>
      <c r="H7687" s="5">
        <v>0</v>
      </c>
      <c r="I7687" s="5">
        <v>1</v>
      </c>
      <c r="J7687" s="5">
        <f>G7687+H7687+I7687</f>
      </c>
    </row>
    <row x14ac:dyDescent="0.25" r="7688" customHeight="1" ht="18.75">
      <c r="A7688" s="1" t="s">
        <v>6351</v>
      </c>
      <c r="B7688" s="5">
        <v>29</v>
      </c>
      <c r="C7688" s="1" t="s">
        <v>107</v>
      </c>
      <c r="D7688" s="5">
        <v>2004</v>
      </c>
      <c r="E7688" s="3">
        <v>38228</v>
      </c>
      <c r="F7688" s="1" t="s">
        <v>6208</v>
      </c>
      <c r="G7688" s="5">
        <v>0</v>
      </c>
      <c r="H7688" s="5">
        <v>1</v>
      </c>
      <c r="I7688" s="5">
        <v>0</v>
      </c>
      <c r="J7688" s="5">
        <f>G7688+H7688+I7688</f>
      </c>
    </row>
    <row x14ac:dyDescent="0.25" r="7689" customHeight="1" ht="18.75">
      <c r="A7689" s="1" t="s">
        <v>6352</v>
      </c>
      <c r="B7689" s="5">
        <v>26</v>
      </c>
      <c r="C7689" s="1" t="s">
        <v>11</v>
      </c>
      <c r="D7689" s="5">
        <v>2004</v>
      </c>
      <c r="E7689" s="3">
        <v>38228</v>
      </c>
      <c r="F7689" s="1" t="s">
        <v>6208</v>
      </c>
      <c r="G7689" s="5">
        <v>0</v>
      </c>
      <c r="H7689" s="5">
        <v>0</v>
      </c>
      <c r="I7689" s="5">
        <v>1</v>
      </c>
      <c r="J7689" s="5">
        <f>G7689+H7689+I7689</f>
      </c>
    </row>
    <row x14ac:dyDescent="0.25" r="7690" customHeight="1" ht="18.75">
      <c r="A7690" s="1" t="s">
        <v>6353</v>
      </c>
      <c r="B7690" s="5">
        <v>31</v>
      </c>
      <c r="C7690" s="1" t="s">
        <v>107</v>
      </c>
      <c r="D7690" s="5">
        <v>2004</v>
      </c>
      <c r="E7690" s="3">
        <v>38228</v>
      </c>
      <c r="F7690" s="1" t="s">
        <v>6208</v>
      </c>
      <c r="G7690" s="5">
        <v>0</v>
      </c>
      <c r="H7690" s="5">
        <v>1</v>
      </c>
      <c r="I7690" s="5">
        <v>0</v>
      </c>
      <c r="J7690" s="5">
        <f>G7690+H7690+I7690</f>
      </c>
    </row>
    <row x14ac:dyDescent="0.25" r="7691" customHeight="1" ht="18.75">
      <c r="A7691" s="1" t="s">
        <v>6354</v>
      </c>
      <c r="B7691" s="5">
        <v>32</v>
      </c>
      <c r="C7691" s="1" t="s">
        <v>1584</v>
      </c>
      <c r="D7691" s="5">
        <v>2004</v>
      </c>
      <c r="E7691" s="3">
        <v>38228</v>
      </c>
      <c r="F7691" s="1" t="s">
        <v>6208</v>
      </c>
      <c r="G7691" s="5">
        <v>1</v>
      </c>
      <c r="H7691" s="5">
        <v>0</v>
      </c>
      <c r="I7691" s="5">
        <v>0</v>
      </c>
      <c r="J7691" s="5">
        <f>G7691+H7691+I7691</f>
      </c>
    </row>
    <row x14ac:dyDescent="0.25" r="7692" customHeight="1" ht="18.75">
      <c r="A7692" s="1" t="s">
        <v>6306</v>
      </c>
      <c r="B7692" s="5">
        <v>24</v>
      </c>
      <c r="C7692" s="1" t="s">
        <v>1584</v>
      </c>
      <c r="D7692" s="5">
        <v>2004</v>
      </c>
      <c r="E7692" s="3">
        <v>38228</v>
      </c>
      <c r="F7692" s="1" t="s">
        <v>6208</v>
      </c>
      <c r="G7692" s="5">
        <v>1</v>
      </c>
      <c r="H7692" s="5">
        <v>0</v>
      </c>
      <c r="I7692" s="5">
        <v>0</v>
      </c>
      <c r="J7692" s="5">
        <f>G7692+H7692+I7692</f>
      </c>
    </row>
    <row x14ac:dyDescent="0.25" r="7693" customHeight="1" ht="18.75">
      <c r="A7693" s="1" t="s">
        <v>6307</v>
      </c>
      <c r="B7693" s="5">
        <v>31</v>
      </c>
      <c r="C7693" s="1" t="s">
        <v>1584</v>
      </c>
      <c r="D7693" s="5">
        <v>2004</v>
      </c>
      <c r="E7693" s="3">
        <v>38228</v>
      </c>
      <c r="F7693" s="1" t="s">
        <v>6208</v>
      </c>
      <c r="G7693" s="5">
        <v>1</v>
      </c>
      <c r="H7693" s="5">
        <v>0</v>
      </c>
      <c r="I7693" s="5">
        <v>0</v>
      </c>
      <c r="J7693" s="5">
        <f>G7693+H7693+I7693</f>
      </c>
    </row>
    <row x14ac:dyDescent="0.25" r="7694" customHeight="1" ht="18.75">
      <c r="A7694" s="1" t="s">
        <v>6355</v>
      </c>
      <c r="B7694" s="5">
        <v>24</v>
      </c>
      <c r="C7694" s="1" t="s">
        <v>11</v>
      </c>
      <c r="D7694" s="5">
        <v>2004</v>
      </c>
      <c r="E7694" s="3">
        <v>38228</v>
      </c>
      <c r="F7694" s="1" t="s">
        <v>6208</v>
      </c>
      <c r="G7694" s="5">
        <v>0</v>
      </c>
      <c r="H7694" s="5">
        <v>0</v>
      </c>
      <c r="I7694" s="5">
        <v>1</v>
      </c>
      <c r="J7694" s="5">
        <f>G7694+H7694+I7694</f>
      </c>
    </row>
    <row x14ac:dyDescent="0.25" r="7695" customHeight="1" ht="18.75">
      <c r="A7695" s="1" t="s">
        <v>6356</v>
      </c>
      <c r="B7695" s="5">
        <v>21</v>
      </c>
      <c r="C7695" s="1" t="s">
        <v>11</v>
      </c>
      <c r="D7695" s="5">
        <v>2004</v>
      </c>
      <c r="E7695" s="3">
        <v>38228</v>
      </c>
      <c r="F7695" s="1" t="s">
        <v>6208</v>
      </c>
      <c r="G7695" s="5">
        <v>0</v>
      </c>
      <c r="H7695" s="5">
        <v>0</v>
      </c>
      <c r="I7695" s="5">
        <v>1</v>
      </c>
      <c r="J7695" s="5">
        <f>G7695+H7695+I7695</f>
      </c>
    </row>
    <row x14ac:dyDescent="0.25" r="7696" customHeight="1" ht="18.75">
      <c r="A7696" s="1" t="s">
        <v>6308</v>
      </c>
      <c r="B7696" s="5">
        <v>23</v>
      </c>
      <c r="C7696" s="1" t="s">
        <v>15</v>
      </c>
      <c r="D7696" s="5">
        <v>2004</v>
      </c>
      <c r="E7696" s="3">
        <v>38228</v>
      </c>
      <c r="F7696" s="1" t="s">
        <v>6208</v>
      </c>
      <c r="G7696" s="5">
        <v>0</v>
      </c>
      <c r="H7696" s="5">
        <v>0</v>
      </c>
      <c r="I7696" s="5">
        <v>1</v>
      </c>
      <c r="J7696" s="5">
        <f>G7696+H7696+I7696</f>
      </c>
    </row>
    <row x14ac:dyDescent="0.25" r="7697" customHeight="1" ht="18.75">
      <c r="A7697" s="1" t="s">
        <v>6357</v>
      </c>
      <c r="B7697" s="5">
        <v>23</v>
      </c>
      <c r="C7697" s="1" t="s">
        <v>18</v>
      </c>
      <c r="D7697" s="5">
        <v>2004</v>
      </c>
      <c r="E7697" s="3">
        <v>38228</v>
      </c>
      <c r="F7697" s="1" t="s">
        <v>6208</v>
      </c>
      <c r="G7697" s="5">
        <v>0</v>
      </c>
      <c r="H7697" s="5">
        <v>1</v>
      </c>
      <c r="I7697" s="5">
        <v>0</v>
      </c>
      <c r="J7697" s="5">
        <f>G7697+H7697+I7697</f>
      </c>
    </row>
    <row x14ac:dyDescent="0.25" r="7698" customHeight="1" ht="18.75">
      <c r="A7698" s="1" t="s">
        <v>6358</v>
      </c>
      <c r="B7698" s="5">
        <v>26</v>
      </c>
      <c r="C7698" s="1" t="s">
        <v>18</v>
      </c>
      <c r="D7698" s="5">
        <v>2004</v>
      </c>
      <c r="E7698" s="3">
        <v>38228</v>
      </c>
      <c r="F7698" s="1" t="s">
        <v>6208</v>
      </c>
      <c r="G7698" s="5">
        <v>0</v>
      </c>
      <c r="H7698" s="5">
        <v>1</v>
      </c>
      <c r="I7698" s="5">
        <v>0</v>
      </c>
      <c r="J7698" s="5">
        <f>G7698+H7698+I7698</f>
      </c>
    </row>
    <row x14ac:dyDescent="0.25" r="7699" customHeight="1" ht="18.75">
      <c r="A7699" s="1" t="s">
        <v>6359</v>
      </c>
      <c r="B7699" s="5">
        <v>31</v>
      </c>
      <c r="C7699" s="1" t="s">
        <v>107</v>
      </c>
      <c r="D7699" s="5">
        <v>2004</v>
      </c>
      <c r="E7699" s="3">
        <v>38228</v>
      </c>
      <c r="F7699" s="1" t="s">
        <v>6208</v>
      </c>
      <c r="G7699" s="5">
        <v>0</v>
      </c>
      <c r="H7699" s="5">
        <v>1</v>
      </c>
      <c r="I7699" s="5">
        <v>0</v>
      </c>
      <c r="J7699" s="5">
        <f>G7699+H7699+I7699</f>
      </c>
    </row>
    <row x14ac:dyDescent="0.25" r="7700" customHeight="1" ht="18.75">
      <c r="A7700" s="1" t="s">
        <v>6360</v>
      </c>
      <c r="B7700" s="5">
        <v>31</v>
      </c>
      <c r="C7700" s="1" t="s">
        <v>107</v>
      </c>
      <c r="D7700" s="5">
        <v>2004</v>
      </c>
      <c r="E7700" s="3">
        <v>38228</v>
      </c>
      <c r="F7700" s="1" t="s">
        <v>6208</v>
      </c>
      <c r="G7700" s="5">
        <v>0</v>
      </c>
      <c r="H7700" s="5">
        <v>1</v>
      </c>
      <c r="I7700" s="5">
        <v>0</v>
      </c>
      <c r="J7700" s="5">
        <f>G7700+H7700+I7700</f>
      </c>
    </row>
    <row x14ac:dyDescent="0.25" r="7701" customHeight="1" ht="18.75">
      <c r="A7701" s="1" t="s">
        <v>6315</v>
      </c>
      <c r="B7701" s="5">
        <v>27</v>
      </c>
      <c r="C7701" s="1" t="s">
        <v>15</v>
      </c>
      <c r="D7701" s="5">
        <v>2004</v>
      </c>
      <c r="E7701" s="3">
        <v>38228</v>
      </c>
      <c r="F7701" s="1" t="s">
        <v>6208</v>
      </c>
      <c r="G7701" s="5">
        <v>0</v>
      </c>
      <c r="H7701" s="5">
        <v>0</v>
      </c>
      <c r="I7701" s="5">
        <v>1</v>
      </c>
      <c r="J7701" s="5">
        <f>G7701+H7701+I7701</f>
      </c>
    </row>
    <row x14ac:dyDescent="0.25" r="7702" customHeight="1" ht="18.75">
      <c r="A7702" s="1" t="s">
        <v>6361</v>
      </c>
      <c r="B7702" s="5">
        <v>27</v>
      </c>
      <c r="C7702" s="1" t="s">
        <v>107</v>
      </c>
      <c r="D7702" s="5">
        <v>2004</v>
      </c>
      <c r="E7702" s="3">
        <v>38228</v>
      </c>
      <c r="F7702" s="1" t="s">
        <v>6208</v>
      </c>
      <c r="G7702" s="5">
        <v>0</v>
      </c>
      <c r="H7702" s="5">
        <v>1</v>
      </c>
      <c r="I7702" s="5">
        <v>0</v>
      </c>
      <c r="J7702" s="5">
        <f>G7702+H7702+I7702</f>
      </c>
    </row>
    <row x14ac:dyDescent="0.25" r="7703" customHeight="1" ht="18.75">
      <c r="A7703" s="1" t="s">
        <v>6362</v>
      </c>
      <c r="B7703" s="5">
        <v>24</v>
      </c>
      <c r="C7703" s="1" t="s">
        <v>11</v>
      </c>
      <c r="D7703" s="5">
        <v>2004</v>
      </c>
      <c r="E7703" s="3">
        <v>38228</v>
      </c>
      <c r="F7703" s="1" t="s">
        <v>6208</v>
      </c>
      <c r="G7703" s="5">
        <v>1</v>
      </c>
      <c r="H7703" s="5">
        <v>0</v>
      </c>
      <c r="I7703" s="5">
        <v>0</v>
      </c>
      <c r="J7703" s="5">
        <f>G7703+H7703+I7703</f>
      </c>
    </row>
    <row x14ac:dyDescent="0.25" r="7704" customHeight="1" ht="18.75">
      <c r="A7704" s="1" t="s">
        <v>6363</v>
      </c>
      <c r="B7704" s="5">
        <v>27</v>
      </c>
      <c r="C7704" s="1" t="s">
        <v>107</v>
      </c>
      <c r="D7704" s="5">
        <v>2004</v>
      </c>
      <c r="E7704" s="3">
        <v>38228</v>
      </c>
      <c r="F7704" s="1" t="s">
        <v>6208</v>
      </c>
      <c r="G7704" s="5">
        <v>0</v>
      </c>
      <c r="H7704" s="5">
        <v>1</v>
      </c>
      <c r="I7704" s="5">
        <v>0</v>
      </c>
      <c r="J7704" s="5">
        <f>G7704+H7704+I7704</f>
      </c>
    </row>
    <row x14ac:dyDescent="0.25" r="7705" customHeight="1" ht="18.75">
      <c r="A7705" s="1" t="s">
        <v>6364</v>
      </c>
      <c r="B7705" s="5">
        <v>27</v>
      </c>
      <c r="C7705" s="1" t="s">
        <v>1584</v>
      </c>
      <c r="D7705" s="5">
        <v>2004</v>
      </c>
      <c r="E7705" s="3">
        <v>38228</v>
      </c>
      <c r="F7705" s="1" t="s">
        <v>6208</v>
      </c>
      <c r="G7705" s="5">
        <v>1</v>
      </c>
      <c r="H7705" s="5">
        <v>0</v>
      </c>
      <c r="I7705" s="5">
        <v>0</v>
      </c>
      <c r="J7705" s="5">
        <f>G7705+H7705+I7705</f>
      </c>
    </row>
    <row x14ac:dyDescent="0.25" r="7706" customHeight="1" ht="18.75">
      <c r="A7706" s="1" t="s">
        <v>6320</v>
      </c>
      <c r="B7706" s="5">
        <v>24</v>
      </c>
      <c r="C7706" s="1" t="s">
        <v>1584</v>
      </c>
      <c r="D7706" s="5">
        <v>2004</v>
      </c>
      <c r="E7706" s="3">
        <v>38228</v>
      </c>
      <c r="F7706" s="1" t="s">
        <v>6208</v>
      </c>
      <c r="G7706" s="5">
        <v>1</v>
      </c>
      <c r="H7706" s="5">
        <v>0</v>
      </c>
      <c r="I7706" s="5">
        <v>0</v>
      </c>
      <c r="J7706" s="5">
        <f>G7706+H7706+I7706</f>
      </c>
    </row>
    <row x14ac:dyDescent="0.25" r="7707" customHeight="1" ht="18.75">
      <c r="A7707" s="1" t="s">
        <v>6365</v>
      </c>
      <c r="B7707" s="5">
        <v>33</v>
      </c>
      <c r="C7707" s="1" t="s">
        <v>1584</v>
      </c>
      <c r="D7707" s="5">
        <v>2004</v>
      </c>
      <c r="E7707" s="3">
        <v>38228</v>
      </c>
      <c r="F7707" s="1" t="s">
        <v>6208</v>
      </c>
      <c r="G7707" s="5">
        <v>1</v>
      </c>
      <c r="H7707" s="5">
        <v>0</v>
      </c>
      <c r="I7707" s="5">
        <v>0</v>
      </c>
      <c r="J7707" s="5">
        <f>G7707+H7707+I7707</f>
      </c>
    </row>
    <row x14ac:dyDescent="0.25" r="7708" customHeight="1" ht="18.75">
      <c r="A7708" s="1" t="s">
        <v>6321</v>
      </c>
      <c r="B7708" s="5">
        <v>22</v>
      </c>
      <c r="C7708" s="1" t="s">
        <v>15</v>
      </c>
      <c r="D7708" s="5">
        <v>2004</v>
      </c>
      <c r="E7708" s="3">
        <v>38228</v>
      </c>
      <c r="F7708" s="1" t="s">
        <v>6208</v>
      </c>
      <c r="G7708" s="5">
        <v>0</v>
      </c>
      <c r="H7708" s="5">
        <v>0</v>
      </c>
      <c r="I7708" s="5">
        <v>1</v>
      </c>
      <c r="J7708" s="5">
        <f>G7708+H7708+I7708</f>
      </c>
    </row>
    <row x14ac:dyDescent="0.25" r="7709" customHeight="1" ht="18.75">
      <c r="A7709" s="1" t="s">
        <v>6322</v>
      </c>
      <c r="B7709" s="5">
        <v>30</v>
      </c>
      <c r="C7709" s="1" t="s">
        <v>11</v>
      </c>
      <c r="D7709" s="5">
        <v>2004</v>
      </c>
      <c r="E7709" s="3">
        <v>38228</v>
      </c>
      <c r="F7709" s="1" t="s">
        <v>6208</v>
      </c>
      <c r="G7709" s="5">
        <v>1</v>
      </c>
      <c r="H7709" s="5">
        <v>0</v>
      </c>
      <c r="I7709" s="5">
        <v>0</v>
      </c>
      <c r="J7709" s="5">
        <f>G7709+H7709+I7709</f>
      </c>
    </row>
    <row x14ac:dyDescent="0.25" r="7710" customHeight="1" ht="18.75">
      <c r="A7710" s="1" t="s">
        <v>6272</v>
      </c>
      <c r="B7710" s="5">
        <v>23</v>
      </c>
      <c r="C7710" s="1" t="s">
        <v>18</v>
      </c>
      <c r="D7710" s="5">
        <v>2004</v>
      </c>
      <c r="E7710" s="3">
        <v>38228</v>
      </c>
      <c r="F7710" s="1" t="s">
        <v>6208</v>
      </c>
      <c r="G7710" s="5">
        <v>0</v>
      </c>
      <c r="H7710" s="5">
        <v>1</v>
      </c>
      <c r="I7710" s="5">
        <v>0</v>
      </c>
      <c r="J7710" s="5">
        <f>G7710+H7710+I7710</f>
      </c>
    </row>
    <row x14ac:dyDescent="0.25" r="7711" customHeight="1" ht="18.75">
      <c r="A7711" s="1" t="s">
        <v>6366</v>
      </c>
      <c r="B7711" s="5">
        <v>28</v>
      </c>
      <c r="C7711" s="1" t="s">
        <v>107</v>
      </c>
      <c r="D7711" s="5">
        <v>2004</v>
      </c>
      <c r="E7711" s="3">
        <v>38228</v>
      </c>
      <c r="F7711" s="1" t="s">
        <v>6208</v>
      </c>
      <c r="G7711" s="5">
        <v>0</v>
      </c>
      <c r="H7711" s="5">
        <v>1</v>
      </c>
      <c r="I7711" s="5">
        <v>0</v>
      </c>
      <c r="J7711" s="5">
        <f>G7711+H7711+I7711</f>
      </c>
    </row>
    <row x14ac:dyDescent="0.25" r="7712" customHeight="1" ht="18.75">
      <c r="A7712" s="1" t="s">
        <v>6367</v>
      </c>
      <c r="B7712" s="5">
        <v>36</v>
      </c>
      <c r="C7712" s="1" t="s">
        <v>18</v>
      </c>
      <c r="D7712" s="5">
        <v>2004</v>
      </c>
      <c r="E7712" s="3">
        <v>38228</v>
      </c>
      <c r="F7712" s="1" t="s">
        <v>6208</v>
      </c>
      <c r="G7712" s="5">
        <v>0</v>
      </c>
      <c r="H7712" s="5">
        <v>1</v>
      </c>
      <c r="I7712" s="5">
        <v>0</v>
      </c>
      <c r="J7712" s="5">
        <f>G7712+H7712+I7712</f>
      </c>
    </row>
    <row x14ac:dyDescent="0.25" r="7713" customHeight="1" ht="18.75">
      <c r="A7713" s="1" t="s">
        <v>6368</v>
      </c>
      <c r="B7713" s="5">
        <v>34</v>
      </c>
      <c r="C7713" s="1" t="s">
        <v>11</v>
      </c>
      <c r="D7713" s="5">
        <v>2004</v>
      </c>
      <c r="E7713" s="3">
        <v>38228</v>
      </c>
      <c r="F7713" s="1" t="s">
        <v>6208</v>
      </c>
      <c r="G7713" s="5">
        <v>1</v>
      </c>
      <c r="H7713" s="5">
        <v>0</v>
      </c>
      <c r="I7713" s="5">
        <v>0</v>
      </c>
      <c r="J7713" s="5">
        <f>G7713+H7713+I7713</f>
      </c>
    </row>
    <row x14ac:dyDescent="0.25" r="7714" customHeight="1" ht="18.75">
      <c r="A7714" s="1" t="s">
        <v>6324</v>
      </c>
      <c r="B7714" s="5">
        <v>25</v>
      </c>
      <c r="C7714" s="1" t="s">
        <v>15</v>
      </c>
      <c r="D7714" s="5">
        <v>2004</v>
      </c>
      <c r="E7714" s="3">
        <v>38228</v>
      </c>
      <c r="F7714" s="1" t="s">
        <v>6208</v>
      </c>
      <c r="G7714" s="5">
        <v>0</v>
      </c>
      <c r="H7714" s="5">
        <v>0</v>
      </c>
      <c r="I7714" s="5">
        <v>1</v>
      </c>
      <c r="J7714" s="5">
        <f>G7714+H7714+I7714</f>
      </c>
    </row>
    <row x14ac:dyDescent="0.25" r="7715" customHeight="1" ht="18.75">
      <c r="A7715" s="1" t="s">
        <v>6369</v>
      </c>
      <c r="B7715" s="5">
        <v>24</v>
      </c>
      <c r="C7715" s="1" t="s">
        <v>11</v>
      </c>
      <c r="D7715" s="5">
        <v>2004</v>
      </c>
      <c r="E7715" s="3">
        <v>38228</v>
      </c>
      <c r="F7715" s="1" t="s">
        <v>6208</v>
      </c>
      <c r="G7715" s="5">
        <v>0</v>
      </c>
      <c r="H7715" s="5">
        <v>0</v>
      </c>
      <c r="I7715" s="5">
        <v>1</v>
      </c>
      <c r="J7715" s="5">
        <f>G7715+H7715+I7715</f>
      </c>
    </row>
    <row x14ac:dyDescent="0.25" r="7716" customHeight="1" ht="18.75">
      <c r="A7716" s="1" t="s">
        <v>6273</v>
      </c>
      <c r="B7716" s="5">
        <v>20</v>
      </c>
      <c r="C7716" s="1" t="s">
        <v>18</v>
      </c>
      <c r="D7716" s="5">
        <v>2004</v>
      </c>
      <c r="E7716" s="3">
        <v>38228</v>
      </c>
      <c r="F7716" s="1" t="s">
        <v>6208</v>
      </c>
      <c r="G7716" s="5">
        <v>0</v>
      </c>
      <c r="H7716" s="5">
        <v>1</v>
      </c>
      <c r="I7716" s="5">
        <v>0</v>
      </c>
      <c r="J7716" s="5">
        <f>G7716+H7716+I7716</f>
      </c>
    </row>
    <row x14ac:dyDescent="0.25" r="7717" customHeight="1" ht="18.75">
      <c r="A7717" s="1" t="s">
        <v>6370</v>
      </c>
      <c r="B7717" s="5">
        <v>33</v>
      </c>
      <c r="C7717" s="1" t="s">
        <v>11</v>
      </c>
      <c r="D7717" s="5">
        <v>2004</v>
      </c>
      <c r="E7717" s="3">
        <v>38228</v>
      </c>
      <c r="F7717" s="1" t="s">
        <v>6208</v>
      </c>
      <c r="G7717" s="5">
        <v>1</v>
      </c>
      <c r="H7717" s="5">
        <v>0</v>
      </c>
      <c r="I7717" s="5">
        <v>0</v>
      </c>
      <c r="J7717" s="5">
        <f>G7717+H7717+I7717</f>
      </c>
    </row>
    <row x14ac:dyDescent="0.25" r="7718" customHeight="1" ht="18.75">
      <c r="A7718" s="1" t="s">
        <v>6274</v>
      </c>
      <c r="B7718" s="5">
        <v>22</v>
      </c>
      <c r="C7718" s="1" t="s">
        <v>11</v>
      </c>
      <c r="D7718" s="5">
        <v>2004</v>
      </c>
      <c r="E7718" s="3">
        <v>38228</v>
      </c>
      <c r="F7718" s="1" t="s">
        <v>6208</v>
      </c>
      <c r="G7718" s="5">
        <v>1</v>
      </c>
      <c r="H7718" s="5">
        <v>0</v>
      </c>
      <c r="I7718" s="5">
        <v>0</v>
      </c>
      <c r="J7718" s="5">
        <f>G7718+H7718+I7718</f>
      </c>
    </row>
    <row x14ac:dyDescent="0.25" r="7719" customHeight="1" ht="18.75">
      <c r="A7719" s="1" t="s">
        <v>6325</v>
      </c>
      <c r="B7719" s="5">
        <v>23</v>
      </c>
      <c r="C7719" s="1" t="s">
        <v>18</v>
      </c>
      <c r="D7719" s="5">
        <v>2004</v>
      </c>
      <c r="E7719" s="3">
        <v>38228</v>
      </c>
      <c r="F7719" s="1" t="s">
        <v>6208</v>
      </c>
      <c r="G7719" s="5">
        <v>0</v>
      </c>
      <c r="H7719" s="5">
        <v>1</v>
      </c>
      <c r="I7719" s="5">
        <v>0</v>
      </c>
      <c r="J7719" s="5">
        <f>G7719+H7719+I7719</f>
      </c>
    </row>
    <row x14ac:dyDescent="0.25" r="7720" customHeight="1" ht="18.75">
      <c r="A7720" s="1" t="s">
        <v>6326</v>
      </c>
      <c r="B7720" s="5">
        <v>29</v>
      </c>
      <c r="C7720" s="1" t="s">
        <v>11</v>
      </c>
      <c r="D7720" s="5">
        <v>2004</v>
      </c>
      <c r="E7720" s="3">
        <v>38228</v>
      </c>
      <c r="F7720" s="1" t="s">
        <v>6208</v>
      </c>
      <c r="G7720" s="5">
        <v>1</v>
      </c>
      <c r="H7720" s="5">
        <v>0</v>
      </c>
      <c r="I7720" s="5">
        <v>0</v>
      </c>
      <c r="J7720" s="5">
        <f>G7720+H7720+I7720</f>
      </c>
    </row>
    <row x14ac:dyDescent="0.25" r="7721" customHeight="1" ht="18.75">
      <c r="A7721" s="1" t="s">
        <v>6327</v>
      </c>
      <c r="B7721" s="5">
        <v>23</v>
      </c>
      <c r="C7721" s="1" t="s">
        <v>15</v>
      </c>
      <c r="D7721" s="5">
        <v>2004</v>
      </c>
      <c r="E7721" s="3">
        <v>38228</v>
      </c>
      <c r="F7721" s="1" t="s">
        <v>6208</v>
      </c>
      <c r="G7721" s="5">
        <v>0</v>
      </c>
      <c r="H7721" s="5">
        <v>0</v>
      </c>
      <c r="I7721" s="5">
        <v>1</v>
      </c>
      <c r="J7721" s="5">
        <f>G7721+H7721+I7721</f>
      </c>
    </row>
    <row x14ac:dyDescent="0.25" r="7722" customHeight="1" ht="18.75">
      <c r="A7722" s="1" t="s">
        <v>6328</v>
      </c>
      <c r="B7722" s="5">
        <v>22</v>
      </c>
      <c r="C7722" s="1" t="s">
        <v>11</v>
      </c>
      <c r="D7722" s="5">
        <v>2004</v>
      </c>
      <c r="E7722" s="3">
        <v>38228</v>
      </c>
      <c r="F7722" s="1" t="s">
        <v>6208</v>
      </c>
      <c r="G7722" s="5">
        <v>0</v>
      </c>
      <c r="H7722" s="5">
        <v>0</v>
      </c>
      <c r="I7722" s="5">
        <v>1</v>
      </c>
      <c r="J7722" s="5">
        <f>G7722+H7722+I7722</f>
      </c>
    </row>
    <row x14ac:dyDescent="0.25" r="7723" customHeight="1" ht="18.75">
      <c r="A7723" s="1" t="s">
        <v>6371</v>
      </c>
      <c r="B7723" s="5">
        <v>30</v>
      </c>
      <c r="C7723" s="1" t="s">
        <v>1584</v>
      </c>
      <c r="D7723" s="5">
        <v>2004</v>
      </c>
      <c r="E7723" s="3">
        <v>38228</v>
      </c>
      <c r="F7723" s="1" t="s">
        <v>6208</v>
      </c>
      <c r="G7723" s="5">
        <v>1</v>
      </c>
      <c r="H7723" s="5">
        <v>0</v>
      </c>
      <c r="I7723" s="5">
        <v>0</v>
      </c>
      <c r="J7723" s="5">
        <f>G7723+H7723+I7723</f>
      </c>
    </row>
    <row x14ac:dyDescent="0.25" r="7724" customHeight="1" ht="18.75">
      <c r="A7724" s="1" t="s">
        <v>6372</v>
      </c>
      <c r="B7724" s="5">
        <v>23</v>
      </c>
      <c r="C7724" s="1" t="s">
        <v>11</v>
      </c>
      <c r="D7724" s="5">
        <v>2000</v>
      </c>
      <c r="E7724" s="3">
        <v>36800</v>
      </c>
      <c r="F7724" s="1" t="s">
        <v>6208</v>
      </c>
      <c r="G7724" s="5">
        <v>1</v>
      </c>
      <c r="H7724" s="5">
        <v>0</v>
      </c>
      <c r="I7724" s="5">
        <v>0</v>
      </c>
      <c r="J7724" s="5">
        <f>G7724+H7724+I7724</f>
      </c>
    </row>
    <row x14ac:dyDescent="0.25" r="7725" customHeight="1" ht="18.75">
      <c r="A7725" s="1" t="s">
        <v>6373</v>
      </c>
      <c r="B7725" s="5">
        <v>26</v>
      </c>
      <c r="C7725" s="1" t="s">
        <v>681</v>
      </c>
      <c r="D7725" s="5">
        <v>2000</v>
      </c>
      <c r="E7725" s="3">
        <v>36800</v>
      </c>
      <c r="F7725" s="1" t="s">
        <v>6208</v>
      </c>
      <c r="G7725" s="5">
        <v>0</v>
      </c>
      <c r="H7725" s="5">
        <v>0</v>
      </c>
      <c r="I7725" s="5">
        <v>1</v>
      </c>
      <c r="J7725" s="5">
        <f>G7725+H7725+I7725</f>
      </c>
    </row>
    <row x14ac:dyDescent="0.25" r="7726" customHeight="1" ht="18.75">
      <c r="A7726" s="1" t="s">
        <v>6374</v>
      </c>
      <c r="B7726" s="5">
        <v>29</v>
      </c>
      <c r="C7726" s="1" t="s">
        <v>246</v>
      </c>
      <c r="D7726" s="5">
        <v>2000</v>
      </c>
      <c r="E7726" s="3">
        <v>36800</v>
      </c>
      <c r="F7726" s="1" t="s">
        <v>6208</v>
      </c>
      <c r="G7726" s="5">
        <v>0</v>
      </c>
      <c r="H7726" s="5">
        <v>0</v>
      </c>
      <c r="I7726" s="5">
        <v>1</v>
      </c>
      <c r="J7726" s="5">
        <f>G7726+H7726+I7726</f>
      </c>
    </row>
    <row x14ac:dyDescent="0.25" r="7727" customHeight="1" ht="18.75">
      <c r="A7727" s="1" t="s">
        <v>6375</v>
      </c>
      <c r="B7727" s="5">
        <v>21</v>
      </c>
      <c r="C7727" s="1" t="s">
        <v>246</v>
      </c>
      <c r="D7727" s="5">
        <v>2000</v>
      </c>
      <c r="E7727" s="3">
        <v>36800</v>
      </c>
      <c r="F7727" s="1" t="s">
        <v>6208</v>
      </c>
      <c r="G7727" s="5">
        <v>0</v>
      </c>
      <c r="H7727" s="5">
        <v>0</v>
      </c>
      <c r="I7727" s="5">
        <v>1</v>
      </c>
      <c r="J7727" s="5">
        <f>G7727+H7727+I7727</f>
      </c>
    </row>
    <row x14ac:dyDescent="0.25" r="7728" customHeight="1" ht="18.75">
      <c r="A7728" s="1" t="s">
        <v>6376</v>
      </c>
      <c r="B7728" s="5">
        <v>26</v>
      </c>
      <c r="C7728" s="1" t="s">
        <v>246</v>
      </c>
      <c r="D7728" s="5">
        <v>2000</v>
      </c>
      <c r="E7728" s="3">
        <v>36800</v>
      </c>
      <c r="F7728" s="1" t="s">
        <v>6208</v>
      </c>
      <c r="G7728" s="5">
        <v>0</v>
      </c>
      <c r="H7728" s="5">
        <v>0</v>
      </c>
      <c r="I7728" s="5">
        <v>1</v>
      </c>
      <c r="J7728" s="5">
        <f>G7728+H7728+I7728</f>
      </c>
    </row>
    <row x14ac:dyDescent="0.25" r="7729" customHeight="1" ht="18.75">
      <c r="A7729" s="1" t="s">
        <v>6377</v>
      </c>
      <c r="B7729" s="5">
        <v>25</v>
      </c>
      <c r="C7729" s="1" t="s">
        <v>11</v>
      </c>
      <c r="D7729" s="5">
        <v>2000</v>
      </c>
      <c r="E7729" s="3">
        <v>36800</v>
      </c>
      <c r="F7729" s="1" t="s">
        <v>6208</v>
      </c>
      <c r="G7729" s="5">
        <v>1</v>
      </c>
      <c r="H7729" s="5">
        <v>0</v>
      </c>
      <c r="I7729" s="5">
        <v>0</v>
      </c>
      <c r="J7729" s="5">
        <f>G7729+H7729+I7729</f>
      </c>
    </row>
    <row x14ac:dyDescent="0.25" r="7730" customHeight="1" ht="18.75">
      <c r="A7730" s="1" t="s">
        <v>6378</v>
      </c>
      <c r="B7730" s="5">
        <v>28</v>
      </c>
      <c r="C7730" s="1" t="s">
        <v>11</v>
      </c>
      <c r="D7730" s="5">
        <v>2000</v>
      </c>
      <c r="E7730" s="3">
        <v>36800</v>
      </c>
      <c r="F7730" s="1" t="s">
        <v>6208</v>
      </c>
      <c r="G7730" s="5">
        <v>1</v>
      </c>
      <c r="H7730" s="5">
        <v>0</v>
      </c>
      <c r="I7730" s="5">
        <v>0</v>
      </c>
      <c r="J7730" s="5">
        <f>G7730+H7730+I7730</f>
      </c>
    </row>
    <row x14ac:dyDescent="0.25" r="7731" customHeight="1" ht="18.75">
      <c r="A7731" s="1" t="s">
        <v>6379</v>
      </c>
      <c r="B7731" s="5">
        <v>32</v>
      </c>
      <c r="C7731" s="1" t="s">
        <v>61</v>
      </c>
      <c r="D7731" s="5">
        <v>2000</v>
      </c>
      <c r="E7731" s="3">
        <v>36800</v>
      </c>
      <c r="F7731" s="1" t="s">
        <v>6208</v>
      </c>
      <c r="G7731" s="5">
        <v>0</v>
      </c>
      <c r="H7731" s="5">
        <v>1</v>
      </c>
      <c r="I7731" s="5">
        <v>0</v>
      </c>
      <c r="J7731" s="5">
        <f>G7731+H7731+I7731</f>
      </c>
    </row>
    <row x14ac:dyDescent="0.25" r="7732" customHeight="1" ht="18.75">
      <c r="A7732" s="1" t="s">
        <v>6380</v>
      </c>
      <c r="B7732" s="5">
        <v>33</v>
      </c>
      <c r="C7732" s="1" t="s">
        <v>11</v>
      </c>
      <c r="D7732" s="5">
        <v>2000</v>
      </c>
      <c r="E7732" s="3">
        <v>36800</v>
      </c>
      <c r="F7732" s="1" t="s">
        <v>6208</v>
      </c>
      <c r="G7732" s="5">
        <v>1</v>
      </c>
      <c r="H7732" s="5">
        <v>0</v>
      </c>
      <c r="I7732" s="5">
        <v>0</v>
      </c>
      <c r="J7732" s="5">
        <f>G7732+H7732+I7732</f>
      </c>
    </row>
    <row x14ac:dyDescent="0.25" r="7733" customHeight="1" ht="18.75">
      <c r="A7733" s="1" t="s">
        <v>6381</v>
      </c>
      <c r="B7733" s="5">
        <v>28</v>
      </c>
      <c r="C7733" s="1" t="s">
        <v>61</v>
      </c>
      <c r="D7733" s="5">
        <v>2000</v>
      </c>
      <c r="E7733" s="3">
        <v>36800</v>
      </c>
      <c r="F7733" s="1" t="s">
        <v>6208</v>
      </c>
      <c r="G7733" s="5">
        <v>0</v>
      </c>
      <c r="H7733" s="5">
        <v>1</v>
      </c>
      <c r="I7733" s="5">
        <v>0</v>
      </c>
      <c r="J7733" s="5">
        <f>G7733+H7733+I7733</f>
      </c>
    </row>
    <row x14ac:dyDescent="0.25" r="7734" customHeight="1" ht="18.75">
      <c r="A7734" s="1" t="s">
        <v>6382</v>
      </c>
      <c r="B7734" s="5">
        <v>24</v>
      </c>
      <c r="C7734" s="1" t="s">
        <v>18</v>
      </c>
      <c r="D7734" s="5">
        <v>2000</v>
      </c>
      <c r="E7734" s="3">
        <v>36800</v>
      </c>
      <c r="F7734" s="1" t="s">
        <v>6208</v>
      </c>
      <c r="G7734" s="5">
        <v>0</v>
      </c>
      <c r="H7734" s="5">
        <v>1</v>
      </c>
      <c r="I7734" s="5">
        <v>0</v>
      </c>
      <c r="J7734" s="5">
        <f>G7734+H7734+I7734</f>
      </c>
    </row>
    <row x14ac:dyDescent="0.25" r="7735" customHeight="1" ht="18.75">
      <c r="A7735" s="1" t="s">
        <v>6383</v>
      </c>
      <c r="B7735" s="5">
        <v>27</v>
      </c>
      <c r="C7735" s="1" t="s">
        <v>18</v>
      </c>
      <c r="D7735" s="5">
        <v>2000</v>
      </c>
      <c r="E7735" s="3">
        <v>36800</v>
      </c>
      <c r="F7735" s="1" t="s">
        <v>6208</v>
      </c>
      <c r="G7735" s="5">
        <v>0</v>
      </c>
      <c r="H7735" s="5">
        <v>1</v>
      </c>
      <c r="I7735" s="5">
        <v>0</v>
      </c>
      <c r="J7735" s="5">
        <f>G7735+H7735+I7735</f>
      </c>
    </row>
    <row x14ac:dyDescent="0.25" r="7736" customHeight="1" ht="18.75">
      <c r="A7736" s="1" t="s">
        <v>6333</v>
      </c>
      <c r="B7736" s="5">
        <v>32</v>
      </c>
      <c r="C7736" s="1" t="s">
        <v>18</v>
      </c>
      <c r="D7736" s="5">
        <v>2000</v>
      </c>
      <c r="E7736" s="3">
        <v>36800</v>
      </c>
      <c r="F7736" s="1" t="s">
        <v>6208</v>
      </c>
      <c r="G7736" s="5">
        <v>0</v>
      </c>
      <c r="H7736" s="5">
        <v>1</v>
      </c>
      <c r="I7736" s="5">
        <v>0</v>
      </c>
      <c r="J7736" s="5">
        <f>G7736+H7736+I7736</f>
      </c>
    </row>
    <row x14ac:dyDescent="0.25" r="7737" customHeight="1" ht="18.75">
      <c r="A7737" s="1" t="s">
        <v>6384</v>
      </c>
      <c r="B7737" s="5">
        <v>23</v>
      </c>
      <c r="C7737" s="1" t="s">
        <v>11</v>
      </c>
      <c r="D7737" s="5">
        <v>2000</v>
      </c>
      <c r="E7737" s="3">
        <v>36800</v>
      </c>
      <c r="F7737" s="1" t="s">
        <v>6208</v>
      </c>
      <c r="G7737" s="5">
        <v>1</v>
      </c>
      <c r="H7737" s="5">
        <v>0</v>
      </c>
      <c r="I7737" s="5">
        <v>0</v>
      </c>
      <c r="J7737" s="5">
        <f>G7737+H7737+I7737</f>
      </c>
    </row>
    <row x14ac:dyDescent="0.25" r="7738" customHeight="1" ht="18.75">
      <c r="A7738" s="1" t="s">
        <v>6385</v>
      </c>
      <c r="B7738" s="5">
        <v>25</v>
      </c>
      <c r="C7738" s="1" t="s">
        <v>246</v>
      </c>
      <c r="D7738" s="5">
        <v>2000</v>
      </c>
      <c r="E7738" s="3">
        <v>36800</v>
      </c>
      <c r="F7738" s="1" t="s">
        <v>6208</v>
      </c>
      <c r="G7738" s="5">
        <v>0</v>
      </c>
      <c r="H7738" s="5">
        <v>0</v>
      </c>
      <c r="I7738" s="5">
        <v>1</v>
      </c>
      <c r="J7738" s="5">
        <f>G7738+H7738+I7738</f>
      </c>
    </row>
    <row x14ac:dyDescent="0.25" r="7739" customHeight="1" ht="18.75">
      <c r="A7739" s="1" t="s">
        <v>6386</v>
      </c>
      <c r="B7739" s="5">
        <v>25</v>
      </c>
      <c r="C7739" s="1" t="s">
        <v>246</v>
      </c>
      <c r="D7739" s="5">
        <v>2000</v>
      </c>
      <c r="E7739" s="3">
        <v>36800</v>
      </c>
      <c r="F7739" s="1" t="s">
        <v>6208</v>
      </c>
      <c r="G7739" s="5">
        <v>0</v>
      </c>
      <c r="H7739" s="5">
        <v>0</v>
      </c>
      <c r="I7739" s="5">
        <v>1</v>
      </c>
      <c r="J7739" s="5">
        <f>G7739+H7739+I7739</f>
      </c>
    </row>
    <row x14ac:dyDescent="0.25" r="7740" customHeight="1" ht="18.75">
      <c r="A7740" s="1" t="s">
        <v>6387</v>
      </c>
      <c r="B7740" s="5">
        <v>28</v>
      </c>
      <c r="C7740" s="1" t="s">
        <v>61</v>
      </c>
      <c r="D7740" s="5">
        <v>2000</v>
      </c>
      <c r="E7740" s="3">
        <v>36800</v>
      </c>
      <c r="F7740" s="1" t="s">
        <v>6208</v>
      </c>
      <c r="G7740" s="5">
        <v>0</v>
      </c>
      <c r="H7740" s="5">
        <v>1</v>
      </c>
      <c r="I7740" s="5">
        <v>0</v>
      </c>
      <c r="J7740" s="5">
        <f>G7740+H7740+I7740</f>
      </c>
    </row>
    <row x14ac:dyDescent="0.25" r="7741" customHeight="1" ht="18.75">
      <c r="A7741" s="1" t="s">
        <v>6388</v>
      </c>
      <c r="B7741" s="5">
        <v>36</v>
      </c>
      <c r="C7741" s="1" t="s">
        <v>11</v>
      </c>
      <c r="D7741" s="5">
        <v>2000</v>
      </c>
      <c r="E7741" s="3">
        <v>36800</v>
      </c>
      <c r="F7741" s="1" t="s">
        <v>6208</v>
      </c>
      <c r="G7741" s="5">
        <v>1</v>
      </c>
      <c r="H7741" s="5">
        <v>0</v>
      </c>
      <c r="I7741" s="5">
        <v>0</v>
      </c>
      <c r="J7741" s="5">
        <f>G7741+H7741+I7741</f>
      </c>
    </row>
    <row x14ac:dyDescent="0.25" r="7742" customHeight="1" ht="18.75">
      <c r="A7742" s="1" t="s">
        <v>6389</v>
      </c>
      <c r="B7742" s="5">
        <v>30</v>
      </c>
      <c r="C7742" s="1" t="s">
        <v>681</v>
      </c>
      <c r="D7742" s="5">
        <v>2000</v>
      </c>
      <c r="E7742" s="3">
        <v>36800</v>
      </c>
      <c r="F7742" s="1" t="s">
        <v>6208</v>
      </c>
      <c r="G7742" s="5">
        <v>0</v>
      </c>
      <c r="H7742" s="5">
        <v>0</v>
      </c>
      <c r="I7742" s="5">
        <v>1</v>
      </c>
      <c r="J7742" s="5">
        <f>G7742+H7742+I7742</f>
      </c>
    </row>
    <row x14ac:dyDescent="0.25" r="7743" customHeight="1" ht="18.75">
      <c r="A7743" s="1" t="s">
        <v>6338</v>
      </c>
      <c r="B7743" s="5">
        <v>28</v>
      </c>
      <c r="C7743" s="1" t="s">
        <v>18</v>
      </c>
      <c r="D7743" s="5">
        <v>2000</v>
      </c>
      <c r="E7743" s="3">
        <v>36800</v>
      </c>
      <c r="F7743" s="1" t="s">
        <v>6208</v>
      </c>
      <c r="G7743" s="5">
        <v>0</v>
      </c>
      <c r="H7743" s="5">
        <v>1</v>
      </c>
      <c r="I7743" s="5">
        <v>0</v>
      </c>
      <c r="J7743" s="5">
        <f>G7743+H7743+I7743</f>
      </c>
    </row>
    <row x14ac:dyDescent="0.25" r="7744" customHeight="1" ht="18.75">
      <c r="A7744" s="1" t="s">
        <v>6390</v>
      </c>
      <c r="B7744" s="5">
        <v>26</v>
      </c>
      <c r="C7744" s="1" t="s">
        <v>61</v>
      </c>
      <c r="D7744" s="5">
        <v>2000</v>
      </c>
      <c r="E7744" s="3">
        <v>36800</v>
      </c>
      <c r="F7744" s="1" t="s">
        <v>6208</v>
      </c>
      <c r="G7744" s="5">
        <v>0</v>
      </c>
      <c r="H7744" s="5">
        <v>1</v>
      </c>
      <c r="I7744" s="5">
        <v>0</v>
      </c>
      <c r="J7744" s="5">
        <f>G7744+H7744+I7744</f>
      </c>
    </row>
    <row x14ac:dyDescent="0.25" r="7745" customHeight="1" ht="18.75">
      <c r="A7745" s="1" t="s">
        <v>6391</v>
      </c>
      <c r="B7745" s="5">
        <v>31</v>
      </c>
      <c r="C7745" s="1" t="s">
        <v>61</v>
      </c>
      <c r="D7745" s="5">
        <v>2000</v>
      </c>
      <c r="E7745" s="3">
        <v>36800</v>
      </c>
      <c r="F7745" s="1" t="s">
        <v>6208</v>
      </c>
      <c r="G7745" s="5">
        <v>0</v>
      </c>
      <c r="H7745" s="5">
        <v>1</v>
      </c>
      <c r="I7745" s="5">
        <v>0</v>
      </c>
      <c r="J7745" s="5">
        <f>G7745+H7745+I7745</f>
      </c>
    </row>
    <row x14ac:dyDescent="0.25" r="7746" customHeight="1" ht="18.75">
      <c r="A7746" s="1" t="s">
        <v>6392</v>
      </c>
      <c r="B7746" s="5">
        <v>24</v>
      </c>
      <c r="C7746" s="1" t="s">
        <v>11</v>
      </c>
      <c r="D7746" s="5">
        <v>2000</v>
      </c>
      <c r="E7746" s="3">
        <v>36800</v>
      </c>
      <c r="F7746" s="1" t="s">
        <v>6208</v>
      </c>
      <c r="G7746" s="5">
        <v>1</v>
      </c>
      <c r="H7746" s="5">
        <v>0</v>
      </c>
      <c r="I7746" s="5">
        <v>0</v>
      </c>
      <c r="J7746" s="5">
        <f>G7746+H7746+I7746</f>
      </c>
    </row>
    <row x14ac:dyDescent="0.25" r="7747" customHeight="1" ht="18.75">
      <c r="A7747" s="1" t="s">
        <v>6393</v>
      </c>
      <c r="B7747" s="5">
        <v>27</v>
      </c>
      <c r="C7747" s="1" t="s">
        <v>681</v>
      </c>
      <c r="D7747" s="5">
        <v>2000</v>
      </c>
      <c r="E7747" s="3">
        <v>36800</v>
      </c>
      <c r="F7747" s="1" t="s">
        <v>6208</v>
      </c>
      <c r="G7747" s="5">
        <v>0</v>
      </c>
      <c r="H7747" s="5">
        <v>0</v>
      </c>
      <c r="I7747" s="5">
        <v>1</v>
      </c>
      <c r="J7747" s="5">
        <f>G7747+H7747+I7747</f>
      </c>
    </row>
    <row x14ac:dyDescent="0.25" r="7748" customHeight="1" ht="18.75">
      <c r="A7748" s="1" t="s">
        <v>6394</v>
      </c>
      <c r="B7748" s="5">
        <v>31</v>
      </c>
      <c r="C7748" s="1" t="s">
        <v>18</v>
      </c>
      <c r="D7748" s="5">
        <v>2000</v>
      </c>
      <c r="E7748" s="3">
        <v>36800</v>
      </c>
      <c r="F7748" s="1" t="s">
        <v>6208</v>
      </c>
      <c r="G7748" s="5">
        <v>0</v>
      </c>
      <c r="H7748" s="5">
        <v>1</v>
      </c>
      <c r="I7748" s="5">
        <v>0</v>
      </c>
      <c r="J7748" s="5">
        <f>G7748+H7748+I7748</f>
      </c>
    </row>
    <row x14ac:dyDescent="0.25" r="7749" customHeight="1" ht="18.75">
      <c r="A7749" s="1" t="s">
        <v>6342</v>
      </c>
      <c r="B7749" s="5">
        <v>30</v>
      </c>
      <c r="C7749" s="1" t="s">
        <v>11</v>
      </c>
      <c r="D7749" s="5">
        <v>2000</v>
      </c>
      <c r="E7749" s="3">
        <v>36800</v>
      </c>
      <c r="F7749" s="1" t="s">
        <v>6208</v>
      </c>
      <c r="G7749" s="5">
        <v>1</v>
      </c>
      <c r="H7749" s="5">
        <v>0</v>
      </c>
      <c r="I7749" s="5">
        <v>0</v>
      </c>
      <c r="J7749" s="5">
        <f>G7749+H7749+I7749</f>
      </c>
    </row>
    <row x14ac:dyDescent="0.25" r="7750" customHeight="1" ht="18.75">
      <c r="A7750" s="1" t="s">
        <v>6395</v>
      </c>
      <c r="B7750" s="5">
        <v>34</v>
      </c>
      <c r="C7750" s="1" t="s">
        <v>11</v>
      </c>
      <c r="D7750" s="5">
        <v>2000</v>
      </c>
      <c r="E7750" s="3">
        <v>36800</v>
      </c>
      <c r="F7750" s="1" t="s">
        <v>6208</v>
      </c>
      <c r="G7750" s="5">
        <v>1</v>
      </c>
      <c r="H7750" s="5">
        <v>0</v>
      </c>
      <c r="I7750" s="5">
        <v>0</v>
      </c>
      <c r="J7750" s="5">
        <f>G7750+H7750+I7750</f>
      </c>
    </row>
    <row x14ac:dyDescent="0.25" r="7751" customHeight="1" ht="18.75">
      <c r="A7751" s="1" t="s">
        <v>6236</v>
      </c>
      <c r="B7751" s="5">
        <v>25</v>
      </c>
      <c r="C7751" s="1" t="s">
        <v>18</v>
      </c>
      <c r="D7751" s="5">
        <v>2000</v>
      </c>
      <c r="E7751" s="3">
        <v>36800</v>
      </c>
      <c r="F7751" s="1" t="s">
        <v>6208</v>
      </c>
      <c r="G7751" s="5">
        <v>0</v>
      </c>
      <c r="H7751" s="5">
        <v>1</v>
      </c>
      <c r="I7751" s="5">
        <v>0</v>
      </c>
      <c r="J7751" s="5">
        <f>G7751+H7751+I7751</f>
      </c>
    </row>
    <row x14ac:dyDescent="0.25" r="7752" customHeight="1" ht="18.75">
      <c r="A7752" s="1" t="s">
        <v>6396</v>
      </c>
      <c r="B7752" s="5">
        <v>27</v>
      </c>
      <c r="C7752" s="1" t="s">
        <v>246</v>
      </c>
      <c r="D7752" s="5">
        <v>2000</v>
      </c>
      <c r="E7752" s="3">
        <v>36800</v>
      </c>
      <c r="F7752" s="1" t="s">
        <v>6208</v>
      </c>
      <c r="G7752" s="5">
        <v>0</v>
      </c>
      <c r="H7752" s="5">
        <v>0</v>
      </c>
      <c r="I7752" s="5">
        <v>1</v>
      </c>
      <c r="J7752" s="5">
        <f>G7752+H7752+I7752</f>
      </c>
    </row>
    <row x14ac:dyDescent="0.25" r="7753" customHeight="1" ht="18.75">
      <c r="A7753" s="1" t="s">
        <v>6397</v>
      </c>
      <c r="B7753" s="5">
        <v>27</v>
      </c>
      <c r="C7753" s="1" t="s">
        <v>18</v>
      </c>
      <c r="D7753" s="5">
        <v>2000</v>
      </c>
      <c r="E7753" s="3">
        <v>36800</v>
      </c>
      <c r="F7753" s="1" t="s">
        <v>6208</v>
      </c>
      <c r="G7753" s="5">
        <v>0</v>
      </c>
      <c r="H7753" s="5">
        <v>1</v>
      </c>
      <c r="I7753" s="5">
        <v>0</v>
      </c>
      <c r="J7753" s="5">
        <f>G7753+H7753+I7753</f>
      </c>
    </row>
    <row x14ac:dyDescent="0.25" r="7754" customHeight="1" ht="18.75">
      <c r="A7754" s="1" t="s">
        <v>6398</v>
      </c>
      <c r="B7754" s="5">
        <v>29</v>
      </c>
      <c r="C7754" s="1" t="s">
        <v>11</v>
      </c>
      <c r="D7754" s="5">
        <v>2000</v>
      </c>
      <c r="E7754" s="3">
        <v>36800</v>
      </c>
      <c r="F7754" s="1" t="s">
        <v>6208</v>
      </c>
      <c r="G7754" s="5">
        <v>1</v>
      </c>
      <c r="H7754" s="5">
        <v>0</v>
      </c>
      <c r="I7754" s="5">
        <v>0</v>
      </c>
      <c r="J7754" s="5">
        <f>G7754+H7754+I7754</f>
      </c>
    </row>
    <row x14ac:dyDescent="0.25" r="7755" customHeight="1" ht="18.75">
      <c r="A7755" s="1" t="s">
        <v>6239</v>
      </c>
      <c r="B7755" s="5">
        <v>19</v>
      </c>
      <c r="C7755" s="1" t="s">
        <v>18</v>
      </c>
      <c r="D7755" s="5">
        <v>2000</v>
      </c>
      <c r="E7755" s="3">
        <v>36800</v>
      </c>
      <c r="F7755" s="1" t="s">
        <v>6208</v>
      </c>
      <c r="G7755" s="5">
        <v>0</v>
      </c>
      <c r="H7755" s="5">
        <v>1</v>
      </c>
      <c r="I7755" s="5">
        <v>0</v>
      </c>
      <c r="J7755" s="5">
        <f>G7755+H7755+I7755</f>
      </c>
    </row>
    <row x14ac:dyDescent="0.25" r="7756" customHeight="1" ht="18.75">
      <c r="A7756" s="1" t="s">
        <v>6399</v>
      </c>
      <c r="B7756" s="5">
        <v>31</v>
      </c>
      <c r="C7756" s="1" t="s">
        <v>246</v>
      </c>
      <c r="D7756" s="5">
        <v>2000</v>
      </c>
      <c r="E7756" s="3">
        <v>36800</v>
      </c>
      <c r="F7756" s="1" t="s">
        <v>6208</v>
      </c>
      <c r="G7756" s="5">
        <v>0</v>
      </c>
      <c r="H7756" s="5">
        <v>0</v>
      </c>
      <c r="I7756" s="5">
        <v>1</v>
      </c>
      <c r="J7756" s="5">
        <f>G7756+H7756+I7756</f>
      </c>
    </row>
    <row x14ac:dyDescent="0.25" r="7757" customHeight="1" ht="18.75">
      <c r="A7757" s="1" t="s">
        <v>6400</v>
      </c>
      <c r="B7757" s="5">
        <v>24</v>
      </c>
      <c r="C7757" s="1" t="s">
        <v>681</v>
      </c>
      <c r="D7757" s="5">
        <v>2000</v>
      </c>
      <c r="E7757" s="3">
        <v>36800</v>
      </c>
      <c r="F7757" s="1" t="s">
        <v>6208</v>
      </c>
      <c r="G7757" s="5">
        <v>0</v>
      </c>
      <c r="H7757" s="5">
        <v>0</v>
      </c>
      <c r="I7757" s="5">
        <v>1</v>
      </c>
      <c r="J7757" s="5">
        <f>G7757+H7757+I7757</f>
      </c>
    </row>
    <row x14ac:dyDescent="0.25" r="7758" customHeight="1" ht="18.75">
      <c r="A7758" s="1" t="s">
        <v>6401</v>
      </c>
      <c r="B7758" s="5">
        <v>26</v>
      </c>
      <c r="C7758" s="1" t="s">
        <v>61</v>
      </c>
      <c r="D7758" s="5">
        <v>2000</v>
      </c>
      <c r="E7758" s="3">
        <v>36800</v>
      </c>
      <c r="F7758" s="1" t="s">
        <v>6208</v>
      </c>
      <c r="G7758" s="5">
        <v>0</v>
      </c>
      <c r="H7758" s="5">
        <v>1</v>
      </c>
      <c r="I7758" s="5">
        <v>0</v>
      </c>
      <c r="J7758" s="5">
        <f>G7758+H7758+I7758</f>
      </c>
    </row>
    <row x14ac:dyDescent="0.25" r="7759" customHeight="1" ht="18.75">
      <c r="A7759" s="1" t="s">
        <v>6402</v>
      </c>
      <c r="B7759" s="5">
        <v>20</v>
      </c>
      <c r="C7759" s="1" t="s">
        <v>246</v>
      </c>
      <c r="D7759" s="5">
        <v>2000</v>
      </c>
      <c r="E7759" s="3">
        <v>36800</v>
      </c>
      <c r="F7759" s="1" t="s">
        <v>6208</v>
      </c>
      <c r="G7759" s="5">
        <v>0</v>
      </c>
      <c r="H7759" s="5">
        <v>0</v>
      </c>
      <c r="I7759" s="5">
        <v>1</v>
      </c>
      <c r="J7759" s="5">
        <f>G7759+H7759+I7759</f>
      </c>
    </row>
    <row x14ac:dyDescent="0.25" r="7760" customHeight="1" ht="18.75">
      <c r="A7760" s="1" t="s">
        <v>6297</v>
      </c>
      <c r="B7760" s="5">
        <v>27</v>
      </c>
      <c r="C7760" s="1" t="s">
        <v>11</v>
      </c>
      <c r="D7760" s="5">
        <v>2000</v>
      </c>
      <c r="E7760" s="3">
        <v>36800</v>
      </c>
      <c r="F7760" s="1" t="s">
        <v>6208</v>
      </c>
      <c r="G7760" s="5">
        <v>1</v>
      </c>
      <c r="H7760" s="5">
        <v>0</v>
      </c>
      <c r="I7760" s="5">
        <v>0</v>
      </c>
      <c r="J7760" s="5">
        <f>G7760+H7760+I7760</f>
      </c>
    </row>
    <row x14ac:dyDescent="0.25" r="7761" customHeight="1" ht="18.75">
      <c r="A7761" s="1" t="s">
        <v>6403</v>
      </c>
      <c r="B7761" s="5">
        <v>30</v>
      </c>
      <c r="C7761" s="1" t="s">
        <v>18</v>
      </c>
      <c r="D7761" s="5">
        <v>2000</v>
      </c>
      <c r="E7761" s="3">
        <v>36800</v>
      </c>
      <c r="F7761" s="1" t="s">
        <v>6208</v>
      </c>
      <c r="G7761" s="5">
        <v>0</v>
      </c>
      <c r="H7761" s="5">
        <v>1</v>
      </c>
      <c r="I7761" s="5">
        <v>0</v>
      </c>
      <c r="J7761" s="5">
        <f>G7761+H7761+I7761</f>
      </c>
    </row>
    <row x14ac:dyDescent="0.25" r="7762" customHeight="1" ht="18.75">
      <c r="A7762" s="1" t="s">
        <v>6301</v>
      </c>
      <c r="B7762" s="5">
        <v>28</v>
      </c>
      <c r="C7762" s="1" t="s">
        <v>11</v>
      </c>
      <c r="D7762" s="5">
        <v>2000</v>
      </c>
      <c r="E7762" s="3">
        <v>36800</v>
      </c>
      <c r="F7762" s="1" t="s">
        <v>6208</v>
      </c>
      <c r="G7762" s="5">
        <v>1</v>
      </c>
      <c r="H7762" s="5">
        <v>0</v>
      </c>
      <c r="I7762" s="5">
        <v>0</v>
      </c>
      <c r="J7762" s="5">
        <f>G7762+H7762+I7762</f>
      </c>
    </row>
    <row x14ac:dyDescent="0.25" r="7763" customHeight="1" ht="18.75">
      <c r="A7763" s="1" t="s">
        <v>6404</v>
      </c>
      <c r="B7763" s="5">
        <v>21</v>
      </c>
      <c r="C7763" s="1" t="s">
        <v>246</v>
      </c>
      <c r="D7763" s="5">
        <v>2000</v>
      </c>
      <c r="E7763" s="3">
        <v>36800</v>
      </c>
      <c r="F7763" s="1" t="s">
        <v>6208</v>
      </c>
      <c r="G7763" s="5">
        <v>0</v>
      </c>
      <c r="H7763" s="5">
        <v>0</v>
      </c>
      <c r="I7763" s="5">
        <v>1</v>
      </c>
      <c r="J7763" s="5">
        <f>G7763+H7763+I7763</f>
      </c>
    </row>
    <row x14ac:dyDescent="0.25" r="7764" customHeight="1" ht="18.75">
      <c r="A7764" s="1" t="s">
        <v>6405</v>
      </c>
      <c r="B7764" s="5">
        <v>24</v>
      </c>
      <c r="C7764" s="1" t="s">
        <v>681</v>
      </c>
      <c r="D7764" s="5">
        <v>2000</v>
      </c>
      <c r="E7764" s="3">
        <v>36800</v>
      </c>
      <c r="F7764" s="1" t="s">
        <v>6208</v>
      </c>
      <c r="G7764" s="5">
        <v>0</v>
      </c>
      <c r="H7764" s="5">
        <v>0</v>
      </c>
      <c r="I7764" s="5">
        <v>1</v>
      </c>
      <c r="J7764" s="5">
        <f>G7764+H7764+I7764</f>
      </c>
    </row>
    <row x14ac:dyDescent="0.25" r="7765" customHeight="1" ht="18.75">
      <c r="A7765" s="1" t="s">
        <v>6406</v>
      </c>
      <c r="B7765" s="5">
        <v>24</v>
      </c>
      <c r="C7765" s="1" t="s">
        <v>681</v>
      </c>
      <c r="D7765" s="5">
        <v>2000</v>
      </c>
      <c r="E7765" s="3">
        <v>36800</v>
      </c>
      <c r="F7765" s="1" t="s">
        <v>6208</v>
      </c>
      <c r="G7765" s="5">
        <v>0</v>
      </c>
      <c r="H7765" s="5">
        <v>0</v>
      </c>
      <c r="I7765" s="5">
        <v>1</v>
      </c>
      <c r="J7765" s="5">
        <f>G7765+H7765+I7765</f>
      </c>
    </row>
    <row x14ac:dyDescent="0.25" r="7766" customHeight="1" ht="18.75">
      <c r="A7766" s="1" t="s">
        <v>6407</v>
      </c>
      <c r="B7766" s="5">
        <v>29</v>
      </c>
      <c r="C7766" s="1" t="s">
        <v>681</v>
      </c>
      <c r="D7766" s="5">
        <v>2000</v>
      </c>
      <c r="E7766" s="3">
        <v>36800</v>
      </c>
      <c r="F7766" s="1" t="s">
        <v>6208</v>
      </c>
      <c r="G7766" s="5">
        <v>0</v>
      </c>
      <c r="H7766" s="5">
        <v>0</v>
      </c>
      <c r="I7766" s="5">
        <v>1</v>
      </c>
      <c r="J7766" s="5">
        <f>G7766+H7766+I7766</f>
      </c>
    </row>
    <row x14ac:dyDescent="0.25" r="7767" customHeight="1" ht="18.75">
      <c r="A7767" s="1" t="s">
        <v>6408</v>
      </c>
      <c r="B7767" s="5">
        <v>28</v>
      </c>
      <c r="C7767" s="1" t="s">
        <v>11</v>
      </c>
      <c r="D7767" s="5">
        <v>2000</v>
      </c>
      <c r="E7767" s="3">
        <v>36800</v>
      </c>
      <c r="F7767" s="1" t="s">
        <v>6208</v>
      </c>
      <c r="G7767" s="5">
        <v>1</v>
      </c>
      <c r="H7767" s="5">
        <v>0</v>
      </c>
      <c r="I7767" s="5">
        <v>0</v>
      </c>
      <c r="J7767" s="5">
        <f>G7767+H7767+I7767</f>
      </c>
    </row>
    <row x14ac:dyDescent="0.25" r="7768" customHeight="1" ht="18.75">
      <c r="A7768" s="1" t="s">
        <v>6409</v>
      </c>
      <c r="B7768" s="5">
        <v>26</v>
      </c>
      <c r="C7768" s="1" t="s">
        <v>11</v>
      </c>
      <c r="D7768" s="5">
        <v>2000</v>
      </c>
      <c r="E7768" s="3">
        <v>36800</v>
      </c>
      <c r="F7768" s="1" t="s">
        <v>6208</v>
      </c>
      <c r="G7768" s="5">
        <v>1</v>
      </c>
      <c r="H7768" s="5">
        <v>0</v>
      </c>
      <c r="I7768" s="5">
        <v>0</v>
      </c>
      <c r="J7768" s="5">
        <f>G7768+H7768+I7768</f>
      </c>
    </row>
    <row x14ac:dyDescent="0.25" r="7769" customHeight="1" ht="18.75">
      <c r="A7769" s="1" t="s">
        <v>6304</v>
      </c>
      <c r="B7769" s="5">
        <v>26</v>
      </c>
      <c r="C7769" s="1" t="s">
        <v>11</v>
      </c>
      <c r="D7769" s="5">
        <v>2000</v>
      </c>
      <c r="E7769" s="3">
        <v>36800</v>
      </c>
      <c r="F7769" s="1" t="s">
        <v>6208</v>
      </c>
      <c r="G7769" s="5">
        <v>1</v>
      </c>
      <c r="H7769" s="5">
        <v>0</v>
      </c>
      <c r="I7769" s="5">
        <v>0</v>
      </c>
      <c r="J7769" s="5">
        <f>G7769+H7769+I7769</f>
      </c>
    </row>
    <row x14ac:dyDescent="0.25" r="7770" customHeight="1" ht="18.75">
      <c r="A7770" s="1" t="s">
        <v>6410</v>
      </c>
      <c r="B7770" s="5">
        <v>30</v>
      </c>
      <c r="C7770" s="1" t="s">
        <v>11</v>
      </c>
      <c r="D7770" s="5">
        <v>2000</v>
      </c>
      <c r="E7770" s="3">
        <v>36800</v>
      </c>
      <c r="F7770" s="1" t="s">
        <v>6208</v>
      </c>
      <c r="G7770" s="5">
        <v>1</v>
      </c>
      <c r="H7770" s="5">
        <v>0</v>
      </c>
      <c r="I7770" s="5">
        <v>0</v>
      </c>
      <c r="J7770" s="5">
        <f>G7770+H7770+I7770</f>
      </c>
    </row>
    <row x14ac:dyDescent="0.25" r="7771" customHeight="1" ht="18.75">
      <c r="A7771" s="1" t="s">
        <v>6411</v>
      </c>
      <c r="B7771" s="5">
        <v>30</v>
      </c>
      <c r="C7771" s="1" t="s">
        <v>61</v>
      </c>
      <c r="D7771" s="5">
        <v>2000</v>
      </c>
      <c r="E7771" s="3">
        <v>36800</v>
      </c>
      <c r="F7771" s="1" t="s">
        <v>6208</v>
      </c>
      <c r="G7771" s="5">
        <v>0</v>
      </c>
      <c r="H7771" s="5">
        <v>1</v>
      </c>
      <c r="I7771" s="5">
        <v>0</v>
      </c>
      <c r="J7771" s="5">
        <f>G7771+H7771+I7771</f>
      </c>
    </row>
    <row x14ac:dyDescent="0.25" r="7772" customHeight="1" ht="18.75">
      <c r="A7772" s="1" t="s">
        <v>6412</v>
      </c>
      <c r="B7772" s="5">
        <v>32</v>
      </c>
      <c r="C7772" s="1" t="s">
        <v>11</v>
      </c>
      <c r="D7772" s="5">
        <v>2000</v>
      </c>
      <c r="E7772" s="3">
        <v>36800</v>
      </c>
      <c r="F7772" s="1" t="s">
        <v>6208</v>
      </c>
      <c r="G7772" s="5">
        <v>1</v>
      </c>
      <c r="H7772" s="5">
        <v>0</v>
      </c>
      <c r="I7772" s="5">
        <v>0</v>
      </c>
      <c r="J7772" s="5">
        <f>G7772+H7772+I7772</f>
      </c>
    </row>
    <row x14ac:dyDescent="0.25" r="7773" customHeight="1" ht="18.75">
      <c r="A7773" s="1" t="s">
        <v>6413</v>
      </c>
      <c r="B7773" s="5">
        <v>28</v>
      </c>
      <c r="C7773" s="1" t="s">
        <v>61</v>
      </c>
      <c r="D7773" s="5">
        <v>2000</v>
      </c>
      <c r="E7773" s="3">
        <v>36800</v>
      </c>
      <c r="F7773" s="1" t="s">
        <v>6208</v>
      </c>
      <c r="G7773" s="5">
        <v>0</v>
      </c>
      <c r="H7773" s="5">
        <v>1</v>
      </c>
      <c r="I7773" s="5">
        <v>0</v>
      </c>
      <c r="J7773" s="5">
        <f>G7773+H7773+I7773</f>
      </c>
    </row>
    <row x14ac:dyDescent="0.25" r="7774" customHeight="1" ht="18.75">
      <c r="A7774" s="1" t="s">
        <v>6414</v>
      </c>
      <c r="B7774" s="5">
        <v>28</v>
      </c>
      <c r="C7774" s="1" t="s">
        <v>61</v>
      </c>
      <c r="D7774" s="5">
        <v>2000</v>
      </c>
      <c r="E7774" s="3">
        <v>36800</v>
      </c>
      <c r="F7774" s="1" t="s">
        <v>6208</v>
      </c>
      <c r="G7774" s="5">
        <v>0</v>
      </c>
      <c r="H7774" s="5">
        <v>1</v>
      </c>
      <c r="I7774" s="5">
        <v>0</v>
      </c>
      <c r="J7774" s="5">
        <f>G7774+H7774+I7774</f>
      </c>
    </row>
    <row x14ac:dyDescent="0.25" r="7775" customHeight="1" ht="18.75">
      <c r="A7775" s="1" t="s">
        <v>6415</v>
      </c>
      <c r="B7775" s="5">
        <v>27</v>
      </c>
      <c r="C7775" s="1" t="s">
        <v>61</v>
      </c>
      <c r="D7775" s="5">
        <v>2000</v>
      </c>
      <c r="E7775" s="3">
        <v>36800</v>
      </c>
      <c r="F7775" s="1" t="s">
        <v>6208</v>
      </c>
      <c r="G7775" s="5">
        <v>0</v>
      </c>
      <c r="H7775" s="5">
        <v>1</v>
      </c>
      <c r="I7775" s="5">
        <v>0</v>
      </c>
      <c r="J7775" s="5">
        <f>G7775+H7775+I7775</f>
      </c>
    </row>
    <row x14ac:dyDescent="0.25" r="7776" customHeight="1" ht="18.75">
      <c r="A7776" s="1" t="s">
        <v>6416</v>
      </c>
      <c r="B7776" s="5">
        <v>25</v>
      </c>
      <c r="C7776" s="1" t="s">
        <v>246</v>
      </c>
      <c r="D7776" s="5">
        <v>2000</v>
      </c>
      <c r="E7776" s="3">
        <v>36800</v>
      </c>
      <c r="F7776" s="1" t="s">
        <v>6208</v>
      </c>
      <c r="G7776" s="5">
        <v>0</v>
      </c>
      <c r="H7776" s="5">
        <v>0</v>
      </c>
      <c r="I7776" s="5">
        <v>1</v>
      </c>
      <c r="J7776" s="5">
        <f>G7776+H7776+I7776</f>
      </c>
    </row>
    <row x14ac:dyDescent="0.25" r="7777" customHeight="1" ht="18.75">
      <c r="A7777" s="1" t="s">
        <v>6417</v>
      </c>
      <c r="B7777" s="5">
        <v>22</v>
      </c>
      <c r="C7777" s="1" t="s">
        <v>681</v>
      </c>
      <c r="D7777" s="5">
        <v>2000</v>
      </c>
      <c r="E7777" s="3">
        <v>36800</v>
      </c>
      <c r="F7777" s="1" t="s">
        <v>6208</v>
      </c>
      <c r="G7777" s="5">
        <v>0</v>
      </c>
      <c r="H7777" s="5">
        <v>0</v>
      </c>
      <c r="I7777" s="5">
        <v>1</v>
      </c>
      <c r="J7777" s="5">
        <f>G7777+H7777+I7777</f>
      </c>
    </row>
    <row x14ac:dyDescent="0.25" r="7778" customHeight="1" ht="18.75">
      <c r="A7778" s="1" t="s">
        <v>6322</v>
      </c>
      <c r="B7778" s="5">
        <v>26</v>
      </c>
      <c r="C7778" s="1" t="s">
        <v>11</v>
      </c>
      <c r="D7778" s="5">
        <v>2000</v>
      </c>
      <c r="E7778" s="3">
        <v>36800</v>
      </c>
      <c r="F7778" s="1" t="s">
        <v>6208</v>
      </c>
      <c r="G7778" s="5">
        <v>1</v>
      </c>
      <c r="H7778" s="5">
        <v>0</v>
      </c>
      <c r="I7778" s="5">
        <v>0</v>
      </c>
      <c r="J7778" s="5">
        <f>G7778+H7778+I7778</f>
      </c>
    </row>
    <row x14ac:dyDescent="0.25" r="7779" customHeight="1" ht="18.75">
      <c r="A7779" s="1" t="s">
        <v>6418</v>
      </c>
      <c r="B7779" s="5">
        <v>31</v>
      </c>
      <c r="C7779" s="1" t="s">
        <v>11</v>
      </c>
      <c r="D7779" s="5">
        <v>2000</v>
      </c>
      <c r="E7779" s="3">
        <v>36800</v>
      </c>
      <c r="F7779" s="1" t="s">
        <v>6208</v>
      </c>
      <c r="G7779" s="5">
        <v>1</v>
      </c>
      <c r="H7779" s="5">
        <v>0</v>
      </c>
      <c r="I7779" s="5">
        <v>0</v>
      </c>
      <c r="J7779" s="5">
        <f>G7779+H7779+I7779</f>
      </c>
    </row>
    <row x14ac:dyDescent="0.25" r="7780" customHeight="1" ht="18.75">
      <c r="A7780" s="1" t="s">
        <v>6419</v>
      </c>
      <c r="B7780" s="5">
        <v>36</v>
      </c>
      <c r="C7780" s="1" t="s">
        <v>246</v>
      </c>
      <c r="D7780" s="5">
        <v>2000</v>
      </c>
      <c r="E7780" s="3">
        <v>36800</v>
      </c>
      <c r="F7780" s="1" t="s">
        <v>6208</v>
      </c>
      <c r="G7780" s="5">
        <v>0</v>
      </c>
      <c r="H7780" s="5">
        <v>0</v>
      </c>
      <c r="I7780" s="5">
        <v>1</v>
      </c>
      <c r="J7780" s="5">
        <f>G7780+H7780+I7780</f>
      </c>
    </row>
    <row x14ac:dyDescent="0.25" r="7781" customHeight="1" ht="18.75">
      <c r="A7781" s="1" t="s">
        <v>6420</v>
      </c>
      <c r="B7781" s="5">
        <v>22</v>
      </c>
      <c r="C7781" s="1" t="s">
        <v>681</v>
      </c>
      <c r="D7781" s="5">
        <v>2000</v>
      </c>
      <c r="E7781" s="3">
        <v>36800</v>
      </c>
      <c r="F7781" s="1" t="s">
        <v>6208</v>
      </c>
      <c r="G7781" s="5">
        <v>0</v>
      </c>
      <c r="H7781" s="5">
        <v>0</v>
      </c>
      <c r="I7781" s="5">
        <v>1</v>
      </c>
      <c r="J7781" s="5">
        <f>G7781+H7781+I7781</f>
      </c>
    </row>
    <row x14ac:dyDescent="0.25" r="7782" customHeight="1" ht="18.75">
      <c r="A7782" s="1" t="s">
        <v>6421</v>
      </c>
      <c r="B7782" s="5">
        <v>28</v>
      </c>
      <c r="C7782" s="1" t="s">
        <v>61</v>
      </c>
      <c r="D7782" s="5">
        <v>2000</v>
      </c>
      <c r="E7782" s="3">
        <v>36800</v>
      </c>
      <c r="F7782" s="1" t="s">
        <v>6208</v>
      </c>
      <c r="G7782" s="5">
        <v>0</v>
      </c>
      <c r="H7782" s="5">
        <v>1</v>
      </c>
      <c r="I7782" s="5">
        <v>0</v>
      </c>
      <c r="J7782" s="5">
        <f>G7782+H7782+I7782</f>
      </c>
    </row>
    <row x14ac:dyDescent="0.25" r="7783" customHeight="1" ht="18.75">
      <c r="A7783" s="1" t="s">
        <v>6367</v>
      </c>
      <c r="B7783" s="5">
        <v>32</v>
      </c>
      <c r="C7783" s="1" t="s">
        <v>18</v>
      </c>
      <c r="D7783" s="5">
        <v>2000</v>
      </c>
      <c r="E7783" s="3">
        <v>36800</v>
      </c>
      <c r="F7783" s="1" t="s">
        <v>6208</v>
      </c>
      <c r="G7783" s="5">
        <v>0</v>
      </c>
      <c r="H7783" s="5">
        <v>1</v>
      </c>
      <c r="I7783" s="5">
        <v>0</v>
      </c>
      <c r="J7783" s="5">
        <f>G7783+H7783+I7783</f>
      </c>
    </row>
    <row x14ac:dyDescent="0.25" r="7784" customHeight="1" ht="18.75">
      <c r="A7784" s="1" t="s">
        <v>6368</v>
      </c>
      <c r="B7784" s="5">
        <v>30</v>
      </c>
      <c r="C7784" s="1" t="s">
        <v>11</v>
      </c>
      <c r="D7784" s="5">
        <v>2000</v>
      </c>
      <c r="E7784" s="3">
        <v>36800</v>
      </c>
      <c r="F7784" s="1" t="s">
        <v>6208</v>
      </c>
      <c r="G7784" s="5">
        <v>1</v>
      </c>
      <c r="H7784" s="5">
        <v>0</v>
      </c>
      <c r="I7784" s="5">
        <v>0</v>
      </c>
      <c r="J7784" s="5">
        <f>G7784+H7784+I7784</f>
      </c>
    </row>
    <row x14ac:dyDescent="0.25" r="7785" customHeight="1" ht="18.75">
      <c r="A7785" s="1" t="s">
        <v>6422</v>
      </c>
      <c r="B7785" s="5">
        <v>26</v>
      </c>
      <c r="C7785" s="1" t="s">
        <v>681</v>
      </c>
      <c r="D7785" s="5">
        <v>2000</v>
      </c>
      <c r="E7785" s="3">
        <v>36800</v>
      </c>
      <c r="F7785" s="1" t="s">
        <v>6208</v>
      </c>
      <c r="G7785" s="5">
        <v>0</v>
      </c>
      <c r="H7785" s="5">
        <v>0</v>
      </c>
      <c r="I7785" s="5">
        <v>1</v>
      </c>
      <c r="J7785" s="5">
        <f>G7785+H7785+I7785</f>
      </c>
    </row>
    <row x14ac:dyDescent="0.25" r="7786" customHeight="1" ht="18.75">
      <c r="A7786" s="1" t="s">
        <v>6370</v>
      </c>
      <c r="B7786" s="5">
        <v>29</v>
      </c>
      <c r="C7786" s="1" t="s">
        <v>11</v>
      </c>
      <c r="D7786" s="5">
        <v>2000</v>
      </c>
      <c r="E7786" s="3">
        <v>36800</v>
      </c>
      <c r="F7786" s="1" t="s">
        <v>6208</v>
      </c>
      <c r="G7786" s="5">
        <v>1</v>
      </c>
      <c r="H7786" s="5">
        <v>0</v>
      </c>
      <c r="I7786" s="5">
        <v>0</v>
      </c>
      <c r="J7786" s="5">
        <f>G7786+H7786+I7786</f>
      </c>
    </row>
    <row x14ac:dyDescent="0.25" r="7787" customHeight="1" ht="18.75">
      <c r="A7787" s="1" t="s">
        <v>6423</v>
      </c>
      <c r="B7787" s="5">
        <v>26</v>
      </c>
      <c r="C7787" s="1" t="s">
        <v>681</v>
      </c>
      <c r="D7787" s="5">
        <v>2000</v>
      </c>
      <c r="E7787" s="3">
        <v>36800</v>
      </c>
      <c r="F7787" s="1" t="s">
        <v>6208</v>
      </c>
      <c r="G7787" s="5">
        <v>0</v>
      </c>
      <c r="H7787" s="5">
        <v>0</v>
      </c>
      <c r="I7787" s="5">
        <v>1</v>
      </c>
      <c r="J7787" s="5">
        <f>G7787+H7787+I7787</f>
      </c>
    </row>
    <row x14ac:dyDescent="0.25" r="7788" customHeight="1" ht="18.75">
      <c r="A7788" s="1" t="s">
        <v>6424</v>
      </c>
      <c r="B7788" s="5">
        <v>35</v>
      </c>
      <c r="C7788" s="1" t="s">
        <v>18</v>
      </c>
      <c r="D7788" s="5">
        <v>2000</v>
      </c>
      <c r="E7788" s="3">
        <v>36800</v>
      </c>
      <c r="F7788" s="1" t="s">
        <v>6208</v>
      </c>
      <c r="G7788" s="5">
        <v>0</v>
      </c>
      <c r="H7788" s="5">
        <v>1</v>
      </c>
      <c r="I7788" s="5">
        <v>0</v>
      </c>
      <c r="J7788" s="5">
        <f>G7788+H7788+I7788</f>
      </c>
    </row>
    <row x14ac:dyDescent="0.25" r="7789" customHeight="1" ht="18.75">
      <c r="A7789" s="1" t="s">
        <v>6425</v>
      </c>
      <c r="B7789" s="5">
        <v>23</v>
      </c>
      <c r="C7789" s="1" t="s">
        <v>61</v>
      </c>
      <c r="D7789" s="5">
        <v>2000</v>
      </c>
      <c r="E7789" s="3">
        <v>36800</v>
      </c>
      <c r="F7789" s="1" t="s">
        <v>6208</v>
      </c>
      <c r="G7789" s="5">
        <v>0</v>
      </c>
      <c r="H7789" s="5">
        <v>1</v>
      </c>
      <c r="I7789" s="5">
        <v>0</v>
      </c>
      <c r="J7789" s="5">
        <f>G7789+H7789+I7789</f>
      </c>
    </row>
    <row x14ac:dyDescent="0.25" r="7790" customHeight="1" ht="18.75">
      <c r="A7790" s="1" t="s">
        <v>6426</v>
      </c>
      <c r="B7790" s="5">
        <v>27</v>
      </c>
      <c r="C7790" s="1" t="s">
        <v>18</v>
      </c>
      <c r="D7790" s="5">
        <v>2000</v>
      </c>
      <c r="E7790" s="3">
        <v>36800</v>
      </c>
      <c r="F7790" s="1" t="s">
        <v>6208</v>
      </c>
      <c r="G7790" s="5">
        <v>0</v>
      </c>
      <c r="H7790" s="5">
        <v>1</v>
      </c>
      <c r="I7790" s="5">
        <v>0</v>
      </c>
      <c r="J7790" s="5">
        <f>G7790+H7790+I7790</f>
      </c>
    </row>
    <row x14ac:dyDescent="0.25" r="7791" customHeight="1" ht="18.75">
      <c r="A7791" s="1" t="s">
        <v>6427</v>
      </c>
      <c r="B7791" s="5">
        <v>29</v>
      </c>
      <c r="C7791" s="1" t="s">
        <v>11</v>
      </c>
      <c r="D7791" s="5">
        <v>2000</v>
      </c>
      <c r="E7791" s="3">
        <v>36800</v>
      </c>
      <c r="F7791" s="1" t="s">
        <v>6208</v>
      </c>
      <c r="G7791" s="5">
        <v>1</v>
      </c>
      <c r="H7791" s="5">
        <v>0</v>
      </c>
      <c r="I7791" s="5">
        <v>0</v>
      </c>
      <c r="J7791" s="5">
        <f>G7791+H7791+I7791</f>
      </c>
    </row>
    <row x14ac:dyDescent="0.25" r="7792" customHeight="1" ht="18.75">
      <c r="A7792" s="1" t="s">
        <v>6428</v>
      </c>
      <c r="B7792" s="5">
        <v>25</v>
      </c>
      <c r="C7792" s="1" t="s">
        <v>11</v>
      </c>
      <c r="D7792" s="5">
        <v>2000</v>
      </c>
      <c r="E7792" s="3">
        <v>36800</v>
      </c>
      <c r="F7792" s="1" t="s">
        <v>6208</v>
      </c>
      <c r="G7792" s="5">
        <v>1</v>
      </c>
      <c r="H7792" s="5">
        <v>0</v>
      </c>
      <c r="I7792" s="5">
        <v>0</v>
      </c>
      <c r="J7792" s="5">
        <f>G7792+H7792+I7792</f>
      </c>
    </row>
    <row x14ac:dyDescent="0.25" r="7793" customHeight="1" ht="18.75">
      <c r="A7793" s="1" t="s">
        <v>6429</v>
      </c>
      <c r="B7793" s="5">
        <v>22</v>
      </c>
      <c r="C7793" s="1" t="s">
        <v>246</v>
      </c>
      <c r="D7793" s="5">
        <v>2000</v>
      </c>
      <c r="E7793" s="3">
        <v>36800</v>
      </c>
      <c r="F7793" s="1" t="s">
        <v>6208</v>
      </c>
      <c r="G7793" s="5">
        <v>0</v>
      </c>
      <c r="H7793" s="5">
        <v>0</v>
      </c>
      <c r="I7793" s="5">
        <v>1</v>
      </c>
      <c r="J7793" s="5">
        <f>G7793+H7793+I7793</f>
      </c>
    </row>
    <row x14ac:dyDescent="0.25" r="7794" customHeight="1" ht="18.75">
      <c r="A7794" s="1" t="s">
        <v>6430</v>
      </c>
      <c r="B7794" s="5">
        <v>27</v>
      </c>
      <c r="C7794" s="1" t="s">
        <v>681</v>
      </c>
      <c r="D7794" s="5">
        <v>2000</v>
      </c>
      <c r="E7794" s="3">
        <v>36800</v>
      </c>
      <c r="F7794" s="1" t="s">
        <v>6208</v>
      </c>
      <c r="G7794" s="5">
        <v>0</v>
      </c>
      <c r="H7794" s="5">
        <v>0</v>
      </c>
      <c r="I7794" s="5">
        <v>1</v>
      </c>
      <c r="J7794" s="5">
        <f>G7794+H7794+I7794</f>
      </c>
    </row>
    <row x14ac:dyDescent="0.25" r="7795" customHeight="1" ht="18.75">
      <c r="A7795" s="1" t="s">
        <v>6431</v>
      </c>
      <c r="B7795" s="5">
        <v>32</v>
      </c>
      <c r="C7795" s="1" t="s">
        <v>1527</v>
      </c>
      <c r="D7795" s="5">
        <v>2012</v>
      </c>
      <c r="E7795" s="3">
        <v>41133</v>
      </c>
      <c r="F7795" s="1" t="s">
        <v>574</v>
      </c>
      <c r="G7795" s="5">
        <v>0</v>
      </c>
      <c r="H7795" s="5">
        <v>1</v>
      </c>
      <c r="I7795" s="5">
        <v>0</v>
      </c>
      <c r="J7795" s="5">
        <f>G7795+H7795+I7795</f>
      </c>
    </row>
    <row x14ac:dyDescent="0.25" r="7796" customHeight="1" ht="18.75">
      <c r="A7796" s="1" t="s">
        <v>6432</v>
      </c>
      <c r="B7796" s="5">
        <v>32</v>
      </c>
      <c r="C7796" s="1" t="s">
        <v>32</v>
      </c>
      <c r="D7796" s="5">
        <v>2012</v>
      </c>
      <c r="E7796" s="3">
        <v>41133</v>
      </c>
      <c r="F7796" s="1" t="s">
        <v>574</v>
      </c>
      <c r="G7796" s="5">
        <v>1</v>
      </c>
      <c r="H7796" s="5">
        <v>0</v>
      </c>
      <c r="I7796" s="5">
        <v>0</v>
      </c>
      <c r="J7796" s="5">
        <f>G7796+H7796+I7796</f>
      </c>
    </row>
    <row x14ac:dyDescent="0.25" r="7797" customHeight="1" ht="18.75">
      <c r="A7797" s="1" t="s">
        <v>6433</v>
      </c>
      <c r="B7797" s="5">
        <v>23</v>
      </c>
      <c r="C7797" s="1" t="s">
        <v>32</v>
      </c>
      <c r="D7797" s="5">
        <v>2012</v>
      </c>
      <c r="E7797" s="3">
        <v>41133</v>
      </c>
      <c r="F7797" s="1" t="s">
        <v>574</v>
      </c>
      <c r="G7797" s="5">
        <v>0</v>
      </c>
      <c r="H7797" s="5">
        <v>0</v>
      </c>
      <c r="I7797" s="5">
        <v>1</v>
      </c>
      <c r="J7797" s="5">
        <f>G7797+H7797+I7797</f>
      </c>
    </row>
    <row x14ac:dyDescent="0.25" r="7798" customHeight="1" ht="18.75">
      <c r="A7798" s="1" t="s">
        <v>6434</v>
      </c>
      <c r="B7798" s="5">
        <v>28</v>
      </c>
      <c r="C7798" s="1" t="s">
        <v>32</v>
      </c>
      <c r="D7798" s="5">
        <v>2012</v>
      </c>
      <c r="E7798" s="3">
        <v>41133</v>
      </c>
      <c r="F7798" s="1" t="s">
        <v>574</v>
      </c>
      <c r="G7798" s="5">
        <v>1</v>
      </c>
      <c r="H7798" s="5">
        <v>0</v>
      </c>
      <c r="I7798" s="5">
        <v>0</v>
      </c>
      <c r="J7798" s="5">
        <f>G7798+H7798+I7798</f>
      </c>
    </row>
    <row x14ac:dyDescent="0.25" r="7799" customHeight="1" ht="18.75">
      <c r="A7799" s="1" t="s">
        <v>6435</v>
      </c>
      <c r="B7799" s="5">
        <v>23</v>
      </c>
      <c r="C7799" s="1" t="s">
        <v>65</v>
      </c>
      <c r="D7799" s="5">
        <v>2012</v>
      </c>
      <c r="E7799" s="3">
        <v>41133</v>
      </c>
      <c r="F7799" s="1" t="s">
        <v>574</v>
      </c>
      <c r="G7799" s="5">
        <v>0</v>
      </c>
      <c r="H7799" s="5">
        <v>1</v>
      </c>
      <c r="I7799" s="5">
        <v>0</v>
      </c>
      <c r="J7799" s="5">
        <f>G7799+H7799+I7799</f>
      </c>
    </row>
    <row x14ac:dyDescent="0.25" r="7800" customHeight="1" ht="18.75">
      <c r="A7800" s="1" t="s">
        <v>6436</v>
      </c>
      <c r="B7800" s="5">
        <v>29</v>
      </c>
      <c r="C7800" s="1" t="s">
        <v>45</v>
      </c>
      <c r="D7800" s="5">
        <v>2012</v>
      </c>
      <c r="E7800" s="3">
        <v>41133</v>
      </c>
      <c r="F7800" s="1" t="s">
        <v>574</v>
      </c>
      <c r="G7800" s="5">
        <v>0</v>
      </c>
      <c r="H7800" s="5">
        <v>0</v>
      </c>
      <c r="I7800" s="5">
        <v>1</v>
      </c>
      <c r="J7800" s="5">
        <f>G7800+H7800+I7800</f>
      </c>
    </row>
    <row x14ac:dyDescent="0.25" r="7801" customHeight="1" ht="18.75">
      <c r="A7801" s="1" t="s">
        <v>6437</v>
      </c>
      <c r="B7801" s="5">
        <v>23</v>
      </c>
      <c r="C7801" s="1" t="s">
        <v>65</v>
      </c>
      <c r="D7801" s="5">
        <v>2012</v>
      </c>
      <c r="E7801" s="3">
        <v>41133</v>
      </c>
      <c r="F7801" s="1" t="s">
        <v>574</v>
      </c>
      <c r="G7801" s="5">
        <v>0</v>
      </c>
      <c r="H7801" s="5">
        <v>1</v>
      </c>
      <c r="I7801" s="5">
        <v>0</v>
      </c>
      <c r="J7801" s="5">
        <f>G7801+H7801+I7801</f>
      </c>
    </row>
    <row x14ac:dyDescent="0.25" r="7802" customHeight="1" ht="18.75">
      <c r="A7802" s="1" t="s">
        <v>6438</v>
      </c>
      <c r="B7802" s="5">
        <v>29</v>
      </c>
      <c r="C7802" s="1" t="s">
        <v>5169</v>
      </c>
      <c r="D7802" s="5">
        <v>2012</v>
      </c>
      <c r="E7802" s="3">
        <v>41133</v>
      </c>
      <c r="F7802" s="1" t="s">
        <v>574</v>
      </c>
      <c r="G7802" s="5">
        <v>0</v>
      </c>
      <c r="H7802" s="5">
        <v>1</v>
      </c>
      <c r="I7802" s="5">
        <v>0</v>
      </c>
      <c r="J7802" s="5">
        <f>G7802+H7802+I7802</f>
      </c>
    </row>
    <row x14ac:dyDescent="0.25" r="7803" customHeight="1" ht="18.75">
      <c r="A7803" s="1" t="s">
        <v>6439</v>
      </c>
      <c r="B7803" s="5">
        <v>23</v>
      </c>
      <c r="C7803" s="1" t="s">
        <v>45</v>
      </c>
      <c r="D7803" s="5">
        <v>2012</v>
      </c>
      <c r="E7803" s="3">
        <v>41133</v>
      </c>
      <c r="F7803" s="1" t="s">
        <v>574</v>
      </c>
      <c r="G7803" s="5">
        <v>0</v>
      </c>
      <c r="H7803" s="5">
        <v>0</v>
      </c>
      <c r="I7803" s="5">
        <v>1</v>
      </c>
      <c r="J7803" s="5">
        <f>G7803+H7803+I7803</f>
      </c>
    </row>
    <row x14ac:dyDescent="0.25" r="7804" customHeight="1" ht="18.75">
      <c r="A7804" s="1" t="s">
        <v>6440</v>
      </c>
      <c r="B7804" s="5">
        <v>21</v>
      </c>
      <c r="C7804" s="1" t="s">
        <v>32</v>
      </c>
      <c r="D7804" s="5">
        <v>2012</v>
      </c>
      <c r="E7804" s="3">
        <v>41133</v>
      </c>
      <c r="F7804" s="1" t="s">
        <v>574</v>
      </c>
      <c r="G7804" s="5">
        <v>1</v>
      </c>
      <c r="H7804" s="5">
        <v>0</v>
      </c>
      <c r="I7804" s="5">
        <v>0</v>
      </c>
      <c r="J7804" s="5">
        <f>G7804+H7804+I7804</f>
      </c>
    </row>
    <row x14ac:dyDescent="0.25" r="7805" customHeight="1" ht="18.75">
      <c r="A7805" s="1" t="s">
        <v>6441</v>
      </c>
      <c r="B7805" s="5">
        <v>28</v>
      </c>
      <c r="C7805" s="1" t="s">
        <v>32</v>
      </c>
      <c r="D7805" s="5">
        <v>2012</v>
      </c>
      <c r="E7805" s="3">
        <v>41133</v>
      </c>
      <c r="F7805" s="1" t="s">
        <v>574</v>
      </c>
      <c r="G7805" s="5">
        <v>1</v>
      </c>
      <c r="H7805" s="5">
        <v>0</v>
      </c>
      <c r="I7805" s="5">
        <v>0</v>
      </c>
      <c r="J7805" s="5">
        <f>G7805+H7805+I7805</f>
      </c>
    </row>
    <row x14ac:dyDescent="0.25" r="7806" customHeight="1" ht="18.75">
      <c r="A7806" s="1" t="s">
        <v>6442</v>
      </c>
      <c r="B7806" s="5">
        <v>24</v>
      </c>
      <c r="C7806" s="1" t="s">
        <v>32</v>
      </c>
      <c r="D7806" s="5">
        <v>2012</v>
      </c>
      <c r="E7806" s="3">
        <v>41133</v>
      </c>
      <c r="F7806" s="1" t="s">
        <v>574</v>
      </c>
      <c r="G7806" s="5">
        <v>0</v>
      </c>
      <c r="H7806" s="5">
        <v>1</v>
      </c>
      <c r="I7806" s="5">
        <v>0</v>
      </c>
      <c r="J7806" s="5">
        <f>G7806+H7806+I7806</f>
      </c>
    </row>
    <row x14ac:dyDescent="0.25" r="7807" customHeight="1" ht="18.75">
      <c r="A7807" s="1" t="s">
        <v>6443</v>
      </c>
      <c r="B7807" s="5">
        <v>29</v>
      </c>
      <c r="C7807" s="1" t="s">
        <v>1527</v>
      </c>
      <c r="D7807" s="5">
        <v>2012</v>
      </c>
      <c r="E7807" s="3">
        <v>41133</v>
      </c>
      <c r="F7807" s="1" t="s">
        <v>574</v>
      </c>
      <c r="G7807" s="5">
        <v>0</v>
      </c>
      <c r="H7807" s="5">
        <v>1</v>
      </c>
      <c r="I7807" s="5">
        <v>0</v>
      </c>
      <c r="J7807" s="5">
        <f>G7807+H7807+I7807</f>
      </c>
    </row>
    <row x14ac:dyDescent="0.25" r="7808" customHeight="1" ht="18.75">
      <c r="A7808" s="1" t="s">
        <v>6444</v>
      </c>
      <c r="B7808" s="5">
        <v>22</v>
      </c>
      <c r="C7808" s="1" t="s">
        <v>660</v>
      </c>
      <c r="D7808" s="5">
        <v>2012</v>
      </c>
      <c r="E7808" s="3">
        <v>41133</v>
      </c>
      <c r="F7808" s="1" t="s">
        <v>574</v>
      </c>
      <c r="G7808" s="5">
        <v>0</v>
      </c>
      <c r="H7808" s="5">
        <v>0</v>
      </c>
      <c r="I7808" s="5">
        <v>1</v>
      </c>
      <c r="J7808" s="5">
        <f>G7808+H7808+I7808</f>
      </c>
    </row>
    <row x14ac:dyDescent="0.25" r="7809" customHeight="1" ht="18.75">
      <c r="A7809" s="1" t="s">
        <v>6445</v>
      </c>
      <c r="B7809" s="5">
        <v>33</v>
      </c>
      <c r="C7809" s="1" t="s">
        <v>1527</v>
      </c>
      <c r="D7809" s="5">
        <v>2012</v>
      </c>
      <c r="E7809" s="3">
        <v>41133</v>
      </c>
      <c r="F7809" s="1" t="s">
        <v>574</v>
      </c>
      <c r="G7809" s="5">
        <v>0</v>
      </c>
      <c r="H7809" s="5">
        <v>0</v>
      </c>
      <c r="I7809" s="5">
        <v>1</v>
      </c>
      <c r="J7809" s="5">
        <f>G7809+H7809+I7809</f>
      </c>
    </row>
    <row x14ac:dyDescent="0.25" r="7810" customHeight="1" ht="18.75">
      <c r="A7810" s="1" t="s">
        <v>6446</v>
      </c>
      <c r="B7810" s="5">
        <v>26</v>
      </c>
      <c r="C7810" s="1" t="s">
        <v>1527</v>
      </c>
      <c r="D7810" s="5">
        <v>2012</v>
      </c>
      <c r="E7810" s="3">
        <v>41133</v>
      </c>
      <c r="F7810" s="1" t="s">
        <v>574</v>
      </c>
      <c r="G7810" s="5">
        <v>0</v>
      </c>
      <c r="H7810" s="5">
        <v>0</v>
      </c>
      <c r="I7810" s="5">
        <v>1</v>
      </c>
      <c r="J7810" s="5">
        <f>G7810+H7810+I7810</f>
      </c>
    </row>
    <row x14ac:dyDescent="0.25" r="7811" customHeight="1" ht="18.75">
      <c r="A7811" s="1" t="s">
        <v>6447</v>
      </c>
      <c r="B7811" s="5">
        <v>28</v>
      </c>
      <c r="C7811" s="1" t="s">
        <v>15</v>
      </c>
      <c r="D7811" s="5">
        <v>2012</v>
      </c>
      <c r="E7811" s="3">
        <v>41133</v>
      </c>
      <c r="F7811" s="1" t="s">
        <v>574</v>
      </c>
      <c r="G7811" s="5">
        <v>0</v>
      </c>
      <c r="H7811" s="5">
        <v>0</v>
      </c>
      <c r="I7811" s="5">
        <v>1</v>
      </c>
      <c r="J7811" s="5">
        <f>G7811+H7811+I7811</f>
      </c>
    </row>
    <row x14ac:dyDescent="0.25" r="7812" customHeight="1" ht="18.75">
      <c r="A7812" s="1" t="s">
        <v>6448</v>
      </c>
      <c r="B7812" s="5">
        <v>25</v>
      </c>
      <c r="C7812" s="1" t="s">
        <v>32</v>
      </c>
      <c r="D7812" s="5">
        <v>2012</v>
      </c>
      <c r="E7812" s="3">
        <v>41133</v>
      </c>
      <c r="F7812" s="1" t="s">
        <v>574</v>
      </c>
      <c r="G7812" s="5">
        <v>1</v>
      </c>
      <c r="H7812" s="5">
        <v>0</v>
      </c>
      <c r="I7812" s="5">
        <v>0</v>
      </c>
      <c r="J7812" s="5">
        <f>G7812+H7812+I7812</f>
      </c>
    </row>
    <row x14ac:dyDescent="0.25" r="7813" customHeight="1" ht="18.75">
      <c r="A7813" s="1" t="s">
        <v>6449</v>
      </c>
      <c r="B7813" s="5">
        <v>25</v>
      </c>
      <c r="C7813" s="1" t="s">
        <v>15</v>
      </c>
      <c r="D7813" s="5">
        <v>2012</v>
      </c>
      <c r="E7813" s="3">
        <v>41133</v>
      </c>
      <c r="F7813" s="1" t="s">
        <v>574</v>
      </c>
      <c r="G7813" s="5">
        <v>0</v>
      </c>
      <c r="H7813" s="5">
        <v>0</v>
      </c>
      <c r="I7813" s="5">
        <v>1</v>
      </c>
      <c r="J7813" s="5">
        <f>G7813+H7813+I7813</f>
      </c>
    </row>
    <row x14ac:dyDescent="0.25" r="7814" customHeight="1" ht="18.75">
      <c r="A7814" s="1" t="s">
        <v>6450</v>
      </c>
      <c r="B7814" s="5">
        <v>24</v>
      </c>
      <c r="C7814" s="1" t="s">
        <v>32</v>
      </c>
      <c r="D7814" s="5">
        <v>2012</v>
      </c>
      <c r="E7814" s="3">
        <v>41133</v>
      </c>
      <c r="F7814" s="1" t="s">
        <v>574</v>
      </c>
      <c r="G7814" s="5">
        <v>0</v>
      </c>
      <c r="H7814" s="5">
        <v>1</v>
      </c>
      <c r="I7814" s="5">
        <v>0</v>
      </c>
      <c r="J7814" s="5">
        <f>G7814+H7814+I7814</f>
      </c>
    </row>
    <row x14ac:dyDescent="0.25" r="7815" customHeight="1" ht="18.75">
      <c r="A7815" s="1" t="s">
        <v>6451</v>
      </c>
      <c r="B7815" s="5">
        <v>27</v>
      </c>
      <c r="C7815" s="1" t="s">
        <v>32</v>
      </c>
      <c r="D7815" s="5">
        <v>2012</v>
      </c>
      <c r="E7815" s="3">
        <v>41133</v>
      </c>
      <c r="F7815" s="1" t="s">
        <v>574</v>
      </c>
      <c r="G7815" s="5">
        <v>0</v>
      </c>
      <c r="H7815" s="5">
        <v>1</v>
      </c>
      <c r="I7815" s="5">
        <v>0</v>
      </c>
      <c r="J7815" s="5">
        <f>G7815+H7815+I7815</f>
      </c>
    </row>
    <row x14ac:dyDescent="0.25" r="7816" customHeight="1" ht="18.75">
      <c r="A7816" s="1" t="s">
        <v>4414</v>
      </c>
      <c r="B7816" s="5">
        <v>22</v>
      </c>
      <c r="C7816" s="1" t="s">
        <v>32</v>
      </c>
      <c r="D7816" s="5">
        <v>2012</v>
      </c>
      <c r="E7816" s="3">
        <v>41133</v>
      </c>
      <c r="F7816" s="1" t="s">
        <v>574</v>
      </c>
      <c r="G7816" s="5">
        <v>1</v>
      </c>
      <c r="H7816" s="5">
        <v>0</v>
      </c>
      <c r="I7816" s="5">
        <v>0</v>
      </c>
      <c r="J7816" s="5">
        <f>G7816+H7816+I7816</f>
      </c>
    </row>
    <row x14ac:dyDescent="0.25" r="7817" customHeight="1" ht="18.75">
      <c r="A7817" s="1" t="s">
        <v>6432</v>
      </c>
      <c r="B7817" s="5">
        <v>28</v>
      </c>
      <c r="C7817" s="1" t="s">
        <v>32</v>
      </c>
      <c r="D7817" s="5">
        <v>2008</v>
      </c>
      <c r="E7817" s="3">
        <v>39684</v>
      </c>
      <c r="F7817" s="1" t="s">
        <v>574</v>
      </c>
      <c r="G7817" s="5">
        <v>0</v>
      </c>
      <c r="H7817" s="5">
        <v>1</v>
      </c>
      <c r="I7817" s="5">
        <v>0</v>
      </c>
      <c r="J7817" s="5">
        <f>G7817+H7817+I7817</f>
      </c>
    </row>
    <row x14ac:dyDescent="0.25" r="7818" customHeight="1" ht="18.75">
      <c r="A7818" s="1" t="s">
        <v>6452</v>
      </c>
      <c r="B7818" s="5">
        <v>22</v>
      </c>
      <c r="C7818" s="1" t="s">
        <v>32</v>
      </c>
      <c r="D7818" s="5">
        <v>2008</v>
      </c>
      <c r="E7818" s="3">
        <v>39684</v>
      </c>
      <c r="F7818" s="1" t="s">
        <v>574</v>
      </c>
      <c r="G7818" s="5">
        <v>0</v>
      </c>
      <c r="H7818" s="5">
        <v>0</v>
      </c>
      <c r="I7818" s="5">
        <v>1</v>
      </c>
      <c r="J7818" s="5">
        <f>G7818+H7818+I7818</f>
      </c>
    </row>
    <row x14ac:dyDescent="0.25" r="7819" customHeight="1" ht="18.75">
      <c r="A7819" s="1" t="s">
        <v>6453</v>
      </c>
      <c r="B7819" s="5">
        <v>24</v>
      </c>
      <c r="C7819" s="1" t="s">
        <v>32</v>
      </c>
      <c r="D7819" s="5">
        <v>2008</v>
      </c>
      <c r="E7819" s="3">
        <v>39684</v>
      </c>
      <c r="F7819" s="1" t="s">
        <v>574</v>
      </c>
      <c r="G7819" s="5">
        <v>1</v>
      </c>
      <c r="H7819" s="5">
        <v>0</v>
      </c>
      <c r="I7819" s="5">
        <v>0</v>
      </c>
      <c r="J7819" s="5">
        <f>G7819+H7819+I7819</f>
      </c>
    </row>
    <row x14ac:dyDescent="0.25" r="7820" customHeight="1" ht="18.75">
      <c r="A7820" s="1" t="s">
        <v>6434</v>
      </c>
      <c r="B7820" s="5">
        <v>24</v>
      </c>
      <c r="C7820" s="1" t="s">
        <v>32</v>
      </c>
      <c r="D7820" s="5">
        <v>2008</v>
      </c>
      <c r="E7820" s="3">
        <v>39684</v>
      </c>
      <c r="F7820" s="1" t="s">
        <v>574</v>
      </c>
      <c r="G7820" s="5">
        <v>0</v>
      </c>
      <c r="H7820" s="5">
        <v>1</v>
      </c>
      <c r="I7820" s="5">
        <v>0</v>
      </c>
      <c r="J7820" s="5">
        <f>G7820+H7820+I7820</f>
      </c>
    </row>
    <row x14ac:dyDescent="0.25" r="7821" customHeight="1" ht="18.75">
      <c r="A7821" s="1" t="s">
        <v>6454</v>
      </c>
      <c r="B7821" s="5">
        <v>22</v>
      </c>
      <c r="C7821" s="1" t="s">
        <v>32</v>
      </c>
      <c r="D7821" s="5">
        <v>2008</v>
      </c>
      <c r="E7821" s="3">
        <v>39684</v>
      </c>
      <c r="F7821" s="1" t="s">
        <v>574</v>
      </c>
      <c r="G7821" s="5">
        <v>0</v>
      </c>
      <c r="H7821" s="5">
        <v>0</v>
      </c>
      <c r="I7821" s="5">
        <v>1</v>
      </c>
      <c r="J7821" s="5">
        <f>G7821+H7821+I7821</f>
      </c>
    </row>
    <row x14ac:dyDescent="0.25" r="7822" customHeight="1" ht="18.75">
      <c r="A7822" s="1" t="s">
        <v>6455</v>
      </c>
      <c r="B7822" s="5">
        <v>24</v>
      </c>
      <c r="C7822" s="1" t="s">
        <v>45</v>
      </c>
      <c r="D7822" s="5">
        <v>2008</v>
      </c>
      <c r="E7822" s="3">
        <v>39684</v>
      </c>
      <c r="F7822" s="1" t="s">
        <v>574</v>
      </c>
      <c r="G7822" s="5">
        <v>0</v>
      </c>
      <c r="H7822" s="5">
        <v>0</v>
      </c>
      <c r="I7822" s="5">
        <v>1</v>
      </c>
      <c r="J7822" s="5">
        <f>G7822+H7822+I7822</f>
      </c>
    </row>
    <row x14ac:dyDescent="0.25" r="7823" customHeight="1" ht="18.75">
      <c r="A7823" s="1" t="s">
        <v>6456</v>
      </c>
      <c r="B7823" s="5">
        <v>24</v>
      </c>
      <c r="C7823" s="1" t="s">
        <v>897</v>
      </c>
      <c r="D7823" s="5">
        <v>2008</v>
      </c>
      <c r="E7823" s="3">
        <v>39684</v>
      </c>
      <c r="F7823" s="1" t="s">
        <v>574</v>
      </c>
      <c r="G7823" s="5">
        <v>1</v>
      </c>
      <c r="H7823" s="5">
        <v>0</v>
      </c>
      <c r="I7823" s="5">
        <v>0</v>
      </c>
      <c r="J7823" s="5">
        <f>G7823+H7823+I7823</f>
      </c>
    </row>
    <row x14ac:dyDescent="0.25" r="7824" customHeight="1" ht="18.75">
      <c r="A7824" s="1" t="s">
        <v>6438</v>
      </c>
      <c r="B7824" s="5">
        <v>25</v>
      </c>
      <c r="C7824" s="1" t="s">
        <v>5169</v>
      </c>
      <c r="D7824" s="5">
        <v>2008</v>
      </c>
      <c r="E7824" s="3">
        <v>39684</v>
      </c>
      <c r="F7824" s="1" t="s">
        <v>574</v>
      </c>
      <c r="G7824" s="5">
        <v>0</v>
      </c>
      <c r="H7824" s="5">
        <v>1</v>
      </c>
      <c r="I7824" s="5">
        <v>0</v>
      </c>
      <c r="J7824" s="5">
        <f>G7824+H7824+I7824</f>
      </c>
    </row>
    <row x14ac:dyDescent="0.25" r="7825" customHeight="1" ht="18.75">
      <c r="A7825" s="1" t="s">
        <v>6457</v>
      </c>
      <c r="B7825" s="5">
        <v>28</v>
      </c>
      <c r="C7825" s="1" t="s">
        <v>45</v>
      </c>
      <c r="D7825" s="5">
        <v>2008</v>
      </c>
      <c r="E7825" s="3">
        <v>39684</v>
      </c>
      <c r="F7825" s="1" t="s">
        <v>574</v>
      </c>
      <c r="G7825" s="5">
        <v>0</v>
      </c>
      <c r="H7825" s="5">
        <v>1</v>
      </c>
      <c r="I7825" s="5">
        <v>0</v>
      </c>
      <c r="J7825" s="5">
        <f>G7825+H7825+I7825</f>
      </c>
    </row>
    <row x14ac:dyDescent="0.25" r="7826" customHeight="1" ht="18.75">
      <c r="A7826" s="1" t="s">
        <v>6458</v>
      </c>
      <c r="B7826" s="5">
        <v>25</v>
      </c>
      <c r="C7826" s="1" t="s">
        <v>45</v>
      </c>
      <c r="D7826" s="5">
        <v>2008</v>
      </c>
      <c r="E7826" s="3">
        <v>39684</v>
      </c>
      <c r="F7826" s="1" t="s">
        <v>574</v>
      </c>
      <c r="G7826" s="5">
        <v>0</v>
      </c>
      <c r="H7826" s="5">
        <v>0</v>
      </c>
      <c r="I7826" s="5">
        <v>1</v>
      </c>
      <c r="J7826" s="5">
        <f>G7826+H7826+I7826</f>
      </c>
    </row>
    <row x14ac:dyDescent="0.25" r="7827" customHeight="1" ht="18.75">
      <c r="A7827" s="1" t="s">
        <v>6439</v>
      </c>
      <c r="B7827" s="5">
        <v>19</v>
      </c>
      <c r="C7827" s="1" t="s">
        <v>45</v>
      </c>
      <c r="D7827" s="5">
        <v>2008</v>
      </c>
      <c r="E7827" s="3">
        <v>39684</v>
      </c>
      <c r="F7827" s="1" t="s">
        <v>574</v>
      </c>
      <c r="G7827" s="5">
        <v>1</v>
      </c>
      <c r="H7827" s="5">
        <v>0</v>
      </c>
      <c r="I7827" s="5">
        <v>0</v>
      </c>
      <c r="J7827" s="5">
        <f>G7827+H7827+I7827</f>
      </c>
    </row>
    <row x14ac:dyDescent="0.25" r="7828" customHeight="1" ht="18.75">
      <c r="A7828" s="1" t="s">
        <v>6441</v>
      </c>
      <c r="B7828" s="5">
        <v>24</v>
      </c>
      <c r="C7828" s="1" t="s">
        <v>32</v>
      </c>
      <c r="D7828" s="5">
        <v>2008</v>
      </c>
      <c r="E7828" s="3">
        <v>39684</v>
      </c>
      <c r="F7828" s="1" t="s">
        <v>574</v>
      </c>
      <c r="G7828" s="5">
        <v>1</v>
      </c>
      <c r="H7828" s="5">
        <v>0</v>
      </c>
      <c r="I7828" s="5">
        <v>0</v>
      </c>
      <c r="J7828" s="5">
        <f>G7828+H7828+I7828</f>
      </c>
    </row>
    <row x14ac:dyDescent="0.25" r="7829" customHeight="1" ht="18.75">
      <c r="A7829" s="1" t="s">
        <v>6459</v>
      </c>
      <c r="B7829" s="5">
        <v>22</v>
      </c>
      <c r="C7829" s="1" t="s">
        <v>897</v>
      </c>
      <c r="D7829" s="5">
        <v>2008</v>
      </c>
      <c r="E7829" s="3">
        <v>39684</v>
      </c>
      <c r="F7829" s="1" t="s">
        <v>574</v>
      </c>
      <c r="G7829" s="5">
        <v>0</v>
      </c>
      <c r="H7829" s="5">
        <v>1</v>
      </c>
      <c r="I7829" s="5">
        <v>0</v>
      </c>
      <c r="J7829" s="5">
        <f>G7829+H7829+I7829</f>
      </c>
    </row>
    <row x14ac:dyDescent="0.25" r="7830" customHeight="1" ht="18.75">
      <c r="A7830" s="1" t="s">
        <v>6460</v>
      </c>
      <c r="B7830" s="5">
        <v>23</v>
      </c>
      <c r="C7830" s="1" t="s">
        <v>897</v>
      </c>
      <c r="D7830" s="5">
        <v>2008</v>
      </c>
      <c r="E7830" s="3">
        <v>39684</v>
      </c>
      <c r="F7830" s="1" t="s">
        <v>574</v>
      </c>
      <c r="G7830" s="5">
        <v>1</v>
      </c>
      <c r="H7830" s="5">
        <v>0</v>
      </c>
      <c r="I7830" s="5">
        <v>0</v>
      </c>
      <c r="J7830" s="5">
        <f>G7830+H7830+I7830</f>
      </c>
    </row>
    <row x14ac:dyDescent="0.25" r="7831" customHeight="1" ht="18.75">
      <c r="A7831" s="1" t="s">
        <v>6461</v>
      </c>
      <c r="B7831" s="5">
        <v>26</v>
      </c>
      <c r="C7831" s="1" t="s">
        <v>32</v>
      </c>
      <c r="D7831" s="5">
        <v>2008</v>
      </c>
      <c r="E7831" s="3">
        <v>39684</v>
      </c>
      <c r="F7831" s="1" t="s">
        <v>574</v>
      </c>
      <c r="G7831" s="5">
        <v>0</v>
      </c>
      <c r="H7831" s="5">
        <v>0</v>
      </c>
      <c r="I7831" s="5">
        <v>1</v>
      </c>
      <c r="J7831" s="5">
        <f>G7831+H7831+I7831</f>
      </c>
    </row>
    <row x14ac:dyDescent="0.25" r="7832" customHeight="1" ht="18.75">
      <c r="A7832" s="1" t="s">
        <v>6462</v>
      </c>
      <c r="B7832" s="5">
        <v>30</v>
      </c>
      <c r="C7832" s="1" t="s">
        <v>897</v>
      </c>
      <c r="D7832" s="5">
        <v>2008</v>
      </c>
      <c r="E7832" s="3">
        <v>39684</v>
      </c>
      <c r="F7832" s="1" t="s">
        <v>574</v>
      </c>
      <c r="G7832" s="5">
        <v>0</v>
      </c>
      <c r="H7832" s="5">
        <v>1</v>
      </c>
      <c r="I7832" s="5">
        <v>0</v>
      </c>
      <c r="J7832" s="5">
        <f>G7832+H7832+I7832</f>
      </c>
    </row>
    <row x14ac:dyDescent="0.25" r="7833" customHeight="1" ht="18.75">
      <c r="A7833" s="1" t="s">
        <v>6463</v>
      </c>
      <c r="B7833" s="5">
        <v>27</v>
      </c>
      <c r="C7833" s="1" t="s">
        <v>32</v>
      </c>
      <c r="D7833" s="5">
        <v>2008</v>
      </c>
      <c r="E7833" s="3">
        <v>39684</v>
      </c>
      <c r="F7833" s="1" t="s">
        <v>574</v>
      </c>
      <c r="G7833" s="5">
        <v>0</v>
      </c>
      <c r="H7833" s="5">
        <v>1</v>
      </c>
      <c r="I7833" s="5">
        <v>0</v>
      </c>
      <c r="J7833" s="5">
        <f>G7833+H7833+I7833</f>
      </c>
    </row>
    <row x14ac:dyDescent="0.25" r="7834" customHeight="1" ht="18.75">
      <c r="A7834" s="1" t="s">
        <v>6464</v>
      </c>
      <c r="B7834" s="5">
        <v>23</v>
      </c>
      <c r="C7834" s="1" t="s">
        <v>897</v>
      </c>
      <c r="D7834" s="5">
        <v>2008</v>
      </c>
      <c r="E7834" s="3">
        <v>39684</v>
      </c>
      <c r="F7834" s="1" t="s">
        <v>574</v>
      </c>
      <c r="G7834" s="5">
        <v>0</v>
      </c>
      <c r="H7834" s="5">
        <v>0</v>
      </c>
      <c r="I7834" s="5">
        <v>1</v>
      </c>
      <c r="J7834" s="5">
        <f>G7834+H7834+I7834</f>
      </c>
    </row>
    <row x14ac:dyDescent="0.25" r="7835" customHeight="1" ht="18.75">
      <c r="A7835" s="1" t="s">
        <v>6465</v>
      </c>
      <c r="B7835" s="5">
        <v>33</v>
      </c>
      <c r="C7835" s="1" t="s">
        <v>32</v>
      </c>
      <c r="D7835" s="5">
        <v>2008</v>
      </c>
      <c r="E7835" s="3">
        <v>39684</v>
      </c>
      <c r="F7835" s="1" t="s">
        <v>574</v>
      </c>
      <c r="G7835" s="5">
        <v>1</v>
      </c>
      <c r="H7835" s="5">
        <v>0</v>
      </c>
      <c r="I7835" s="5">
        <v>0</v>
      </c>
      <c r="J7835" s="5">
        <f>G7835+H7835+I7835</f>
      </c>
    </row>
    <row x14ac:dyDescent="0.25" r="7836" customHeight="1" ht="18.75">
      <c r="A7836" s="1" t="s">
        <v>6466</v>
      </c>
      <c r="B7836" s="5">
        <v>23</v>
      </c>
      <c r="C7836" s="1" t="s">
        <v>32</v>
      </c>
      <c r="D7836" s="5">
        <v>2008</v>
      </c>
      <c r="E7836" s="3">
        <v>39684</v>
      </c>
      <c r="F7836" s="1" t="s">
        <v>574</v>
      </c>
      <c r="G7836" s="5">
        <v>0</v>
      </c>
      <c r="H7836" s="5">
        <v>0</v>
      </c>
      <c r="I7836" s="5">
        <v>1</v>
      </c>
      <c r="J7836" s="5">
        <f>G7836+H7836+I7836</f>
      </c>
    </row>
    <row x14ac:dyDescent="0.25" r="7837" customHeight="1" ht="18.75">
      <c r="A7837" s="1" t="s">
        <v>6467</v>
      </c>
      <c r="B7837" s="5">
        <v>27</v>
      </c>
      <c r="C7837" s="1" t="s">
        <v>150</v>
      </c>
      <c r="D7837" s="5">
        <v>2004</v>
      </c>
      <c r="E7837" s="3">
        <v>38228</v>
      </c>
      <c r="F7837" s="1" t="s">
        <v>574</v>
      </c>
      <c r="G7837" s="5">
        <v>0</v>
      </c>
      <c r="H7837" s="5">
        <v>1</v>
      </c>
      <c r="I7837" s="5">
        <v>0</v>
      </c>
      <c r="J7837" s="5">
        <f>G7837+H7837+I7837</f>
      </c>
    </row>
    <row x14ac:dyDescent="0.25" r="7838" customHeight="1" ht="18.75">
      <c r="A7838" s="1" t="s">
        <v>6468</v>
      </c>
      <c r="B7838" s="5">
        <v>27</v>
      </c>
      <c r="C7838" s="1" t="s">
        <v>897</v>
      </c>
      <c r="D7838" s="5">
        <v>2004</v>
      </c>
      <c r="E7838" s="3">
        <v>38228</v>
      </c>
      <c r="F7838" s="1" t="s">
        <v>574</v>
      </c>
      <c r="G7838" s="5">
        <v>0</v>
      </c>
      <c r="H7838" s="5">
        <v>0</v>
      </c>
      <c r="I7838" s="5">
        <v>1</v>
      </c>
      <c r="J7838" s="5">
        <f>G7838+H7838+I7838</f>
      </c>
    </row>
    <row x14ac:dyDescent="0.25" r="7839" customHeight="1" ht="18.75">
      <c r="A7839" s="1" t="s">
        <v>6469</v>
      </c>
      <c r="B7839" s="5">
        <v>34</v>
      </c>
      <c r="C7839" s="1" t="s">
        <v>1527</v>
      </c>
      <c r="D7839" s="5">
        <v>2004</v>
      </c>
      <c r="E7839" s="3">
        <v>38228</v>
      </c>
      <c r="F7839" s="1" t="s">
        <v>574</v>
      </c>
      <c r="G7839" s="5">
        <v>0</v>
      </c>
      <c r="H7839" s="5">
        <v>0</v>
      </c>
      <c r="I7839" s="5">
        <v>1</v>
      </c>
      <c r="J7839" s="5">
        <f>G7839+H7839+I7839</f>
      </c>
    </row>
    <row x14ac:dyDescent="0.25" r="7840" customHeight="1" ht="18.75">
      <c r="A7840" s="1" t="s">
        <v>6470</v>
      </c>
      <c r="B7840" s="5">
        <v>29</v>
      </c>
      <c r="C7840" s="1" t="s">
        <v>45</v>
      </c>
      <c r="D7840" s="5">
        <v>2004</v>
      </c>
      <c r="E7840" s="3">
        <v>38228</v>
      </c>
      <c r="F7840" s="1" t="s">
        <v>574</v>
      </c>
      <c r="G7840" s="5">
        <v>1</v>
      </c>
      <c r="H7840" s="5">
        <v>0</v>
      </c>
      <c r="I7840" s="5">
        <v>0</v>
      </c>
      <c r="J7840" s="5">
        <f>G7840+H7840+I7840</f>
      </c>
    </row>
    <row x14ac:dyDescent="0.25" r="7841" customHeight="1" ht="18.75">
      <c r="A7841" s="1" t="s">
        <v>6471</v>
      </c>
      <c r="B7841" s="5">
        <v>23</v>
      </c>
      <c r="C7841" s="1" t="s">
        <v>897</v>
      </c>
      <c r="D7841" s="5">
        <v>2004</v>
      </c>
      <c r="E7841" s="3">
        <v>38228</v>
      </c>
      <c r="F7841" s="1" t="s">
        <v>574</v>
      </c>
      <c r="G7841" s="5">
        <v>1</v>
      </c>
      <c r="H7841" s="5">
        <v>0</v>
      </c>
      <c r="I7841" s="5">
        <v>0</v>
      </c>
      <c r="J7841" s="5">
        <f>G7841+H7841+I7841</f>
      </c>
    </row>
    <row x14ac:dyDescent="0.25" r="7842" customHeight="1" ht="18.75">
      <c r="A7842" s="1" t="s">
        <v>6472</v>
      </c>
      <c r="B7842" s="5">
        <v>22</v>
      </c>
      <c r="C7842" s="1" t="s">
        <v>32</v>
      </c>
      <c r="D7842" s="5">
        <v>2004</v>
      </c>
      <c r="E7842" s="3">
        <v>38228</v>
      </c>
      <c r="F7842" s="1" t="s">
        <v>574</v>
      </c>
      <c r="G7842" s="5">
        <v>0</v>
      </c>
      <c r="H7842" s="5">
        <v>1</v>
      </c>
      <c r="I7842" s="5">
        <v>0</v>
      </c>
      <c r="J7842" s="5">
        <f>G7842+H7842+I7842</f>
      </c>
    </row>
    <row x14ac:dyDescent="0.25" r="7843" customHeight="1" ht="18.75">
      <c r="A7843" s="1" t="s">
        <v>6473</v>
      </c>
      <c r="B7843" s="5">
        <v>28</v>
      </c>
      <c r="C7843" s="1" t="s">
        <v>45</v>
      </c>
      <c r="D7843" s="5">
        <v>2004</v>
      </c>
      <c r="E7843" s="3">
        <v>38228</v>
      </c>
      <c r="F7843" s="1" t="s">
        <v>574</v>
      </c>
      <c r="G7843" s="5">
        <v>1</v>
      </c>
      <c r="H7843" s="5">
        <v>0</v>
      </c>
      <c r="I7843" s="5">
        <v>0</v>
      </c>
      <c r="J7843" s="5">
        <f>G7843+H7843+I7843</f>
      </c>
    </row>
    <row x14ac:dyDescent="0.25" r="7844" customHeight="1" ht="18.75">
      <c r="A7844" s="1" t="s">
        <v>6474</v>
      </c>
      <c r="B7844" s="5">
        <v>20</v>
      </c>
      <c r="C7844" s="1" t="s">
        <v>897</v>
      </c>
      <c r="D7844" s="5">
        <v>2004</v>
      </c>
      <c r="E7844" s="3">
        <v>38228</v>
      </c>
      <c r="F7844" s="1" t="s">
        <v>574</v>
      </c>
      <c r="G7844" s="5">
        <v>0</v>
      </c>
      <c r="H7844" s="5">
        <v>0</v>
      </c>
      <c r="I7844" s="5">
        <v>1</v>
      </c>
      <c r="J7844" s="5">
        <f>G7844+H7844+I7844</f>
      </c>
    </row>
    <row x14ac:dyDescent="0.25" r="7845" customHeight="1" ht="18.75">
      <c r="A7845" s="1" t="s">
        <v>6475</v>
      </c>
      <c r="B7845" s="5">
        <v>30</v>
      </c>
      <c r="C7845" s="1" t="s">
        <v>45</v>
      </c>
      <c r="D7845" s="5">
        <v>2004</v>
      </c>
      <c r="E7845" s="3">
        <v>38228</v>
      </c>
      <c r="F7845" s="1" t="s">
        <v>574</v>
      </c>
      <c r="G7845" s="5">
        <v>0</v>
      </c>
      <c r="H7845" s="5">
        <v>1</v>
      </c>
      <c r="I7845" s="5">
        <v>0</v>
      </c>
      <c r="J7845" s="5">
        <f>G7845+H7845+I7845</f>
      </c>
    </row>
    <row x14ac:dyDescent="0.25" r="7846" customHeight="1" ht="18.75">
      <c r="A7846" s="1" t="s">
        <v>6457</v>
      </c>
      <c r="B7846" s="5">
        <v>24</v>
      </c>
      <c r="C7846" s="1" t="s">
        <v>45</v>
      </c>
      <c r="D7846" s="5">
        <v>2004</v>
      </c>
      <c r="E7846" s="3">
        <v>38228</v>
      </c>
      <c r="F7846" s="1" t="s">
        <v>574</v>
      </c>
      <c r="G7846" s="5">
        <v>0</v>
      </c>
      <c r="H7846" s="5">
        <v>0</v>
      </c>
      <c r="I7846" s="5">
        <v>1</v>
      </c>
      <c r="J7846" s="5">
        <f>G7846+H7846+I7846</f>
      </c>
    </row>
    <row x14ac:dyDescent="0.25" r="7847" customHeight="1" ht="18.75">
      <c r="A7847" s="1" t="s">
        <v>6476</v>
      </c>
      <c r="B7847" s="5">
        <v>30</v>
      </c>
      <c r="C7847" s="1" t="s">
        <v>897</v>
      </c>
      <c r="D7847" s="5">
        <v>2004</v>
      </c>
      <c r="E7847" s="3">
        <v>38228</v>
      </c>
      <c r="F7847" s="1" t="s">
        <v>574</v>
      </c>
      <c r="G7847" s="5">
        <v>0</v>
      </c>
      <c r="H7847" s="5">
        <v>0</v>
      </c>
      <c r="I7847" s="5">
        <v>1</v>
      </c>
      <c r="J7847" s="5">
        <f>G7847+H7847+I7847</f>
      </c>
    </row>
    <row x14ac:dyDescent="0.25" r="7848" customHeight="1" ht="18.75">
      <c r="A7848" s="1" t="s">
        <v>6477</v>
      </c>
      <c r="B7848" s="5">
        <v>24</v>
      </c>
      <c r="C7848" s="1" t="s">
        <v>37</v>
      </c>
      <c r="D7848" s="5">
        <v>2004</v>
      </c>
      <c r="E7848" s="3">
        <v>38228</v>
      </c>
      <c r="F7848" s="1" t="s">
        <v>574</v>
      </c>
      <c r="G7848" s="5">
        <v>0</v>
      </c>
      <c r="H7848" s="5">
        <v>1</v>
      </c>
      <c r="I7848" s="5">
        <v>0</v>
      </c>
      <c r="J7848" s="5">
        <f>G7848+H7848+I7848</f>
      </c>
    </row>
    <row x14ac:dyDescent="0.25" r="7849" customHeight="1" ht="18.75">
      <c r="A7849" s="1" t="s">
        <v>6478</v>
      </c>
      <c r="B7849" s="5">
        <v>27</v>
      </c>
      <c r="C7849" s="1" t="s">
        <v>45</v>
      </c>
      <c r="D7849" s="5">
        <v>2004</v>
      </c>
      <c r="E7849" s="3">
        <v>38228</v>
      </c>
      <c r="F7849" s="1" t="s">
        <v>574</v>
      </c>
      <c r="G7849" s="5">
        <v>0</v>
      </c>
      <c r="H7849" s="5">
        <v>0</v>
      </c>
      <c r="I7849" s="5">
        <v>1</v>
      </c>
      <c r="J7849" s="5">
        <f>G7849+H7849+I7849</f>
      </c>
    </row>
    <row x14ac:dyDescent="0.25" r="7850" customHeight="1" ht="18.75">
      <c r="A7850" s="1" t="s">
        <v>6479</v>
      </c>
      <c r="B7850" s="5">
        <v>27</v>
      </c>
      <c r="C7850" s="1" t="s">
        <v>150</v>
      </c>
      <c r="D7850" s="5">
        <v>2004</v>
      </c>
      <c r="E7850" s="3">
        <v>38228</v>
      </c>
      <c r="F7850" s="1" t="s">
        <v>574</v>
      </c>
      <c r="G7850" s="5">
        <v>0</v>
      </c>
      <c r="H7850" s="5">
        <v>1</v>
      </c>
      <c r="I7850" s="5">
        <v>0</v>
      </c>
      <c r="J7850" s="5">
        <f>G7850+H7850+I7850</f>
      </c>
    </row>
    <row x14ac:dyDescent="0.25" r="7851" customHeight="1" ht="18.75">
      <c r="A7851" s="1" t="s">
        <v>6480</v>
      </c>
      <c r="B7851" s="5">
        <v>27</v>
      </c>
      <c r="C7851" s="1" t="s">
        <v>1527</v>
      </c>
      <c r="D7851" s="5">
        <v>2004</v>
      </c>
      <c r="E7851" s="3">
        <v>38228</v>
      </c>
      <c r="F7851" s="1" t="s">
        <v>574</v>
      </c>
      <c r="G7851" s="5">
        <v>0</v>
      </c>
      <c r="H7851" s="5">
        <v>0</v>
      </c>
      <c r="I7851" s="5">
        <v>1</v>
      </c>
      <c r="J7851" s="5">
        <f>G7851+H7851+I7851</f>
      </c>
    </row>
    <row x14ac:dyDescent="0.25" r="7852" customHeight="1" ht="18.75">
      <c r="A7852" s="1" t="s">
        <v>6481</v>
      </c>
      <c r="B7852" s="5">
        <v>24</v>
      </c>
      <c r="C7852" s="1" t="s">
        <v>45</v>
      </c>
      <c r="D7852" s="5">
        <v>2004</v>
      </c>
      <c r="E7852" s="3">
        <v>38228</v>
      </c>
      <c r="F7852" s="1" t="s">
        <v>574</v>
      </c>
      <c r="G7852" s="5">
        <v>0</v>
      </c>
      <c r="H7852" s="5">
        <v>1</v>
      </c>
      <c r="I7852" s="5">
        <v>0</v>
      </c>
      <c r="J7852" s="5">
        <f>G7852+H7852+I7852</f>
      </c>
    </row>
    <row x14ac:dyDescent="0.25" r="7853" customHeight="1" ht="18.75">
      <c r="A7853" s="1" t="s">
        <v>137</v>
      </c>
      <c r="B7853" s="5">
        <v>25</v>
      </c>
      <c r="C7853" s="1" t="s">
        <v>32</v>
      </c>
      <c r="D7853" s="5">
        <v>2004</v>
      </c>
      <c r="E7853" s="3">
        <v>38228</v>
      </c>
      <c r="F7853" s="1" t="s">
        <v>574</v>
      </c>
      <c r="G7853" s="5">
        <v>1</v>
      </c>
      <c r="H7853" s="5">
        <v>0</v>
      </c>
      <c r="I7853" s="5">
        <v>0</v>
      </c>
      <c r="J7853" s="5">
        <f>G7853+H7853+I7853</f>
      </c>
    </row>
    <row x14ac:dyDescent="0.25" r="7854" customHeight="1" ht="18.75">
      <c r="A7854" s="1" t="s">
        <v>6482</v>
      </c>
      <c r="B7854" s="5">
        <v>29</v>
      </c>
      <c r="C7854" s="1" t="s">
        <v>45</v>
      </c>
      <c r="D7854" s="5">
        <v>2004</v>
      </c>
      <c r="E7854" s="3">
        <v>38228</v>
      </c>
      <c r="F7854" s="1" t="s">
        <v>574</v>
      </c>
      <c r="G7854" s="5">
        <v>0</v>
      </c>
      <c r="H7854" s="5">
        <v>1</v>
      </c>
      <c r="I7854" s="5">
        <v>0</v>
      </c>
      <c r="J7854" s="5">
        <f>G7854+H7854+I7854</f>
      </c>
    </row>
    <row x14ac:dyDescent="0.25" r="7855" customHeight="1" ht="18.75">
      <c r="A7855" s="1" t="s">
        <v>6483</v>
      </c>
      <c r="B7855" s="5">
        <v>23</v>
      </c>
      <c r="C7855" s="1" t="s">
        <v>32</v>
      </c>
      <c r="D7855" s="5">
        <v>2004</v>
      </c>
      <c r="E7855" s="3">
        <v>38228</v>
      </c>
      <c r="F7855" s="1" t="s">
        <v>574</v>
      </c>
      <c r="G7855" s="5">
        <v>1</v>
      </c>
      <c r="H7855" s="5">
        <v>0</v>
      </c>
      <c r="I7855" s="5">
        <v>0</v>
      </c>
      <c r="J7855" s="5">
        <f>G7855+H7855+I7855</f>
      </c>
    </row>
    <row x14ac:dyDescent="0.25" r="7856" customHeight="1" ht="18.75">
      <c r="A7856" s="1" t="s">
        <v>6484</v>
      </c>
      <c r="B7856" s="5">
        <v>26</v>
      </c>
      <c r="C7856" s="1" t="s">
        <v>32</v>
      </c>
      <c r="D7856" s="5">
        <v>2004</v>
      </c>
      <c r="E7856" s="3">
        <v>38228</v>
      </c>
      <c r="F7856" s="1" t="s">
        <v>574</v>
      </c>
      <c r="G7856" s="5">
        <v>1</v>
      </c>
      <c r="H7856" s="5">
        <v>0</v>
      </c>
      <c r="I7856" s="5">
        <v>0</v>
      </c>
      <c r="J7856" s="5">
        <f>G7856+H7856+I7856</f>
      </c>
    </row>
    <row x14ac:dyDescent="0.25" r="7857" customHeight="1" ht="18.75">
      <c r="A7857" s="1" t="s">
        <v>6465</v>
      </c>
      <c r="B7857" s="5">
        <v>29</v>
      </c>
      <c r="C7857" s="1" t="s">
        <v>32</v>
      </c>
      <c r="D7857" s="5">
        <v>2004</v>
      </c>
      <c r="E7857" s="3">
        <v>38228</v>
      </c>
      <c r="F7857" s="1" t="s">
        <v>574</v>
      </c>
      <c r="G7857" s="5">
        <v>1</v>
      </c>
      <c r="H7857" s="5">
        <v>0</v>
      </c>
      <c r="I7857" s="5">
        <v>0</v>
      </c>
      <c r="J7857" s="5">
        <f>G7857+H7857+I7857</f>
      </c>
    </row>
    <row x14ac:dyDescent="0.25" r="7858" customHeight="1" ht="18.75">
      <c r="A7858" s="1" t="s">
        <v>6485</v>
      </c>
      <c r="B7858" s="5">
        <v>25</v>
      </c>
      <c r="C7858" s="1" t="s">
        <v>32</v>
      </c>
      <c r="D7858" s="5">
        <v>2004</v>
      </c>
      <c r="E7858" s="3">
        <v>38228</v>
      </c>
      <c r="F7858" s="1" t="s">
        <v>574</v>
      </c>
      <c r="G7858" s="5">
        <v>0</v>
      </c>
      <c r="H7858" s="5">
        <v>0</v>
      </c>
      <c r="I7858" s="5">
        <v>1</v>
      </c>
      <c r="J7858" s="5">
        <f>G7858+H7858+I7858</f>
      </c>
    </row>
    <row x14ac:dyDescent="0.25" r="7859" customHeight="1" ht="18.75">
      <c r="A7859" s="1" t="s">
        <v>6486</v>
      </c>
      <c r="B7859" s="5">
        <v>27</v>
      </c>
      <c r="C7859" s="1" t="s">
        <v>150</v>
      </c>
      <c r="D7859" s="5">
        <v>2000</v>
      </c>
      <c r="E7859" s="3">
        <v>36800</v>
      </c>
      <c r="F7859" s="1" t="s">
        <v>574</v>
      </c>
      <c r="G7859" s="5">
        <v>0</v>
      </c>
      <c r="H7859" s="5">
        <v>0</v>
      </c>
      <c r="I7859" s="5">
        <v>1</v>
      </c>
      <c r="J7859" s="5">
        <f>G7859+H7859+I7859</f>
      </c>
    </row>
    <row x14ac:dyDescent="0.25" r="7860" customHeight="1" ht="18.75">
      <c r="A7860" s="1" t="s">
        <v>6487</v>
      </c>
      <c r="B7860" s="5">
        <v>26</v>
      </c>
      <c r="C7860" s="1" t="s">
        <v>32</v>
      </c>
      <c r="D7860" s="5">
        <v>2000</v>
      </c>
      <c r="E7860" s="3">
        <v>36800</v>
      </c>
      <c r="F7860" s="1" t="s">
        <v>574</v>
      </c>
      <c r="G7860" s="5">
        <v>1</v>
      </c>
      <c r="H7860" s="5">
        <v>0</v>
      </c>
      <c r="I7860" s="5">
        <v>0</v>
      </c>
      <c r="J7860" s="5">
        <f>G7860+H7860+I7860</f>
      </c>
    </row>
    <row x14ac:dyDescent="0.25" r="7861" customHeight="1" ht="18.75">
      <c r="A7861" s="1" t="s">
        <v>6488</v>
      </c>
      <c r="B7861" s="5">
        <v>23</v>
      </c>
      <c r="C7861" s="1" t="s">
        <v>32</v>
      </c>
      <c r="D7861" s="5">
        <v>2000</v>
      </c>
      <c r="E7861" s="3">
        <v>36800</v>
      </c>
      <c r="F7861" s="1" t="s">
        <v>574</v>
      </c>
      <c r="G7861" s="5">
        <v>1</v>
      </c>
      <c r="H7861" s="5">
        <v>0</v>
      </c>
      <c r="I7861" s="5">
        <v>0</v>
      </c>
      <c r="J7861" s="5">
        <f>G7861+H7861+I7861</f>
      </c>
    </row>
    <row x14ac:dyDescent="0.25" r="7862" customHeight="1" ht="18.75">
      <c r="A7862" s="1" t="s">
        <v>6489</v>
      </c>
      <c r="B7862" s="5">
        <v>25</v>
      </c>
      <c r="C7862" s="1" t="s">
        <v>32</v>
      </c>
      <c r="D7862" s="5">
        <v>2000</v>
      </c>
      <c r="E7862" s="3">
        <v>36800</v>
      </c>
      <c r="F7862" s="1" t="s">
        <v>574</v>
      </c>
      <c r="G7862" s="5">
        <v>1</v>
      </c>
      <c r="H7862" s="5">
        <v>0</v>
      </c>
      <c r="I7862" s="5">
        <v>0</v>
      </c>
      <c r="J7862" s="5">
        <f>G7862+H7862+I7862</f>
      </c>
    </row>
    <row x14ac:dyDescent="0.25" r="7863" customHeight="1" ht="18.75">
      <c r="A7863" s="1" t="s">
        <v>6490</v>
      </c>
      <c r="B7863" s="5">
        <v>25</v>
      </c>
      <c r="C7863" s="1" t="s">
        <v>897</v>
      </c>
      <c r="D7863" s="5">
        <v>2000</v>
      </c>
      <c r="E7863" s="3">
        <v>36800</v>
      </c>
      <c r="F7863" s="1" t="s">
        <v>574</v>
      </c>
      <c r="G7863" s="5">
        <v>1</v>
      </c>
      <c r="H7863" s="5">
        <v>0</v>
      </c>
      <c r="I7863" s="5">
        <v>0</v>
      </c>
      <c r="J7863" s="5">
        <f>G7863+H7863+I7863</f>
      </c>
    </row>
    <row x14ac:dyDescent="0.25" r="7864" customHeight="1" ht="18.75">
      <c r="A7864" s="1" t="s">
        <v>6470</v>
      </c>
      <c r="B7864" s="5">
        <v>25</v>
      </c>
      <c r="C7864" s="1" t="s">
        <v>45</v>
      </c>
      <c r="D7864" s="5">
        <v>2000</v>
      </c>
      <c r="E7864" s="3">
        <v>36800</v>
      </c>
      <c r="F7864" s="1" t="s">
        <v>574</v>
      </c>
      <c r="G7864" s="5">
        <v>0</v>
      </c>
      <c r="H7864" s="5">
        <v>0</v>
      </c>
      <c r="I7864" s="5">
        <v>1</v>
      </c>
      <c r="J7864" s="5">
        <f>G7864+H7864+I7864</f>
      </c>
    </row>
    <row x14ac:dyDescent="0.25" r="7865" customHeight="1" ht="18.75">
      <c r="A7865" s="1" t="s">
        <v>6491</v>
      </c>
      <c r="B7865" s="5">
        <v>26</v>
      </c>
      <c r="C7865" s="1" t="s">
        <v>897</v>
      </c>
      <c r="D7865" s="5">
        <v>2000</v>
      </c>
      <c r="E7865" s="3">
        <v>36800</v>
      </c>
      <c r="F7865" s="1" t="s">
        <v>574</v>
      </c>
      <c r="G7865" s="5">
        <v>0</v>
      </c>
      <c r="H7865" s="5">
        <v>1</v>
      </c>
      <c r="I7865" s="5">
        <v>0</v>
      </c>
      <c r="J7865" s="5">
        <f>G7865+H7865+I7865</f>
      </c>
    </row>
    <row x14ac:dyDescent="0.25" r="7866" customHeight="1" ht="18.75">
      <c r="A7866" s="1" t="s">
        <v>6492</v>
      </c>
      <c r="B7866" s="5">
        <v>28</v>
      </c>
      <c r="C7866" s="1" t="s">
        <v>897</v>
      </c>
      <c r="D7866" s="5">
        <v>2000</v>
      </c>
      <c r="E7866" s="3">
        <v>36800</v>
      </c>
      <c r="F7866" s="1" t="s">
        <v>574</v>
      </c>
      <c r="G7866" s="5">
        <v>0</v>
      </c>
      <c r="H7866" s="5">
        <v>1</v>
      </c>
      <c r="I7866" s="5">
        <v>0</v>
      </c>
      <c r="J7866" s="5">
        <f>G7866+H7866+I7866</f>
      </c>
    </row>
    <row x14ac:dyDescent="0.25" r="7867" customHeight="1" ht="18.75">
      <c r="A7867" s="1" t="s">
        <v>6493</v>
      </c>
      <c r="B7867" s="5">
        <v>23</v>
      </c>
      <c r="C7867" s="1" t="s">
        <v>32</v>
      </c>
      <c r="D7867" s="5">
        <v>2000</v>
      </c>
      <c r="E7867" s="3">
        <v>36800</v>
      </c>
      <c r="F7867" s="1" t="s">
        <v>574</v>
      </c>
      <c r="G7867" s="5">
        <v>0</v>
      </c>
      <c r="H7867" s="5">
        <v>1</v>
      </c>
      <c r="I7867" s="5">
        <v>0</v>
      </c>
      <c r="J7867" s="5">
        <f>G7867+H7867+I7867</f>
      </c>
    </row>
    <row x14ac:dyDescent="0.25" r="7868" customHeight="1" ht="18.75">
      <c r="A7868" s="1" t="s">
        <v>6494</v>
      </c>
      <c r="B7868" s="5">
        <v>22</v>
      </c>
      <c r="C7868" s="1" t="s">
        <v>32</v>
      </c>
      <c r="D7868" s="5">
        <v>2000</v>
      </c>
      <c r="E7868" s="3">
        <v>36800</v>
      </c>
      <c r="F7868" s="1" t="s">
        <v>574</v>
      </c>
      <c r="G7868" s="5">
        <v>1</v>
      </c>
      <c r="H7868" s="5">
        <v>0</v>
      </c>
      <c r="I7868" s="5">
        <v>0</v>
      </c>
      <c r="J7868" s="5">
        <f>G7868+H7868+I7868</f>
      </c>
    </row>
    <row x14ac:dyDescent="0.25" r="7869" customHeight="1" ht="18.75">
      <c r="A7869" s="1" t="s">
        <v>6473</v>
      </c>
      <c r="B7869" s="5">
        <v>24</v>
      </c>
      <c r="C7869" s="1" t="s">
        <v>45</v>
      </c>
      <c r="D7869" s="5">
        <v>2000</v>
      </c>
      <c r="E7869" s="3">
        <v>36800</v>
      </c>
      <c r="F7869" s="1" t="s">
        <v>574</v>
      </c>
      <c r="G7869" s="5">
        <v>0</v>
      </c>
      <c r="H7869" s="5">
        <v>0</v>
      </c>
      <c r="I7869" s="5">
        <v>1</v>
      </c>
      <c r="J7869" s="5">
        <f>G7869+H7869+I7869</f>
      </c>
    </row>
    <row x14ac:dyDescent="0.25" r="7870" customHeight="1" ht="18.75">
      <c r="A7870" s="1" t="s">
        <v>6475</v>
      </c>
      <c r="B7870" s="5">
        <v>26</v>
      </c>
      <c r="C7870" s="1" t="s">
        <v>45</v>
      </c>
      <c r="D7870" s="5">
        <v>2000</v>
      </c>
      <c r="E7870" s="3">
        <v>36800</v>
      </c>
      <c r="F7870" s="1" t="s">
        <v>574</v>
      </c>
      <c r="G7870" s="5">
        <v>0</v>
      </c>
      <c r="H7870" s="5">
        <v>1</v>
      </c>
      <c r="I7870" s="5">
        <v>0</v>
      </c>
      <c r="J7870" s="5">
        <f>G7870+H7870+I7870</f>
      </c>
    </row>
    <row x14ac:dyDescent="0.25" r="7871" customHeight="1" ht="18.75">
      <c r="A7871" s="1" t="s">
        <v>6495</v>
      </c>
      <c r="B7871" s="5">
        <v>26</v>
      </c>
      <c r="C7871" s="1" t="s">
        <v>1527</v>
      </c>
      <c r="D7871" s="5">
        <v>2000</v>
      </c>
      <c r="E7871" s="3">
        <v>36800</v>
      </c>
      <c r="F7871" s="1" t="s">
        <v>574</v>
      </c>
      <c r="G7871" s="5">
        <v>0</v>
      </c>
      <c r="H7871" s="5">
        <v>1</v>
      </c>
      <c r="I7871" s="5">
        <v>0</v>
      </c>
      <c r="J7871" s="5">
        <f>G7871+H7871+I7871</f>
      </c>
    </row>
    <row x14ac:dyDescent="0.25" r="7872" customHeight="1" ht="18.75">
      <c r="A7872" s="1" t="s">
        <v>6496</v>
      </c>
      <c r="B7872" s="5">
        <v>27</v>
      </c>
      <c r="C7872" s="1" t="s">
        <v>32</v>
      </c>
      <c r="D7872" s="5">
        <v>2000</v>
      </c>
      <c r="E7872" s="3">
        <v>36800</v>
      </c>
      <c r="F7872" s="1" t="s">
        <v>574</v>
      </c>
      <c r="G7872" s="5">
        <v>0</v>
      </c>
      <c r="H7872" s="5">
        <v>0</v>
      </c>
      <c r="I7872" s="5">
        <v>1</v>
      </c>
      <c r="J7872" s="5">
        <f>G7872+H7872+I7872</f>
      </c>
    </row>
    <row x14ac:dyDescent="0.25" r="7873" customHeight="1" ht="18.75">
      <c r="A7873" s="1" t="s">
        <v>6497</v>
      </c>
      <c r="B7873" s="5">
        <v>32</v>
      </c>
      <c r="C7873" s="1" t="s">
        <v>897</v>
      </c>
      <c r="D7873" s="5">
        <v>2000</v>
      </c>
      <c r="E7873" s="3">
        <v>36800</v>
      </c>
      <c r="F7873" s="1" t="s">
        <v>574</v>
      </c>
      <c r="G7873" s="5">
        <v>0</v>
      </c>
      <c r="H7873" s="5">
        <v>1</v>
      </c>
      <c r="I7873" s="5">
        <v>0</v>
      </c>
      <c r="J7873" s="5">
        <f>G7873+H7873+I7873</f>
      </c>
    </row>
    <row x14ac:dyDescent="0.25" r="7874" customHeight="1" ht="18.75">
      <c r="A7874" s="1" t="s">
        <v>6498</v>
      </c>
      <c r="B7874" s="5">
        <v>25</v>
      </c>
      <c r="C7874" s="1" t="s">
        <v>897</v>
      </c>
      <c r="D7874" s="5">
        <v>2000</v>
      </c>
      <c r="E7874" s="3">
        <v>36800</v>
      </c>
      <c r="F7874" s="1" t="s">
        <v>574</v>
      </c>
      <c r="G7874" s="5">
        <v>1</v>
      </c>
      <c r="H7874" s="5">
        <v>0</v>
      </c>
      <c r="I7874" s="5">
        <v>0</v>
      </c>
      <c r="J7874" s="5">
        <f>G7874+H7874+I7874</f>
      </c>
    </row>
    <row x14ac:dyDescent="0.25" r="7875" customHeight="1" ht="18.75">
      <c r="A7875" s="1" t="s">
        <v>6499</v>
      </c>
      <c r="B7875" s="5">
        <v>27</v>
      </c>
      <c r="C7875" s="1" t="s">
        <v>150</v>
      </c>
      <c r="D7875" s="5">
        <v>2000</v>
      </c>
      <c r="E7875" s="3">
        <v>36800</v>
      </c>
      <c r="F7875" s="1" t="s">
        <v>574</v>
      </c>
      <c r="G7875" s="5">
        <v>0</v>
      </c>
      <c r="H7875" s="5">
        <v>0</v>
      </c>
      <c r="I7875" s="5">
        <v>1</v>
      </c>
      <c r="J7875" s="5">
        <f>G7875+H7875+I7875</f>
      </c>
    </row>
    <row x14ac:dyDescent="0.25" r="7876" customHeight="1" ht="18.75">
      <c r="A7876" s="1" t="s">
        <v>6500</v>
      </c>
      <c r="B7876" s="5">
        <v>21</v>
      </c>
      <c r="C7876" s="1" t="s">
        <v>32</v>
      </c>
      <c r="D7876" s="5">
        <v>2000</v>
      </c>
      <c r="E7876" s="3">
        <v>36800</v>
      </c>
      <c r="F7876" s="1" t="s">
        <v>574</v>
      </c>
      <c r="G7876" s="5">
        <v>0</v>
      </c>
      <c r="H7876" s="5">
        <v>0</v>
      </c>
      <c r="I7876" s="5">
        <v>1</v>
      </c>
      <c r="J7876" s="5">
        <f>G7876+H7876+I7876</f>
      </c>
    </row>
    <row x14ac:dyDescent="0.25" r="7877" customHeight="1" ht="18.75">
      <c r="A7877" s="1" t="s">
        <v>137</v>
      </c>
      <c r="B7877" s="5">
        <v>21</v>
      </c>
      <c r="C7877" s="1" t="s">
        <v>32</v>
      </c>
      <c r="D7877" s="5">
        <v>2000</v>
      </c>
      <c r="E7877" s="3">
        <v>36800</v>
      </c>
      <c r="F7877" s="1" t="s">
        <v>574</v>
      </c>
      <c r="G7877" s="5">
        <v>0</v>
      </c>
      <c r="H7877" s="5">
        <v>1</v>
      </c>
      <c r="I7877" s="5">
        <v>0</v>
      </c>
      <c r="J7877" s="5">
        <f>G7877+H7877+I7877</f>
      </c>
    </row>
    <row x14ac:dyDescent="0.25" r="7878" customHeight="1" ht="18.75">
      <c r="A7878" s="1" t="s">
        <v>6501</v>
      </c>
      <c r="B7878" s="5">
        <v>26</v>
      </c>
      <c r="C7878" s="1" t="s">
        <v>32</v>
      </c>
      <c r="D7878" s="5">
        <v>2000</v>
      </c>
      <c r="E7878" s="3">
        <v>36800</v>
      </c>
      <c r="F7878" s="1" t="s">
        <v>574</v>
      </c>
      <c r="G7878" s="5">
        <v>0</v>
      </c>
      <c r="H7878" s="5">
        <v>0</v>
      </c>
      <c r="I7878" s="5">
        <v>1</v>
      </c>
      <c r="J7878" s="5">
        <f>G7878+H7878+I7878</f>
      </c>
    </row>
    <row x14ac:dyDescent="0.25" r="7879" customHeight="1" ht="18.75">
      <c r="A7879" s="1" t="s">
        <v>6482</v>
      </c>
      <c r="B7879" s="5">
        <v>25</v>
      </c>
      <c r="C7879" s="1" t="s">
        <v>45</v>
      </c>
      <c r="D7879" s="5">
        <v>2000</v>
      </c>
      <c r="E7879" s="3">
        <v>36800</v>
      </c>
      <c r="F7879" s="1" t="s">
        <v>574</v>
      </c>
      <c r="G7879" s="5">
        <v>0</v>
      </c>
      <c r="H7879" s="5">
        <v>1</v>
      </c>
      <c r="I7879" s="5">
        <v>0</v>
      </c>
      <c r="J7879" s="5">
        <f>G7879+H7879+I7879</f>
      </c>
    </row>
    <row x14ac:dyDescent="0.25" r="7880" customHeight="1" ht="18.75">
      <c r="A7880" s="1" t="s">
        <v>6484</v>
      </c>
      <c r="B7880" s="5">
        <v>22</v>
      </c>
      <c r="C7880" s="1" t="s">
        <v>32</v>
      </c>
      <c r="D7880" s="5">
        <v>2000</v>
      </c>
      <c r="E7880" s="3">
        <v>36800</v>
      </c>
      <c r="F7880" s="1" t="s">
        <v>574</v>
      </c>
      <c r="G7880" s="5">
        <v>1</v>
      </c>
      <c r="H7880" s="5">
        <v>0</v>
      </c>
      <c r="I7880" s="5">
        <v>0</v>
      </c>
      <c r="J7880" s="5">
        <f>G7880+H7880+I7880</f>
      </c>
    </row>
    <row x14ac:dyDescent="0.25" r="7881" customHeight="1" ht="18.75">
      <c r="A7881" s="1" t="s">
        <v>6502</v>
      </c>
      <c r="B7881" s="5">
        <v>27</v>
      </c>
      <c r="C7881" s="1" t="s">
        <v>476</v>
      </c>
      <c r="D7881" s="5">
        <v>2012</v>
      </c>
      <c r="E7881" s="3">
        <v>41133</v>
      </c>
      <c r="F7881" s="1" t="s">
        <v>168</v>
      </c>
      <c r="G7881" s="5">
        <v>1</v>
      </c>
      <c r="H7881" s="5">
        <v>0</v>
      </c>
      <c r="I7881" s="5">
        <v>0</v>
      </c>
      <c r="J7881" s="5">
        <f>G7881+H7881+I7881</f>
      </c>
    </row>
    <row x14ac:dyDescent="0.25" r="7882" customHeight="1" ht="18.75">
      <c r="A7882" s="1" t="s">
        <v>6503</v>
      </c>
      <c r="B7882" s="5">
        <v>28</v>
      </c>
      <c r="C7882" s="1" t="s">
        <v>235</v>
      </c>
      <c r="D7882" s="5">
        <v>2012</v>
      </c>
      <c r="E7882" s="3">
        <v>41133</v>
      </c>
      <c r="F7882" s="1" t="s">
        <v>168</v>
      </c>
      <c r="G7882" s="5">
        <v>0</v>
      </c>
      <c r="H7882" s="5">
        <v>1</v>
      </c>
      <c r="I7882" s="5">
        <v>0</v>
      </c>
      <c r="J7882" s="5">
        <f>G7882+H7882+I7882</f>
      </c>
    </row>
    <row x14ac:dyDescent="0.25" r="7883" customHeight="1" ht="18.75">
      <c r="A7883" s="1" t="s">
        <v>6504</v>
      </c>
      <c r="B7883" s="5">
        <v>23</v>
      </c>
      <c r="C7883" s="1" t="s">
        <v>586</v>
      </c>
      <c r="D7883" s="5">
        <v>2012</v>
      </c>
      <c r="E7883" s="3">
        <v>41133</v>
      </c>
      <c r="F7883" s="1" t="s">
        <v>168</v>
      </c>
      <c r="G7883" s="5">
        <v>0</v>
      </c>
      <c r="H7883" s="5">
        <v>0</v>
      </c>
      <c r="I7883" s="5">
        <v>1</v>
      </c>
      <c r="J7883" s="5">
        <f>G7883+H7883+I7883</f>
      </c>
    </row>
    <row x14ac:dyDescent="0.25" r="7884" customHeight="1" ht="18.75">
      <c r="A7884" s="1" t="s">
        <v>6505</v>
      </c>
      <c r="B7884" s="5">
        <v>18</v>
      </c>
      <c r="C7884" s="1" t="s">
        <v>6506</v>
      </c>
      <c r="D7884" s="5">
        <v>2012</v>
      </c>
      <c r="E7884" s="3">
        <v>41133</v>
      </c>
      <c r="F7884" s="1" t="s">
        <v>168</v>
      </c>
      <c r="G7884" s="5">
        <v>0</v>
      </c>
      <c r="H7884" s="5">
        <v>1</v>
      </c>
      <c r="I7884" s="5">
        <v>0</v>
      </c>
      <c r="J7884" s="5">
        <f>G7884+H7884+I7884</f>
      </c>
    </row>
    <row x14ac:dyDescent="0.25" r="7885" customHeight="1" ht="18.75">
      <c r="A7885" s="1" t="s">
        <v>6507</v>
      </c>
      <c r="B7885" s="5">
        <v>24</v>
      </c>
      <c r="C7885" s="1" t="s">
        <v>583</v>
      </c>
      <c r="D7885" s="5">
        <v>2012</v>
      </c>
      <c r="E7885" s="3">
        <v>41133</v>
      </c>
      <c r="F7885" s="1" t="s">
        <v>168</v>
      </c>
      <c r="G7885" s="5">
        <v>0</v>
      </c>
      <c r="H7885" s="5">
        <v>0</v>
      </c>
      <c r="I7885" s="5">
        <v>1</v>
      </c>
      <c r="J7885" s="5">
        <f>G7885+H7885+I7885</f>
      </c>
    </row>
    <row x14ac:dyDescent="0.25" r="7886" customHeight="1" ht="18.75">
      <c r="A7886" s="1" t="s">
        <v>1129</v>
      </c>
      <c r="B7886" s="5">
        <v>23</v>
      </c>
      <c r="C7886" s="1" t="s">
        <v>11</v>
      </c>
      <c r="D7886" s="5">
        <v>2012</v>
      </c>
      <c r="E7886" s="3">
        <v>41133</v>
      </c>
      <c r="F7886" s="1" t="s">
        <v>168</v>
      </c>
      <c r="G7886" s="5">
        <v>0</v>
      </c>
      <c r="H7886" s="5">
        <v>1</v>
      </c>
      <c r="I7886" s="5">
        <v>0</v>
      </c>
      <c r="J7886" s="5">
        <f>G7886+H7886+I7886</f>
      </c>
    </row>
    <row x14ac:dyDescent="0.25" r="7887" customHeight="1" ht="18.75">
      <c r="A7887" s="1" t="s">
        <v>6508</v>
      </c>
      <c r="B7887" s="5">
        <v>20</v>
      </c>
      <c r="C7887" s="1" t="s">
        <v>167</v>
      </c>
      <c r="D7887" s="5">
        <v>2012</v>
      </c>
      <c r="E7887" s="3">
        <v>41133</v>
      </c>
      <c r="F7887" s="1" t="s">
        <v>168</v>
      </c>
      <c r="G7887" s="5">
        <v>1</v>
      </c>
      <c r="H7887" s="5">
        <v>0</v>
      </c>
      <c r="I7887" s="5">
        <v>0</v>
      </c>
      <c r="J7887" s="5">
        <f>G7887+H7887+I7887</f>
      </c>
    </row>
    <row x14ac:dyDescent="0.25" r="7888" customHeight="1" ht="18.75">
      <c r="A7888" s="1" t="s">
        <v>6509</v>
      </c>
      <c r="B7888" s="5">
        <v>24</v>
      </c>
      <c r="C7888" s="1" t="s">
        <v>11</v>
      </c>
      <c r="D7888" s="5">
        <v>2012</v>
      </c>
      <c r="E7888" s="3">
        <v>41133</v>
      </c>
      <c r="F7888" s="1" t="s">
        <v>168</v>
      </c>
      <c r="G7888" s="5">
        <v>1</v>
      </c>
      <c r="H7888" s="5">
        <v>0</v>
      </c>
      <c r="I7888" s="5">
        <v>0</v>
      </c>
      <c r="J7888" s="5">
        <f>G7888+H7888+I7888</f>
      </c>
    </row>
    <row x14ac:dyDescent="0.25" r="7889" customHeight="1" ht="18.75">
      <c r="A7889" s="1" t="s">
        <v>6510</v>
      </c>
      <c r="B7889" s="5">
        <v>21</v>
      </c>
      <c r="C7889" s="1" t="s">
        <v>11</v>
      </c>
      <c r="D7889" s="5">
        <v>2012</v>
      </c>
      <c r="E7889" s="3">
        <v>41133</v>
      </c>
      <c r="F7889" s="1" t="s">
        <v>168</v>
      </c>
      <c r="G7889" s="5">
        <v>0</v>
      </c>
      <c r="H7889" s="5">
        <v>1</v>
      </c>
      <c r="I7889" s="5">
        <v>0</v>
      </c>
      <c r="J7889" s="5">
        <f>G7889+H7889+I7889</f>
      </c>
    </row>
    <row x14ac:dyDescent="0.25" r="7890" customHeight="1" ht="18.75">
      <c r="A7890" s="1" t="s">
        <v>6511</v>
      </c>
      <c r="B7890" s="5">
        <v>21</v>
      </c>
      <c r="C7890" s="1" t="s">
        <v>6512</v>
      </c>
      <c r="D7890" s="5">
        <v>2012</v>
      </c>
      <c r="E7890" s="3">
        <v>41133</v>
      </c>
      <c r="F7890" s="1" t="s">
        <v>168</v>
      </c>
      <c r="G7890" s="5">
        <v>0</v>
      </c>
      <c r="H7890" s="5">
        <v>1</v>
      </c>
      <c r="I7890" s="5">
        <v>0</v>
      </c>
      <c r="J7890" s="5">
        <f>G7890+H7890+I7890</f>
      </c>
    </row>
    <row x14ac:dyDescent="0.25" r="7891" customHeight="1" ht="18.75">
      <c r="A7891" s="1" t="s">
        <v>6513</v>
      </c>
      <c r="B7891" s="5">
        <v>21</v>
      </c>
      <c r="C7891" s="1" t="s">
        <v>1040</v>
      </c>
      <c r="D7891" s="5">
        <v>2012</v>
      </c>
      <c r="E7891" s="3">
        <v>41133</v>
      </c>
      <c r="F7891" s="1" t="s">
        <v>168</v>
      </c>
      <c r="G7891" s="5">
        <v>0</v>
      </c>
      <c r="H7891" s="5">
        <v>0</v>
      </c>
      <c r="I7891" s="5">
        <v>1</v>
      </c>
      <c r="J7891" s="5">
        <f>G7891+H7891+I7891</f>
      </c>
    </row>
    <row x14ac:dyDescent="0.25" r="7892" customHeight="1" ht="18.75">
      <c r="A7892" s="1" t="s">
        <v>6514</v>
      </c>
      <c r="B7892" s="5">
        <v>25</v>
      </c>
      <c r="C7892" s="1" t="s">
        <v>583</v>
      </c>
      <c r="D7892" s="5">
        <v>2012</v>
      </c>
      <c r="E7892" s="3">
        <v>41133</v>
      </c>
      <c r="F7892" s="1" t="s">
        <v>168</v>
      </c>
      <c r="G7892" s="5">
        <v>0</v>
      </c>
      <c r="H7892" s="5">
        <v>0</v>
      </c>
      <c r="I7892" s="5">
        <v>1</v>
      </c>
      <c r="J7892" s="5">
        <f>G7892+H7892+I7892</f>
      </c>
    </row>
    <row x14ac:dyDescent="0.25" r="7893" customHeight="1" ht="18.75">
      <c r="A7893" s="1" t="s">
        <v>6515</v>
      </c>
      <c r="B7893" s="5">
        <v>24</v>
      </c>
      <c r="C7893" s="1" t="s">
        <v>586</v>
      </c>
      <c r="D7893" s="5">
        <v>2012</v>
      </c>
      <c r="E7893" s="3">
        <v>41133</v>
      </c>
      <c r="F7893" s="1" t="s">
        <v>168</v>
      </c>
      <c r="G7893" s="5">
        <v>0</v>
      </c>
      <c r="H7893" s="5">
        <v>0</v>
      </c>
      <c r="I7893" s="5">
        <v>1</v>
      </c>
      <c r="J7893" s="5">
        <f>G7893+H7893+I7893</f>
      </c>
    </row>
    <row x14ac:dyDescent="0.25" r="7894" customHeight="1" ht="18.75">
      <c r="A7894" s="1" t="s">
        <v>6516</v>
      </c>
      <c r="B7894" s="5">
        <v>33</v>
      </c>
      <c r="C7894" s="1" t="s">
        <v>613</v>
      </c>
      <c r="D7894" s="5">
        <v>2012</v>
      </c>
      <c r="E7894" s="3">
        <v>41133</v>
      </c>
      <c r="F7894" s="1" t="s">
        <v>168</v>
      </c>
      <c r="G7894" s="5">
        <v>1</v>
      </c>
      <c r="H7894" s="5">
        <v>0</v>
      </c>
      <c r="I7894" s="5">
        <v>0</v>
      </c>
      <c r="J7894" s="5">
        <f>G7894+H7894+I7894</f>
      </c>
    </row>
    <row x14ac:dyDescent="0.25" r="7895" customHeight="1" ht="18.75">
      <c r="A7895" s="1" t="s">
        <v>6517</v>
      </c>
      <c r="B7895" s="5">
        <v>22</v>
      </c>
      <c r="C7895" s="1" t="s">
        <v>104</v>
      </c>
      <c r="D7895" s="5">
        <v>2012</v>
      </c>
      <c r="E7895" s="3">
        <v>41133</v>
      </c>
      <c r="F7895" s="1" t="s">
        <v>168</v>
      </c>
      <c r="G7895" s="5">
        <v>0</v>
      </c>
      <c r="H7895" s="5">
        <v>0</v>
      </c>
      <c r="I7895" s="5">
        <v>1</v>
      </c>
      <c r="J7895" s="5">
        <f>G7895+H7895+I7895</f>
      </c>
    </row>
    <row x14ac:dyDescent="0.25" r="7896" customHeight="1" ht="18.75">
      <c r="A7896" s="1" t="s">
        <v>6518</v>
      </c>
      <c r="B7896" s="5">
        <v>20</v>
      </c>
      <c r="C7896" s="1" t="s">
        <v>590</v>
      </c>
      <c r="D7896" s="5">
        <v>2012</v>
      </c>
      <c r="E7896" s="3">
        <v>41133</v>
      </c>
      <c r="F7896" s="1" t="s">
        <v>168</v>
      </c>
      <c r="G7896" s="5">
        <v>0</v>
      </c>
      <c r="H7896" s="5">
        <v>1</v>
      </c>
      <c r="I7896" s="5">
        <v>0</v>
      </c>
      <c r="J7896" s="5">
        <f>G7896+H7896+I7896</f>
      </c>
    </row>
    <row x14ac:dyDescent="0.25" r="7897" customHeight="1" ht="18.75">
      <c r="A7897" s="1" t="s">
        <v>6519</v>
      </c>
      <c r="B7897" s="5">
        <v>29</v>
      </c>
      <c r="C7897" s="1" t="s">
        <v>586</v>
      </c>
      <c r="D7897" s="5">
        <v>2012</v>
      </c>
      <c r="E7897" s="3">
        <v>41133</v>
      </c>
      <c r="F7897" s="1" t="s">
        <v>168</v>
      </c>
      <c r="G7897" s="5">
        <v>0</v>
      </c>
      <c r="H7897" s="5">
        <v>0</v>
      </c>
      <c r="I7897" s="5">
        <v>1</v>
      </c>
      <c r="J7897" s="5">
        <f>G7897+H7897+I7897</f>
      </c>
    </row>
    <row x14ac:dyDescent="0.25" r="7898" customHeight="1" ht="18.75">
      <c r="A7898" s="1" t="s">
        <v>6520</v>
      </c>
      <c r="B7898" s="5">
        <v>26</v>
      </c>
      <c r="C7898" s="1" t="s">
        <v>590</v>
      </c>
      <c r="D7898" s="5">
        <v>2012</v>
      </c>
      <c r="E7898" s="3">
        <v>41133</v>
      </c>
      <c r="F7898" s="1" t="s">
        <v>168</v>
      </c>
      <c r="G7898" s="5">
        <v>1</v>
      </c>
      <c r="H7898" s="5">
        <v>0</v>
      </c>
      <c r="I7898" s="5">
        <v>0</v>
      </c>
      <c r="J7898" s="5">
        <f>G7898+H7898+I7898</f>
      </c>
    </row>
    <row x14ac:dyDescent="0.25" r="7899" customHeight="1" ht="18.75">
      <c r="A7899" s="1" t="s">
        <v>6521</v>
      </c>
      <c r="B7899" s="5">
        <v>28</v>
      </c>
      <c r="C7899" s="1" t="s">
        <v>586</v>
      </c>
      <c r="D7899" s="5">
        <v>2012</v>
      </c>
      <c r="E7899" s="3">
        <v>41133</v>
      </c>
      <c r="F7899" s="1" t="s">
        <v>168</v>
      </c>
      <c r="G7899" s="5">
        <v>0</v>
      </c>
      <c r="H7899" s="5">
        <v>0</v>
      </c>
      <c r="I7899" s="5">
        <v>1</v>
      </c>
      <c r="J7899" s="5">
        <f>G7899+H7899+I7899</f>
      </c>
    </row>
    <row x14ac:dyDescent="0.25" r="7900" customHeight="1" ht="18.75">
      <c r="A7900" s="1" t="s">
        <v>6522</v>
      </c>
      <c r="B7900" s="5">
        <v>24</v>
      </c>
      <c r="C7900" s="1" t="s">
        <v>167</v>
      </c>
      <c r="D7900" s="5">
        <v>2012</v>
      </c>
      <c r="E7900" s="3">
        <v>41133</v>
      </c>
      <c r="F7900" s="1" t="s">
        <v>168</v>
      </c>
      <c r="G7900" s="5">
        <v>0</v>
      </c>
      <c r="H7900" s="5">
        <v>1</v>
      </c>
      <c r="I7900" s="5">
        <v>0</v>
      </c>
      <c r="J7900" s="5">
        <f>G7900+H7900+I7900</f>
      </c>
    </row>
    <row x14ac:dyDescent="0.25" r="7901" customHeight="1" ht="18.75">
      <c r="A7901" s="1" t="s">
        <v>6523</v>
      </c>
      <c r="B7901" s="5">
        <v>26</v>
      </c>
      <c r="C7901" s="1" t="s">
        <v>167</v>
      </c>
      <c r="D7901" s="5">
        <v>2012</v>
      </c>
      <c r="E7901" s="3">
        <v>41133</v>
      </c>
      <c r="F7901" s="1" t="s">
        <v>168</v>
      </c>
      <c r="G7901" s="5">
        <v>1</v>
      </c>
      <c r="H7901" s="5">
        <v>0</v>
      </c>
      <c r="I7901" s="5">
        <v>0</v>
      </c>
      <c r="J7901" s="5">
        <f>G7901+H7901+I7901</f>
      </c>
    </row>
    <row x14ac:dyDescent="0.25" r="7902" customHeight="1" ht="18.75">
      <c r="A7902" s="1" t="s">
        <v>6524</v>
      </c>
      <c r="B7902" s="5">
        <v>19</v>
      </c>
      <c r="C7902" s="1" t="s">
        <v>32</v>
      </c>
      <c r="D7902" s="5">
        <v>2012</v>
      </c>
      <c r="E7902" s="3">
        <v>41133</v>
      </c>
      <c r="F7902" s="1" t="s">
        <v>168</v>
      </c>
      <c r="G7902" s="5">
        <v>1</v>
      </c>
      <c r="H7902" s="5">
        <v>0</v>
      </c>
      <c r="I7902" s="5">
        <v>0</v>
      </c>
      <c r="J7902" s="5">
        <f>G7902+H7902+I7902</f>
      </c>
    </row>
    <row x14ac:dyDescent="0.25" r="7903" customHeight="1" ht="18.75">
      <c r="A7903" s="1" t="s">
        <v>6525</v>
      </c>
      <c r="B7903" s="5">
        <v>24</v>
      </c>
      <c r="C7903" s="1" t="s">
        <v>15</v>
      </c>
      <c r="D7903" s="5">
        <v>2012</v>
      </c>
      <c r="E7903" s="3">
        <v>41133</v>
      </c>
      <c r="F7903" s="1" t="s">
        <v>168</v>
      </c>
      <c r="G7903" s="5">
        <v>0</v>
      </c>
      <c r="H7903" s="5">
        <v>0</v>
      </c>
      <c r="I7903" s="5">
        <v>1</v>
      </c>
      <c r="J7903" s="5">
        <f>G7903+H7903+I7903</f>
      </c>
    </row>
    <row x14ac:dyDescent="0.25" r="7904" customHeight="1" ht="18.75">
      <c r="A7904" s="1" t="s">
        <v>6526</v>
      </c>
      <c r="B7904" s="5">
        <v>30</v>
      </c>
      <c r="C7904" s="1" t="s">
        <v>15</v>
      </c>
      <c r="D7904" s="5">
        <v>2012</v>
      </c>
      <c r="E7904" s="3">
        <v>41133</v>
      </c>
      <c r="F7904" s="1" t="s">
        <v>168</v>
      </c>
      <c r="G7904" s="5">
        <v>1</v>
      </c>
      <c r="H7904" s="5">
        <v>0</v>
      </c>
      <c r="I7904" s="5">
        <v>0</v>
      </c>
      <c r="J7904" s="5">
        <f>G7904+H7904+I7904</f>
      </c>
    </row>
    <row x14ac:dyDescent="0.25" r="7905" customHeight="1" ht="18.75">
      <c r="A7905" s="1" t="s">
        <v>6527</v>
      </c>
      <c r="B7905" s="5">
        <v>28</v>
      </c>
      <c r="C7905" s="1" t="s">
        <v>662</v>
      </c>
      <c r="D7905" s="5">
        <v>2012</v>
      </c>
      <c r="E7905" s="3">
        <v>41133</v>
      </c>
      <c r="F7905" s="1" t="s">
        <v>168</v>
      </c>
      <c r="G7905" s="5">
        <v>0</v>
      </c>
      <c r="H7905" s="5">
        <v>0</v>
      </c>
      <c r="I7905" s="5">
        <v>1</v>
      </c>
      <c r="J7905" s="5">
        <f>G7905+H7905+I7905</f>
      </c>
    </row>
    <row x14ac:dyDescent="0.25" r="7906" customHeight="1" ht="18.75">
      <c r="A7906" s="1" t="s">
        <v>6528</v>
      </c>
      <c r="B7906" s="5">
        <v>25</v>
      </c>
      <c r="C7906" s="1" t="s">
        <v>167</v>
      </c>
      <c r="D7906" s="5">
        <v>2012</v>
      </c>
      <c r="E7906" s="3">
        <v>41133</v>
      </c>
      <c r="F7906" s="1" t="s">
        <v>168</v>
      </c>
      <c r="G7906" s="5">
        <v>0</v>
      </c>
      <c r="H7906" s="5">
        <v>0</v>
      </c>
      <c r="I7906" s="5">
        <v>1</v>
      </c>
      <c r="J7906" s="5">
        <f>G7906+H7906+I7906</f>
      </c>
    </row>
    <row x14ac:dyDescent="0.25" r="7907" customHeight="1" ht="18.75">
      <c r="A7907" s="1" t="s">
        <v>6529</v>
      </c>
      <c r="B7907" s="5">
        <v>28</v>
      </c>
      <c r="C7907" s="1" t="s">
        <v>583</v>
      </c>
      <c r="D7907" s="5">
        <v>2012</v>
      </c>
      <c r="E7907" s="3">
        <v>41133</v>
      </c>
      <c r="F7907" s="1" t="s">
        <v>168</v>
      </c>
      <c r="G7907" s="5">
        <v>1</v>
      </c>
      <c r="H7907" s="5">
        <v>0</v>
      </c>
      <c r="I7907" s="5">
        <v>0</v>
      </c>
      <c r="J7907" s="5">
        <f>G7907+H7907+I7907</f>
      </c>
    </row>
    <row x14ac:dyDescent="0.25" r="7908" customHeight="1" ht="18.75">
      <c r="A7908" s="1" t="s">
        <v>6530</v>
      </c>
      <c r="B7908" s="5">
        <v>26</v>
      </c>
      <c r="C7908" s="1" t="s">
        <v>11</v>
      </c>
      <c r="D7908" s="5">
        <v>2012</v>
      </c>
      <c r="E7908" s="3">
        <v>41133</v>
      </c>
      <c r="F7908" s="1" t="s">
        <v>168</v>
      </c>
      <c r="G7908" s="5">
        <v>0</v>
      </c>
      <c r="H7908" s="5">
        <v>0</v>
      </c>
      <c r="I7908" s="5">
        <v>1</v>
      </c>
      <c r="J7908" s="5">
        <f>G7908+H7908+I7908</f>
      </c>
    </row>
    <row x14ac:dyDescent="0.25" r="7909" customHeight="1" ht="18.75">
      <c r="A7909" s="1" t="s">
        <v>6531</v>
      </c>
      <c r="B7909" s="5">
        <v>22</v>
      </c>
      <c r="C7909" s="1" t="s">
        <v>11</v>
      </c>
      <c r="D7909" s="5">
        <v>2012</v>
      </c>
      <c r="E7909" s="3">
        <v>41133</v>
      </c>
      <c r="F7909" s="1" t="s">
        <v>168</v>
      </c>
      <c r="G7909" s="5">
        <v>0</v>
      </c>
      <c r="H7909" s="5">
        <v>1</v>
      </c>
      <c r="I7909" s="5">
        <v>0</v>
      </c>
      <c r="J7909" s="5">
        <f>G7909+H7909+I7909</f>
      </c>
    </row>
    <row x14ac:dyDescent="0.25" r="7910" customHeight="1" ht="18.75">
      <c r="A7910" s="1" t="s">
        <v>6532</v>
      </c>
      <c r="B7910" s="5">
        <v>29</v>
      </c>
      <c r="C7910" s="1" t="s">
        <v>11</v>
      </c>
      <c r="D7910" s="5">
        <v>2012</v>
      </c>
      <c r="E7910" s="3">
        <v>41133</v>
      </c>
      <c r="F7910" s="1" t="s">
        <v>168</v>
      </c>
      <c r="G7910" s="5">
        <v>0</v>
      </c>
      <c r="H7910" s="5">
        <v>1</v>
      </c>
      <c r="I7910" s="5">
        <v>0</v>
      </c>
      <c r="J7910" s="5">
        <f>G7910+H7910+I7910</f>
      </c>
    </row>
    <row x14ac:dyDescent="0.25" r="7911" customHeight="1" ht="18.75">
      <c r="A7911" s="1" t="s">
        <v>6533</v>
      </c>
      <c r="B7911" s="5">
        <v>20</v>
      </c>
      <c r="C7911" s="1" t="s">
        <v>11</v>
      </c>
      <c r="D7911" s="5">
        <v>2012</v>
      </c>
      <c r="E7911" s="3">
        <v>41133</v>
      </c>
      <c r="F7911" s="1" t="s">
        <v>168</v>
      </c>
      <c r="G7911" s="5">
        <v>1</v>
      </c>
      <c r="H7911" s="5">
        <v>0</v>
      </c>
      <c r="I7911" s="5">
        <v>0</v>
      </c>
      <c r="J7911" s="5">
        <f>G7911+H7911+I7911</f>
      </c>
    </row>
    <row x14ac:dyDescent="0.25" r="7912" customHeight="1" ht="18.75">
      <c r="A7912" s="1" t="s">
        <v>6534</v>
      </c>
      <c r="B7912" s="5">
        <v>35</v>
      </c>
      <c r="C7912" s="1" t="s">
        <v>107</v>
      </c>
      <c r="D7912" s="5">
        <v>2012</v>
      </c>
      <c r="E7912" s="3">
        <v>41133</v>
      </c>
      <c r="F7912" s="1" t="s">
        <v>168</v>
      </c>
      <c r="G7912" s="5">
        <v>0</v>
      </c>
      <c r="H7912" s="5">
        <v>0</v>
      </c>
      <c r="I7912" s="5">
        <v>1</v>
      </c>
      <c r="J7912" s="5">
        <f>G7912+H7912+I7912</f>
      </c>
    </row>
    <row x14ac:dyDescent="0.25" r="7913" customHeight="1" ht="18.75">
      <c r="A7913" s="1" t="s">
        <v>6535</v>
      </c>
      <c r="B7913" s="5">
        <v>22</v>
      </c>
      <c r="C7913" s="1" t="s">
        <v>25</v>
      </c>
      <c r="D7913" s="5">
        <v>2012</v>
      </c>
      <c r="E7913" s="3">
        <v>41133</v>
      </c>
      <c r="F7913" s="1" t="s">
        <v>168</v>
      </c>
      <c r="G7913" s="5">
        <v>0</v>
      </c>
      <c r="H7913" s="5">
        <v>0</v>
      </c>
      <c r="I7913" s="5">
        <v>1</v>
      </c>
      <c r="J7913" s="5">
        <f>G7913+H7913+I7913</f>
      </c>
    </row>
    <row x14ac:dyDescent="0.25" r="7914" customHeight="1" ht="18.75">
      <c r="A7914" s="1" t="s">
        <v>6536</v>
      </c>
      <c r="B7914" s="5">
        <v>24</v>
      </c>
      <c r="C7914" s="1" t="s">
        <v>11</v>
      </c>
      <c r="D7914" s="5">
        <v>2012</v>
      </c>
      <c r="E7914" s="3">
        <v>41133</v>
      </c>
      <c r="F7914" s="1" t="s">
        <v>168</v>
      </c>
      <c r="G7914" s="5">
        <v>1</v>
      </c>
      <c r="H7914" s="5">
        <v>0</v>
      </c>
      <c r="I7914" s="5">
        <v>0</v>
      </c>
      <c r="J7914" s="5">
        <f>G7914+H7914+I7914</f>
      </c>
    </row>
    <row x14ac:dyDescent="0.25" r="7915" customHeight="1" ht="18.75">
      <c r="A7915" s="1" t="s">
        <v>6537</v>
      </c>
      <c r="B7915" s="5">
        <v>26</v>
      </c>
      <c r="C7915" s="1" t="s">
        <v>150</v>
      </c>
      <c r="D7915" s="5">
        <v>2012</v>
      </c>
      <c r="E7915" s="3">
        <v>41133</v>
      </c>
      <c r="F7915" s="1" t="s">
        <v>168</v>
      </c>
      <c r="G7915" s="5">
        <v>1</v>
      </c>
      <c r="H7915" s="5">
        <v>0</v>
      </c>
      <c r="I7915" s="5">
        <v>0</v>
      </c>
      <c r="J7915" s="5">
        <f>G7915+H7915+I7915</f>
      </c>
    </row>
    <row x14ac:dyDescent="0.25" r="7916" customHeight="1" ht="18.75">
      <c r="A7916" s="1" t="s">
        <v>6538</v>
      </c>
      <c r="B7916" s="5">
        <v>29</v>
      </c>
      <c r="C7916" s="1" t="s">
        <v>15</v>
      </c>
      <c r="D7916" s="5">
        <v>2012</v>
      </c>
      <c r="E7916" s="3">
        <v>41133</v>
      </c>
      <c r="F7916" s="1" t="s">
        <v>168</v>
      </c>
      <c r="G7916" s="5">
        <v>0</v>
      </c>
      <c r="H7916" s="5">
        <v>1</v>
      </c>
      <c r="I7916" s="5">
        <v>0</v>
      </c>
      <c r="J7916" s="5">
        <f>G7916+H7916+I7916</f>
      </c>
    </row>
    <row x14ac:dyDescent="0.25" r="7917" customHeight="1" ht="18.75">
      <c r="A7917" s="1" t="s">
        <v>6539</v>
      </c>
      <c r="B7917" s="5">
        <v>29</v>
      </c>
      <c r="C7917" s="1" t="s">
        <v>167</v>
      </c>
      <c r="D7917" s="5">
        <v>2012</v>
      </c>
      <c r="E7917" s="3">
        <v>41133</v>
      </c>
      <c r="F7917" s="1" t="s">
        <v>168</v>
      </c>
      <c r="G7917" s="5">
        <v>1</v>
      </c>
      <c r="H7917" s="5">
        <v>0</v>
      </c>
      <c r="I7917" s="5">
        <v>0</v>
      </c>
      <c r="J7917" s="5">
        <f>G7917+H7917+I7917</f>
      </c>
    </row>
    <row x14ac:dyDescent="0.25" r="7918" customHeight="1" ht="18.75">
      <c r="A7918" s="1" t="s">
        <v>6540</v>
      </c>
      <c r="B7918" s="5">
        <v>30</v>
      </c>
      <c r="C7918" s="1" t="s">
        <v>11</v>
      </c>
      <c r="D7918" s="5">
        <v>2012</v>
      </c>
      <c r="E7918" s="3">
        <v>41133</v>
      </c>
      <c r="F7918" s="1" t="s">
        <v>168</v>
      </c>
      <c r="G7918" s="5">
        <v>0</v>
      </c>
      <c r="H7918" s="5">
        <v>1</v>
      </c>
      <c r="I7918" s="5">
        <v>0</v>
      </c>
      <c r="J7918" s="5">
        <f>G7918+H7918+I7918</f>
      </c>
    </row>
    <row x14ac:dyDescent="0.25" r="7919" customHeight="1" ht="18.75">
      <c r="A7919" s="1" t="s">
        <v>6541</v>
      </c>
      <c r="B7919" s="5">
        <v>22</v>
      </c>
      <c r="C7919" s="1" t="s">
        <v>583</v>
      </c>
      <c r="D7919" s="5">
        <v>2012</v>
      </c>
      <c r="E7919" s="3">
        <v>41133</v>
      </c>
      <c r="F7919" s="1" t="s">
        <v>168</v>
      </c>
      <c r="G7919" s="5">
        <v>0</v>
      </c>
      <c r="H7919" s="5">
        <v>1</v>
      </c>
      <c r="I7919" s="5">
        <v>0</v>
      </c>
      <c r="J7919" s="5">
        <f>G7919+H7919+I7919</f>
      </c>
    </row>
    <row x14ac:dyDescent="0.25" r="7920" customHeight="1" ht="18.75">
      <c r="A7920" s="1" t="s">
        <v>6542</v>
      </c>
      <c r="B7920" s="5">
        <v>24</v>
      </c>
      <c r="C7920" s="1" t="s">
        <v>583</v>
      </c>
      <c r="D7920" s="5">
        <v>2012</v>
      </c>
      <c r="E7920" s="3">
        <v>41133</v>
      </c>
      <c r="F7920" s="1" t="s">
        <v>168</v>
      </c>
      <c r="G7920" s="5">
        <v>1</v>
      </c>
      <c r="H7920" s="5">
        <v>0</v>
      </c>
      <c r="I7920" s="5">
        <v>0</v>
      </c>
      <c r="J7920" s="5">
        <f>G7920+H7920+I7920</f>
      </c>
    </row>
    <row x14ac:dyDescent="0.25" r="7921" customHeight="1" ht="18.75">
      <c r="A7921" s="1" t="s">
        <v>6543</v>
      </c>
      <c r="B7921" s="5">
        <v>23</v>
      </c>
      <c r="C7921" s="1" t="s">
        <v>32</v>
      </c>
      <c r="D7921" s="5">
        <v>2012</v>
      </c>
      <c r="E7921" s="3">
        <v>41133</v>
      </c>
      <c r="F7921" s="1" t="s">
        <v>168</v>
      </c>
      <c r="G7921" s="5">
        <v>0</v>
      </c>
      <c r="H7921" s="5">
        <v>0</v>
      </c>
      <c r="I7921" s="5">
        <v>1</v>
      </c>
      <c r="J7921" s="5">
        <f>G7921+H7921+I7921</f>
      </c>
    </row>
    <row x14ac:dyDescent="0.25" r="7922" customHeight="1" ht="18.75">
      <c r="A7922" s="1" t="s">
        <v>6544</v>
      </c>
      <c r="B7922" s="5">
        <v>24</v>
      </c>
      <c r="C7922" s="1" t="s">
        <v>150</v>
      </c>
      <c r="D7922" s="5">
        <v>2012</v>
      </c>
      <c r="E7922" s="3">
        <v>41133</v>
      </c>
      <c r="F7922" s="1" t="s">
        <v>168</v>
      </c>
      <c r="G7922" s="5">
        <v>0</v>
      </c>
      <c r="H7922" s="5">
        <v>0</v>
      </c>
      <c r="I7922" s="5">
        <v>1</v>
      </c>
      <c r="J7922" s="5">
        <f>G7922+H7922+I7922</f>
      </c>
    </row>
    <row x14ac:dyDescent="0.25" r="7923" customHeight="1" ht="18.75">
      <c r="A7923" s="1" t="s">
        <v>594</v>
      </c>
      <c r="B7923" s="5">
        <v>29</v>
      </c>
      <c r="C7923" s="1" t="s">
        <v>15</v>
      </c>
      <c r="D7923" s="5">
        <v>2012</v>
      </c>
      <c r="E7923" s="3">
        <v>41133</v>
      </c>
      <c r="F7923" s="1" t="s">
        <v>168</v>
      </c>
      <c r="G7923" s="5">
        <v>0</v>
      </c>
      <c r="H7923" s="5">
        <v>1</v>
      </c>
      <c r="I7923" s="5">
        <v>0</v>
      </c>
      <c r="J7923" s="5">
        <f>G7923+H7923+I7923</f>
      </c>
    </row>
    <row x14ac:dyDescent="0.25" r="7924" customHeight="1" ht="18.75">
      <c r="A7924" s="1" t="s">
        <v>6545</v>
      </c>
      <c r="B7924" s="5">
        <v>27</v>
      </c>
      <c r="C7924" s="1" t="s">
        <v>669</v>
      </c>
      <c r="D7924" s="5">
        <v>2012</v>
      </c>
      <c r="E7924" s="3">
        <v>41133</v>
      </c>
      <c r="F7924" s="1" t="s">
        <v>168</v>
      </c>
      <c r="G7924" s="5">
        <v>0</v>
      </c>
      <c r="H7924" s="5">
        <v>1</v>
      </c>
      <c r="I7924" s="5">
        <v>0</v>
      </c>
      <c r="J7924" s="5">
        <f>G7924+H7924+I7924</f>
      </c>
    </row>
    <row x14ac:dyDescent="0.25" r="7925" customHeight="1" ht="18.75">
      <c r="A7925" s="1" t="s">
        <v>6546</v>
      </c>
      <c r="B7925" s="5">
        <v>28</v>
      </c>
      <c r="C7925" s="1" t="s">
        <v>11</v>
      </c>
      <c r="D7925" s="5">
        <v>2012</v>
      </c>
      <c r="E7925" s="3">
        <v>41133</v>
      </c>
      <c r="F7925" s="1" t="s">
        <v>168</v>
      </c>
      <c r="G7925" s="5">
        <v>0</v>
      </c>
      <c r="H7925" s="5">
        <v>1</v>
      </c>
      <c r="I7925" s="5">
        <v>0</v>
      </c>
      <c r="J7925" s="5">
        <f>G7925+H7925+I7925</f>
      </c>
    </row>
    <row x14ac:dyDescent="0.25" r="7926" customHeight="1" ht="18.75">
      <c r="A7926" s="1" t="s">
        <v>6547</v>
      </c>
      <c r="B7926" s="5">
        <v>28</v>
      </c>
      <c r="C7926" s="1" t="s">
        <v>11</v>
      </c>
      <c r="D7926" s="5">
        <v>2012</v>
      </c>
      <c r="E7926" s="3">
        <v>41133</v>
      </c>
      <c r="F7926" s="1" t="s">
        <v>168</v>
      </c>
      <c r="G7926" s="5">
        <v>0</v>
      </c>
      <c r="H7926" s="5">
        <v>1</v>
      </c>
      <c r="I7926" s="5">
        <v>0</v>
      </c>
      <c r="J7926" s="5">
        <f>G7926+H7926+I7926</f>
      </c>
    </row>
    <row x14ac:dyDescent="0.25" r="7927" customHeight="1" ht="18.75">
      <c r="A7927" s="1" t="s">
        <v>6548</v>
      </c>
      <c r="B7927" s="5">
        <v>27</v>
      </c>
      <c r="C7927" s="1" t="s">
        <v>90</v>
      </c>
      <c r="D7927" s="5">
        <v>2012</v>
      </c>
      <c r="E7927" s="3">
        <v>41133</v>
      </c>
      <c r="F7927" s="1" t="s">
        <v>168</v>
      </c>
      <c r="G7927" s="5">
        <v>1</v>
      </c>
      <c r="H7927" s="5">
        <v>0</v>
      </c>
      <c r="I7927" s="5">
        <v>0</v>
      </c>
      <c r="J7927" s="5">
        <f>G7927+H7927+I7927</f>
      </c>
    </row>
    <row x14ac:dyDescent="0.25" r="7928" customHeight="1" ht="18.75">
      <c r="A7928" s="1" t="s">
        <v>6549</v>
      </c>
      <c r="B7928" s="5">
        <v>28</v>
      </c>
      <c r="C7928" s="1" t="s">
        <v>90</v>
      </c>
      <c r="D7928" s="5">
        <v>2012</v>
      </c>
      <c r="E7928" s="3">
        <v>41133</v>
      </c>
      <c r="F7928" s="1" t="s">
        <v>168</v>
      </c>
      <c r="G7928" s="5">
        <v>0</v>
      </c>
      <c r="H7928" s="5">
        <v>0</v>
      </c>
      <c r="I7928" s="5">
        <v>1</v>
      </c>
      <c r="J7928" s="5">
        <f>G7928+H7928+I7928</f>
      </c>
    </row>
    <row x14ac:dyDescent="0.25" r="7929" customHeight="1" ht="18.75">
      <c r="A7929" s="1" t="s">
        <v>6550</v>
      </c>
      <c r="B7929" s="5">
        <v>25</v>
      </c>
      <c r="C7929" s="1" t="s">
        <v>118</v>
      </c>
      <c r="D7929" s="5">
        <v>2012</v>
      </c>
      <c r="E7929" s="3">
        <v>41133</v>
      </c>
      <c r="F7929" s="1" t="s">
        <v>168</v>
      </c>
      <c r="G7929" s="5">
        <v>0</v>
      </c>
      <c r="H7929" s="5">
        <v>0</v>
      </c>
      <c r="I7929" s="5">
        <v>1</v>
      </c>
      <c r="J7929" s="5">
        <f>G7929+H7929+I7929</f>
      </c>
    </row>
    <row x14ac:dyDescent="0.25" r="7930" customHeight="1" ht="18.75">
      <c r="A7930" s="1" t="s">
        <v>6551</v>
      </c>
      <c r="B7930" s="5">
        <v>23</v>
      </c>
      <c r="C7930" s="1" t="s">
        <v>167</v>
      </c>
      <c r="D7930" s="5">
        <v>2012</v>
      </c>
      <c r="E7930" s="3">
        <v>41133</v>
      </c>
      <c r="F7930" s="1" t="s">
        <v>168</v>
      </c>
      <c r="G7930" s="5">
        <v>0</v>
      </c>
      <c r="H7930" s="5">
        <v>1</v>
      </c>
      <c r="I7930" s="5">
        <v>0</v>
      </c>
      <c r="J7930" s="5">
        <f>G7930+H7930+I7930</f>
      </c>
    </row>
    <row x14ac:dyDescent="0.25" r="7931" customHeight="1" ht="18.75">
      <c r="A7931" s="1" t="s">
        <v>6552</v>
      </c>
      <c r="B7931" s="5">
        <v>34</v>
      </c>
      <c r="C7931" s="1" t="s">
        <v>11</v>
      </c>
      <c r="D7931" s="5">
        <v>2012</v>
      </c>
      <c r="E7931" s="3">
        <v>41133</v>
      </c>
      <c r="F7931" s="1" t="s">
        <v>168</v>
      </c>
      <c r="G7931" s="5">
        <v>0</v>
      </c>
      <c r="H7931" s="5">
        <v>0</v>
      </c>
      <c r="I7931" s="5">
        <v>1</v>
      </c>
      <c r="J7931" s="5">
        <f>G7931+H7931+I7931</f>
      </c>
    </row>
    <row x14ac:dyDescent="0.25" r="7932" customHeight="1" ht="18.75">
      <c r="A7932" s="1" t="s">
        <v>6553</v>
      </c>
      <c r="B7932" s="5">
        <v>22</v>
      </c>
      <c r="C7932" s="1" t="s">
        <v>90</v>
      </c>
      <c r="D7932" s="5">
        <v>2012</v>
      </c>
      <c r="E7932" s="3">
        <v>41133</v>
      </c>
      <c r="F7932" s="1" t="s">
        <v>168</v>
      </c>
      <c r="G7932" s="5">
        <v>0</v>
      </c>
      <c r="H7932" s="5">
        <v>0</v>
      </c>
      <c r="I7932" s="5">
        <v>1</v>
      </c>
      <c r="J7932" s="5">
        <f>G7932+H7932+I7932</f>
      </c>
    </row>
    <row x14ac:dyDescent="0.25" r="7933" customHeight="1" ht="18.75">
      <c r="A7933" s="1" t="s">
        <v>6554</v>
      </c>
      <c r="B7933" s="5">
        <v>28</v>
      </c>
      <c r="C7933" s="1" t="s">
        <v>708</v>
      </c>
      <c r="D7933" s="5">
        <v>2012</v>
      </c>
      <c r="E7933" s="3">
        <v>41133</v>
      </c>
      <c r="F7933" s="1" t="s">
        <v>168</v>
      </c>
      <c r="G7933" s="5">
        <v>0</v>
      </c>
      <c r="H7933" s="5">
        <v>1</v>
      </c>
      <c r="I7933" s="5">
        <v>0</v>
      </c>
      <c r="J7933" s="5">
        <f>G7933+H7933+I7933</f>
      </c>
    </row>
    <row x14ac:dyDescent="0.25" r="7934" customHeight="1" ht="18.75">
      <c r="A7934" s="1" t="s">
        <v>6555</v>
      </c>
      <c r="B7934" s="5">
        <v>25</v>
      </c>
      <c r="C7934" s="1" t="s">
        <v>607</v>
      </c>
      <c r="D7934" s="5">
        <v>2012</v>
      </c>
      <c r="E7934" s="3">
        <v>41133</v>
      </c>
      <c r="F7934" s="1" t="s">
        <v>168</v>
      </c>
      <c r="G7934" s="5">
        <v>0</v>
      </c>
      <c r="H7934" s="5">
        <v>0</v>
      </c>
      <c r="I7934" s="5">
        <v>1</v>
      </c>
      <c r="J7934" s="5">
        <f>G7934+H7934+I7934</f>
      </c>
    </row>
    <row x14ac:dyDescent="0.25" r="7935" customHeight="1" ht="18.75">
      <c r="A7935" s="1" t="s">
        <v>6556</v>
      </c>
      <c r="B7935" s="5">
        <v>30</v>
      </c>
      <c r="C7935" s="1" t="s">
        <v>15</v>
      </c>
      <c r="D7935" s="5">
        <v>2012</v>
      </c>
      <c r="E7935" s="3">
        <v>41133</v>
      </c>
      <c r="F7935" s="1" t="s">
        <v>168</v>
      </c>
      <c r="G7935" s="5">
        <v>0</v>
      </c>
      <c r="H7935" s="5">
        <v>0</v>
      </c>
      <c r="I7935" s="5">
        <v>1</v>
      </c>
      <c r="J7935" s="5">
        <f>G7935+H7935+I7935</f>
      </c>
    </row>
    <row x14ac:dyDescent="0.25" r="7936" customHeight="1" ht="18.75">
      <c r="A7936" s="1" t="s">
        <v>6557</v>
      </c>
      <c r="B7936" s="5">
        <v>27</v>
      </c>
      <c r="C7936" s="1" t="s">
        <v>6558</v>
      </c>
      <c r="D7936" s="5">
        <v>2012</v>
      </c>
      <c r="E7936" s="3">
        <v>41133</v>
      </c>
      <c r="F7936" s="1" t="s">
        <v>168</v>
      </c>
      <c r="G7936" s="5">
        <v>0</v>
      </c>
      <c r="H7936" s="5">
        <v>0</v>
      </c>
      <c r="I7936" s="5">
        <v>1</v>
      </c>
      <c r="J7936" s="5">
        <f>G7936+H7936+I7936</f>
      </c>
    </row>
    <row x14ac:dyDescent="0.25" r="7937" customHeight="1" ht="18.75">
      <c r="A7937" s="1" t="s">
        <v>6559</v>
      </c>
      <c r="B7937" s="5">
        <v>19</v>
      </c>
      <c r="C7937" s="1" t="s">
        <v>6560</v>
      </c>
      <c r="D7937" s="5">
        <v>2012</v>
      </c>
      <c r="E7937" s="3">
        <v>41133</v>
      </c>
      <c r="F7937" s="1" t="s">
        <v>168</v>
      </c>
      <c r="G7937" s="5">
        <v>1</v>
      </c>
      <c r="H7937" s="5">
        <v>0</v>
      </c>
      <c r="I7937" s="5">
        <v>0</v>
      </c>
      <c r="J7937" s="5">
        <f>G7937+H7937+I7937</f>
      </c>
    </row>
    <row x14ac:dyDescent="0.25" r="7938" customHeight="1" ht="18.75">
      <c r="A7938" s="1" t="s">
        <v>6561</v>
      </c>
      <c r="B7938" s="5">
        <v>28</v>
      </c>
      <c r="C7938" s="1" t="s">
        <v>580</v>
      </c>
      <c r="D7938" s="5">
        <v>2012</v>
      </c>
      <c r="E7938" s="3">
        <v>41133</v>
      </c>
      <c r="F7938" s="1" t="s">
        <v>168</v>
      </c>
      <c r="G7938" s="5">
        <v>0</v>
      </c>
      <c r="H7938" s="5">
        <v>1</v>
      </c>
      <c r="I7938" s="5">
        <v>0</v>
      </c>
      <c r="J7938" s="5">
        <f>G7938+H7938+I7938</f>
      </c>
    </row>
    <row x14ac:dyDescent="0.25" r="7939" customHeight="1" ht="18.75">
      <c r="A7939" s="1" t="s">
        <v>6562</v>
      </c>
      <c r="B7939" s="5">
        <v>27</v>
      </c>
      <c r="C7939" s="1" t="s">
        <v>15</v>
      </c>
      <c r="D7939" s="5">
        <v>2012</v>
      </c>
      <c r="E7939" s="3">
        <v>41133</v>
      </c>
      <c r="F7939" s="1" t="s">
        <v>168</v>
      </c>
      <c r="G7939" s="5">
        <v>0</v>
      </c>
      <c r="H7939" s="5">
        <v>1</v>
      </c>
      <c r="I7939" s="5">
        <v>0</v>
      </c>
      <c r="J7939" s="5">
        <f>G7939+H7939+I7939</f>
      </c>
    </row>
    <row x14ac:dyDescent="0.25" r="7940" customHeight="1" ht="18.75">
      <c r="A7940" s="1" t="s">
        <v>6563</v>
      </c>
      <c r="B7940" s="5">
        <v>33</v>
      </c>
      <c r="C7940" s="1" t="s">
        <v>510</v>
      </c>
      <c r="D7940" s="5">
        <v>2012</v>
      </c>
      <c r="E7940" s="3">
        <v>41133</v>
      </c>
      <c r="F7940" s="1" t="s">
        <v>168</v>
      </c>
      <c r="G7940" s="5">
        <v>0</v>
      </c>
      <c r="H7940" s="5">
        <v>0</v>
      </c>
      <c r="I7940" s="5">
        <v>1</v>
      </c>
      <c r="J7940" s="5">
        <f>G7940+H7940+I7940</f>
      </c>
    </row>
    <row x14ac:dyDescent="0.25" r="7941" customHeight="1" ht="18.75">
      <c r="A7941" s="1" t="s">
        <v>6564</v>
      </c>
      <c r="B7941" s="5">
        <v>32</v>
      </c>
      <c r="C7941" s="1" t="s">
        <v>15</v>
      </c>
      <c r="D7941" s="5">
        <v>2012</v>
      </c>
      <c r="E7941" s="3">
        <v>41133</v>
      </c>
      <c r="F7941" s="1" t="s">
        <v>168</v>
      </c>
      <c r="G7941" s="5">
        <v>0</v>
      </c>
      <c r="H7941" s="5">
        <v>1</v>
      </c>
      <c r="I7941" s="5">
        <v>0</v>
      </c>
      <c r="J7941" s="5">
        <f>G7941+H7941+I7941</f>
      </c>
    </row>
    <row x14ac:dyDescent="0.25" r="7942" customHeight="1" ht="18.75">
      <c r="A7942" s="1" t="s">
        <v>6565</v>
      </c>
      <c r="B7942" s="5">
        <v>30</v>
      </c>
      <c r="C7942" s="1" t="s">
        <v>580</v>
      </c>
      <c r="D7942" s="5">
        <v>2012</v>
      </c>
      <c r="E7942" s="3">
        <v>41133</v>
      </c>
      <c r="F7942" s="1" t="s">
        <v>168</v>
      </c>
      <c r="G7942" s="5">
        <v>1</v>
      </c>
      <c r="H7942" s="5">
        <v>0</v>
      </c>
      <c r="I7942" s="5">
        <v>0</v>
      </c>
      <c r="J7942" s="5">
        <f>G7942+H7942+I7942</f>
      </c>
    </row>
    <row x14ac:dyDescent="0.25" r="7943" customHeight="1" ht="18.75">
      <c r="A7943" s="1" t="s">
        <v>6566</v>
      </c>
      <c r="B7943" s="5">
        <v>27</v>
      </c>
      <c r="C7943" s="1" t="s">
        <v>11</v>
      </c>
      <c r="D7943" s="5">
        <v>2012</v>
      </c>
      <c r="E7943" s="3">
        <v>41133</v>
      </c>
      <c r="F7943" s="1" t="s">
        <v>168</v>
      </c>
      <c r="G7943" s="5">
        <v>0</v>
      </c>
      <c r="H7943" s="5">
        <v>1</v>
      </c>
      <c r="I7943" s="5">
        <v>0</v>
      </c>
      <c r="J7943" s="5">
        <f>G7943+H7943+I7943</f>
      </c>
    </row>
    <row x14ac:dyDescent="0.25" r="7944" customHeight="1" ht="18.75">
      <c r="A7944" s="1" t="s">
        <v>6567</v>
      </c>
      <c r="B7944" s="5">
        <v>23</v>
      </c>
      <c r="C7944" s="1" t="s">
        <v>6568</v>
      </c>
      <c r="D7944" s="5">
        <v>2012</v>
      </c>
      <c r="E7944" s="3">
        <v>41133</v>
      </c>
      <c r="F7944" s="1" t="s">
        <v>168</v>
      </c>
      <c r="G7944" s="5">
        <v>1</v>
      </c>
      <c r="H7944" s="5">
        <v>0</v>
      </c>
      <c r="I7944" s="5">
        <v>0</v>
      </c>
      <c r="J7944" s="5">
        <f>G7944+H7944+I7944</f>
      </c>
    </row>
    <row x14ac:dyDescent="0.25" r="7945" customHeight="1" ht="18.75">
      <c r="A7945" s="1" t="s">
        <v>6569</v>
      </c>
      <c r="B7945" s="5">
        <v>30</v>
      </c>
      <c r="C7945" s="1" t="s">
        <v>580</v>
      </c>
      <c r="D7945" s="5">
        <v>2012</v>
      </c>
      <c r="E7945" s="3">
        <v>41133</v>
      </c>
      <c r="F7945" s="1" t="s">
        <v>168</v>
      </c>
      <c r="G7945" s="5">
        <v>0</v>
      </c>
      <c r="H7945" s="5">
        <v>0</v>
      </c>
      <c r="I7945" s="5">
        <v>1</v>
      </c>
      <c r="J7945" s="5">
        <f>G7945+H7945+I7945</f>
      </c>
    </row>
    <row x14ac:dyDescent="0.25" r="7946" customHeight="1" ht="18.75">
      <c r="A7946" s="1" t="s">
        <v>6570</v>
      </c>
      <c r="B7946" s="5">
        <v>26</v>
      </c>
      <c r="C7946" s="1" t="s">
        <v>580</v>
      </c>
      <c r="D7946" s="5">
        <v>2012</v>
      </c>
      <c r="E7946" s="3">
        <v>41133</v>
      </c>
      <c r="F7946" s="1" t="s">
        <v>168</v>
      </c>
      <c r="G7946" s="5">
        <v>0</v>
      </c>
      <c r="H7946" s="5">
        <v>1</v>
      </c>
      <c r="I7946" s="5">
        <v>0</v>
      </c>
      <c r="J7946" s="5">
        <f>G7946+H7946+I7946</f>
      </c>
    </row>
    <row x14ac:dyDescent="0.25" r="7947" customHeight="1" ht="18.75">
      <c r="A7947" s="1" t="s">
        <v>6571</v>
      </c>
      <c r="B7947" s="5">
        <v>32</v>
      </c>
      <c r="C7947" s="1" t="s">
        <v>15</v>
      </c>
      <c r="D7947" s="5">
        <v>2012</v>
      </c>
      <c r="E7947" s="3">
        <v>41133</v>
      </c>
      <c r="F7947" s="1" t="s">
        <v>168</v>
      </c>
      <c r="G7947" s="5">
        <v>1</v>
      </c>
      <c r="H7947" s="5">
        <v>0</v>
      </c>
      <c r="I7947" s="5">
        <v>0</v>
      </c>
      <c r="J7947" s="5">
        <f>G7947+H7947+I7947</f>
      </c>
    </row>
    <row x14ac:dyDescent="0.25" r="7948" customHeight="1" ht="18.75">
      <c r="A7948" s="1" t="s">
        <v>6572</v>
      </c>
      <c r="B7948" s="5">
        <v>30</v>
      </c>
      <c r="C7948" s="1" t="s">
        <v>580</v>
      </c>
      <c r="D7948" s="5">
        <v>2012</v>
      </c>
      <c r="E7948" s="3">
        <v>41133</v>
      </c>
      <c r="F7948" s="1" t="s">
        <v>168</v>
      </c>
      <c r="G7948" s="5">
        <v>0</v>
      </c>
      <c r="H7948" s="5">
        <v>1</v>
      </c>
      <c r="I7948" s="5">
        <v>0</v>
      </c>
      <c r="J7948" s="5">
        <f>G7948+H7948+I7948</f>
      </c>
    </row>
    <row x14ac:dyDescent="0.25" r="7949" customHeight="1" ht="18.75">
      <c r="A7949" s="1" t="s">
        <v>6573</v>
      </c>
      <c r="B7949" s="5">
        <v>17</v>
      </c>
      <c r="C7949" s="1" t="s">
        <v>580</v>
      </c>
      <c r="D7949" s="5">
        <v>2012</v>
      </c>
      <c r="E7949" s="3">
        <v>41133</v>
      </c>
      <c r="F7949" s="1" t="s">
        <v>168</v>
      </c>
      <c r="G7949" s="5">
        <v>0</v>
      </c>
      <c r="H7949" s="5">
        <v>0</v>
      </c>
      <c r="I7949" s="5">
        <v>1</v>
      </c>
      <c r="J7949" s="5">
        <f>G7949+H7949+I7949</f>
      </c>
    </row>
    <row x14ac:dyDescent="0.25" r="7950" customHeight="1" ht="18.75">
      <c r="A7950" s="1" t="s">
        <v>6574</v>
      </c>
      <c r="B7950" s="5">
        <v>23</v>
      </c>
      <c r="C7950" s="1" t="s">
        <v>11</v>
      </c>
      <c r="D7950" s="5">
        <v>2012</v>
      </c>
      <c r="E7950" s="3">
        <v>41133</v>
      </c>
      <c r="F7950" s="1" t="s">
        <v>168</v>
      </c>
      <c r="G7950" s="5">
        <v>1</v>
      </c>
      <c r="H7950" s="5">
        <v>0</v>
      </c>
      <c r="I7950" s="5">
        <v>0</v>
      </c>
      <c r="J7950" s="5">
        <f>G7950+H7950+I7950</f>
      </c>
    </row>
    <row x14ac:dyDescent="0.25" r="7951" customHeight="1" ht="18.75">
      <c r="A7951" s="1" t="s">
        <v>6575</v>
      </c>
      <c r="B7951" s="5">
        <v>22</v>
      </c>
      <c r="C7951" s="1" t="s">
        <v>15</v>
      </c>
      <c r="D7951" s="5">
        <v>2012</v>
      </c>
      <c r="E7951" s="3">
        <v>41133</v>
      </c>
      <c r="F7951" s="1" t="s">
        <v>168</v>
      </c>
      <c r="G7951" s="5">
        <v>0</v>
      </c>
      <c r="H7951" s="5">
        <v>1</v>
      </c>
      <c r="I7951" s="5">
        <v>0</v>
      </c>
      <c r="J7951" s="5">
        <f>G7951+H7951+I7951</f>
      </c>
    </row>
    <row x14ac:dyDescent="0.25" r="7952" customHeight="1" ht="18.75">
      <c r="A7952" s="1" t="s">
        <v>6576</v>
      </c>
      <c r="B7952" s="5">
        <v>32</v>
      </c>
      <c r="C7952" s="1" t="s">
        <v>629</v>
      </c>
      <c r="D7952" s="5">
        <v>2012</v>
      </c>
      <c r="E7952" s="3">
        <v>41133</v>
      </c>
      <c r="F7952" s="1" t="s">
        <v>168</v>
      </c>
      <c r="G7952" s="5">
        <v>0</v>
      </c>
      <c r="H7952" s="5">
        <v>1</v>
      </c>
      <c r="I7952" s="5">
        <v>0</v>
      </c>
      <c r="J7952" s="5">
        <f>G7952+H7952+I7952</f>
      </c>
    </row>
    <row x14ac:dyDescent="0.25" r="7953" customHeight="1" ht="18.75">
      <c r="A7953" s="1" t="s">
        <v>6577</v>
      </c>
      <c r="B7953" s="5">
        <v>25</v>
      </c>
      <c r="C7953" s="1" t="s">
        <v>15</v>
      </c>
      <c r="D7953" s="5">
        <v>2012</v>
      </c>
      <c r="E7953" s="3">
        <v>41133</v>
      </c>
      <c r="F7953" s="1" t="s">
        <v>168</v>
      </c>
      <c r="G7953" s="5">
        <v>0</v>
      </c>
      <c r="H7953" s="5">
        <v>1</v>
      </c>
      <c r="I7953" s="5">
        <v>0</v>
      </c>
      <c r="J7953" s="5">
        <f>G7953+H7953+I7953</f>
      </c>
    </row>
    <row x14ac:dyDescent="0.25" r="7954" customHeight="1" ht="18.75">
      <c r="A7954" s="1" t="s">
        <v>6578</v>
      </c>
      <c r="B7954" s="5">
        <v>21</v>
      </c>
      <c r="C7954" s="1" t="s">
        <v>11</v>
      </c>
      <c r="D7954" s="5">
        <v>2012</v>
      </c>
      <c r="E7954" s="3">
        <v>41133</v>
      </c>
      <c r="F7954" s="1" t="s">
        <v>168</v>
      </c>
      <c r="G7954" s="5">
        <v>0</v>
      </c>
      <c r="H7954" s="5">
        <v>1</v>
      </c>
      <c r="I7954" s="5">
        <v>0</v>
      </c>
      <c r="J7954" s="5">
        <f>G7954+H7954+I7954</f>
      </c>
    </row>
    <row x14ac:dyDescent="0.25" r="7955" customHeight="1" ht="18.75">
      <c r="A7955" s="1" t="s">
        <v>6579</v>
      </c>
      <c r="B7955" s="5">
        <v>20</v>
      </c>
      <c r="C7955" s="1" t="s">
        <v>15</v>
      </c>
      <c r="D7955" s="5">
        <v>2012</v>
      </c>
      <c r="E7955" s="3">
        <v>41133</v>
      </c>
      <c r="F7955" s="1" t="s">
        <v>168</v>
      </c>
      <c r="G7955" s="5">
        <v>1</v>
      </c>
      <c r="H7955" s="5">
        <v>0</v>
      </c>
      <c r="I7955" s="5">
        <v>0</v>
      </c>
      <c r="J7955" s="5">
        <f>G7955+H7955+I7955</f>
      </c>
    </row>
    <row x14ac:dyDescent="0.25" r="7956" customHeight="1" ht="18.75">
      <c r="A7956" s="1" t="s">
        <v>6580</v>
      </c>
      <c r="B7956" s="5">
        <v>25</v>
      </c>
      <c r="C7956" s="1" t="s">
        <v>61</v>
      </c>
      <c r="D7956" s="5">
        <v>2012</v>
      </c>
      <c r="E7956" s="3">
        <v>41133</v>
      </c>
      <c r="F7956" s="1" t="s">
        <v>168</v>
      </c>
      <c r="G7956" s="5">
        <v>1</v>
      </c>
      <c r="H7956" s="5">
        <v>0</v>
      </c>
      <c r="I7956" s="5">
        <v>0</v>
      </c>
      <c r="J7956" s="5">
        <f>G7956+H7956+I7956</f>
      </c>
    </row>
    <row x14ac:dyDescent="0.25" r="7957" customHeight="1" ht="18.75">
      <c r="A7957" s="1" t="s">
        <v>6581</v>
      </c>
      <c r="B7957" s="5">
        <v>19</v>
      </c>
      <c r="C7957" s="1" t="s">
        <v>586</v>
      </c>
      <c r="D7957" s="5">
        <v>2012</v>
      </c>
      <c r="E7957" s="3">
        <v>41133</v>
      </c>
      <c r="F7957" s="1" t="s">
        <v>168</v>
      </c>
      <c r="G7957" s="5">
        <v>0</v>
      </c>
      <c r="H7957" s="5">
        <v>0</v>
      </c>
      <c r="I7957" s="5">
        <v>1</v>
      </c>
      <c r="J7957" s="5">
        <f>G7957+H7957+I7957</f>
      </c>
    </row>
    <row x14ac:dyDescent="0.25" r="7958" customHeight="1" ht="18.75">
      <c r="A7958" s="1" t="s">
        <v>6582</v>
      </c>
      <c r="B7958" s="5">
        <v>33</v>
      </c>
      <c r="C7958" s="1" t="s">
        <v>32</v>
      </c>
      <c r="D7958" s="5">
        <v>2012</v>
      </c>
      <c r="E7958" s="3">
        <v>41133</v>
      </c>
      <c r="F7958" s="1" t="s">
        <v>168</v>
      </c>
      <c r="G7958" s="5">
        <v>0</v>
      </c>
      <c r="H7958" s="5">
        <v>0</v>
      </c>
      <c r="I7958" s="5">
        <v>1</v>
      </c>
      <c r="J7958" s="5">
        <f>G7958+H7958+I7958</f>
      </c>
    </row>
    <row x14ac:dyDescent="0.25" r="7959" customHeight="1" ht="18.75">
      <c r="A7959" s="1" t="s">
        <v>6583</v>
      </c>
      <c r="B7959" s="5">
        <v>29</v>
      </c>
      <c r="C7959" s="1" t="s">
        <v>167</v>
      </c>
      <c r="D7959" s="5">
        <v>2012</v>
      </c>
      <c r="E7959" s="3">
        <v>41133</v>
      </c>
      <c r="F7959" s="1" t="s">
        <v>168</v>
      </c>
      <c r="G7959" s="5">
        <v>0</v>
      </c>
      <c r="H7959" s="5">
        <v>0</v>
      </c>
      <c r="I7959" s="5">
        <v>1</v>
      </c>
      <c r="J7959" s="5">
        <f>G7959+H7959+I7959</f>
      </c>
    </row>
    <row x14ac:dyDescent="0.25" r="7960" customHeight="1" ht="18.75">
      <c r="A7960" s="1" t="s">
        <v>6584</v>
      </c>
      <c r="B7960" s="5">
        <v>30</v>
      </c>
      <c r="C7960" s="1" t="s">
        <v>580</v>
      </c>
      <c r="D7960" s="5">
        <v>2012</v>
      </c>
      <c r="E7960" s="3">
        <v>41133</v>
      </c>
      <c r="F7960" s="1" t="s">
        <v>168</v>
      </c>
      <c r="G7960" s="5">
        <v>0</v>
      </c>
      <c r="H7960" s="5">
        <v>0</v>
      </c>
      <c r="I7960" s="5">
        <v>1</v>
      </c>
      <c r="J7960" s="5">
        <f>G7960+H7960+I7960</f>
      </c>
    </row>
    <row x14ac:dyDescent="0.25" r="7961" customHeight="1" ht="18.75">
      <c r="A7961" s="1" t="s">
        <v>6585</v>
      </c>
      <c r="B7961" s="5">
        <v>28</v>
      </c>
      <c r="C7961" s="1" t="s">
        <v>15</v>
      </c>
      <c r="D7961" s="5">
        <v>2012</v>
      </c>
      <c r="E7961" s="3">
        <v>41133</v>
      </c>
      <c r="F7961" s="1" t="s">
        <v>168</v>
      </c>
      <c r="G7961" s="5">
        <v>1</v>
      </c>
      <c r="H7961" s="5">
        <v>0</v>
      </c>
      <c r="I7961" s="5">
        <v>0</v>
      </c>
      <c r="J7961" s="5">
        <f>G7961+H7961+I7961</f>
      </c>
    </row>
    <row x14ac:dyDescent="0.25" r="7962" customHeight="1" ht="18.75">
      <c r="A7962" s="1" t="s">
        <v>6586</v>
      </c>
      <c r="B7962" s="5">
        <v>26</v>
      </c>
      <c r="C7962" s="1" t="s">
        <v>11</v>
      </c>
      <c r="D7962" s="5">
        <v>2012</v>
      </c>
      <c r="E7962" s="3">
        <v>41133</v>
      </c>
      <c r="F7962" s="1" t="s">
        <v>168</v>
      </c>
      <c r="G7962" s="5">
        <v>1</v>
      </c>
      <c r="H7962" s="5">
        <v>0</v>
      </c>
      <c r="I7962" s="5">
        <v>0</v>
      </c>
      <c r="J7962" s="5">
        <f>G7962+H7962+I7962</f>
      </c>
    </row>
    <row x14ac:dyDescent="0.25" r="7963" customHeight="1" ht="18.75">
      <c r="A7963" s="1" t="s">
        <v>6587</v>
      </c>
      <c r="B7963" s="5">
        <v>30</v>
      </c>
      <c r="C7963" s="1" t="s">
        <v>96</v>
      </c>
      <c r="D7963" s="5">
        <v>2012</v>
      </c>
      <c r="E7963" s="3">
        <v>41133</v>
      </c>
      <c r="F7963" s="1" t="s">
        <v>168</v>
      </c>
      <c r="G7963" s="5">
        <v>1</v>
      </c>
      <c r="H7963" s="5">
        <v>0</v>
      </c>
      <c r="I7963" s="5">
        <v>0</v>
      </c>
      <c r="J7963" s="5">
        <f>G7963+H7963+I7963</f>
      </c>
    </row>
    <row x14ac:dyDescent="0.25" r="7964" customHeight="1" ht="18.75">
      <c r="A7964" s="1" t="s">
        <v>6588</v>
      </c>
      <c r="B7964" s="5">
        <v>24</v>
      </c>
      <c r="C7964" s="1" t="s">
        <v>3279</v>
      </c>
      <c r="D7964" s="5">
        <v>2012</v>
      </c>
      <c r="E7964" s="3">
        <v>41133</v>
      </c>
      <c r="F7964" s="1" t="s">
        <v>168</v>
      </c>
      <c r="G7964" s="5">
        <v>1</v>
      </c>
      <c r="H7964" s="5">
        <v>0</v>
      </c>
      <c r="I7964" s="5">
        <v>0</v>
      </c>
      <c r="J7964" s="5">
        <f>G7964+H7964+I7964</f>
      </c>
    </row>
    <row x14ac:dyDescent="0.25" r="7965" customHeight="1" ht="18.75">
      <c r="A7965" s="1" t="s">
        <v>6589</v>
      </c>
      <c r="B7965" s="5">
        <v>20</v>
      </c>
      <c r="C7965" s="1" t="s">
        <v>11</v>
      </c>
      <c r="D7965" s="5">
        <v>2012</v>
      </c>
      <c r="E7965" s="3">
        <v>41133</v>
      </c>
      <c r="F7965" s="1" t="s">
        <v>168</v>
      </c>
      <c r="G7965" s="5">
        <v>0</v>
      </c>
      <c r="H7965" s="5">
        <v>1</v>
      </c>
      <c r="I7965" s="5">
        <v>0</v>
      </c>
      <c r="J7965" s="5">
        <f>G7965+H7965+I7965</f>
      </c>
    </row>
    <row x14ac:dyDescent="0.25" r="7966" customHeight="1" ht="18.75">
      <c r="A7966" s="1" t="s">
        <v>6590</v>
      </c>
      <c r="B7966" s="5">
        <v>27</v>
      </c>
      <c r="C7966" s="1" t="s">
        <v>11</v>
      </c>
      <c r="D7966" s="5">
        <v>2012</v>
      </c>
      <c r="E7966" s="3">
        <v>41133</v>
      </c>
      <c r="F7966" s="1" t="s">
        <v>168</v>
      </c>
      <c r="G7966" s="5">
        <v>0</v>
      </c>
      <c r="H7966" s="5">
        <v>1</v>
      </c>
      <c r="I7966" s="5">
        <v>0</v>
      </c>
      <c r="J7966" s="5">
        <f>G7966+H7966+I7966</f>
      </c>
    </row>
    <row x14ac:dyDescent="0.25" r="7967" customHeight="1" ht="18.75">
      <c r="A7967" s="1" t="s">
        <v>6591</v>
      </c>
      <c r="B7967" s="5">
        <v>28</v>
      </c>
      <c r="C7967" s="1" t="s">
        <v>613</v>
      </c>
      <c r="D7967" s="5">
        <v>2012</v>
      </c>
      <c r="E7967" s="3">
        <v>41133</v>
      </c>
      <c r="F7967" s="1" t="s">
        <v>168</v>
      </c>
      <c r="G7967" s="5">
        <v>1</v>
      </c>
      <c r="H7967" s="5">
        <v>0</v>
      </c>
      <c r="I7967" s="5">
        <v>0</v>
      </c>
      <c r="J7967" s="5">
        <f>G7967+H7967+I7967</f>
      </c>
    </row>
    <row x14ac:dyDescent="0.25" r="7968" customHeight="1" ht="18.75">
      <c r="A7968" s="1" t="s">
        <v>6592</v>
      </c>
      <c r="B7968" s="5">
        <v>23</v>
      </c>
      <c r="C7968" s="1" t="s">
        <v>11</v>
      </c>
      <c r="D7968" s="5">
        <v>2012</v>
      </c>
      <c r="E7968" s="3">
        <v>41133</v>
      </c>
      <c r="F7968" s="1" t="s">
        <v>168</v>
      </c>
      <c r="G7968" s="5">
        <v>1</v>
      </c>
      <c r="H7968" s="5">
        <v>0</v>
      </c>
      <c r="I7968" s="5">
        <v>0</v>
      </c>
      <c r="J7968" s="5">
        <f>G7968+H7968+I7968</f>
      </c>
    </row>
    <row x14ac:dyDescent="0.25" r="7969" customHeight="1" ht="18.75">
      <c r="A7969" s="1" t="s">
        <v>6593</v>
      </c>
      <c r="B7969" s="5">
        <v>25</v>
      </c>
      <c r="C7969" s="1" t="s">
        <v>18</v>
      </c>
      <c r="D7969" s="5">
        <v>2012</v>
      </c>
      <c r="E7969" s="3">
        <v>41133</v>
      </c>
      <c r="F7969" s="1" t="s">
        <v>168</v>
      </c>
      <c r="G7969" s="5">
        <v>1</v>
      </c>
      <c r="H7969" s="5">
        <v>0</v>
      </c>
      <c r="I7969" s="5">
        <v>0</v>
      </c>
      <c r="J7969" s="5">
        <f>G7969+H7969+I7969</f>
      </c>
    </row>
    <row x14ac:dyDescent="0.25" r="7970" customHeight="1" ht="18.75">
      <c r="A7970" s="1" t="s">
        <v>6594</v>
      </c>
      <c r="B7970" s="5">
        <v>22</v>
      </c>
      <c r="C7970" s="1" t="s">
        <v>11</v>
      </c>
      <c r="D7970" s="5">
        <v>2012</v>
      </c>
      <c r="E7970" s="3">
        <v>41133</v>
      </c>
      <c r="F7970" s="1" t="s">
        <v>168</v>
      </c>
      <c r="G7970" s="5">
        <v>0</v>
      </c>
      <c r="H7970" s="5">
        <v>1</v>
      </c>
      <c r="I7970" s="5">
        <v>0</v>
      </c>
      <c r="J7970" s="5">
        <f>G7970+H7970+I7970</f>
      </c>
    </row>
    <row x14ac:dyDescent="0.25" r="7971" customHeight="1" ht="18.75">
      <c r="A7971" s="1" t="s">
        <v>6595</v>
      </c>
      <c r="B7971" s="5">
        <v>27</v>
      </c>
      <c r="C7971" s="1" t="s">
        <v>61</v>
      </c>
      <c r="D7971" s="5">
        <v>2012</v>
      </c>
      <c r="E7971" s="3">
        <v>41133</v>
      </c>
      <c r="F7971" s="1" t="s">
        <v>168</v>
      </c>
      <c r="G7971" s="5">
        <v>0</v>
      </c>
      <c r="H7971" s="5">
        <v>1</v>
      </c>
      <c r="I7971" s="5">
        <v>0</v>
      </c>
      <c r="J7971" s="5">
        <f>G7971+H7971+I7971</f>
      </c>
    </row>
    <row x14ac:dyDescent="0.25" r="7972" customHeight="1" ht="18.75">
      <c r="A7972" s="1" t="s">
        <v>6596</v>
      </c>
      <c r="B7972" s="5">
        <v>27</v>
      </c>
      <c r="C7972" s="1" t="s">
        <v>11</v>
      </c>
      <c r="D7972" s="5">
        <v>2012</v>
      </c>
      <c r="E7972" s="3">
        <v>41133</v>
      </c>
      <c r="F7972" s="1" t="s">
        <v>168</v>
      </c>
      <c r="G7972" s="5">
        <v>1</v>
      </c>
      <c r="H7972" s="5">
        <v>0</v>
      </c>
      <c r="I7972" s="5">
        <v>0</v>
      </c>
      <c r="J7972" s="5">
        <f>G7972+H7972+I7972</f>
      </c>
    </row>
    <row x14ac:dyDescent="0.25" r="7973" customHeight="1" ht="18.75">
      <c r="A7973" s="1" t="s">
        <v>6597</v>
      </c>
      <c r="B7973" s="5">
        <v>25</v>
      </c>
      <c r="C7973" s="1" t="s">
        <v>613</v>
      </c>
      <c r="D7973" s="5">
        <v>2012</v>
      </c>
      <c r="E7973" s="3">
        <v>41133</v>
      </c>
      <c r="F7973" s="1" t="s">
        <v>168</v>
      </c>
      <c r="G7973" s="5">
        <v>1</v>
      </c>
      <c r="H7973" s="5">
        <v>0</v>
      </c>
      <c r="I7973" s="5">
        <v>0</v>
      </c>
      <c r="J7973" s="5">
        <f>G7973+H7973+I7973</f>
      </c>
    </row>
    <row x14ac:dyDescent="0.25" r="7974" customHeight="1" ht="18.75">
      <c r="A7974" s="1" t="s">
        <v>6598</v>
      </c>
      <c r="B7974" s="5">
        <v>25</v>
      </c>
      <c r="C7974" s="1" t="s">
        <v>11</v>
      </c>
      <c r="D7974" s="5">
        <v>2012</v>
      </c>
      <c r="E7974" s="3">
        <v>41133</v>
      </c>
      <c r="F7974" s="1" t="s">
        <v>168</v>
      </c>
      <c r="G7974" s="5">
        <v>0</v>
      </c>
      <c r="H7974" s="5">
        <v>1</v>
      </c>
      <c r="I7974" s="5">
        <v>0</v>
      </c>
      <c r="J7974" s="5">
        <f>G7974+H7974+I7974</f>
      </c>
    </row>
    <row x14ac:dyDescent="0.25" r="7975" customHeight="1" ht="18.75">
      <c r="A7975" s="1" t="s">
        <v>6599</v>
      </c>
      <c r="B7975" s="5">
        <v>37</v>
      </c>
      <c r="C7975" s="1" t="s">
        <v>65</v>
      </c>
      <c r="D7975" s="5">
        <v>2012</v>
      </c>
      <c r="E7975" s="3">
        <v>41133</v>
      </c>
      <c r="F7975" s="1" t="s">
        <v>168</v>
      </c>
      <c r="G7975" s="5">
        <v>0</v>
      </c>
      <c r="H7975" s="5">
        <v>0</v>
      </c>
      <c r="I7975" s="5">
        <v>1</v>
      </c>
      <c r="J7975" s="5">
        <f>G7975+H7975+I7975</f>
      </c>
    </row>
    <row x14ac:dyDescent="0.25" r="7976" customHeight="1" ht="18.75">
      <c r="A7976" s="1" t="s">
        <v>6600</v>
      </c>
      <c r="B7976" s="5">
        <v>23</v>
      </c>
      <c r="C7976" s="1" t="s">
        <v>580</v>
      </c>
      <c r="D7976" s="5">
        <v>2012</v>
      </c>
      <c r="E7976" s="3">
        <v>41133</v>
      </c>
      <c r="F7976" s="1" t="s">
        <v>168</v>
      </c>
      <c r="G7976" s="5">
        <v>0</v>
      </c>
      <c r="H7976" s="5">
        <v>0</v>
      </c>
      <c r="I7976" s="5">
        <v>1</v>
      </c>
      <c r="J7976" s="5">
        <f>G7976+H7976+I7976</f>
      </c>
    </row>
    <row x14ac:dyDescent="0.25" r="7977" customHeight="1" ht="18.75">
      <c r="A7977" s="1" t="s">
        <v>6601</v>
      </c>
      <c r="B7977" s="5">
        <v>33</v>
      </c>
      <c r="C7977" s="1" t="s">
        <v>15</v>
      </c>
      <c r="D7977" s="5">
        <v>2012</v>
      </c>
      <c r="E7977" s="3">
        <v>41133</v>
      </c>
      <c r="F7977" s="1" t="s">
        <v>168</v>
      </c>
      <c r="G7977" s="5">
        <v>0</v>
      </c>
      <c r="H7977" s="5">
        <v>1</v>
      </c>
      <c r="I7977" s="5">
        <v>0</v>
      </c>
      <c r="J7977" s="5">
        <f>G7977+H7977+I7977</f>
      </c>
    </row>
    <row x14ac:dyDescent="0.25" r="7978" customHeight="1" ht="18.75">
      <c r="A7978" s="1" t="s">
        <v>6602</v>
      </c>
      <c r="B7978" s="5">
        <v>23</v>
      </c>
      <c r="C7978" s="1" t="s">
        <v>11</v>
      </c>
      <c r="D7978" s="5">
        <v>2012</v>
      </c>
      <c r="E7978" s="3">
        <v>41133</v>
      </c>
      <c r="F7978" s="1" t="s">
        <v>168</v>
      </c>
      <c r="G7978" s="5">
        <v>0</v>
      </c>
      <c r="H7978" s="5">
        <v>1</v>
      </c>
      <c r="I7978" s="5">
        <v>0</v>
      </c>
      <c r="J7978" s="5">
        <f>G7978+H7978+I7978</f>
      </c>
    </row>
    <row x14ac:dyDescent="0.25" r="7979" customHeight="1" ht="18.75">
      <c r="A7979" s="1" t="s">
        <v>6603</v>
      </c>
      <c r="B7979" s="5">
        <v>30</v>
      </c>
      <c r="C7979" s="1" t="s">
        <v>90</v>
      </c>
      <c r="D7979" s="5">
        <v>2012</v>
      </c>
      <c r="E7979" s="3">
        <v>41133</v>
      </c>
      <c r="F7979" s="1" t="s">
        <v>168</v>
      </c>
      <c r="G7979" s="5">
        <v>0</v>
      </c>
      <c r="H7979" s="5">
        <v>1</v>
      </c>
      <c r="I7979" s="5">
        <v>0</v>
      </c>
      <c r="J7979" s="5">
        <f>G7979+H7979+I7979</f>
      </c>
    </row>
    <row x14ac:dyDescent="0.25" r="7980" customHeight="1" ht="18.75">
      <c r="A7980" s="1" t="s">
        <v>6604</v>
      </c>
      <c r="B7980" s="5">
        <v>28</v>
      </c>
      <c r="C7980" s="1" t="s">
        <v>150</v>
      </c>
      <c r="D7980" s="5">
        <v>2012</v>
      </c>
      <c r="E7980" s="3">
        <v>41133</v>
      </c>
      <c r="F7980" s="1" t="s">
        <v>168</v>
      </c>
      <c r="G7980" s="5">
        <v>0</v>
      </c>
      <c r="H7980" s="5">
        <v>1</v>
      </c>
      <c r="I7980" s="5">
        <v>0</v>
      </c>
      <c r="J7980" s="5">
        <f>G7980+H7980+I7980</f>
      </c>
    </row>
    <row x14ac:dyDescent="0.25" r="7981" customHeight="1" ht="18.75">
      <c r="A7981" s="1" t="s">
        <v>6605</v>
      </c>
      <c r="B7981" s="5">
        <v>34</v>
      </c>
      <c r="C7981" s="1" t="s">
        <v>90</v>
      </c>
      <c r="D7981" s="5">
        <v>2012</v>
      </c>
      <c r="E7981" s="3">
        <v>41133</v>
      </c>
      <c r="F7981" s="1" t="s">
        <v>168</v>
      </c>
      <c r="G7981" s="5">
        <v>0</v>
      </c>
      <c r="H7981" s="5">
        <v>1</v>
      </c>
      <c r="I7981" s="5">
        <v>0</v>
      </c>
      <c r="J7981" s="5">
        <f>G7981+H7981+I7981</f>
      </c>
    </row>
    <row x14ac:dyDescent="0.25" r="7982" customHeight="1" ht="18.75">
      <c r="A7982" s="1" t="s">
        <v>6606</v>
      </c>
      <c r="B7982" s="5">
        <v>27</v>
      </c>
      <c r="C7982" s="1" t="s">
        <v>104</v>
      </c>
      <c r="D7982" s="5">
        <v>2012</v>
      </c>
      <c r="E7982" s="3">
        <v>41133</v>
      </c>
      <c r="F7982" s="1" t="s">
        <v>168</v>
      </c>
      <c r="G7982" s="5">
        <v>0</v>
      </c>
      <c r="H7982" s="5">
        <v>1</v>
      </c>
      <c r="I7982" s="5">
        <v>0</v>
      </c>
      <c r="J7982" s="5">
        <f>G7982+H7982+I7982</f>
      </c>
    </row>
    <row x14ac:dyDescent="0.25" r="7983" customHeight="1" ht="18.75">
      <c r="A7983" s="1" t="s">
        <v>6607</v>
      </c>
      <c r="B7983" s="5">
        <v>22</v>
      </c>
      <c r="C7983" s="1" t="s">
        <v>167</v>
      </c>
      <c r="D7983" s="5">
        <v>2012</v>
      </c>
      <c r="E7983" s="3">
        <v>41133</v>
      </c>
      <c r="F7983" s="1" t="s">
        <v>168</v>
      </c>
      <c r="G7983" s="5">
        <v>0</v>
      </c>
      <c r="H7983" s="5">
        <v>0</v>
      </c>
      <c r="I7983" s="5">
        <v>1</v>
      </c>
      <c r="J7983" s="5">
        <f>G7983+H7983+I7983</f>
      </c>
    </row>
    <row x14ac:dyDescent="0.25" r="7984" customHeight="1" ht="18.75">
      <c r="A7984" s="1" t="s">
        <v>6608</v>
      </c>
      <c r="B7984" s="5">
        <v>30</v>
      </c>
      <c r="C7984" s="1" t="s">
        <v>76</v>
      </c>
      <c r="D7984" s="5">
        <v>2012</v>
      </c>
      <c r="E7984" s="3">
        <v>41133</v>
      </c>
      <c r="F7984" s="1" t="s">
        <v>168</v>
      </c>
      <c r="G7984" s="5">
        <v>1</v>
      </c>
      <c r="H7984" s="5">
        <v>0</v>
      </c>
      <c r="I7984" s="5">
        <v>0</v>
      </c>
      <c r="J7984" s="5">
        <f>G7984+H7984+I7984</f>
      </c>
    </row>
    <row x14ac:dyDescent="0.25" r="7985" customHeight="1" ht="18.75">
      <c r="A7985" s="1" t="s">
        <v>6609</v>
      </c>
      <c r="B7985" s="5">
        <v>34</v>
      </c>
      <c r="C7985" s="1" t="s">
        <v>11</v>
      </c>
      <c r="D7985" s="5">
        <v>2012</v>
      </c>
      <c r="E7985" s="3">
        <v>41133</v>
      </c>
      <c r="F7985" s="1" t="s">
        <v>168</v>
      </c>
      <c r="G7985" s="5">
        <v>0</v>
      </c>
      <c r="H7985" s="5">
        <v>1</v>
      </c>
      <c r="I7985" s="5">
        <v>0</v>
      </c>
      <c r="J7985" s="5">
        <f>G7985+H7985+I7985</f>
      </c>
    </row>
    <row x14ac:dyDescent="0.25" r="7986" customHeight="1" ht="18.75">
      <c r="A7986" s="1" t="s">
        <v>6610</v>
      </c>
      <c r="B7986" s="5">
        <v>22</v>
      </c>
      <c r="C7986" s="1" t="s">
        <v>57</v>
      </c>
      <c r="D7986" s="5">
        <v>2012</v>
      </c>
      <c r="E7986" s="3">
        <v>41133</v>
      </c>
      <c r="F7986" s="1" t="s">
        <v>168</v>
      </c>
      <c r="G7986" s="5">
        <v>1</v>
      </c>
      <c r="H7986" s="5">
        <v>0</v>
      </c>
      <c r="I7986" s="5">
        <v>0</v>
      </c>
      <c r="J7986" s="5">
        <f>G7986+H7986+I7986</f>
      </c>
    </row>
    <row x14ac:dyDescent="0.25" r="7987" customHeight="1" ht="18.75">
      <c r="A7987" s="1" t="s">
        <v>6611</v>
      </c>
      <c r="B7987" s="5">
        <v>29</v>
      </c>
      <c r="C7987" s="1" t="s">
        <v>15</v>
      </c>
      <c r="D7987" s="5">
        <v>2012</v>
      </c>
      <c r="E7987" s="3">
        <v>41133</v>
      </c>
      <c r="F7987" s="1" t="s">
        <v>168</v>
      </c>
      <c r="G7987" s="5">
        <v>0</v>
      </c>
      <c r="H7987" s="5">
        <v>0</v>
      </c>
      <c r="I7987" s="5">
        <v>1</v>
      </c>
      <c r="J7987" s="5">
        <f>G7987+H7987+I7987</f>
      </c>
    </row>
    <row x14ac:dyDescent="0.25" r="7988" customHeight="1" ht="18.75">
      <c r="A7988" s="1" t="s">
        <v>6612</v>
      </c>
      <c r="B7988" s="5">
        <v>23</v>
      </c>
      <c r="C7988" s="1" t="s">
        <v>613</v>
      </c>
      <c r="D7988" s="5">
        <v>2012</v>
      </c>
      <c r="E7988" s="3">
        <v>41133</v>
      </c>
      <c r="F7988" s="1" t="s">
        <v>168</v>
      </c>
      <c r="G7988" s="5">
        <v>1</v>
      </c>
      <c r="H7988" s="5">
        <v>0</v>
      </c>
      <c r="I7988" s="5">
        <v>0</v>
      </c>
      <c r="J7988" s="5">
        <f>G7988+H7988+I7988</f>
      </c>
    </row>
    <row x14ac:dyDescent="0.25" r="7989" customHeight="1" ht="18.75">
      <c r="A7989" s="1" t="s">
        <v>6613</v>
      </c>
      <c r="B7989" s="5">
        <v>27</v>
      </c>
      <c r="C7989" s="1" t="s">
        <v>15</v>
      </c>
      <c r="D7989" s="5">
        <v>2012</v>
      </c>
      <c r="E7989" s="3">
        <v>41133</v>
      </c>
      <c r="F7989" s="1" t="s">
        <v>168</v>
      </c>
      <c r="G7989" s="5">
        <v>0</v>
      </c>
      <c r="H7989" s="5">
        <v>1</v>
      </c>
      <c r="I7989" s="5">
        <v>0</v>
      </c>
      <c r="J7989" s="5">
        <f>G7989+H7989+I7989</f>
      </c>
    </row>
    <row x14ac:dyDescent="0.25" r="7990" customHeight="1" ht="18.75">
      <c r="A7990" s="1" t="s">
        <v>6614</v>
      </c>
      <c r="B7990" s="5">
        <v>21</v>
      </c>
      <c r="C7990" s="1" t="s">
        <v>15</v>
      </c>
      <c r="D7990" s="5">
        <v>2012</v>
      </c>
      <c r="E7990" s="3">
        <v>41133</v>
      </c>
      <c r="F7990" s="1" t="s">
        <v>168</v>
      </c>
      <c r="G7990" s="5">
        <v>0</v>
      </c>
      <c r="H7990" s="5">
        <v>0</v>
      </c>
      <c r="I7990" s="5">
        <v>1</v>
      </c>
      <c r="J7990" s="5">
        <f>G7990+H7990+I7990</f>
      </c>
    </row>
    <row x14ac:dyDescent="0.25" r="7991" customHeight="1" ht="18.75">
      <c r="A7991" s="1" t="s">
        <v>6615</v>
      </c>
      <c r="B7991" s="5">
        <v>24</v>
      </c>
      <c r="C7991" s="1" t="s">
        <v>104</v>
      </c>
      <c r="D7991" s="5">
        <v>2012</v>
      </c>
      <c r="E7991" s="3">
        <v>41133</v>
      </c>
      <c r="F7991" s="1" t="s">
        <v>168</v>
      </c>
      <c r="G7991" s="5">
        <v>0</v>
      </c>
      <c r="H7991" s="5">
        <v>0</v>
      </c>
      <c r="I7991" s="5">
        <v>1</v>
      </c>
      <c r="J7991" s="5">
        <f>G7991+H7991+I7991</f>
      </c>
    </row>
    <row x14ac:dyDescent="0.25" r="7992" customHeight="1" ht="18.75">
      <c r="A7992" s="1" t="s">
        <v>6616</v>
      </c>
      <c r="B7992" s="5">
        <v>21</v>
      </c>
      <c r="C7992" s="1" t="s">
        <v>32</v>
      </c>
      <c r="D7992" s="5">
        <v>2012</v>
      </c>
      <c r="E7992" s="3">
        <v>41133</v>
      </c>
      <c r="F7992" s="1" t="s">
        <v>168</v>
      </c>
      <c r="G7992" s="5">
        <v>0</v>
      </c>
      <c r="H7992" s="5">
        <v>0</v>
      </c>
      <c r="I7992" s="5">
        <v>1</v>
      </c>
      <c r="J7992" s="5">
        <f>G7992+H7992+I7992</f>
      </c>
    </row>
    <row x14ac:dyDescent="0.25" r="7993" customHeight="1" ht="18.75">
      <c r="A7993" s="1" t="s">
        <v>6617</v>
      </c>
      <c r="B7993" s="5">
        <v>25</v>
      </c>
      <c r="C7993" s="1" t="s">
        <v>11</v>
      </c>
      <c r="D7993" s="5">
        <v>2012</v>
      </c>
      <c r="E7993" s="3">
        <v>41133</v>
      </c>
      <c r="F7993" s="1" t="s">
        <v>168</v>
      </c>
      <c r="G7993" s="5">
        <v>1</v>
      </c>
      <c r="H7993" s="5">
        <v>0</v>
      </c>
      <c r="I7993" s="5">
        <v>0</v>
      </c>
      <c r="J7993" s="5">
        <f>G7993+H7993+I7993</f>
      </c>
    </row>
    <row x14ac:dyDescent="0.25" r="7994" customHeight="1" ht="18.75">
      <c r="A7994" s="1" t="s">
        <v>6618</v>
      </c>
      <c r="B7994" s="5">
        <v>26</v>
      </c>
      <c r="C7994" s="1" t="s">
        <v>11</v>
      </c>
      <c r="D7994" s="5">
        <v>2012</v>
      </c>
      <c r="E7994" s="3">
        <v>41133</v>
      </c>
      <c r="F7994" s="1" t="s">
        <v>168</v>
      </c>
      <c r="G7994" s="5">
        <v>0</v>
      </c>
      <c r="H7994" s="5">
        <v>1</v>
      </c>
      <c r="I7994" s="5">
        <v>0</v>
      </c>
      <c r="J7994" s="5">
        <f>G7994+H7994+I7994</f>
      </c>
    </row>
    <row x14ac:dyDescent="0.25" r="7995" customHeight="1" ht="18.75">
      <c r="A7995" s="1" t="s">
        <v>6619</v>
      </c>
      <c r="B7995" s="5">
        <v>25</v>
      </c>
      <c r="C7995" s="1" t="s">
        <v>104</v>
      </c>
      <c r="D7995" s="5">
        <v>2012</v>
      </c>
      <c r="E7995" s="3">
        <v>41133</v>
      </c>
      <c r="F7995" s="1" t="s">
        <v>168</v>
      </c>
      <c r="G7995" s="5">
        <v>0</v>
      </c>
      <c r="H7995" s="5">
        <v>0</v>
      </c>
      <c r="I7995" s="5">
        <v>1</v>
      </c>
      <c r="J7995" s="5">
        <f>G7995+H7995+I7995</f>
      </c>
    </row>
    <row x14ac:dyDescent="0.25" r="7996" customHeight="1" ht="18.75">
      <c r="A7996" s="1" t="s">
        <v>6620</v>
      </c>
      <c r="B7996" s="5">
        <v>23</v>
      </c>
      <c r="C7996" s="1" t="s">
        <v>580</v>
      </c>
      <c r="D7996" s="5">
        <v>2012</v>
      </c>
      <c r="E7996" s="3">
        <v>41133</v>
      </c>
      <c r="F7996" s="1" t="s">
        <v>168</v>
      </c>
      <c r="G7996" s="5">
        <v>1</v>
      </c>
      <c r="H7996" s="5">
        <v>0</v>
      </c>
      <c r="I7996" s="5">
        <v>0</v>
      </c>
      <c r="J7996" s="5">
        <f>G7996+H7996+I7996</f>
      </c>
    </row>
    <row x14ac:dyDescent="0.25" r="7997" customHeight="1" ht="18.75">
      <c r="A7997" s="1" t="s">
        <v>6621</v>
      </c>
      <c r="B7997" s="5">
        <v>26</v>
      </c>
      <c r="C7997" s="1" t="s">
        <v>11</v>
      </c>
      <c r="D7997" s="5">
        <v>2012</v>
      </c>
      <c r="E7997" s="3">
        <v>41133</v>
      </c>
      <c r="F7997" s="1" t="s">
        <v>168</v>
      </c>
      <c r="G7997" s="5">
        <v>0</v>
      </c>
      <c r="H7997" s="5">
        <v>1</v>
      </c>
      <c r="I7997" s="5">
        <v>0</v>
      </c>
      <c r="J7997" s="5">
        <f>G7997+H7997+I7997</f>
      </c>
    </row>
    <row x14ac:dyDescent="0.25" r="7998" customHeight="1" ht="18.75">
      <c r="A7998" s="1" t="s">
        <v>6622</v>
      </c>
      <c r="B7998" s="5">
        <v>25</v>
      </c>
      <c r="C7998" s="1" t="s">
        <v>150</v>
      </c>
      <c r="D7998" s="5">
        <v>2012</v>
      </c>
      <c r="E7998" s="3">
        <v>41133</v>
      </c>
      <c r="F7998" s="1" t="s">
        <v>168</v>
      </c>
      <c r="G7998" s="5">
        <v>1</v>
      </c>
      <c r="H7998" s="5">
        <v>0</v>
      </c>
      <c r="I7998" s="5">
        <v>0</v>
      </c>
      <c r="J7998" s="5">
        <f>G7998+H7998+I7998</f>
      </c>
    </row>
    <row x14ac:dyDescent="0.25" r="7999" customHeight="1" ht="18.75">
      <c r="A7999" s="1" t="s">
        <v>6623</v>
      </c>
      <c r="B7999" s="5">
        <v>28</v>
      </c>
      <c r="C7999" s="1" t="s">
        <v>132</v>
      </c>
      <c r="D7999" s="5">
        <v>2012</v>
      </c>
      <c r="E7999" s="3">
        <v>41133</v>
      </c>
      <c r="F7999" s="1" t="s">
        <v>168</v>
      </c>
      <c r="G7999" s="5">
        <v>0</v>
      </c>
      <c r="H7999" s="5">
        <v>0</v>
      </c>
      <c r="I7999" s="5">
        <v>1</v>
      </c>
      <c r="J7999" s="5">
        <f>G7999+H7999+I7999</f>
      </c>
    </row>
    <row x14ac:dyDescent="0.25" r="8000" customHeight="1" ht="18.75">
      <c r="A8000" s="1" t="s">
        <v>6624</v>
      </c>
      <c r="B8000" s="5">
        <v>27</v>
      </c>
      <c r="C8000" s="1" t="s">
        <v>667</v>
      </c>
      <c r="D8000" s="5">
        <v>2012</v>
      </c>
      <c r="E8000" s="3">
        <v>41133</v>
      </c>
      <c r="F8000" s="1" t="s">
        <v>168</v>
      </c>
      <c r="G8000" s="5">
        <v>1</v>
      </c>
      <c r="H8000" s="5">
        <v>0</v>
      </c>
      <c r="I8000" s="5">
        <v>0</v>
      </c>
      <c r="J8000" s="5">
        <f>G8000+H8000+I8000</f>
      </c>
    </row>
    <row x14ac:dyDescent="0.25" r="8001" customHeight="1" ht="18.75">
      <c r="A8001" s="1" t="s">
        <v>6625</v>
      </c>
      <c r="B8001" s="5">
        <v>29</v>
      </c>
      <c r="C8001" s="1" t="s">
        <v>104</v>
      </c>
      <c r="D8001" s="5">
        <v>2012</v>
      </c>
      <c r="E8001" s="3">
        <v>41133</v>
      </c>
      <c r="F8001" s="1" t="s">
        <v>168</v>
      </c>
      <c r="G8001" s="5">
        <v>0</v>
      </c>
      <c r="H8001" s="5">
        <v>0</v>
      </c>
      <c r="I8001" s="5">
        <v>1</v>
      </c>
      <c r="J8001" s="5">
        <f>G8001+H8001+I8001</f>
      </c>
    </row>
    <row x14ac:dyDescent="0.25" r="8002" customHeight="1" ht="18.75">
      <c r="A8002" s="1" t="s">
        <v>6626</v>
      </c>
      <c r="B8002" s="5">
        <v>34</v>
      </c>
      <c r="C8002" s="1" t="s">
        <v>1629</v>
      </c>
      <c r="D8002" s="5">
        <v>2012</v>
      </c>
      <c r="E8002" s="3">
        <v>41133</v>
      </c>
      <c r="F8002" s="1" t="s">
        <v>168</v>
      </c>
      <c r="G8002" s="5">
        <v>1</v>
      </c>
      <c r="H8002" s="5">
        <v>0</v>
      </c>
      <c r="I8002" s="5">
        <v>0</v>
      </c>
      <c r="J8002" s="5">
        <f>G8002+H8002+I8002</f>
      </c>
    </row>
    <row x14ac:dyDescent="0.25" r="8003" customHeight="1" ht="18.75">
      <c r="A8003" s="1" t="s">
        <v>6627</v>
      </c>
      <c r="B8003" s="5">
        <v>19</v>
      </c>
      <c r="C8003" s="1" t="s">
        <v>1629</v>
      </c>
      <c r="D8003" s="5">
        <v>2012</v>
      </c>
      <c r="E8003" s="3">
        <v>41133</v>
      </c>
      <c r="F8003" s="1" t="s">
        <v>168</v>
      </c>
      <c r="G8003" s="5">
        <v>0</v>
      </c>
      <c r="H8003" s="5">
        <v>1</v>
      </c>
      <c r="I8003" s="5">
        <v>0</v>
      </c>
      <c r="J8003" s="5">
        <f>G8003+H8003+I8003</f>
      </c>
    </row>
    <row x14ac:dyDescent="0.25" r="8004" customHeight="1" ht="18.75">
      <c r="A8004" s="1" t="s">
        <v>6628</v>
      </c>
      <c r="B8004" s="5">
        <v>26</v>
      </c>
      <c r="C8004" s="1" t="s">
        <v>15</v>
      </c>
      <c r="D8004" s="5">
        <v>2012</v>
      </c>
      <c r="E8004" s="3">
        <v>41133</v>
      </c>
      <c r="F8004" s="1" t="s">
        <v>168</v>
      </c>
      <c r="G8004" s="5">
        <v>1</v>
      </c>
      <c r="H8004" s="5">
        <v>0</v>
      </c>
      <c r="I8004" s="5">
        <v>0</v>
      </c>
      <c r="J8004" s="5">
        <f>G8004+H8004+I8004</f>
      </c>
    </row>
    <row x14ac:dyDescent="0.25" r="8005" customHeight="1" ht="18.75">
      <c r="A8005" s="1" t="s">
        <v>6629</v>
      </c>
      <c r="B8005" s="5">
        <v>28</v>
      </c>
      <c r="C8005" s="1" t="s">
        <v>90</v>
      </c>
      <c r="D8005" s="5">
        <v>2012</v>
      </c>
      <c r="E8005" s="3">
        <v>41133</v>
      </c>
      <c r="F8005" s="1" t="s">
        <v>168</v>
      </c>
      <c r="G8005" s="5">
        <v>0</v>
      </c>
      <c r="H8005" s="5">
        <v>1</v>
      </c>
      <c r="I8005" s="5">
        <v>0</v>
      </c>
      <c r="J8005" s="5">
        <f>G8005+H8005+I8005</f>
      </c>
    </row>
    <row x14ac:dyDescent="0.25" r="8006" customHeight="1" ht="18.75">
      <c r="A8006" s="1" t="s">
        <v>6630</v>
      </c>
      <c r="B8006" s="5">
        <v>21</v>
      </c>
      <c r="C8006" s="1" t="s">
        <v>100</v>
      </c>
      <c r="D8006" s="5">
        <v>2012</v>
      </c>
      <c r="E8006" s="3">
        <v>41133</v>
      </c>
      <c r="F8006" s="1" t="s">
        <v>168</v>
      </c>
      <c r="G8006" s="5">
        <v>0</v>
      </c>
      <c r="H8006" s="5">
        <v>1</v>
      </c>
      <c r="I8006" s="5">
        <v>0</v>
      </c>
      <c r="J8006" s="5">
        <f>G8006+H8006+I8006</f>
      </c>
    </row>
    <row x14ac:dyDescent="0.25" r="8007" customHeight="1" ht="18.75">
      <c r="A8007" s="1" t="s">
        <v>6631</v>
      </c>
      <c r="B8007" s="5">
        <v>26</v>
      </c>
      <c r="C8007" s="1" t="s">
        <v>15</v>
      </c>
      <c r="D8007" s="5">
        <v>2012</v>
      </c>
      <c r="E8007" s="3">
        <v>41133</v>
      </c>
      <c r="F8007" s="1" t="s">
        <v>168</v>
      </c>
      <c r="G8007" s="5">
        <v>0</v>
      </c>
      <c r="H8007" s="5">
        <v>0</v>
      </c>
      <c r="I8007" s="5">
        <v>1</v>
      </c>
      <c r="J8007" s="5">
        <f>G8007+H8007+I8007</f>
      </c>
    </row>
    <row x14ac:dyDescent="0.25" r="8008" customHeight="1" ht="18.75">
      <c r="A8008" s="1" t="s">
        <v>6632</v>
      </c>
      <c r="B8008" s="5">
        <v>28</v>
      </c>
      <c r="C8008" s="1" t="s">
        <v>32</v>
      </c>
      <c r="D8008" s="5">
        <v>2012</v>
      </c>
      <c r="E8008" s="3">
        <v>41133</v>
      </c>
      <c r="F8008" s="1" t="s">
        <v>168</v>
      </c>
      <c r="G8008" s="5">
        <v>0</v>
      </c>
      <c r="H8008" s="5">
        <v>0</v>
      </c>
      <c r="I8008" s="5">
        <v>1</v>
      </c>
      <c r="J8008" s="5">
        <f>G8008+H8008+I8008</f>
      </c>
    </row>
    <row x14ac:dyDescent="0.25" r="8009" customHeight="1" ht="18.75">
      <c r="A8009" s="1" t="s">
        <v>6633</v>
      </c>
      <c r="B8009" s="5">
        <v>25</v>
      </c>
      <c r="C8009" s="1" t="s">
        <v>692</v>
      </c>
      <c r="D8009" s="5">
        <v>2012</v>
      </c>
      <c r="E8009" s="3">
        <v>41133</v>
      </c>
      <c r="F8009" s="1" t="s">
        <v>168</v>
      </c>
      <c r="G8009" s="5">
        <v>0</v>
      </c>
      <c r="H8009" s="5">
        <v>1</v>
      </c>
      <c r="I8009" s="5">
        <v>0</v>
      </c>
      <c r="J8009" s="5">
        <f>G8009+H8009+I8009</f>
      </c>
    </row>
    <row x14ac:dyDescent="0.25" r="8010" customHeight="1" ht="18.75">
      <c r="A8010" s="1" t="s">
        <v>6634</v>
      </c>
      <c r="B8010" s="5">
        <v>27</v>
      </c>
      <c r="C8010" s="1" t="s">
        <v>167</v>
      </c>
      <c r="D8010" s="5">
        <v>2012</v>
      </c>
      <c r="E8010" s="3">
        <v>41133</v>
      </c>
      <c r="F8010" s="1" t="s">
        <v>168</v>
      </c>
      <c r="G8010" s="5">
        <v>0</v>
      </c>
      <c r="H8010" s="5">
        <v>1</v>
      </c>
      <c r="I8010" s="5">
        <v>0</v>
      </c>
      <c r="J8010" s="5">
        <f>G8010+H8010+I8010</f>
      </c>
    </row>
    <row x14ac:dyDescent="0.25" r="8011" customHeight="1" ht="18.75">
      <c r="A8011" s="1" t="s">
        <v>6635</v>
      </c>
      <c r="B8011" s="5">
        <v>26</v>
      </c>
      <c r="C8011" s="1" t="s">
        <v>15</v>
      </c>
      <c r="D8011" s="5">
        <v>2012</v>
      </c>
      <c r="E8011" s="3">
        <v>41133</v>
      </c>
      <c r="F8011" s="1" t="s">
        <v>168</v>
      </c>
      <c r="G8011" s="5">
        <v>0</v>
      </c>
      <c r="H8011" s="5">
        <v>1</v>
      </c>
      <c r="I8011" s="5">
        <v>0</v>
      </c>
      <c r="J8011" s="5">
        <f>G8011+H8011+I8011</f>
      </c>
    </row>
    <row x14ac:dyDescent="0.25" r="8012" customHeight="1" ht="18.75">
      <c r="A8012" s="1" t="s">
        <v>6636</v>
      </c>
      <c r="B8012" s="5">
        <v>26</v>
      </c>
      <c r="C8012" s="1" t="s">
        <v>586</v>
      </c>
      <c r="D8012" s="5">
        <v>2012</v>
      </c>
      <c r="E8012" s="3">
        <v>41133</v>
      </c>
      <c r="F8012" s="1" t="s">
        <v>168</v>
      </c>
      <c r="G8012" s="5">
        <v>0</v>
      </c>
      <c r="H8012" s="5">
        <v>0</v>
      </c>
      <c r="I8012" s="5">
        <v>1</v>
      </c>
      <c r="J8012" s="5">
        <f>G8012+H8012+I8012</f>
      </c>
    </row>
    <row x14ac:dyDescent="0.25" r="8013" customHeight="1" ht="18.75">
      <c r="A8013" s="1" t="s">
        <v>6637</v>
      </c>
      <c r="B8013" s="5">
        <v>31</v>
      </c>
      <c r="C8013" s="1" t="s">
        <v>118</v>
      </c>
      <c r="D8013" s="5">
        <v>2012</v>
      </c>
      <c r="E8013" s="3">
        <v>41133</v>
      </c>
      <c r="F8013" s="1" t="s">
        <v>168</v>
      </c>
      <c r="G8013" s="5">
        <v>1</v>
      </c>
      <c r="H8013" s="5">
        <v>0</v>
      </c>
      <c r="I8013" s="5">
        <v>0</v>
      </c>
      <c r="J8013" s="5">
        <f>G8013+H8013+I8013</f>
      </c>
    </row>
    <row x14ac:dyDescent="0.25" r="8014" customHeight="1" ht="18.75">
      <c r="A8014" s="1" t="s">
        <v>6638</v>
      </c>
      <c r="B8014" s="5">
        <v>26</v>
      </c>
      <c r="C8014" s="1" t="s">
        <v>90</v>
      </c>
      <c r="D8014" s="5">
        <v>2012</v>
      </c>
      <c r="E8014" s="3">
        <v>41133</v>
      </c>
      <c r="F8014" s="1" t="s">
        <v>168</v>
      </c>
      <c r="G8014" s="5">
        <v>0</v>
      </c>
      <c r="H8014" s="5">
        <v>0</v>
      </c>
      <c r="I8014" s="5">
        <v>1</v>
      </c>
      <c r="J8014" s="5">
        <f>G8014+H8014+I8014</f>
      </c>
    </row>
    <row x14ac:dyDescent="0.25" r="8015" customHeight="1" ht="18.75">
      <c r="A8015" s="1" t="s">
        <v>598</v>
      </c>
      <c r="B8015" s="5">
        <v>28</v>
      </c>
      <c r="C8015" s="1" t="s">
        <v>167</v>
      </c>
      <c r="D8015" s="5">
        <v>2012</v>
      </c>
      <c r="E8015" s="3">
        <v>41133</v>
      </c>
      <c r="F8015" s="1" t="s">
        <v>168</v>
      </c>
      <c r="G8015" s="5">
        <v>0</v>
      </c>
      <c r="H8015" s="5">
        <v>1</v>
      </c>
      <c r="I8015" s="5">
        <v>0</v>
      </c>
      <c r="J8015" s="5">
        <f>G8015+H8015+I8015</f>
      </c>
    </row>
    <row x14ac:dyDescent="0.25" r="8016" customHeight="1" ht="18.75">
      <c r="A8016" s="1" t="s">
        <v>6639</v>
      </c>
      <c r="B8016" s="5">
        <v>22</v>
      </c>
      <c r="C8016" s="1" t="s">
        <v>90</v>
      </c>
      <c r="D8016" s="5">
        <v>2012</v>
      </c>
      <c r="E8016" s="3">
        <v>41133</v>
      </c>
      <c r="F8016" s="1" t="s">
        <v>168</v>
      </c>
      <c r="G8016" s="5">
        <v>0</v>
      </c>
      <c r="H8016" s="5">
        <v>1</v>
      </c>
      <c r="I8016" s="5">
        <v>0</v>
      </c>
      <c r="J8016" s="5">
        <f>G8016+H8016+I8016</f>
      </c>
    </row>
    <row x14ac:dyDescent="0.25" r="8017" customHeight="1" ht="18.75">
      <c r="A8017" s="1" t="s">
        <v>6640</v>
      </c>
      <c r="B8017" s="5">
        <v>30</v>
      </c>
      <c r="C8017" s="1" t="s">
        <v>11</v>
      </c>
      <c r="D8017" s="5">
        <v>2012</v>
      </c>
      <c r="E8017" s="3">
        <v>41133</v>
      </c>
      <c r="F8017" s="1" t="s">
        <v>168</v>
      </c>
      <c r="G8017" s="5">
        <v>1</v>
      </c>
      <c r="H8017" s="5">
        <v>0</v>
      </c>
      <c r="I8017" s="5">
        <v>0</v>
      </c>
      <c r="J8017" s="5">
        <f>G8017+H8017+I8017</f>
      </c>
    </row>
    <row x14ac:dyDescent="0.25" r="8018" customHeight="1" ht="18.75">
      <c r="A8018" s="1" t="s">
        <v>6641</v>
      </c>
      <c r="B8018" s="5">
        <v>24</v>
      </c>
      <c r="C8018" s="1" t="s">
        <v>104</v>
      </c>
      <c r="D8018" s="5">
        <v>2012</v>
      </c>
      <c r="E8018" s="3">
        <v>41133</v>
      </c>
      <c r="F8018" s="1" t="s">
        <v>168</v>
      </c>
      <c r="G8018" s="5">
        <v>0</v>
      </c>
      <c r="H8018" s="5">
        <v>0</v>
      </c>
      <c r="I8018" s="5">
        <v>1</v>
      </c>
      <c r="J8018" s="5">
        <f>G8018+H8018+I8018</f>
      </c>
    </row>
    <row x14ac:dyDescent="0.25" r="8019" customHeight="1" ht="18.75">
      <c r="A8019" s="1" t="s">
        <v>6642</v>
      </c>
      <c r="B8019" s="5">
        <v>24</v>
      </c>
      <c r="C8019" s="1" t="s">
        <v>692</v>
      </c>
      <c r="D8019" s="5">
        <v>2012</v>
      </c>
      <c r="E8019" s="3">
        <v>41133</v>
      </c>
      <c r="F8019" s="1" t="s">
        <v>168</v>
      </c>
      <c r="G8019" s="5">
        <v>0</v>
      </c>
      <c r="H8019" s="5">
        <v>0</v>
      </c>
      <c r="I8019" s="5">
        <v>1</v>
      </c>
      <c r="J8019" s="5">
        <f>G8019+H8019+I8019</f>
      </c>
    </row>
    <row x14ac:dyDescent="0.25" r="8020" customHeight="1" ht="18.75">
      <c r="A8020" s="1" t="s">
        <v>599</v>
      </c>
      <c r="B8020" s="5">
        <v>27</v>
      </c>
      <c r="C8020" s="1" t="s">
        <v>18</v>
      </c>
      <c r="D8020" s="5">
        <v>2012</v>
      </c>
      <c r="E8020" s="3">
        <v>41133</v>
      </c>
      <c r="F8020" s="1" t="s">
        <v>168</v>
      </c>
      <c r="G8020" s="5">
        <v>0</v>
      </c>
      <c r="H8020" s="5">
        <v>1</v>
      </c>
      <c r="I8020" s="5">
        <v>0</v>
      </c>
      <c r="J8020" s="5">
        <f>G8020+H8020+I8020</f>
      </c>
    </row>
    <row x14ac:dyDescent="0.25" r="8021" customHeight="1" ht="18.75">
      <c r="A8021" s="1" t="s">
        <v>6643</v>
      </c>
      <c r="B8021" s="5">
        <v>22</v>
      </c>
      <c r="C8021" s="1" t="s">
        <v>11</v>
      </c>
      <c r="D8021" s="5">
        <v>2012</v>
      </c>
      <c r="E8021" s="3">
        <v>41133</v>
      </c>
      <c r="F8021" s="1" t="s">
        <v>168</v>
      </c>
      <c r="G8021" s="5">
        <v>1</v>
      </c>
      <c r="H8021" s="5">
        <v>0</v>
      </c>
      <c r="I8021" s="5">
        <v>0</v>
      </c>
      <c r="J8021" s="5">
        <f>G8021+H8021+I8021</f>
      </c>
    </row>
    <row x14ac:dyDescent="0.25" r="8022" customHeight="1" ht="18.75">
      <c r="A8022" s="1" t="s">
        <v>600</v>
      </c>
      <c r="B8022" s="5">
        <v>33</v>
      </c>
      <c r="C8022" s="1" t="s">
        <v>11</v>
      </c>
      <c r="D8022" s="5">
        <v>2012</v>
      </c>
      <c r="E8022" s="3">
        <v>41133</v>
      </c>
      <c r="F8022" s="1" t="s">
        <v>168</v>
      </c>
      <c r="G8022" s="5">
        <v>0</v>
      </c>
      <c r="H8022" s="5">
        <v>1</v>
      </c>
      <c r="I8022" s="5">
        <v>0</v>
      </c>
      <c r="J8022" s="5">
        <f>G8022+H8022+I8022</f>
      </c>
    </row>
    <row x14ac:dyDescent="0.25" r="8023" customHeight="1" ht="18.75">
      <c r="A8023" s="1" t="s">
        <v>6644</v>
      </c>
      <c r="B8023" s="5">
        <v>22</v>
      </c>
      <c r="C8023" s="1" t="s">
        <v>11</v>
      </c>
      <c r="D8023" s="5">
        <v>2012</v>
      </c>
      <c r="E8023" s="3">
        <v>41133</v>
      </c>
      <c r="F8023" s="1" t="s">
        <v>168</v>
      </c>
      <c r="G8023" s="5">
        <v>1</v>
      </c>
      <c r="H8023" s="5">
        <v>0</v>
      </c>
      <c r="I8023" s="5">
        <v>0</v>
      </c>
      <c r="J8023" s="5">
        <f>G8023+H8023+I8023</f>
      </c>
    </row>
    <row x14ac:dyDescent="0.25" r="8024" customHeight="1" ht="18.75">
      <c r="A8024" s="1" t="s">
        <v>601</v>
      </c>
      <c r="B8024" s="5">
        <v>27</v>
      </c>
      <c r="C8024" s="1" t="s">
        <v>586</v>
      </c>
      <c r="D8024" s="5">
        <v>2012</v>
      </c>
      <c r="E8024" s="3">
        <v>41133</v>
      </c>
      <c r="F8024" s="1" t="s">
        <v>168</v>
      </c>
      <c r="G8024" s="5">
        <v>0</v>
      </c>
      <c r="H8024" s="5">
        <v>0</v>
      </c>
      <c r="I8024" s="5">
        <v>1</v>
      </c>
      <c r="J8024" s="5">
        <f>G8024+H8024+I8024</f>
      </c>
    </row>
    <row x14ac:dyDescent="0.25" r="8025" customHeight="1" ht="18.75">
      <c r="A8025" s="1" t="s">
        <v>6645</v>
      </c>
      <c r="B8025" s="5">
        <v>28</v>
      </c>
      <c r="C8025" s="1" t="s">
        <v>11</v>
      </c>
      <c r="D8025" s="5">
        <v>2012</v>
      </c>
      <c r="E8025" s="3">
        <v>41133</v>
      </c>
      <c r="F8025" s="1" t="s">
        <v>168</v>
      </c>
      <c r="G8025" s="5">
        <v>0</v>
      </c>
      <c r="H8025" s="5">
        <v>1</v>
      </c>
      <c r="I8025" s="5">
        <v>0</v>
      </c>
      <c r="J8025" s="5">
        <f>G8025+H8025+I8025</f>
      </c>
    </row>
    <row x14ac:dyDescent="0.25" r="8026" customHeight="1" ht="18.75">
      <c r="A8026" s="1" t="s">
        <v>6646</v>
      </c>
      <c r="B8026" s="5">
        <v>26</v>
      </c>
      <c r="C8026" s="1" t="s">
        <v>15</v>
      </c>
      <c r="D8026" s="5">
        <v>2012</v>
      </c>
      <c r="E8026" s="3">
        <v>41133</v>
      </c>
      <c r="F8026" s="1" t="s">
        <v>168</v>
      </c>
      <c r="G8026" s="5">
        <v>1</v>
      </c>
      <c r="H8026" s="5">
        <v>0</v>
      </c>
      <c r="I8026" s="5">
        <v>0</v>
      </c>
      <c r="J8026" s="5">
        <f>G8026+H8026+I8026</f>
      </c>
    </row>
    <row x14ac:dyDescent="0.25" r="8027" customHeight="1" ht="18.75">
      <c r="A8027" s="1" t="s">
        <v>6647</v>
      </c>
      <c r="B8027" s="5">
        <v>19</v>
      </c>
      <c r="C8027" s="1" t="s">
        <v>586</v>
      </c>
      <c r="D8027" s="5">
        <v>2012</v>
      </c>
      <c r="E8027" s="3">
        <v>41133</v>
      </c>
      <c r="F8027" s="1" t="s">
        <v>168</v>
      </c>
      <c r="G8027" s="5">
        <v>1</v>
      </c>
      <c r="H8027" s="5">
        <v>0</v>
      </c>
      <c r="I8027" s="5">
        <v>0</v>
      </c>
      <c r="J8027" s="5">
        <f>G8027+H8027+I8027</f>
      </c>
    </row>
    <row x14ac:dyDescent="0.25" r="8028" customHeight="1" ht="18.75">
      <c r="A8028" s="1" t="s">
        <v>6648</v>
      </c>
      <c r="B8028" s="5">
        <v>20</v>
      </c>
      <c r="C8028" s="1" t="s">
        <v>32</v>
      </c>
      <c r="D8028" s="5">
        <v>2012</v>
      </c>
      <c r="E8028" s="3">
        <v>41133</v>
      </c>
      <c r="F8028" s="1" t="s">
        <v>168</v>
      </c>
      <c r="G8028" s="5">
        <v>0</v>
      </c>
      <c r="H8028" s="5">
        <v>0</v>
      </c>
      <c r="I8028" s="5">
        <v>1</v>
      </c>
      <c r="J8028" s="5">
        <f>G8028+H8028+I8028</f>
      </c>
    </row>
    <row x14ac:dyDescent="0.25" r="8029" customHeight="1" ht="18.75">
      <c r="A8029" s="1" t="s">
        <v>6649</v>
      </c>
      <c r="B8029" s="5">
        <v>24</v>
      </c>
      <c r="C8029" s="1" t="s">
        <v>18</v>
      </c>
      <c r="D8029" s="5">
        <v>2012</v>
      </c>
      <c r="E8029" s="3">
        <v>41133</v>
      </c>
      <c r="F8029" s="1" t="s">
        <v>168</v>
      </c>
      <c r="G8029" s="5">
        <v>0</v>
      </c>
      <c r="H8029" s="5">
        <v>1</v>
      </c>
      <c r="I8029" s="5">
        <v>0</v>
      </c>
      <c r="J8029" s="5">
        <f>G8029+H8029+I8029</f>
      </c>
    </row>
    <row x14ac:dyDescent="0.25" r="8030" customHeight="1" ht="18.75">
      <c r="A8030" s="1" t="s">
        <v>6650</v>
      </c>
      <c r="B8030" s="5">
        <v>22</v>
      </c>
      <c r="C8030" s="1" t="s">
        <v>167</v>
      </c>
      <c r="D8030" s="5">
        <v>2012</v>
      </c>
      <c r="E8030" s="3">
        <v>41133</v>
      </c>
      <c r="F8030" s="1" t="s">
        <v>168</v>
      </c>
      <c r="G8030" s="5">
        <v>0</v>
      </c>
      <c r="H8030" s="5">
        <v>0</v>
      </c>
      <c r="I8030" s="5">
        <v>1</v>
      </c>
      <c r="J8030" s="5">
        <f>G8030+H8030+I8030</f>
      </c>
    </row>
    <row x14ac:dyDescent="0.25" r="8031" customHeight="1" ht="18.75">
      <c r="A8031" s="1" t="s">
        <v>6651</v>
      </c>
      <c r="B8031" s="5">
        <v>30</v>
      </c>
      <c r="C8031" s="1" t="s">
        <v>11</v>
      </c>
      <c r="D8031" s="5">
        <v>2012</v>
      </c>
      <c r="E8031" s="3">
        <v>41133</v>
      </c>
      <c r="F8031" s="1" t="s">
        <v>168</v>
      </c>
      <c r="G8031" s="5">
        <v>0</v>
      </c>
      <c r="H8031" s="5">
        <v>0</v>
      </c>
      <c r="I8031" s="5">
        <v>1</v>
      </c>
      <c r="J8031" s="5">
        <f>G8031+H8031+I8031</f>
      </c>
    </row>
    <row x14ac:dyDescent="0.25" r="8032" customHeight="1" ht="18.75">
      <c r="A8032" s="1" t="s">
        <v>6652</v>
      </c>
      <c r="B8032" s="5">
        <v>25</v>
      </c>
      <c r="C8032" s="1" t="s">
        <v>167</v>
      </c>
      <c r="D8032" s="5">
        <v>2012</v>
      </c>
      <c r="E8032" s="3">
        <v>41133</v>
      </c>
      <c r="F8032" s="1" t="s">
        <v>168</v>
      </c>
      <c r="G8032" s="5">
        <v>0</v>
      </c>
      <c r="H8032" s="5">
        <v>0</v>
      </c>
      <c r="I8032" s="5">
        <v>1</v>
      </c>
      <c r="J8032" s="5">
        <f>G8032+H8032+I8032</f>
      </c>
    </row>
    <row x14ac:dyDescent="0.25" r="8033" customHeight="1" ht="18.75">
      <c r="A8033" s="1" t="s">
        <v>6653</v>
      </c>
      <c r="B8033" s="5">
        <v>28</v>
      </c>
      <c r="C8033" s="1" t="s">
        <v>11</v>
      </c>
      <c r="D8033" s="5">
        <v>2012</v>
      </c>
      <c r="E8033" s="3">
        <v>41133</v>
      </c>
      <c r="F8033" s="1" t="s">
        <v>168</v>
      </c>
      <c r="G8033" s="5">
        <v>1</v>
      </c>
      <c r="H8033" s="5">
        <v>0</v>
      </c>
      <c r="I8033" s="5">
        <v>0</v>
      </c>
      <c r="J8033" s="5">
        <f>G8033+H8033+I8033</f>
      </c>
    </row>
    <row x14ac:dyDescent="0.25" r="8034" customHeight="1" ht="18.75">
      <c r="A8034" s="1" t="s">
        <v>603</v>
      </c>
      <c r="B8034" s="5">
        <v>26</v>
      </c>
      <c r="C8034" s="1" t="s">
        <v>167</v>
      </c>
      <c r="D8034" s="5">
        <v>2012</v>
      </c>
      <c r="E8034" s="3">
        <v>41133</v>
      </c>
      <c r="F8034" s="1" t="s">
        <v>168</v>
      </c>
      <c r="G8034" s="5">
        <v>0</v>
      </c>
      <c r="H8034" s="5">
        <v>0</v>
      </c>
      <c r="I8034" s="5">
        <v>1</v>
      </c>
      <c r="J8034" s="5">
        <f>G8034+H8034+I8034</f>
      </c>
    </row>
    <row x14ac:dyDescent="0.25" r="8035" customHeight="1" ht="18.75">
      <c r="A8035" s="1" t="s">
        <v>6654</v>
      </c>
      <c r="B8035" s="5">
        <v>30</v>
      </c>
      <c r="C8035" s="1" t="s">
        <v>167</v>
      </c>
      <c r="D8035" s="5">
        <v>2012</v>
      </c>
      <c r="E8035" s="3">
        <v>41133</v>
      </c>
      <c r="F8035" s="1" t="s">
        <v>168</v>
      </c>
      <c r="G8035" s="5">
        <v>0</v>
      </c>
      <c r="H8035" s="5">
        <v>0</v>
      </c>
      <c r="I8035" s="5">
        <v>1</v>
      </c>
      <c r="J8035" s="5">
        <f>G8035+H8035+I8035</f>
      </c>
    </row>
    <row x14ac:dyDescent="0.25" r="8036" customHeight="1" ht="18.75">
      <c r="A8036" s="1" t="s">
        <v>6655</v>
      </c>
      <c r="B8036" s="5">
        <v>27</v>
      </c>
      <c r="C8036" s="1" t="s">
        <v>96</v>
      </c>
      <c r="D8036" s="5">
        <v>2012</v>
      </c>
      <c r="E8036" s="3">
        <v>41133</v>
      </c>
      <c r="F8036" s="1" t="s">
        <v>168</v>
      </c>
      <c r="G8036" s="5">
        <v>0</v>
      </c>
      <c r="H8036" s="5">
        <v>1</v>
      </c>
      <c r="I8036" s="5">
        <v>0</v>
      </c>
      <c r="J8036" s="5">
        <f>G8036+H8036+I8036</f>
      </c>
    </row>
    <row x14ac:dyDescent="0.25" r="8037" customHeight="1" ht="18.75">
      <c r="A8037" s="1" t="s">
        <v>6656</v>
      </c>
      <c r="B8037" s="5">
        <v>26</v>
      </c>
      <c r="C8037" s="1" t="s">
        <v>15</v>
      </c>
      <c r="D8037" s="5">
        <v>2012</v>
      </c>
      <c r="E8037" s="3">
        <v>41133</v>
      </c>
      <c r="F8037" s="1" t="s">
        <v>168</v>
      </c>
      <c r="G8037" s="5">
        <v>1</v>
      </c>
      <c r="H8037" s="5">
        <v>0</v>
      </c>
      <c r="I8037" s="5">
        <v>0</v>
      </c>
      <c r="J8037" s="5">
        <f>G8037+H8037+I8037</f>
      </c>
    </row>
    <row x14ac:dyDescent="0.25" r="8038" customHeight="1" ht="18.75">
      <c r="A8038" s="1" t="s">
        <v>6657</v>
      </c>
      <c r="B8038" s="5">
        <v>22</v>
      </c>
      <c r="C8038" s="1" t="s">
        <v>15</v>
      </c>
      <c r="D8038" s="5">
        <v>2008</v>
      </c>
      <c r="E8038" s="3">
        <v>39684</v>
      </c>
      <c r="F8038" s="1" t="s">
        <v>168</v>
      </c>
      <c r="G8038" s="5">
        <v>0</v>
      </c>
      <c r="H8038" s="5">
        <v>1</v>
      </c>
      <c r="I8038" s="5">
        <v>0</v>
      </c>
      <c r="J8038" s="5">
        <f>G8038+H8038+I8038</f>
      </c>
    </row>
    <row x14ac:dyDescent="0.25" r="8039" customHeight="1" ht="18.75">
      <c r="A8039" s="1" t="s">
        <v>6502</v>
      </c>
      <c r="B8039" s="5">
        <v>23</v>
      </c>
      <c r="C8039" s="1" t="s">
        <v>476</v>
      </c>
      <c r="D8039" s="5">
        <v>2008</v>
      </c>
      <c r="E8039" s="3">
        <v>39684</v>
      </c>
      <c r="F8039" s="1" t="s">
        <v>168</v>
      </c>
      <c r="G8039" s="5">
        <v>1</v>
      </c>
      <c r="H8039" s="5">
        <v>0</v>
      </c>
      <c r="I8039" s="5">
        <v>0</v>
      </c>
      <c r="J8039" s="5">
        <f>G8039+H8039+I8039</f>
      </c>
    </row>
    <row x14ac:dyDescent="0.25" r="8040" customHeight="1" ht="18.75">
      <c r="A8040" s="1" t="s">
        <v>6658</v>
      </c>
      <c r="B8040" s="5">
        <v>36</v>
      </c>
      <c r="C8040" s="1" t="s">
        <v>681</v>
      </c>
      <c r="D8040" s="5">
        <v>2008</v>
      </c>
      <c r="E8040" s="3">
        <v>39684</v>
      </c>
      <c r="F8040" s="1" t="s">
        <v>168</v>
      </c>
      <c r="G8040" s="5">
        <v>0</v>
      </c>
      <c r="H8040" s="5">
        <v>0</v>
      </c>
      <c r="I8040" s="5">
        <v>1</v>
      </c>
      <c r="J8040" s="5">
        <f>G8040+H8040+I8040</f>
      </c>
    </row>
    <row x14ac:dyDescent="0.25" r="8041" customHeight="1" ht="18.75">
      <c r="A8041" s="1" t="s">
        <v>6659</v>
      </c>
      <c r="B8041" s="5">
        <v>20</v>
      </c>
      <c r="C8041" s="1" t="s">
        <v>15</v>
      </c>
      <c r="D8041" s="5">
        <v>2008</v>
      </c>
      <c r="E8041" s="3">
        <v>39684</v>
      </c>
      <c r="F8041" s="1" t="s">
        <v>168</v>
      </c>
      <c r="G8041" s="5">
        <v>0</v>
      </c>
      <c r="H8041" s="5">
        <v>0</v>
      </c>
      <c r="I8041" s="5">
        <v>1</v>
      </c>
      <c r="J8041" s="5">
        <f>G8041+H8041+I8041</f>
      </c>
    </row>
    <row x14ac:dyDescent="0.25" r="8042" customHeight="1" ht="18.75">
      <c r="A8042" s="1" t="s">
        <v>6660</v>
      </c>
      <c r="B8042" s="5">
        <v>36</v>
      </c>
      <c r="C8042" s="1" t="s">
        <v>104</v>
      </c>
      <c r="D8042" s="5">
        <v>2008</v>
      </c>
      <c r="E8042" s="3">
        <v>39684</v>
      </c>
      <c r="F8042" s="1" t="s">
        <v>168</v>
      </c>
      <c r="G8042" s="5">
        <v>0</v>
      </c>
      <c r="H8042" s="5">
        <v>0</v>
      </c>
      <c r="I8042" s="5">
        <v>1</v>
      </c>
      <c r="J8042" s="5">
        <f>G8042+H8042+I8042</f>
      </c>
    </row>
    <row x14ac:dyDescent="0.25" r="8043" customHeight="1" ht="18.75">
      <c r="A8043" s="1" t="s">
        <v>6661</v>
      </c>
      <c r="B8043" s="5">
        <v>30</v>
      </c>
      <c r="C8043" s="1" t="s">
        <v>586</v>
      </c>
      <c r="D8043" s="5">
        <v>2008</v>
      </c>
      <c r="E8043" s="3">
        <v>39684</v>
      </c>
      <c r="F8043" s="1" t="s">
        <v>168</v>
      </c>
      <c r="G8043" s="5">
        <v>0</v>
      </c>
      <c r="H8043" s="5">
        <v>1</v>
      </c>
      <c r="I8043" s="5">
        <v>0</v>
      </c>
      <c r="J8043" s="5">
        <f>G8043+H8043+I8043</f>
      </c>
    </row>
    <row x14ac:dyDescent="0.25" r="8044" customHeight="1" ht="18.75">
      <c r="A8044" s="1" t="s">
        <v>6662</v>
      </c>
      <c r="B8044" s="5">
        <v>36</v>
      </c>
      <c r="C8044" s="1" t="s">
        <v>65</v>
      </c>
      <c r="D8044" s="5">
        <v>2008</v>
      </c>
      <c r="E8044" s="3">
        <v>39684</v>
      </c>
      <c r="F8044" s="1" t="s">
        <v>168</v>
      </c>
      <c r="G8044" s="5">
        <v>0</v>
      </c>
      <c r="H8044" s="5">
        <v>0</v>
      </c>
      <c r="I8044" s="5">
        <v>1</v>
      </c>
      <c r="J8044" s="5">
        <f>G8044+H8044+I8044</f>
      </c>
    </row>
    <row x14ac:dyDescent="0.25" r="8045" customHeight="1" ht="18.75">
      <c r="A8045" s="1" t="s">
        <v>6663</v>
      </c>
      <c r="B8045" s="5">
        <v>29</v>
      </c>
      <c r="C8045" s="1" t="s">
        <v>61</v>
      </c>
      <c r="D8045" s="5">
        <v>2008</v>
      </c>
      <c r="E8045" s="3">
        <v>39684</v>
      </c>
      <c r="F8045" s="1" t="s">
        <v>168</v>
      </c>
      <c r="G8045" s="5">
        <v>0</v>
      </c>
      <c r="H8045" s="5">
        <v>0</v>
      </c>
      <c r="I8045" s="5">
        <v>1</v>
      </c>
      <c r="J8045" s="5">
        <f>G8045+H8045+I8045</f>
      </c>
    </row>
    <row x14ac:dyDescent="0.25" r="8046" customHeight="1" ht="18.75">
      <c r="A8046" s="1" t="s">
        <v>6664</v>
      </c>
      <c r="B8046" s="5">
        <v>22</v>
      </c>
      <c r="C8046" s="1" t="s">
        <v>613</v>
      </c>
      <c r="D8046" s="5">
        <v>2008</v>
      </c>
      <c r="E8046" s="3">
        <v>39684</v>
      </c>
      <c r="F8046" s="1" t="s">
        <v>168</v>
      </c>
      <c r="G8046" s="5">
        <v>0</v>
      </c>
      <c r="H8046" s="5">
        <v>1</v>
      </c>
      <c r="I8046" s="5">
        <v>0</v>
      </c>
      <c r="J8046" s="5">
        <f>G8046+H8046+I8046</f>
      </c>
    </row>
    <row x14ac:dyDescent="0.25" r="8047" customHeight="1" ht="18.75">
      <c r="A8047" s="1" t="s">
        <v>6665</v>
      </c>
      <c r="B8047" s="5">
        <v>25</v>
      </c>
      <c r="C8047" s="1" t="s">
        <v>692</v>
      </c>
      <c r="D8047" s="5">
        <v>2008</v>
      </c>
      <c r="E8047" s="3">
        <v>39684</v>
      </c>
      <c r="F8047" s="1" t="s">
        <v>168</v>
      </c>
      <c r="G8047" s="5">
        <v>0</v>
      </c>
      <c r="H8047" s="5">
        <v>1</v>
      </c>
      <c r="I8047" s="5">
        <v>0</v>
      </c>
      <c r="J8047" s="5">
        <f>G8047+H8047+I8047</f>
      </c>
    </row>
    <row x14ac:dyDescent="0.25" r="8048" customHeight="1" ht="18.75">
      <c r="A8048" s="1" t="s">
        <v>6666</v>
      </c>
      <c r="B8048" s="5">
        <v>30</v>
      </c>
      <c r="C8048" s="1" t="s">
        <v>607</v>
      </c>
      <c r="D8048" s="5">
        <v>2008</v>
      </c>
      <c r="E8048" s="3">
        <v>39684</v>
      </c>
      <c r="F8048" s="1" t="s">
        <v>168</v>
      </c>
      <c r="G8048" s="5">
        <v>0</v>
      </c>
      <c r="H8048" s="5">
        <v>0</v>
      </c>
      <c r="I8048" s="5">
        <v>1</v>
      </c>
      <c r="J8048" s="5">
        <f>G8048+H8048+I8048</f>
      </c>
    </row>
    <row x14ac:dyDescent="0.25" r="8049" customHeight="1" ht="18.75">
      <c r="A8049" s="1" t="s">
        <v>6515</v>
      </c>
      <c r="B8049" s="5">
        <v>20</v>
      </c>
      <c r="C8049" s="1" t="s">
        <v>586</v>
      </c>
      <c r="D8049" s="5">
        <v>2008</v>
      </c>
      <c r="E8049" s="3">
        <v>39684</v>
      </c>
      <c r="F8049" s="1" t="s">
        <v>168</v>
      </c>
      <c r="G8049" s="5">
        <v>0</v>
      </c>
      <c r="H8049" s="5">
        <v>1</v>
      </c>
      <c r="I8049" s="5">
        <v>0</v>
      </c>
      <c r="J8049" s="5">
        <f>G8049+H8049+I8049</f>
      </c>
    </row>
    <row x14ac:dyDescent="0.25" r="8050" customHeight="1" ht="18.75">
      <c r="A8050" s="1" t="s">
        <v>6667</v>
      </c>
      <c r="B8050" s="5">
        <v>21</v>
      </c>
      <c r="C8050" s="1" t="s">
        <v>15</v>
      </c>
      <c r="D8050" s="5">
        <v>2008</v>
      </c>
      <c r="E8050" s="3">
        <v>39684</v>
      </c>
      <c r="F8050" s="1" t="s">
        <v>168</v>
      </c>
      <c r="G8050" s="5">
        <v>1</v>
      </c>
      <c r="H8050" s="5">
        <v>0</v>
      </c>
      <c r="I8050" s="5">
        <v>0</v>
      </c>
      <c r="J8050" s="5">
        <f>G8050+H8050+I8050</f>
      </c>
    </row>
    <row x14ac:dyDescent="0.25" r="8051" customHeight="1" ht="18.75">
      <c r="A8051" s="1" t="s">
        <v>6668</v>
      </c>
      <c r="B8051" s="5">
        <v>22</v>
      </c>
      <c r="C8051" s="1" t="s">
        <v>1712</v>
      </c>
      <c r="D8051" s="5">
        <v>2008</v>
      </c>
      <c r="E8051" s="3">
        <v>39684</v>
      </c>
      <c r="F8051" s="1" t="s">
        <v>168</v>
      </c>
      <c r="G8051" s="5">
        <v>0</v>
      </c>
      <c r="H8051" s="5">
        <v>1</v>
      </c>
      <c r="I8051" s="5">
        <v>0</v>
      </c>
      <c r="J8051" s="5">
        <f>G8051+H8051+I8051</f>
      </c>
    </row>
    <row x14ac:dyDescent="0.25" r="8052" customHeight="1" ht="18.75">
      <c r="A8052" s="1" t="s">
        <v>6516</v>
      </c>
      <c r="B8052" s="5">
        <v>29</v>
      </c>
      <c r="C8052" s="1" t="s">
        <v>613</v>
      </c>
      <c r="D8052" s="5">
        <v>2008</v>
      </c>
      <c r="E8052" s="3">
        <v>39684</v>
      </c>
      <c r="F8052" s="1" t="s">
        <v>168</v>
      </c>
      <c r="G8052" s="5">
        <v>0</v>
      </c>
      <c r="H8052" s="5">
        <v>1</v>
      </c>
      <c r="I8052" s="5">
        <v>0</v>
      </c>
      <c r="J8052" s="5">
        <f>G8052+H8052+I8052</f>
      </c>
    </row>
    <row x14ac:dyDescent="0.25" r="8053" customHeight="1" ht="18.75">
      <c r="A8053" s="1" t="s">
        <v>6669</v>
      </c>
      <c r="B8053" s="5">
        <v>28</v>
      </c>
      <c r="C8053" s="1" t="s">
        <v>11</v>
      </c>
      <c r="D8053" s="5">
        <v>2008</v>
      </c>
      <c r="E8053" s="3">
        <v>39684</v>
      </c>
      <c r="F8053" s="1" t="s">
        <v>168</v>
      </c>
      <c r="G8053" s="5">
        <v>1</v>
      </c>
      <c r="H8053" s="5">
        <v>0</v>
      </c>
      <c r="I8053" s="5">
        <v>0</v>
      </c>
      <c r="J8053" s="5">
        <f>G8053+H8053+I8053</f>
      </c>
    </row>
    <row x14ac:dyDescent="0.25" r="8054" customHeight="1" ht="18.75">
      <c r="A8054" s="1" t="s">
        <v>6670</v>
      </c>
      <c r="B8054" s="5">
        <v>28</v>
      </c>
      <c r="C8054" s="1" t="s">
        <v>580</v>
      </c>
      <c r="D8054" s="5">
        <v>2008</v>
      </c>
      <c r="E8054" s="3">
        <v>39684</v>
      </c>
      <c r="F8054" s="1" t="s">
        <v>168</v>
      </c>
      <c r="G8054" s="5">
        <v>1</v>
      </c>
      <c r="H8054" s="5">
        <v>0</v>
      </c>
      <c r="I8054" s="5">
        <v>0</v>
      </c>
      <c r="J8054" s="5">
        <f>G8054+H8054+I8054</f>
      </c>
    </row>
    <row x14ac:dyDescent="0.25" r="8055" customHeight="1" ht="18.75">
      <c r="A8055" s="1" t="s">
        <v>6519</v>
      </c>
      <c r="B8055" s="5">
        <v>25</v>
      </c>
      <c r="C8055" s="1" t="s">
        <v>586</v>
      </c>
      <c r="D8055" s="5">
        <v>2008</v>
      </c>
      <c r="E8055" s="3">
        <v>39684</v>
      </c>
      <c r="F8055" s="1" t="s">
        <v>168</v>
      </c>
      <c r="G8055" s="5">
        <v>0</v>
      </c>
      <c r="H8055" s="5">
        <v>1</v>
      </c>
      <c r="I8055" s="5">
        <v>0</v>
      </c>
      <c r="J8055" s="5">
        <f>G8055+H8055+I8055</f>
      </c>
    </row>
    <row x14ac:dyDescent="0.25" r="8056" customHeight="1" ht="18.75">
      <c r="A8056" s="1" t="s">
        <v>6521</v>
      </c>
      <c r="B8056" s="5">
        <v>24</v>
      </c>
      <c r="C8056" s="1" t="s">
        <v>586</v>
      </c>
      <c r="D8056" s="5">
        <v>2008</v>
      </c>
      <c r="E8056" s="3">
        <v>39684</v>
      </c>
      <c r="F8056" s="1" t="s">
        <v>168</v>
      </c>
      <c r="G8056" s="5">
        <v>0</v>
      </c>
      <c r="H8056" s="5">
        <v>1</v>
      </c>
      <c r="I8056" s="5">
        <v>0</v>
      </c>
      <c r="J8056" s="5">
        <f>G8056+H8056+I8056</f>
      </c>
    </row>
    <row x14ac:dyDescent="0.25" r="8057" customHeight="1" ht="18.75">
      <c r="A8057" s="1" t="s">
        <v>6671</v>
      </c>
      <c r="B8057" s="5">
        <v>26</v>
      </c>
      <c r="C8057" s="1" t="s">
        <v>692</v>
      </c>
      <c r="D8057" s="5">
        <v>2008</v>
      </c>
      <c r="E8057" s="3">
        <v>39684</v>
      </c>
      <c r="F8057" s="1" t="s">
        <v>168</v>
      </c>
      <c r="G8057" s="5">
        <v>0</v>
      </c>
      <c r="H8057" s="5">
        <v>0</v>
      </c>
      <c r="I8057" s="5">
        <v>1</v>
      </c>
      <c r="J8057" s="5">
        <f>G8057+H8057+I8057</f>
      </c>
    </row>
    <row x14ac:dyDescent="0.25" r="8058" customHeight="1" ht="18.75">
      <c r="A8058" s="1" t="s">
        <v>173</v>
      </c>
      <c r="B8058" s="5">
        <v>26</v>
      </c>
      <c r="C8058" s="1" t="s">
        <v>167</v>
      </c>
      <c r="D8058" s="5">
        <v>2008</v>
      </c>
      <c r="E8058" s="3">
        <v>39684</v>
      </c>
      <c r="F8058" s="1" t="s">
        <v>168</v>
      </c>
      <c r="G8058" s="5">
        <v>1</v>
      </c>
      <c r="H8058" s="5">
        <v>0</v>
      </c>
      <c r="I8058" s="5">
        <v>0</v>
      </c>
      <c r="J8058" s="5">
        <f>G8058+H8058+I8058</f>
      </c>
    </row>
    <row x14ac:dyDescent="0.25" r="8059" customHeight="1" ht="18.75">
      <c r="A8059" s="1" t="s">
        <v>6672</v>
      </c>
      <c r="B8059" s="5">
        <v>27</v>
      </c>
      <c r="C8059" s="1" t="s">
        <v>11</v>
      </c>
      <c r="D8059" s="5">
        <v>2008</v>
      </c>
      <c r="E8059" s="3">
        <v>39684</v>
      </c>
      <c r="F8059" s="1" t="s">
        <v>168</v>
      </c>
      <c r="G8059" s="5">
        <v>0</v>
      </c>
      <c r="H8059" s="5">
        <v>1</v>
      </c>
      <c r="I8059" s="5">
        <v>0</v>
      </c>
      <c r="J8059" s="5">
        <f>G8059+H8059+I8059</f>
      </c>
    </row>
    <row x14ac:dyDescent="0.25" r="8060" customHeight="1" ht="18.75">
      <c r="A8060" s="1" t="s">
        <v>6523</v>
      </c>
      <c r="B8060" s="5">
        <v>22</v>
      </c>
      <c r="C8060" s="1" t="s">
        <v>167</v>
      </c>
      <c r="D8060" s="5">
        <v>2008</v>
      </c>
      <c r="E8060" s="3">
        <v>39684</v>
      </c>
      <c r="F8060" s="1" t="s">
        <v>168</v>
      </c>
      <c r="G8060" s="5">
        <v>1</v>
      </c>
      <c r="H8060" s="5">
        <v>0</v>
      </c>
      <c r="I8060" s="5">
        <v>0</v>
      </c>
      <c r="J8060" s="5">
        <f>G8060+H8060+I8060</f>
      </c>
    </row>
    <row x14ac:dyDescent="0.25" r="8061" customHeight="1" ht="18.75">
      <c r="A8061" s="1" t="s">
        <v>6673</v>
      </c>
      <c r="B8061" s="5">
        <v>22</v>
      </c>
      <c r="C8061" s="1" t="s">
        <v>15</v>
      </c>
      <c r="D8061" s="5">
        <v>2008</v>
      </c>
      <c r="E8061" s="3">
        <v>39684</v>
      </c>
      <c r="F8061" s="1" t="s">
        <v>168</v>
      </c>
      <c r="G8061" s="5">
        <v>1</v>
      </c>
      <c r="H8061" s="5">
        <v>0</v>
      </c>
      <c r="I8061" s="5">
        <v>0</v>
      </c>
      <c r="J8061" s="5">
        <f>G8061+H8061+I8061</f>
      </c>
    </row>
    <row x14ac:dyDescent="0.25" r="8062" customHeight="1" ht="18.75">
      <c r="A8062" s="1" t="s">
        <v>6525</v>
      </c>
      <c r="B8062" s="5">
        <v>20</v>
      </c>
      <c r="C8062" s="1" t="s">
        <v>15</v>
      </c>
      <c r="D8062" s="5">
        <v>2008</v>
      </c>
      <c r="E8062" s="3">
        <v>39684</v>
      </c>
      <c r="F8062" s="1" t="s">
        <v>168</v>
      </c>
      <c r="G8062" s="5">
        <v>0</v>
      </c>
      <c r="H8062" s="5">
        <v>0</v>
      </c>
      <c r="I8062" s="5">
        <v>1</v>
      </c>
      <c r="J8062" s="5">
        <f>G8062+H8062+I8062</f>
      </c>
    </row>
    <row x14ac:dyDescent="0.25" r="8063" customHeight="1" ht="18.75">
      <c r="A8063" s="1" t="s">
        <v>6526</v>
      </c>
      <c r="B8063" s="5">
        <v>26</v>
      </c>
      <c r="C8063" s="1" t="s">
        <v>15</v>
      </c>
      <c r="D8063" s="5">
        <v>2008</v>
      </c>
      <c r="E8063" s="3">
        <v>39684</v>
      </c>
      <c r="F8063" s="1" t="s">
        <v>168</v>
      </c>
      <c r="G8063" s="5">
        <v>0</v>
      </c>
      <c r="H8063" s="5">
        <v>0</v>
      </c>
      <c r="I8063" s="5">
        <v>1</v>
      </c>
      <c r="J8063" s="5">
        <f>G8063+H8063+I8063</f>
      </c>
    </row>
    <row x14ac:dyDescent="0.25" r="8064" customHeight="1" ht="18.75">
      <c r="A8064" s="1" t="s">
        <v>6674</v>
      </c>
      <c r="B8064" s="5">
        <v>28</v>
      </c>
      <c r="C8064" s="1" t="s">
        <v>11</v>
      </c>
      <c r="D8064" s="5">
        <v>2008</v>
      </c>
      <c r="E8064" s="3">
        <v>39684</v>
      </c>
      <c r="F8064" s="1" t="s">
        <v>168</v>
      </c>
      <c r="G8064" s="5">
        <v>1</v>
      </c>
      <c r="H8064" s="5">
        <v>0</v>
      </c>
      <c r="I8064" s="5">
        <v>0</v>
      </c>
      <c r="J8064" s="5">
        <f>G8064+H8064+I8064</f>
      </c>
    </row>
    <row x14ac:dyDescent="0.25" r="8065" customHeight="1" ht="18.75">
      <c r="A8065" s="1" t="s">
        <v>605</v>
      </c>
      <c r="B8065" s="5">
        <v>30</v>
      </c>
      <c r="C8065" s="1" t="s">
        <v>11</v>
      </c>
      <c r="D8065" s="5">
        <v>2008</v>
      </c>
      <c r="E8065" s="3">
        <v>39684</v>
      </c>
      <c r="F8065" s="1" t="s">
        <v>168</v>
      </c>
      <c r="G8065" s="5">
        <v>0</v>
      </c>
      <c r="H8065" s="5">
        <v>1</v>
      </c>
      <c r="I8065" s="5">
        <v>0</v>
      </c>
      <c r="J8065" s="5">
        <f>G8065+H8065+I8065</f>
      </c>
    </row>
    <row x14ac:dyDescent="0.25" r="8066" customHeight="1" ht="18.75">
      <c r="A8066" s="1" t="s">
        <v>6675</v>
      </c>
      <c r="B8066" s="5">
        <v>30</v>
      </c>
      <c r="C8066" s="1" t="s">
        <v>150</v>
      </c>
      <c r="D8066" s="5">
        <v>2008</v>
      </c>
      <c r="E8066" s="3">
        <v>39684</v>
      </c>
      <c r="F8066" s="1" t="s">
        <v>168</v>
      </c>
      <c r="G8066" s="5">
        <v>0</v>
      </c>
      <c r="H8066" s="5">
        <v>0</v>
      </c>
      <c r="I8066" s="5">
        <v>1</v>
      </c>
      <c r="J8066" s="5">
        <f>G8066+H8066+I8066</f>
      </c>
    </row>
    <row x14ac:dyDescent="0.25" r="8067" customHeight="1" ht="18.75">
      <c r="A8067" s="1" t="s">
        <v>6529</v>
      </c>
      <c r="B8067" s="5">
        <v>24</v>
      </c>
      <c r="C8067" s="1" t="s">
        <v>583</v>
      </c>
      <c r="D8067" s="5">
        <v>2008</v>
      </c>
      <c r="E8067" s="3">
        <v>39684</v>
      </c>
      <c r="F8067" s="1" t="s">
        <v>168</v>
      </c>
      <c r="G8067" s="5">
        <v>0</v>
      </c>
      <c r="H8067" s="5">
        <v>0</v>
      </c>
      <c r="I8067" s="5">
        <v>1</v>
      </c>
      <c r="J8067" s="5">
        <f>G8067+H8067+I8067</f>
      </c>
    </row>
    <row x14ac:dyDescent="0.25" r="8068" customHeight="1" ht="18.75">
      <c r="A8068" s="1" t="s">
        <v>6676</v>
      </c>
      <c r="B8068" s="5">
        <v>32</v>
      </c>
      <c r="C8068" s="1" t="s">
        <v>810</v>
      </c>
      <c r="D8068" s="5">
        <v>2008</v>
      </c>
      <c r="E8068" s="3">
        <v>39684</v>
      </c>
      <c r="F8068" s="1" t="s">
        <v>168</v>
      </c>
      <c r="G8068" s="5">
        <v>0</v>
      </c>
      <c r="H8068" s="5">
        <v>0</v>
      </c>
      <c r="I8068" s="5">
        <v>1</v>
      </c>
      <c r="J8068" s="5">
        <f>G8068+H8068+I8068</f>
      </c>
    </row>
    <row x14ac:dyDescent="0.25" r="8069" customHeight="1" ht="18.75">
      <c r="A8069" s="1" t="s">
        <v>6677</v>
      </c>
      <c r="B8069" s="5">
        <v>31</v>
      </c>
      <c r="C8069" s="1" t="s">
        <v>196</v>
      </c>
      <c r="D8069" s="5">
        <v>2008</v>
      </c>
      <c r="E8069" s="3">
        <v>39684</v>
      </c>
      <c r="F8069" s="1" t="s">
        <v>168</v>
      </c>
      <c r="G8069" s="5">
        <v>0</v>
      </c>
      <c r="H8069" s="5">
        <v>1</v>
      </c>
      <c r="I8069" s="5">
        <v>0</v>
      </c>
      <c r="J8069" s="5">
        <f>G8069+H8069+I8069</f>
      </c>
    </row>
    <row x14ac:dyDescent="0.25" r="8070" customHeight="1" ht="18.75">
      <c r="A8070" s="1" t="s">
        <v>6678</v>
      </c>
      <c r="B8070" s="5">
        <v>38</v>
      </c>
      <c r="C8070" s="1" t="s">
        <v>140</v>
      </c>
      <c r="D8070" s="5">
        <v>2008</v>
      </c>
      <c r="E8070" s="3">
        <v>39684</v>
      </c>
      <c r="F8070" s="1" t="s">
        <v>168</v>
      </c>
      <c r="G8070" s="5">
        <v>1</v>
      </c>
      <c r="H8070" s="5">
        <v>0</v>
      </c>
      <c r="I8070" s="5">
        <v>0</v>
      </c>
      <c r="J8070" s="5">
        <f>G8070+H8070+I8070</f>
      </c>
    </row>
    <row x14ac:dyDescent="0.25" r="8071" customHeight="1" ht="18.75">
      <c r="A8071" s="1" t="s">
        <v>6679</v>
      </c>
      <c r="B8071" s="5">
        <v>26</v>
      </c>
      <c r="C8071" s="1" t="s">
        <v>104</v>
      </c>
      <c r="D8071" s="5">
        <v>2008</v>
      </c>
      <c r="E8071" s="3">
        <v>39684</v>
      </c>
      <c r="F8071" s="1" t="s">
        <v>168</v>
      </c>
      <c r="G8071" s="5">
        <v>1</v>
      </c>
      <c r="H8071" s="5">
        <v>0</v>
      </c>
      <c r="I8071" s="5">
        <v>0</v>
      </c>
      <c r="J8071" s="5">
        <f>G8071+H8071+I8071</f>
      </c>
    </row>
    <row x14ac:dyDescent="0.25" r="8072" customHeight="1" ht="18.75">
      <c r="A8072" s="1" t="s">
        <v>6680</v>
      </c>
      <c r="B8072" s="5">
        <v>21</v>
      </c>
      <c r="C8072" s="1" t="s">
        <v>15</v>
      </c>
      <c r="D8072" s="5">
        <v>2008</v>
      </c>
      <c r="E8072" s="3">
        <v>39684</v>
      </c>
      <c r="F8072" s="1" t="s">
        <v>168</v>
      </c>
      <c r="G8072" s="5">
        <v>0</v>
      </c>
      <c r="H8072" s="5">
        <v>0</v>
      </c>
      <c r="I8072" s="5">
        <v>1</v>
      </c>
      <c r="J8072" s="5">
        <f>G8072+H8072+I8072</f>
      </c>
    </row>
    <row x14ac:dyDescent="0.25" r="8073" customHeight="1" ht="18.75">
      <c r="A8073" s="1" t="s">
        <v>6681</v>
      </c>
      <c r="B8073" s="5">
        <v>24</v>
      </c>
      <c r="C8073" s="1" t="s">
        <v>1548</v>
      </c>
      <c r="D8073" s="5">
        <v>2008</v>
      </c>
      <c r="E8073" s="3">
        <v>39684</v>
      </c>
      <c r="F8073" s="1" t="s">
        <v>168</v>
      </c>
      <c r="G8073" s="5">
        <v>1</v>
      </c>
      <c r="H8073" s="5">
        <v>0</v>
      </c>
      <c r="I8073" s="5">
        <v>0</v>
      </c>
      <c r="J8073" s="5">
        <f>G8073+H8073+I8073</f>
      </c>
    </row>
    <row x14ac:dyDescent="0.25" r="8074" customHeight="1" ht="18.75">
      <c r="A8074" s="1" t="s">
        <v>6682</v>
      </c>
      <c r="B8074" s="5">
        <v>19</v>
      </c>
      <c r="C8074" s="1" t="s">
        <v>15</v>
      </c>
      <c r="D8074" s="5">
        <v>2008</v>
      </c>
      <c r="E8074" s="3">
        <v>39684</v>
      </c>
      <c r="F8074" s="1" t="s">
        <v>168</v>
      </c>
      <c r="G8074" s="5">
        <v>1</v>
      </c>
      <c r="H8074" s="5">
        <v>0</v>
      </c>
      <c r="I8074" s="5">
        <v>0</v>
      </c>
      <c r="J8074" s="5">
        <f>G8074+H8074+I8074</f>
      </c>
    </row>
    <row x14ac:dyDescent="0.25" r="8075" customHeight="1" ht="18.75">
      <c r="A8075" s="1" t="s">
        <v>6683</v>
      </c>
      <c r="B8075" s="5">
        <v>28</v>
      </c>
      <c r="C8075" s="1" t="s">
        <v>15</v>
      </c>
      <c r="D8075" s="5">
        <v>2008</v>
      </c>
      <c r="E8075" s="3">
        <v>39684</v>
      </c>
      <c r="F8075" s="1" t="s">
        <v>168</v>
      </c>
      <c r="G8075" s="5">
        <v>0</v>
      </c>
      <c r="H8075" s="5">
        <v>0</v>
      </c>
      <c r="I8075" s="5">
        <v>1</v>
      </c>
      <c r="J8075" s="5">
        <f>G8075+H8075+I8075</f>
      </c>
    </row>
    <row x14ac:dyDescent="0.25" r="8076" customHeight="1" ht="18.75">
      <c r="A8076" s="1" t="s">
        <v>6538</v>
      </c>
      <c r="B8076" s="5">
        <v>25</v>
      </c>
      <c r="C8076" s="1" t="s">
        <v>15</v>
      </c>
      <c r="D8076" s="5">
        <v>2008</v>
      </c>
      <c r="E8076" s="3">
        <v>39684</v>
      </c>
      <c r="F8076" s="1" t="s">
        <v>168</v>
      </c>
      <c r="G8076" s="5">
        <v>0</v>
      </c>
      <c r="H8076" s="5">
        <v>1</v>
      </c>
      <c r="I8076" s="5">
        <v>0</v>
      </c>
      <c r="J8076" s="5">
        <f>G8076+H8076+I8076</f>
      </c>
    </row>
    <row x14ac:dyDescent="0.25" r="8077" customHeight="1" ht="18.75">
      <c r="A8077" s="1" t="s">
        <v>6684</v>
      </c>
      <c r="B8077" s="5">
        <v>27</v>
      </c>
      <c r="C8077" s="1" t="s">
        <v>11</v>
      </c>
      <c r="D8077" s="5">
        <v>2008</v>
      </c>
      <c r="E8077" s="3">
        <v>39684</v>
      </c>
      <c r="F8077" s="1" t="s">
        <v>168</v>
      </c>
      <c r="G8077" s="5">
        <v>0</v>
      </c>
      <c r="H8077" s="5">
        <v>0</v>
      </c>
      <c r="I8077" s="5">
        <v>1</v>
      </c>
      <c r="J8077" s="5">
        <f>G8077+H8077+I8077</f>
      </c>
    </row>
    <row x14ac:dyDescent="0.25" r="8078" customHeight="1" ht="18.75">
      <c r="A8078" s="1" t="s">
        <v>6685</v>
      </c>
      <c r="B8078" s="5">
        <v>27</v>
      </c>
      <c r="C8078" s="1" t="s">
        <v>11</v>
      </c>
      <c r="D8078" s="5">
        <v>2008</v>
      </c>
      <c r="E8078" s="3">
        <v>39684</v>
      </c>
      <c r="F8078" s="1" t="s">
        <v>168</v>
      </c>
      <c r="G8078" s="5">
        <v>0</v>
      </c>
      <c r="H8078" s="5">
        <v>1</v>
      </c>
      <c r="I8078" s="5">
        <v>0</v>
      </c>
      <c r="J8078" s="5">
        <f>G8078+H8078+I8078</f>
      </c>
    </row>
    <row x14ac:dyDescent="0.25" r="8079" customHeight="1" ht="18.75">
      <c r="A8079" s="1" t="s">
        <v>171</v>
      </c>
      <c r="B8079" s="5">
        <v>21</v>
      </c>
      <c r="C8079" s="1" t="s">
        <v>167</v>
      </c>
      <c r="D8079" s="5">
        <v>2008</v>
      </c>
      <c r="E8079" s="3">
        <v>39684</v>
      </c>
      <c r="F8079" s="1" t="s">
        <v>168</v>
      </c>
      <c r="G8079" s="5">
        <v>1</v>
      </c>
      <c r="H8079" s="5">
        <v>0</v>
      </c>
      <c r="I8079" s="5">
        <v>0</v>
      </c>
      <c r="J8079" s="5">
        <f>G8079+H8079+I8079</f>
      </c>
    </row>
    <row x14ac:dyDescent="0.25" r="8080" customHeight="1" ht="18.75">
      <c r="A8080" s="1" t="s">
        <v>6539</v>
      </c>
      <c r="B8080" s="5">
        <v>25</v>
      </c>
      <c r="C8080" s="1" t="s">
        <v>167</v>
      </c>
      <c r="D8080" s="5">
        <v>2008</v>
      </c>
      <c r="E8080" s="3">
        <v>39684</v>
      </c>
      <c r="F8080" s="1" t="s">
        <v>168</v>
      </c>
      <c r="G8080" s="5">
        <v>1</v>
      </c>
      <c r="H8080" s="5">
        <v>0</v>
      </c>
      <c r="I8080" s="5">
        <v>0</v>
      </c>
      <c r="J8080" s="5">
        <f>G8080+H8080+I8080</f>
      </c>
    </row>
    <row x14ac:dyDescent="0.25" r="8081" customHeight="1" ht="18.75">
      <c r="A8081" s="1" t="s">
        <v>6686</v>
      </c>
      <c r="B8081" s="5">
        <v>28</v>
      </c>
      <c r="C8081" s="1" t="s">
        <v>15</v>
      </c>
      <c r="D8081" s="5">
        <v>2008</v>
      </c>
      <c r="E8081" s="3">
        <v>39684</v>
      </c>
      <c r="F8081" s="1" t="s">
        <v>168</v>
      </c>
      <c r="G8081" s="5">
        <v>0</v>
      </c>
      <c r="H8081" s="5">
        <v>0</v>
      </c>
      <c r="I8081" s="5">
        <v>1</v>
      </c>
      <c r="J8081" s="5">
        <f>G8081+H8081+I8081</f>
      </c>
    </row>
    <row x14ac:dyDescent="0.25" r="8082" customHeight="1" ht="18.75">
      <c r="A8082" s="1" t="s">
        <v>6687</v>
      </c>
      <c r="B8082" s="5">
        <v>30</v>
      </c>
      <c r="C8082" s="1" t="s">
        <v>1712</v>
      </c>
      <c r="D8082" s="5">
        <v>2008</v>
      </c>
      <c r="E8082" s="3">
        <v>39684</v>
      </c>
      <c r="F8082" s="1" t="s">
        <v>168</v>
      </c>
      <c r="G8082" s="5">
        <v>0</v>
      </c>
      <c r="H8082" s="5">
        <v>1</v>
      </c>
      <c r="I8082" s="5">
        <v>0</v>
      </c>
      <c r="J8082" s="5">
        <f>G8082+H8082+I8082</f>
      </c>
    </row>
    <row x14ac:dyDescent="0.25" r="8083" customHeight="1" ht="18.75">
      <c r="A8083" s="1" t="s">
        <v>6688</v>
      </c>
      <c r="B8083" s="5">
        <v>36</v>
      </c>
      <c r="C8083" s="1" t="s">
        <v>607</v>
      </c>
      <c r="D8083" s="5">
        <v>2008</v>
      </c>
      <c r="E8083" s="3">
        <v>39684</v>
      </c>
      <c r="F8083" s="1" t="s">
        <v>168</v>
      </c>
      <c r="G8083" s="5">
        <v>0</v>
      </c>
      <c r="H8083" s="5">
        <v>1</v>
      </c>
      <c r="I8083" s="5">
        <v>0</v>
      </c>
      <c r="J8083" s="5">
        <f>G8083+H8083+I8083</f>
      </c>
    </row>
    <row x14ac:dyDescent="0.25" r="8084" customHeight="1" ht="18.75">
      <c r="A8084" s="1" t="s">
        <v>6547</v>
      </c>
      <c r="B8084" s="5">
        <v>24</v>
      </c>
      <c r="C8084" s="1" t="s">
        <v>11</v>
      </c>
      <c r="D8084" s="5">
        <v>2008</v>
      </c>
      <c r="E8084" s="3">
        <v>39684</v>
      </c>
      <c r="F8084" s="1" t="s">
        <v>168</v>
      </c>
      <c r="G8084" s="5">
        <v>1</v>
      </c>
      <c r="H8084" s="5">
        <v>0</v>
      </c>
      <c r="I8084" s="5">
        <v>0</v>
      </c>
      <c r="J8084" s="5">
        <f>G8084+H8084+I8084</f>
      </c>
    </row>
    <row x14ac:dyDescent="0.25" r="8085" customHeight="1" ht="18.75">
      <c r="A8085" s="1" t="s">
        <v>6689</v>
      </c>
      <c r="B8085" s="5">
        <v>22</v>
      </c>
      <c r="C8085" s="1" t="s">
        <v>11</v>
      </c>
      <c r="D8085" s="5">
        <v>2008</v>
      </c>
      <c r="E8085" s="3">
        <v>39684</v>
      </c>
      <c r="F8085" s="1" t="s">
        <v>168</v>
      </c>
      <c r="G8085" s="5">
        <v>1</v>
      </c>
      <c r="H8085" s="5">
        <v>0</v>
      </c>
      <c r="I8085" s="5">
        <v>0</v>
      </c>
      <c r="J8085" s="5">
        <f>G8085+H8085+I8085</f>
      </c>
    </row>
    <row x14ac:dyDescent="0.25" r="8086" customHeight="1" ht="18.75">
      <c r="A8086" s="1" t="s">
        <v>6690</v>
      </c>
      <c r="B8086" s="5">
        <v>30</v>
      </c>
      <c r="C8086" s="1" t="s">
        <v>1712</v>
      </c>
      <c r="D8086" s="5">
        <v>2008</v>
      </c>
      <c r="E8086" s="3">
        <v>39684</v>
      </c>
      <c r="F8086" s="1" t="s">
        <v>168</v>
      </c>
      <c r="G8086" s="5">
        <v>1</v>
      </c>
      <c r="H8086" s="5">
        <v>0</v>
      </c>
      <c r="I8086" s="5">
        <v>0</v>
      </c>
      <c r="J8086" s="5">
        <f>G8086+H8086+I8086</f>
      </c>
    </row>
    <row x14ac:dyDescent="0.25" r="8087" customHeight="1" ht="18.75">
      <c r="A8087" s="1" t="s">
        <v>6691</v>
      </c>
      <c r="B8087" s="5">
        <v>25</v>
      </c>
      <c r="C8087" s="1" t="s">
        <v>11</v>
      </c>
      <c r="D8087" s="5">
        <v>2008</v>
      </c>
      <c r="E8087" s="3">
        <v>39684</v>
      </c>
      <c r="F8087" s="1" t="s">
        <v>168</v>
      </c>
      <c r="G8087" s="5">
        <v>1</v>
      </c>
      <c r="H8087" s="5">
        <v>0</v>
      </c>
      <c r="I8087" s="5">
        <v>0</v>
      </c>
      <c r="J8087" s="5">
        <f>G8087+H8087+I8087</f>
      </c>
    </row>
    <row x14ac:dyDescent="0.25" r="8088" customHeight="1" ht="18.75">
      <c r="A8088" s="1" t="s">
        <v>6692</v>
      </c>
      <c r="B8088" s="5">
        <v>26</v>
      </c>
      <c r="C8088" s="1" t="s">
        <v>18</v>
      </c>
      <c r="D8088" s="5">
        <v>2008</v>
      </c>
      <c r="E8088" s="3">
        <v>39684</v>
      </c>
      <c r="F8088" s="1" t="s">
        <v>168</v>
      </c>
      <c r="G8088" s="5">
        <v>1</v>
      </c>
      <c r="H8088" s="5">
        <v>0</v>
      </c>
      <c r="I8088" s="5">
        <v>0</v>
      </c>
      <c r="J8088" s="5">
        <f>G8088+H8088+I8088</f>
      </c>
    </row>
    <row x14ac:dyDescent="0.25" r="8089" customHeight="1" ht="18.75">
      <c r="A8089" s="1" t="s">
        <v>6693</v>
      </c>
      <c r="B8089" s="5">
        <v>23</v>
      </c>
      <c r="C8089" s="1" t="s">
        <v>1035</v>
      </c>
      <c r="D8089" s="5">
        <v>2008</v>
      </c>
      <c r="E8089" s="3">
        <v>39684</v>
      </c>
      <c r="F8089" s="1" t="s">
        <v>168</v>
      </c>
      <c r="G8089" s="5">
        <v>0</v>
      </c>
      <c r="H8089" s="5">
        <v>0</v>
      </c>
      <c r="I8089" s="5">
        <v>1</v>
      </c>
      <c r="J8089" s="5">
        <f>G8089+H8089+I8089</f>
      </c>
    </row>
    <row x14ac:dyDescent="0.25" r="8090" customHeight="1" ht="18.75">
      <c r="A8090" s="1" t="s">
        <v>6694</v>
      </c>
      <c r="B8090" s="5">
        <v>29</v>
      </c>
      <c r="C8090" s="1" t="s">
        <v>150</v>
      </c>
      <c r="D8090" s="5">
        <v>2008</v>
      </c>
      <c r="E8090" s="3">
        <v>39684</v>
      </c>
      <c r="F8090" s="1" t="s">
        <v>168</v>
      </c>
      <c r="G8090" s="5">
        <v>0</v>
      </c>
      <c r="H8090" s="5">
        <v>1</v>
      </c>
      <c r="I8090" s="5">
        <v>0</v>
      </c>
      <c r="J8090" s="5">
        <f>G8090+H8090+I8090</f>
      </c>
    </row>
    <row x14ac:dyDescent="0.25" r="8091" customHeight="1" ht="18.75">
      <c r="A8091" s="1" t="s">
        <v>6556</v>
      </c>
      <c r="B8091" s="5">
        <v>26</v>
      </c>
      <c r="C8091" s="1" t="s">
        <v>15</v>
      </c>
      <c r="D8091" s="5">
        <v>2008</v>
      </c>
      <c r="E8091" s="3">
        <v>39684</v>
      </c>
      <c r="F8091" s="1" t="s">
        <v>168</v>
      </c>
      <c r="G8091" s="5">
        <v>1</v>
      </c>
      <c r="H8091" s="5">
        <v>0</v>
      </c>
      <c r="I8091" s="5">
        <v>0</v>
      </c>
      <c r="J8091" s="5">
        <f>G8091+H8091+I8091</f>
      </c>
    </row>
    <row x14ac:dyDescent="0.25" r="8092" customHeight="1" ht="18.75">
      <c r="A8092" s="1" t="s">
        <v>6695</v>
      </c>
      <c r="B8092" s="5">
        <v>23</v>
      </c>
      <c r="C8092" s="1" t="s">
        <v>6696</v>
      </c>
      <c r="D8092" s="5">
        <v>2008</v>
      </c>
      <c r="E8092" s="3">
        <v>39684</v>
      </c>
      <c r="F8092" s="1" t="s">
        <v>168</v>
      </c>
      <c r="G8092" s="5">
        <v>0</v>
      </c>
      <c r="H8092" s="5">
        <v>1</v>
      </c>
      <c r="I8092" s="5">
        <v>0</v>
      </c>
      <c r="J8092" s="5">
        <f>G8092+H8092+I8092</f>
      </c>
    </row>
    <row x14ac:dyDescent="0.25" r="8093" customHeight="1" ht="18.75">
      <c r="A8093" s="1" t="s">
        <v>6697</v>
      </c>
      <c r="B8093" s="5">
        <v>24</v>
      </c>
      <c r="C8093" s="1" t="s">
        <v>1035</v>
      </c>
      <c r="D8093" s="5">
        <v>2008</v>
      </c>
      <c r="E8093" s="3">
        <v>39684</v>
      </c>
      <c r="F8093" s="1" t="s">
        <v>168</v>
      </c>
      <c r="G8093" s="5">
        <v>0</v>
      </c>
      <c r="H8093" s="5">
        <v>0</v>
      </c>
      <c r="I8093" s="5">
        <v>1</v>
      </c>
      <c r="J8093" s="5">
        <f>G8093+H8093+I8093</f>
      </c>
    </row>
    <row x14ac:dyDescent="0.25" r="8094" customHeight="1" ht="18.75">
      <c r="A8094" s="1" t="s">
        <v>6698</v>
      </c>
      <c r="B8094" s="5">
        <v>25</v>
      </c>
      <c r="C8094" s="1" t="s">
        <v>11</v>
      </c>
      <c r="D8094" s="5">
        <v>2008</v>
      </c>
      <c r="E8094" s="3">
        <v>39684</v>
      </c>
      <c r="F8094" s="1" t="s">
        <v>168</v>
      </c>
      <c r="G8094" s="5">
        <v>0</v>
      </c>
      <c r="H8094" s="5">
        <v>0</v>
      </c>
      <c r="I8094" s="5">
        <v>1</v>
      </c>
      <c r="J8094" s="5">
        <f>G8094+H8094+I8094</f>
      </c>
    </row>
    <row x14ac:dyDescent="0.25" r="8095" customHeight="1" ht="18.75">
      <c r="A8095" s="1" t="s">
        <v>6699</v>
      </c>
      <c r="B8095" s="5">
        <v>18</v>
      </c>
      <c r="C8095" s="1" t="s">
        <v>580</v>
      </c>
      <c r="D8095" s="5">
        <v>2008</v>
      </c>
      <c r="E8095" s="3">
        <v>39684</v>
      </c>
      <c r="F8095" s="1" t="s">
        <v>168</v>
      </c>
      <c r="G8095" s="5">
        <v>1</v>
      </c>
      <c r="H8095" s="5">
        <v>0</v>
      </c>
      <c r="I8095" s="5">
        <v>0</v>
      </c>
      <c r="J8095" s="5">
        <f>G8095+H8095+I8095</f>
      </c>
    </row>
    <row x14ac:dyDescent="0.25" r="8096" customHeight="1" ht="18.75">
      <c r="A8096" s="1" t="s">
        <v>6700</v>
      </c>
      <c r="B8096" s="5">
        <v>26</v>
      </c>
      <c r="C8096" s="1" t="s">
        <v>580</v>
      </c>
      <c r="D8096" s="5">
        <v>2008</v>
      </c>
      <c r="E8096" s="3">
        <v>39684</v>
      </c>
      <c r="F8096" s="1" t="s">
        <v>168</v>
      </c>
      <c r="G8096" s="5">
        <v>0</v>
      </c>
      <c r="H8096" s="5">
        <v>1</v>
      </c>
      <c r="I8096" s="5">
        <v>0</v>
      </c>
      <c r="J8096" s="5">
        <f>G8096+H8096+I8096</f>
      </c>
    </row>
    <row x14ac:dyDescent="0.25" r="8097" customHeight="1" ht="18.75">
      <c r="A8097" s="1" t="s">
        <v>6701</v>
      </c>
      <c r="B8097" s="5">
        <v>24</v>
      </c>
      <c r="C8097" s="1" t="s">
        <v>580</v>
      </c>
      <c r="D8097" s="5">
        <v>2008</v>
      </c>
      <c r="E8097" s="3">
        <v>39684</v>
      </c>
      <c r="F8097" s="1" t="s">
        <v>168</v>
      </c>
      <c r="G8097" s="5">
        <v>0</v>
      </c>
      <c r="H8097" s="5">
        <v>1</v>
      </c>
      <c r="I8097" s="5">
        <v>0</v>
      </c>
      <c r="J8097" s="5">
        <f>G8097+H8097+I8097</f>
      </c>
    </row>
    <row x14ac:dyDescent="0.25" r="8098" customHeight="1" ht="18.75">
      <c r="A8098" s="1" t="s">
        <v>6702</v>
      </c>
      <c r="B8098" s="5">
        <v>25</v>
      </c>
      <c r="C8098" s="1" t="s">
        <v>11</v>
      </c>
      <c r="D8098" s="5">
        <v>2008</v>
      </c>
      <c r="E8098" s="3">
        <v>39684</v>
      </c>
      <c r="F8098" s="1" t="s">
        <v>168</v>
      </c>
      <c r="G8098" s="5">
        <v>0</v>
      </c>
      <c r="H8098" s="5">
        <v>1</v>
      </c>
      <c r="I8098" s="5">
        <v>0</v>
      </c>
      <c r="J8098" s="5">
        <f>G8098+H8098+I8098</f>
      </c>
    </row>
    <row x14ac:dyDescent="0.25" r="8099" customHeight="1" ht="18.75">
      <c r="A8099" s="1" t="s">
        <v>6562</v>
      </c>
      <c r="B8099" s="5">
        <v>23</v>
      </c>
      <c r="C8099" s="1" t="s">
        <v>15</v>
      </c>
      <c r="D8099" s="5">
        <v>2008</v>
      </c>
      <c r="E8099" s="3">
        <v>39684</v>
      </c>
      <c r="F8099" s="1" t="s">
        <v>168</v>
      </c>
      <c r="G8099" s="5">
        <v>1</v>
      </c>
      <c r="H8099" s="5">
        <v>0</v>
      </c>
      <c r="I8099" s="5">
        <v>0</v>
      </c>
      <c r="J8099" s="5">
        <f>G8099+H8099+I8099</f>
      </c>
    </row>
    <row x14ac:dyDescent="0.25" r="8100" customHeight="1" ht="18.75">
      <c r="A8100" s="1" t="s">
        <v>6563</v>
      </c>
      <c r="B8100" s="5">
        <v>29</v>
      </c>
      <c r="C8100" s="1" t="s">
        <v>510</v>
      </c>
      <c r="D8100" s="5">
        <v>2008</v>
      </c>
      <c r="E8100" s="3">
        <v>39684</v>
      </c>
      <c r="F8100" s="1" t="s">
        <v>168</v>
      </c>
      <c r="G8100" s="5">
        <v>1</v>
      </c>
      <c r="H8100" s="5">
        <v>0</v>
      </c>
      <c r="I8100" s="5">
        <v>0</v>
      </c>
      <c r="J8100" s="5">
        <f>G8100+H8100+I8100</f>
      </c>
    </row>
    <row x14ac:dyDescent="0.25" r="8101" customHeight="1" ht="18.75">
      <c r="A8101" s="1" t="s">
        <v>6564</v>
      </c>
      <c r="B8101" s="5">
        <v>28</v>
      </c>
      <c r="C8101" s="1" t="s">
        <v>15</v>
      </c>
      <c r="D8101" s="5">
        <v>2008</v>
      </c>
      <c r="E8101" s="3">
        <v>39684</v>
      </c>
      <c r="F8101" s="1" t="s">
        <v>168</v>
      </c>
      <c r="G8101" s="5">
        <v>0</v>
      </c>
      <c r="H8101" s="5">
        <v>1</v>
      </c>
      <c r="I8101" s="5">
        <v>0</v>
      </c>
      <c r="J8101" s="5">
        <f>G8101+H8101+I8101</f>
      </c>
    </row>
    <row x14ac:dyDescent="0.25" r="8102" customHeight="1" ht="18.75">
      <c r="A8102" s="1" t="s">
        <v>6703</v>
      </c>
      <c r="B8102" s="5">
        <v>21</v>
      </c>
      <c r="C8102" s="1" t="s">
        <v>583</v>
      </c>
      <c r="D8102" s="5">
        <v>2008</v>
      </c>
      <c r="E8102" s="3">
        <v>39684</v>
      </c>
      <c r="F8102" s="1" t="s">
        <v>168</v>
      </c>
      <c r="G8102" s="5">
        <v>0</v>
      </c>
      <c r="H8102" s="5">
        <v>0</v>
      </c>
      <c r="I8102" s="5">
        <v>1</v>
      </c>
      <c r="J8102" s="5">
        <f>G8102+H8102+I8102</f>
      </c>
    </row>
    <row x14ac:dyDescent="0.25" r="8103" customHeight="1" ht="18.75">
      <c r="A8103" s="1" t="s">
        <v>6704</v>
      </c>
      <c r="B8103" s="5">
        <v>28</v>
      </c>
      <c r="C8103" s="1" t="s">
        <v>1035</v>
      </c>
      <c r="D8103" s="5">
        <v>2008</v>
      </c>
      <c r="E8103" s="3">
        <v>39684</v>
      </c>
      <c r="F8103" s="1" t="s">
        <v>168</v>
      </c>
      <c r="G8103" s="5">
        <v>0</v>
      </c>
      <c r="H8103" s="5">
        <v>0</v>
      </c>
      <c r="I8103" s="5">
        <v>1</v>
      </c>
      <c r="J8103" s="5">
        <f>G8103+H8103+I8103</f>
      </c>
    </row>
    <row x14ac:dyDescent="0.25" r="8104" customHeight="1" ht="18.75">
      <c r="A8104" s="1" t="s">
        <v>6705</v>
      </c>
      <c r="B8104" s="5">
        <v>26</v>
      </c>
      <c r="C8104" s="1" t="s">
        <v>196</v>
      </c>
      <c r="D8104" s="5">
        <v>2008</v>
      </c>
      <c r="E8104" s="3">
        <v>39684</v>
      </c>
      <c r="F8104" s="1" t="s">
        <v>168</v>
      </c>
      <c r="G8104" s="5">
        <v>0</v>
      </c>
      <c r="H8104" s="5">
        <v>1</v>
      </c>
      <c r="I8104" s="5">
        <v>0</v>
      </c>
      <c r="J8104" s="5">
        <f>G8104+H8104+I8104</f>
      </c>
    </row>
    <row x14ac:dyDescent="0.25" r="8105" customHeight="1" ht="18.75">
      <c r="A8105" s="1" t="s">
        <v>6706</v>
      </c>
      <c r="B8105" s="5">
        <v>23</v>
      </c>
      <c r="C8105" s="1" t="s">
        <v>580</v>
      </c>
      <c r="D8105" s="5">
        <v>2008</v>
      </c>
      <c r="E8105" s="3">
        <v>39684</v>
      </c>
      <c r="F8105" s="1" t="s">
        <v>168</v>
      </c>
      <c r="G8105" s="5">
        <v>0</v>
      </c>
      <c r="H8105" s="5">
        <v>1</v>
      </c>
      <c r="I8105" s="5">
        <v>0</v>
      </c>
      <c r="J8105" s="5">
        <f>G8105+H8105+I8105</f>
      </c>
    </row>
    <row x14ac:dyDescent="0.25" r="8106" customHeight="1" ht="18.75">
      <c r="A8106" s="1" t="s">
        <v>6707</v>
      </c>
      <c r="B8106" s="5">
        <v>19</v>
      </c>
      <c r="C8106" s="1" t="s">
        <v>580</v>
      </c>
      <c r="D8106" s="5">
        <v>2008</v>
      </c>
      <c r="E8106" s="3">
        <v>39684</v>
      </c>
      <c r="F8106" s="1" t="s">
        <v>168</v>
      </c>
      <c r="G8106" s="5">
        <v>1</v>
      </c>
      <c r="H8106" s="5">
        <v>0</v>
      </c>
      <c r="I8106" s="5">
        <v>0</v>
      </c>
      <c r="J8106" s="5">
        <f>G8106+H8106+I8106</f>
      </c>
    </row>
    <row x14ac:dyDescent="0.25" r="8107" customHeight="1" ht="18.75">
      <c r="A8107" s="1" t="s">
        <v>6708</v>
      </c>
      <c r="B8107" s="5">
        <v>23</v>
      </c>
      <c r="C8107" s="1" t="s">
        <v>580</v>
      </c>
      <c r="D8107" s="5">
        <v>2008</v>
      </c>
      <c r="E8107" s="3">
        <v>39684</v>
      </c>
      <c r="F8107" s="1" t="s">
        <v>168</v>
      </c>
      <c r="G8107" s="5">
        <v>1</v>
      </c>
      <c r="H8107" s="5">
        <v>0</v>
      </c>
      <c r="I8107" s="5">
        <v>0</v>
      </c>
      <c r="J8107" s="5">
        <f>G8107+H8107+I8107</f>
      </c>
    </row>
    <row x14ac:dyDescent="0.25" r="8108" customHeight="1" ht="18.75">
      <c r="A8108" s="1" t="s">
        <v>6709</v>
      </c>
      <c r="B8108" s="5">
        <v>22</v>
      </c>
      <c r="C8108" s="1" t="s">
        <v>580</v>
      </c>
      <c r="D8108" s="5">
        <v>2008</v>
      </c>
      <c r="E8108" s="3">
        <v>39684</v>
      </c>
      <c r="F8108" s="1" t="s">
        <v>168</v>
      </c>
      <c r="G8108" s="5">
        <v>0</v>
      </c>
      <c r="H8108" s="5">
        <v>0</v>
      </c>
      <c r="I8108" s="5">
        <v>1</v>
      </c>
      <c r="J8108" s="5">
        <f>G8108+H8108+I8108</f>
      </c>
    </row>
    <row x14ac:dyDescent="0.25" r="8109" customHeight="1" ht="18.75">
      <c r="A8109" s="1" t="s">
        <v>6710</v>
      </c>
      <c r="B8109" s="5">
        <v>21</v>
      </c>
      <c r="C8109" s="1" t="s">
        <v>15</v>
      </c>
      <c r="D8109" s="5">
        <v>2008</v>
      </c>
      <c r="E8109" s="3">
        <v>39684</v>
      </c>
      <c r="F8109" s="1" t="s">
        <v>168</v>
      </c>
      <c r="G8109" s="5">
        <v>0</v>
      </c>
      <c r="H8109" s="5">
        <v>0</v>
      </c>
      <c r="I8109" s="5">
        <v>1</v>
      </c>
      <c r="J8109" s="5">
        <f>G8109+H8109+I8109</f>
      </c>
    </row>
    <row x14ac:dyDescent="0.25" r="8110" customHeight="1" ht="18.75">
      <c r="A8110" s="1" t="s">
        <v>6711</v>
      </c>
      <c r="B8110" s="5">
        <v>26</v>
      </c>
      <c r="C8110" s="1" t="s">
        <v>966</v>
      </c>
      <c r="D8110" s="5">
        <v>2008</v>
      </c>
      <c r="E8110" s="3">
        <v>39684</v>
      </c>
      <c r="F8110" s="1" t="s">
        <v>168</v>
      </c>
      <c r="G8110" s="5">
        <v>0</v>
      </c>
      <c r="H8110" s="5">
        <v>1</v>
      </c>
      <c r="I8110" s="5">
        <v>0</v>
      </c>
      <c r="J8110" s="5">
        <f>G8110+H8110+I8110</f>
      </c>
    </row>
    <row x14ac:dyDescent="0.25" r="8111" customHeight="1" ht="18.75">
      <c r="A8111" s="1" t="s">
        <v>6576</v>
      </c>
      <c r="B8111" s="5">
        <v>28</v>
      </c>
      <c r="C8111" s="1" t="s">
        <v>629</v>
      </c>
      <c r="D8111" s="5">
        <v>2008</v>
      </c>
      <c r="E8111" s="3">
        <v>39684</v>
      </c>
      <c r="F8111" s="1" t="s">
        <v>168</v>
      </c>
      <c r="G8111" s="5">
        <v>1</v>
      </c>
      <c r="H8111" s="5">
        <v>0</v>
      </c>
      <c r="I8111" s="5">
        <v>0</v>
      </c>
      <c r="J8111" s="5">
        <f>G8111+H8111+I8111</f>
      </c>
    </row>
    <row x14ac:dyDescent="0.25" r="8112" customHeight="1" ht="18.75">
      <c r="A8112" s="1" t="s">
        <v>6712</v>
      </c>
      <c r="B8112" s="5">
        <v>22</v>
      </c>
      <c r="C8112" s="1" t="s">
        <v>196</v>
      </c>
      <c r="D8112" s="5">
        <v>2008</v>
      </c>
      <c r="E8112" s="3">
        <v>39684</v>
      </c>
      <c r="F8112" s="1" t="s">
        <v>168</v>
      </c>
      <c r="G8112" s="5">
        <v>0</v>
      </c>
      <c r="H8112" s="5">
        <v>1</v>
      </c>
      <c r="I8112" s="5">
        <v>0</v>
      </c>
      <c r="J8112" s="5">
        <f>G8112+H8112+I8112</f>
      </c>
    </row>
    <row x14ac:dyDescent="0.25" r="8113" customHeight="1" ht="18.75">
      <c r="A8113" s="1" t="s">
        <v>6713</v>
      </c>
      <c r="B8113" s="5">
        <v>26</v>
      </c>
      <c r="C8113" s="1" t="s">
        <v>580</v>
      </c>
      <c r="D8113" s="5">
        <v>2008</v>
      </c>
      <c r="E8113" s="3">
        <v>39684</v>
      </c>
      <c r="F8113" s="1" t="s">
        <v>168</v>
      </c>
      <c r="G8113" s="5">
        <v>1</v>
      </c>
      <c r="H8113" s="5">
        <v>0</v>
      </c>
      <c r="I8113" s="5">
        <v>0</v>
      </c>
      <c r="J8113" s="5">
        <f>G8113+H8113+I8113</f>
      </c>
    </row>
    <row x14ac:dyDescent="0.25" r="8114" customHeight="1" ht="18.75">
      <c r="A8114" s="1" t="s">
        <v>6714</v>
      </c>
      <c r="B8114" s="5">
        <v>32</v>
      </c>
      <c r="C8114" s="1" t="s">
        <v>104</v>
      </c>
      <c r="D8114" s="5">
        <v>2008</v>
      </c>
      <c r="E8114" s="3">
        <v>39684</v>
      </c>
      <c r="F8114" s="1" t="s">
        <v>168</v>
      </c>
      <c r="G8114" s="5">
        <v>0</v>
      </c>
      <c r="H8114" s="5">
        <v>1</v>
      </c>
      <c r="I8114" s="5">
        <v>0</v>
      </c>
      <c r="J8114" s="5">
        <f>G8114+H8114+I8114</f>
      </c>
    </row>
    <row x14ac:dyDescent="0.25" r="8115" customHeight="1" ht="18.75">
      <c r="A8115" s="1" t="s">
        <v>6715</v>
      </c>
      <c r="B8115" s="5">
        <v>23</v>
      </c>
      <c r="C8115" s="1" t="s">
        <v>15</v>
      </c>
      <c r="D8115" s="5">
        <v>2008</v>
      </c>
      <c r="E8115" s="3">
        <v>39684</v>
      </c>
      <c r="F8115" s="1" t="s">
        <v>168</v>
      </c>
      <c r="G8115" s="5">
        <v>0</v>
      </c>
      <c r="H8115" s="5">
        <v>1</v>
      </c>
      <c r="I8115" s="5">
        <v>0</v>
      </c>
      <c r="J8115" s="5">
        <f>G8115+H8115+I8115</f>
      </c>
    </row>
    <row x14ac:dyDescent="0.25" r="8116" customHeight="1" ht="18.75">
      <c r="A8116" s="1" t="s">
        <v>6583</v>
      </c>
      <c r="B8116" s="5">
        <v>25</v>
      </c>
      <c r="C8116" s="1" t="s">
        <v>167</v>
      </c>
      <c r="D8116" s="5">
        <v>2008</v>
      </c>
      <c r="E8116" s="3">
        <v>39684</v>
      </c>
      <c r="F8116" s="1" t="s">
        <v>168</v>
      </c>
      <c r="G8116" s="5">
        <v>0</v>
      </c>
      <c r="H8116" s="5">
        <v>0</v>
      </c>
      <c r="I8116" s="5">
        <v>1</v>
      </c>
      <c r="J8116" s="5">
        <f>G8116+H8116+I8116</f>
      </c>
    </row>
    <row x14ac:dyDescent="0.25" r="8117" customHeight="1" ht="18.75">
      <c r="A8117" s="1" t="s">
        <v>6716</v>
      </c>
      <c r="B8117" s="5">
        <v>25</v>
      </c>
      <c r="C8117" s="1" t="s">
        <v>25</v>
      </c>
      <c r="D8117" s="5">
        <v>2008</v>
      </c>
      <c r="E8117" s="3">
        <v>39684</v>
      </c>
      <c r="F8117" s="1" t="s">
        <v>168</v>
      </c>
      <c r="G8117" s="5">
        <v>0</v>
      </c>
      <c r="H8117" s="5">
        <v>0</v>
      </c>
      <c r="I8117" s="5">
        <v>1</v>
      </c>
      <c r="J8117" s="5">
        <f>G8117+H8117+I8117</f>
      </c>
    </row>
    <row x14ac:dyDescent="0.25" r="8118" customHeight="1" ht="18.75">
      <c r="A8118" s="1" t="s">
        <v>6717</v>
      </c>
      <c r="B8118" s="5">
        <v>23</v>
      </c>
      <c r="C8118" s="1" t="s">
        <v>15</v>
      </c>
      <c r="D8118" s="5">
        <v>2008</v>
      </c>
      <c r="E8118" s="3">
        <v>39684</v>
      </c>
      <c r="F8118" s="1" t="s">
        <v>168</v>
      </c>
      <c r="G8118" s="5">
        <v>0</v>
      </c>
      <c r="H8118" s="5">
        <v>1</v>
      </c>
      <c r="I8118" s="5">
        <v>0</v>
      </c>
      <c r="J8118" s="5">
        <f>G8118+H8118+I8118</f>
      </c>
    </row>
    <row x14ac:dyDescent="0.25" r="8119" customHeight="1" ht="18.75">
      <c r="A8119" s="1" t="s">
        <v>6718</v>
      </c>
      <c r="B8119" s="5">
        <v>32</v>
      </c>
      <c r="C8119" s="1" t="s">
        <v>246</v>
      </c>
      <c r="D8119" s="5">
        <v>2008</v>
      </c>
      <c r="E8119" s="3">
        <v>39684</v>
      </c>
      <c r="F8119" s="1" t="s">
        <v>168</v>
      </c>
      <c r="G8119" s="5">
        <v>1</v>
      </c>
      <c r="H8119" s="5">
        <v>0</v>
      </c>
      <c r="I8119" s="5">
        <v>0</v>
      </c>
      <c r="J8119" s="5">
        <f>G8119+H8119+I8119</f>
      </c>
    </row>
    <row x14ac:dyDescent="0.25" r="8120" customHeight="1" ht="18.75">
      <c r="A8120" s="1" t="s">
        <v>6587</v>
      </c>
      <c r="B8120" s="5">
        <v>26</v>
      </c>
      <c r="C8120" s="1" t="s">
        <v>96</v>
      </c>
      <c r="D8120" s="5">
        <v>2008</v>
      </c>
      <c r="E8120" s="3">
        <v>39684</v>
      </c>
      <c r="F8120" s="1" t="s">
        <v>168</v>
      </c>
      <c r="G8120" s="5">
        <v>1</v>
      </c>
      <c r="H8120" s="5">
        <v>0</v>
      </c>
      <c r="I8120" s="5">
        <v>0</v>
      </c>
      <c r="J8120" s="5">
        <f>G8120+H8120+I8120</f>
      </c>
    </row>
    <row x14ac:dyDescent="0.25" r="8121" customHeight="1" ht="18.75">
      <c r="A8121" s="1" t="s">
        <v>6719</v>
      </c>
      <c r="B8121" s="5">
        <v>26</v>
      </c>
      <c r="C8121" s="1" t="s">
        <v>1712</v>
      </c>
      <c r="D8121" s="5">
        <v>2008</v>
      </c>
      <c r="E8121" s="3">
        <v>39684</v>
      </c>
      <c r="F8121" s="1" t="s">
        <v>168</v>
      </c>
      <c r="G8121" s="5">
        <v>0</v>
      </c>
      <c r="H8121" s="5">
        <v>1</v>
      </c>
      <c r="I8121" s="5">
        <v>0</v>
      </c>
      <c r="J8121" s="5">
        <f>G8121+H8121+I8121</f>
      </c>
    </row>
    <row x14ac:dyDescent="0.25" r="8122" customHeight="1" ht="18.75">
      <c r="A8122" s="1" t="s">
        <v>6720</v>
      </c>
      <c r="B8122" s="5">
        <v>25</v>
      </c>
      <c r="C8122" s="1" t="s">
        <v>150</v>
      </c>
      <c r="D8122" s="5">
        <v>2008</v>
      </c>
      <c r="E8122" s="3">
        <v>39684</v>
      </c>
      <c r="F8122" s="1" t="s">
        <v>168</v>
      </c>
      <c r="G8122" s="5">
        <v>0</v>
      </c>
      <c r="H8122" s="5">
        <v>1</v>
      </c>
      <c r="I8122" s="5">
        <v>0</v>
      </c>
      <c r="J8122" s="5">
        <f>G8122+H8122+I8122</f>
      </c>
    </row>
    <row x14ac:dyDescent="0.25" r="8123" customHeight="1" ht="18.75">
      <c r="A8123" s="1" t="s">
        <v>6721</v>
      </c>
      <c r="B8123" s="5">
        <v>24</v>
      </c>
      <c r="C8123" s="1" t="s">
        <v>580</v>
      </c>
      <c r="D8123" s="5">
        <v>2008</v>
      </c>
      <c r="E8123" s="3">
        <v>39684</v>
      </c>
      <c r="F8123" s="1" t="s">
        <v>168</v>
      </c>
      <c r="G8123" s="5">
        <v>0</v>
      </c>
      <c r="H8123" s="5">
        <v>0</v>
      </c>
      <c r="I8123" s="5">
        <v>1</v>
      </c>
      <c r="J8123" s="5">
        <f>G8123+H8123+I8123</f>
      </c>
    </row>
    <row x14ac:dyDescent="0.25" r="8124" customHeight="1" ht="18.75">
      <c r="A8124" s="1" t="s">
        <v>6591</v>
      </c>
      <c r="B8124" s="5">
        <v>24</v>
      </c>
      <c r="C8124" s="1" t="s">
        <v>613</v>
      </c>
      <c r="D8124" s="5">
        <v>2008</v>
      </c>
      <c r="E8124" s="3">
        <v>39684</v>
      </c>
      <c r="F8124" s="1" t="s">
        <v>168</v>
      </c>
      <c r="G8124" s="5">
        <v>0</v>
      </c>
      <c r="H8124" s="5">
        <v>1</v>
      </c>
      <c r="I8124" s="5">
        <v>0</v>
      </c>
      <c r="J8124" s="5">
        <f>G8124+H8124+I8124</f>
      </c>
    </row>
    <row x14ac:dyDescent="0.25" r="8125" customHeight="1" ht="18.75">
      <c r="A8125" s="1" t="s">
        <v>6722</v>
      </c>
      <c r="B8125" s="5">
        <v>25</v>
      </c>
      <c r="C8125" s="1" t="s">
        <v>96</v>
      </c>
      <c r="D8125" s="5">
        <v>2008</v>
      </c>
      <c r="E8125" s="3">
        <v>39684</v>
      </c>
      <c r="F8125" s="1" t="s">
        <v>168</v>
      </c>
      <c r="G8125" s="5">
        <v>0</v>
      </c>
      <c r="H8125" s="5">
        <v>1</v>
      </c>
      <c r="I8125" s="5">
        <v>0</v>
      </c>
      <c r="J8125" s="5">
        <f>G8125+H8125+I8125</f>
      </c>
    </row>
    <row x14ac:dyDescent="0.25" r="8126" customHeight="1" ht="18.75">
      <c r="A8126" s="1" t="s">
        <v>6723</v>
      </c>
      <c r="B8126" s="5">
        <v>32</v>
      </c>
      <c r="C8126" s="1" t="s">
        <v>4714</v>
      </c>
      <c r="D8126" s="5">
        <v>2008</v>
      </c>
      <c r="E8126" s="3">
        <v>39684</v>
      </c>
      <c r="F8126" s="1" t="s">
        <v>168</v>
      </c>
      <c r="G8126" s="5">
        <v>1</v>
      </c>
      <c r="H8126" s="5">
        <v>0</v>
      </c>
      <c r="I8126" s="5">
        <v>0</v>
      </c>
      <c r="J8126" s="5">
        <f>G8126+H8126+I8126</f>
      </c>
    </row>
    <row x14ac:dyDescent="0.25" r="8127" customHeight="1" ht="18.75">
      <c r="A8127" s="1" t="s">
        <v>6593</v>
      </c>
      <c r="B8127" s="5">
        <v>21</v>
      </c>
      <c r="C8127" s="1" t="s">
        <v>18</v>
      </c>
      <c r="D8127" s="5">
        <v>2008</v>
      </c>
      <c r="E8127" s="3">
        <v>39684</v>
      </c>
      <c r="F8127" s="1" t="s">
        <v>168</v>
      </c>
      <c r="G8127" s="5">
        <v>0</v>
      </c>
      <c r="H8127" s="5">
        <v>1</v>
      </c>
      <c r="I8127" s="5">
        <v>0</v>
      </c>
      <c r="J8127" s="5">
        <f>G8127+H8127+I8127</f>
      </c>
    </row>
    <row x14ac:dyDescent="0.25" r="8128" customHeight="1" ht="18.75">
      <c r="A8128" s="1" t="s">
        <v>6595</v>
      </c>
      <c r="B8128" s="5">
        <v>23</v>
      </c>
      <c r="C8128" s="1" t="s">
        <v>61</v>
      </c>
      <c r="D8128" s="5">
        <v>2008</v>
      </c>
      <c r="E8128" s="3">
        <v>39684</v>
      </c>
      <c r="F8128" s="1" t="s">
        <v>168</v>
      </c>
      <c r="G8128" s="5">
        <v>0</v>
      </c>
      <c r="H8128" s="5">
        <v>1</v>
      </c>
      <c r="I8128" s="5">
        <v>0</v>
      </c>
      <c r="J8128" s="5">
        <f>G8128+H8128+I8128</f>
      </c>
    </row>
    <row x14ac:dyDescent="0.25" r="8129" customHeight="1" ht="18.75">
      <c r="A8129" s="1" t="s">
        <v>6724</v>
      </c>
      <c r="B8129" s="5">
        <v>26</v>
      </c>
      <c r="C8129" s="1" t="s">
        <v>196</v>
      </c>
      <c r="D8129" s="5">
        <v>2008</v>
      </c>
      <c r="E8129" s="3">
        <v>39684</v>
      </c>
      <c r="F8129" s="1" t="s">
        <v>168</v>
      </c>
      <c r="G8129" s="5">
        <v>1</v>
      </c>
      <c r="H8129" s="5">
        <v>0</v>
      </c>
      <c r="I8129" s="5">
        <v>0</v>
      </c>
      <c r="J8129" s="5">
        <f>G8129+H8129+I8129</f>
      </c>
    </row>
    <row x14ac:dyDescent="0.25" r="8130" customHeight="1" ht="18.75">
      <c r="A8130" s="1" t="s">
        <v>6725</v>
      </c>
      <c r="B8130" s="5">
        <v>24</v>
      </c>
      <c r="C8130" s="1" t="s">
        <v>15</v>
      </c>
      <c r="D8130" s="5">
        <v>2008</v>
      </c>
      <c r="E8130" s="3">
        <v>39684</v>
      </c>
      <c r="F8130" s="1" t="s">
        <v>168</v>
      </c>
      <c r="G8130" s="5">
        <v>0</v>
      </c>
      <c r="H8130" s="5">
        <v>1</v>
      </c>
      <c r="I8130" s="5">
        <v>0</v>
      </c>
      <c r="J8130" s="5">
        <f>G8130+H8130+I8130</f>
      </c>
    </row>
    <row x14ac:dyDescent="0.25" r="8131" customHeight="1" ht="18.75">
      <c r="A8131" s="1" t="s">
        <v>6726</v>
      </c>
      <c r="B8131" s="5">
        <v>32</v>
      </c>
      <c r="C8131" s="1" t="s">
        <v>196</v>
      </c>
      <c r="D8131" s="5">
        <v>2008</v>
      </c>
      <c r="E8131" s="3">
        <v>39684</v>
      </c>
      <c r="F8131" s="1" t="s">
        <v>168</v>
      </c>
      <c r="G8131" s="5">
        <v>0</v>
      </c>
      <c r="H8131" s="5">
        <v>0</v>
      </c>
      <c r="I8131" s="5">
        <v>1</v>
      </c>
      <c r="J8131" s="5">
        <f>G8131+H8131+I8131</f>
      </c>
    </row>
    <row x14ac:dyDescent="0.25" r="8132" customHeight="1" ht="18.75">
      <c r="A8132" s="1" t="s">
        <v>6597</v>
      </c>
      <c r="B8132" s="5">
        <v>21</v>
      </c>
      <c r="C8132" s="1" t="s">
        <v>613</v>
      </c>
      <c r="D8132" s="5">
        <v>2008</v>
      </c>
      <c r="E8132" s="3">
        <v>39684</v>
      </c>
      <c r="F8132" s="1" t="s">
        <v>168</v>
      </c>
      <c r="G8132" s="5">
        <v>0</v>
      </c>
      <c r="H8132" s="5">
        <v>1</v>
      </c>
      <c r="I8132" s="5">
        <v>0</v>
      </c>
      <c r="J8132" s="5">
        <f>G8132+H8132+I8132</f>
      </c>
    </row>
    <row x14ac:dyDescent="0.25" r="8133" customHeight="1" ht="18.75">
      <c r="A8133" s="1" t="s">
        <v>6727</v>
      </c>
      <c r="B8133" s="5">
        <v>23</v>
      </c>
      <c r="C8133" s="1" t="s">
        <v>100</v>
      </c>
      <c r="D8133" s="5">
        <v>2008</v>
      </c>
      <c r="E8133" s="3">
        <v>39684</v>
      </c>
      <c r="F8133" s="1" t="s">
        <v>168</v>
      </c>
      <c r="G8133" s="5">
        <v>0</v>
      </c>
      <c r="H8133" s="5">
        <v>1</v>
      </c>
      <c r="I8133" s="5">
        <v>0</v>
      </c>
      <c r="J8133" s="5">
        <f>G8133+H8133+I8133</f>
      </c>
    </row>
    <row x14ac:dyDescent="0.25" r="8134" customHeight="1" ht="18.75">
      <c r="A8134" s="1" t="s">
        <v>6728</v>
      </c>
      <c r="B8134" s="5">
        <v>29</v>
      </c>
      <c r="C8134" s="1" t="s">
        <v>613</v>
      </c>
      <c r="D8134" s="5">
        <v>2008</v>
      </c>
      <c r="E8134" s="3">
        <v>39684</v>
      </c>
      <c r="F8134" s="1" t="s">
        <v>168</v>
      </c>
      <c r="G8134" s="5">
        <v>0</v>
      </c>
      <c r="H8134" s="5">
        <v>1</v>
      </c>
      <c r="I8134" s="5">
        <v>0</v>
      </c>
      <c r="J8134" s="5">
        <f>G8134+H8134+I8134</f>
      </c>
    </row>
    <row x14ac:dyDescent="0.25" r="8135" customHeight="1" ht="18.75">
      <c r="A8135" s="1" t="s">
        <v>6729</v>
      </c>
      <c r="B8135" s="5">
        <v>27</v>
      </c>
      <c r="C8135" s="1" t="s">
        <v>692</v>
      </c>
      <c r="D8135" s="5">
        <v>2008</v>
      </c>
      <c r="E8135" s="3">
        <v>39684</v>
      </c>
      <c r="F8135" s="1" t="s">
        <v>168</v>
      </c>
      <c r="G8135" s="5">
        <v>0</v>
      </c>
      <c r="H8135" s="5">
        <v>1</v>
      </c>
      <c r="I8135" s="5">
        <v>0</v>
      </c>
      <c r="J8135" s="5">
        <f>G8135+H8135+I8135</f>
      </c>
    </row>
    <row x14ac:dyDescent="0.25" r="8136" customHeight="1" ht="18.75">
      <c r="A8136" s="1" t="s">
        <v>6730</v>
      </c>
      <c r="B8136" s="5">
        <v>36</v>
      </c>
      <c r="C8136" s="1" t="s">
        <v>580</v>
      </c>
      <c r="D8136" s="5">
        <v>2008</v>
      </c>
      <c r="E8136" s="3">
        <v>39684</v>
      </c>
      <c r="F8136" s="1" t="s">
        <v>168</v>
      </c>
      <c r="G8136" s="5">
        <v>0</v>
      </c>
      <c r="H8136" s="5">
        <v>1</v>
      </c>
      <c r="I8136" s="5">
        <v>0</v>
      </c>
      <c r="J8136" s="5">
        <f>G8136+H8136+I8136</f>
      </c>
    </row>
    <row x14ac:dyDescent="0.25" r="8137" customHeight="1" ht="18.75">
      <c r="A8137" s="1" t="s">
        <v>6731</v>
      </c>
      <c r="B8137" s="5">
        <v>28</v>
      </c>
      <c r="C8137" s="1" t="s">
        <v>15</v>
      </c>
      <c r="D8137" s="5">
        <v>2008</v>
      </c>
      <c r="E8137" s="3">
        <v>39684</v>
      </c>
      <c r="F8137" s="1" t="s">
        <v>168</v>
      </c>
      <c r="G8137" s="5">
        <v>0</v>
      </c>
      <c r="H8137" s="5">
        <v>0</v>
      </c>
      <c r="I8137" s="5">
        <v>1</v>
      </c>
      <c r="J8137" s="5">
        <f>G8137+H8137+I8137</f>
      </c>
    </row>
    <row x14ac:dyDescent="0.25" r="8138" customHeight="1" ht="18.75">
      <c r="A8138" s="1" t="s">
        <v>6603</v>
      </c>
      <c r="B8138" s="5">
        <v>26</v>
      </c>
      <c r="C8138" s="1" t="s">
        <v>90</v>
      </c>
      <c r="D8138" s="5">
        <v>2008</v>
      </c>
      <c r="E8138" s="3">
        <v>39684</v>
      </c>
      <c r="F8138" s="1" t="s">
        <v>168</v>
      </c>
      <c r="G8138" s="5">
        <v>0</v>
      </c>
      <c r="H8138" s="5">
        <v>0</v>
      </c>
      <c r="I8138" s="5">
        <v>1</v>
      </c>
      <c r="J8138" s="5">
        <f>G8138+H8138+I8138</f>
      </c>
    </row>
    <row x14ac:dyDescent="0.25" r="8139" customHeight="1" ht="18.75">
      <c r="A8139" s="1" t="s">
        <v>6604</v>
      </c>
      <c r="B8139" s="5">
        <v>24</v>
      </c>
      <c r="C8139" s="1" t="s">
        <v>150</v>
      </c>
      <c r="D8139" s="5">
        <v>2008</v>
      </c>
      <c r="E8139" s="3">
        <v>39684</v>
      </c>
      <c r="F8139" s="1" t="s">
        <v>168</v>
      </c>
      <c r="G8139" s="5">
        <v>1</v>
      </c>
      <c r="H8139" s="5">
        <v>0</v>
      </c>
      <c r="I8139" s="5">
        <v>0</v>
      </c>
      <c r="J8139" s="5">
        <f>G8139+H8139+I8139</f>
      </c>
    </row>
    <row x14ac:dyDescent="0.25" r="8140" customHeight="1" ht="18.75">
      <c r="A8140" s="1" t="s">
        <v>6732</v>
      </c>
      <c r="B8140" s="5">
        <v>19</v>
      </c>
      <c r="C8140" s="1" t="s">
        <v>1035</v>
      </c>
      <c r="D8140" s="5">
        <v>2008</v>
      </c>
      <c r="E8140" s="3">
        <v>39684</v>
      </c>
      <c r="F8140" s="1" t="s">
        <v>168</v>
      </c>
      <c r="G8140" s="5">
        <v>0</v>
      </c>
      <c r="H8140" s="5">
        <v>0</v>
      </c>
      <c r="I8140" s="5">
        <v>1</v>
      </c>
      <c r="J8140" s="5">
        <f>G8140+H8140+I8140</f>
      </c>
    </row>
    <row x14ac:dyDescent="0.25" r="8141" customHeight="1" ht="18.75">
      <c r="A8141" s="1" t="s">
        <v>6733</v>
      </c>
      <c r="B8141" s="5">
        <v>26</v>
      </c>
      <c r="C8141" s="1" t="s">
        <v>11</v>
      </c>
      <c r="D8141" s="5">
        <v>2008</v>
      </c>
      <c r="E8141" s="3">
        <v>39684</v>
      </c>
      <c r="F8141" s="1" t="s">
        <v>168</v>
      </c>
      <c r="G8141" s="5">
        <v>0</v>
      </c>
      <c r="H8141" s="5">
        <v>0</v>
      </c>
      <c r="I8141" s="5">
        <v>1</v>
      </c>
      <c r="J8141" s="5">
        <f>G8141+H8141+I8141</f>
      </c>
    </row>
    <row x14ac:dyDescent="0.25" r="8142" customHeight="1" ht="18.75">
      <c r="A8142" s="1" t="s">
        <v>6734</v>
      </c>
      <c r="B8142" s="5">
        <v>22</v>
      </c>
      <c r="C8142" s="1" t="s">
        <v>1035</v>
      </c>
      <c r="D8142" s="5">
        <v>2008</v>
      </c>
      <c r="E8142" s="3">
        <v>39684</v>
      </c>
      <c r="F8142" s="1" t="s">
        <v>168</v>
      </c>
      <c r="G8142" s="5">
        <v>0</v>
      </c>
      <c r="H8142" s="5">
        <v>0</v>
      </c>
      <c r="I8142" s="5">
        <v>1</v>
      </c>
      <c r="J8142" s="5">
        <f>G8142+H8142+I8142</f>
      </c>
    </row>
    <row x14ac:dyDescent="0.25" r="8143" customHeight="1" ht="18.75">
      <c r="A8143" s="1" t="s">
        <v>6735</v>
      </c>
      <c r="B8143" s="5">
        <v>19</v>
      </c>
      <c r="C8143" s="1" t="s">
        <v>1035</v>
      </c>
      <c r="D8143" s="5">
        <v>2008</v>
      </c>
      <c r="E8143" s="3">
        <v>39684</v>
      </c>
      <c r="F8143" s="1" t="s">
        <v>168</v>
      </c>
      <c r="G8143" s="5">
        <v>0</v>
      </c>
      <c r="H8143" s="5">
        <v>0</v>
      </c>
      <c r="I8143" s="5">
        <v>1</v>
      </c>
      <c r="J8143" s="5">
        <f>G8143+H8143+I8143</f>
      </c>
    </row>
    <row x14ac:dyDescent="0.25" r="8144" customHeight="1" ht="18.75">
      <c r="A8144" s="1" t="s">
        <v>6736</v>
      </c>
      <c r="B8144" s="5">
        <v>27</v>
      </c>
      <c r="C8144" s="1" t="s">
        <v>196</v>
      </c>
      <c r="D8144" s="5">
        <v>2008</v>
      </c>
      <c r="E8144" s="3">
        <v>39684</v>
      </c>
      <c r="F8144" s="1" t="s">
        <v>168</v>
      </c>
      <c r="G8144" s="5">
        <v>0</v>
      </c>
      <c r="H8144" s="5">
        <v>0</v>
      </c>
      <c r="I8144" s="5">
        <v>1</v>
      </c>
      <c r="J8144" s="5">
        <f>G8144+H8144+I8144</f>
      </c>
    </row>
    <row x14ac:dyDescent="0.25" r="8145" customHeight="1" ht="18.75">
      <c r="A8145" s="1" t="s">
        <v>6737</v>
      </c>
      <c r="B8145" s="5">
        <v>27</v>
      </c>
      <c r="C8145" s="1" t="s">
        <v>1712</v>
      </c>
      <c r="D8145" s="5">
        <v>2008</v>
      </c>
      <c r="E8145" s="3">
        <v>39684</v>
      </c>
      <c r="F8145" s="1" t="s">
        <v>168</v>
      </c>
      <c r="G8145" s="5">
        <v>0</v>
      </c>
      <c r="H8145" s="5">
        <v>1</v>
      </c>
      <c r="I8145" s="5">
        <v>0</v>
      </c>
      <c r="J8145" s="5">
        <f>G8145+H8145+I8145</f>
      </c>
    </row>
    <row x14ac:dyDescent="0.25" r="8146" customHeight="1" ht="18.75">
      <c r="A8146" s="1" t="s">
        <v>6738</v>
      </c>
      <c r="B8146" s="5">
        <v>26</v>
      </c>
      <c r="C8146" s="1" t="s">
        <v>11</v>
      </c>
      <c r="D8146" s="5">
        <v>2008</v>
      </c>
      <c r="E8146" s="3">
        <v>39684</v>
      </c>
      <c r="F8146" s="1" t="s">
        <v>168</v>
      </c>
      <c r="G8146" s="5">
        <v>0</v>
      </c>
      <c r="H8146" s="5">
        <v>1</v>
      </c>
      <c r="I8146" s="5">
        <v>0</v>
      </c>
      <c r="J8146" s="5">
        <f>G8146+H8146+I8146</f>
      </c>
    </row>
    <row x14ac:dyDescent="0.25" r="8147" customHeight="1" ht="18.75">
      <c r="A8147" s="1" t="s">
        <v>6739</v>
      </c>
      <c r="B8147" s="5">
        <v>34</v>
      </c>
      <c r="C8147" s="1" t="s">
        <v>6740</v>
      </c>
      <c r="D8147" s="5">
        <v>2008</v>
      </c>
      <c r="E8147" s="3">
        <v>39684</v>
      </c>
      <c r="F8147" s="1" t="s">
        <v>168</v>
      </c>
      <c r="G8147" s="5">
        <v>0</v>
      </c>
      <c r="H8147" s="5">
        <v>1</v>
      </c>
      <c r="I8147" s="5">
        <v>0</v>
      </c>
      <c r="J8147" s="5">
        <f>G8147+H8147+I8147</f>
      </c>
    </row>
    <row x14ac:dyDescent="0.25" r="8148" customHeight="1" ht="18.75">
      <c r="A8148" s="1" t="s">
        <v>6741</v>
      </c>
      <c r="B8148" s="5">
        <v>25</v>
      </c>
      <c r="C8148" s="1" t="s">
        <v>132</v>
      </c>
      <c r="D8148" s="5">
        <v>2008</v>
      </c>
      <c r="E8148" s="3">
        <v>39684</v>
      </c>
      <c r="F8148" s="1" t="s">
        <v>168</v>
      </c>
      <c r="G8148" s="5">
        <v>0</v>
      </c>
      <c r="H8148" s="5">
        <v>0</v>
      </c>
      <c r="I8148" s="5">
        <v>1</v>
      </c>
      <c r="J8148" s="5">
        <f>G8148+H8148+I8148</f>
      </c>
    </row>
    <row x14ac:dyDescent="0.25" r="8149" customHeight="1" ht="18.75">
      <c r="A8149" s="1" t="s">
        <v>6742</v>
      </c>
      <c r="B8149" s="5">
        <v>25</v>
      </c>
      <c r="C8149" s="1" t="s">
        <v>15</v>
      </c>
      <c r="D8149" s="5">
        <v>2008</v>
      </c>
      <c r="E8149" s="3">
        <v>39684</v>
      </c>
      <c r="F8149" s="1" t="s">
        <v>168</v>
      </c>
      <c r="G8149" s="5">
        <v>1</v>
      </c>
      <c r="H8149" s="5">
        <v>0</v>
      </c>
      <c r="I8149" s="5">
        <v>0</v>
      </c>
      <c r="J8149" s="5">
        <f>G8149+H8149+I8149</f>
      </c>
    </row>
    <row x14ac:dyDescent="0.25" r="8150" customHeight="1" ht="18.75">
      <c r="A8150" s="1" t="s">
        <v>6743</v>
      </c>
      <c r="B8150" s="5">
        <v>25</v>
      </c>
      <c r="C8150" s="1" t="s">
        <v>167</v>
      </c>
      <c r="D8150" s="5">
        <v>2008</v>
      </c>
      <c r="E8150" s="3">
        <v>39684</v>
      </c>
      <c r="F8150" s="1" t="s">
        <v>168</v>
      </c>
      <c r="G8150" s="5">
        <v>1</v>
      </c>
      <c r="H8150" s="5">
        <v>0</v>
      </c>
      <c r="I8150" s="5">
        <v>0</v>
      </c>
      <c r="J8150" s="5">
        <f>G8150+H8150+I8150</f>
      </c>
    </row>
    <row x14ac:dyDescent="0.25" r="8151" customHeight="1" ht="18.75">
      <c r="A8151" s="1" t="s">
        <v>6744</v>
      </c>
      <c r="B8151" s="5">
        <v>28</v>
      </c>
      <c r="C8151" s="1" t="s">
        <v>107</v>
      </c>
      <c r="D8151" s="5">
        <v>2008</v>
      </c>
      <c r="E8151" s="3">
        <v>39684</v>
      </c>
      <c r="F8151" s="1" t="s">
        <v>168</v>
      </c>
      <c r="G8151" s="5">
        <v>0</v>
      </c>
      <c r="H8151" s="5">
        <v>0</v>
      </c>
      <c r="I8151" s="5">
        <v>1</v>
      </c>
      <c r="J8151" s="5">
        <f>G8151+H8151+I8151</f>
      </c>
    </row>
    <row x14ac:dyDescent="0.25" r="8152" customHeight="1" ht="18.75">
      <c r="A8152" s="1" t="s">
        <v>6745</v>
      </c>
      <c r="B8152" s="5">
        <v>21</v>
      </c>
      <c r="C8152" s="1" t="s">
        <v>692</v>
      </c>
      <c r="D8152" s="5">
        <v>2008</v>
      </c>
      <c r="E8152" s="3">
        <v>39684</v>
      </c>
      <c r="F8152" s="1" t="s">
        <v>168</v>
      </c>
      <c r="G8152" s="5">
        <v>1</v>
      </c>
      <c r="H8152" s="5">
        <v>0</v>
      </c>
      <c r="I8152" s="5">
        <v>0</v>
      </c>
      <c r="J8152" s="5">
        <f>G8152+H8152+I8152</f>
      </c>
    </row>
    <row x14ac:dyDescent="0.25" r="8153" customHeight="1" ht="18.75">
      <c r="A8153" s="1" t="s">
        <v>6746</v>
      </c>
      <c r="B8153" s="5">
        <v>27</v>
      </c>
      <c r="C8153" s="1" t="s">
        <v>15</v>
      </c>
      <c r="D8153" s="5">
        <v>2008</v>
      </c>
      <c r="E8153" s="3">
        <v>39684</v>
      </c>
      <c r="F8153" s="1" t="s">
        <v>168</v>
      </c>
      <c r="G8153" s="5">
        <v>0</v>
      </c>
      <c r="H8153" s="5">
        <v>0</v>
      </c>
      <c r="I8153" s="5">
        <v>1</v>
      </c>
      <c r="J8153" s="5">
        <f>G8153+H8153+I8153</f>
      </c>
    </row>
    <row x14ac:dyDescent="0.25" r="8154" customHeight="1" ht="18.75">
      <c r="A8154" s="1" t="s">
        <v>6747</v>
      </c>
      <c r="B8154" s="5">
        <v>25</v>
      </c>
      <c r="C8154" s="1" t="s">
        <v>6748</v>
      </c>
      <c r="D8154" s="5">
        <v>2008</v>
      </c>
      <c r="E8154" s="3">
        <v>39684</v>
      </c>
      <c r="F8154" s="1" t="s">
        <v>168</v>
      </c>
      <c r="G8154" s="5">
        <v>1</v>
      </c>
      <c r="H8154" s="5">
        <v>0</v>
      </c>
      <c r="I8154" s="5">
        <v>0</v>
      </c>
      <c r="J8154" s="5">
        <f>G8154+H8154+I8154</f>
      </c>
    </row>
    <row x14ac:dyDescent="0.25" r="8155" customHeight="1" ht="18.75">
      <c r="A8155" s="1" t="s">
        <v>6749</v>
      </c>
      <c r="B8155" s="5">
        <v>30</v>
      </c>
      <c r="C8155" s="1" t="s">
        <v>15</v>
      </c>
      <c r="D8155" s="5">
        <v>2008</v>
      </c>
      <c r="E8155" s="3">
        <v>39684</v>
      </c>
      <c r="F8155" s="1" t="s">
        <v>168</v>
      </c>
      <c r="G8155" s="5">
        <v>1</v>
      </c>
      <c r="H8155" s="5">
        <v>0</v>
      </c>
      <c r="I8155" s="5">
        <v>0</v>
      </c>
      <c r="J8155" s="5">
        <f>G8155+H8155+I8155</f>
      </c>
    </row>
    <row x14ac:dyDescent="0.25" r="8156" customHeight="1" ht="18.75">
      <c r="A8156" s="1" t="s">
        <v>6750</v>
      </c>
      <c r="B8156" s="5">
        <v>27</v>
      </c>
      <c r="C8156" s="1" t="s">
        <v>613</v>
      </c>
      <c r="D8156" s="5">
        <v>2008</v>
      </c>
      <c r="E8156" s="3">
        <v>39684</v>
      </c>
      <c r="F8156" s="1" t="s">
        <v>168</v>
      </c>
      <c r="G8156" s="5">
        <v>0</v>
      </c>
      <c r="H8156" s="5">
        <v>0</v>
      </c>
      <c r="I8156" s="5">
        <v>1</v>
      </c>
      <c r="J8156" s="5">
        <f>G8156+H8156+I8156</f>
      </c>
    </row>
    <row x14ac:dyDescent="0.25" r="8157" customHeight="1" ht="18.75">
      <c r="A8157" s="1" t="s">
        <v>6751</v>
      </c>
      <c r="B8157" s="5">
        <v>23</v>
      </c>
      <c r="C8157" s="1" t="s">
        <v>107</v>
      </c>
      <c r="D8157" s="5">
        <v>2008</v>
      </c>
      <c r="E8157" s="3">
        <v>39684</v>
      </c>
      <c r="F8157" s="1" t="s">
        <v>168</v>
      </c>
      <c r="G8157" s="5">
        <v>1</v>
      </c>
      <c r="H8157" s="5">
        <v>0</v>
      </c>
      <c r="I8157" s="5">
        <v>0</v>
      </c>
      <c r="J8157" s="5">
        <f>G8157+H8157+I8157</f>
      </c>
    </row>
    <row x14ac:dyDescent="0.25" r="8158" customHeight="1" ht="18.75">
      <c r="A8158" s="1" t="s">
        <v>6752</v>
      </c>
      <c r="B8158" s="5">
        <v>25</v>
      </c>
      <c r="C8158" s="1" t="s">
        <v>583</v>
      </c>
      <c r="D8158" s="5">
        <v>2008</v>
      </c>
      <c r="E8158" s="3">
        <v>39684</v>
      </c>
      <c r="F8158" s="1" t="s">
        <v>168</v>
      </c>
      <c r="G8158" s="5">
        <v>0</v>
      </c>
      <c r="H8158" s="5">
        <v>1</v>
      </c>
      <c r="I8158" s="5">
        <v>0</v>
      </c>
      <c r="J8158" s="5">
        <f>G8158+H8158+I8158</f>
      </c>
    </row>
    <row x14ac:dyDescent="0.25" r="8159" customHeight="1" ht="18.75">
      <c r="A8159" s="1" t="s">
        <v>6753</v>
      </c>
      <c r="B8159" s="5">
        <v>23</v>
      </c>
      <c r="C8159" s="1" t="s">
        <v>15</v>
      </c>
      <c r="D8159" s="5">
        <v>2008</v>
      </c>
      <c r="E8159" s="3">
        <v>39684</v>
      </c>
      <c r="F8159" s="1" t="s">
        <v>168</v>
      </c>
      <c r="G8159" s="5">
        <v>1</v>
      </c>
      <c r="H8159" s="5">
        <v>0</v>
      </c>
      <c r="I8159" s="5">
        <v>0</v>
      </c>
      <c r="J8159" s="5">
        <f>G8159+H8159+I8159</f>
      </c>
    </row>
    <row x14ac:dyDescent="0.25" r="8160" customHeight="1" ht="18.75">
      <c r="A8160" s="1" t="s">
        <v>6634</v>
      </c>
      <c r="B8160" s="5">
        <v>24</v>
      </c>
      <c r="C8160" s="1" t="s">
        <v>167</v>
      </c>
      <c r="D8160" s="5">
        <v>2008</v>
      </c>
      <c r="E8160" s="3">
        <v>39684</v>
      </c>
      <c r="F8160" s="1" t="s">
        <v>168</v>
      </c>
      <c r="G8160" s="5">
        <v>0</v>
      </c>
      <c r="H8160" s="5">
        <v>1</v>
      </c>
      <c r="I8160" s="5">
        <v>0</v>
      </c>
      <c r="J8160" s="5">
        <f>G8160+H8160+I8160</f>
      </c>
    </row>
    <row x14ac:dyDescent="0.25" r="8161" customHeight="1" ht="18.75">
      <c r="A8161" s="1" t="s">
        <v>6754</v>
      </c>
      <c r="B8161" s="5">
        <v>22</v>
      </c>
      <c r="C8161" s="1" t="s">
        <v>580</v>
      </c>
      <c r="D8161" s="5">
        <v>2008</v>
      </c>
      <c r="E8161" s="3">
        <v>39684</v>
      </c>
      <c r="F8161" s="1" t="s">
        <v>168</v>
      </c>
      <c r="G8161" s="5">
        <v>0</v>
      </c>
      <c r="H8161" s="5">
        <v>0</v>
      </c>
      <c r="I8161" s="5">
        <v>1</v>
      </c>
      <c r="J8161" s="5">
        <f>G8161+H8161+I8161</f>
      </c>
    </row>
    <row x14ac:dyDescent="0.25" r="8162" customHeight="1" ht="18.75">
      <c r="A8162" s="1" t="s">
        <v>6637</v>
      </c>
      <c r="B8162" s="5">
        <v>27</v>
      </c>
      <c r="C8162" s="1" t="s">
        <v>118</v>
      </c>
      <c r="D8162" s="5">
        <v>2008</v>
      </c>
      <c r="E8162" s="3">
        <v>39684</v>
      </c>
      <c r="F8162" s="1" t="s">
        <v>168</v>
      </c>
      <c r="G8162" s="5">
        <v>1</v>
      </c>
      <c r="H8162" s="5">
        <v>0</v>
      </c>
      <c r="I8162" s="5">
        <v>0</v>
      </c>
      <c r="J8162" s="5">
        <f>G8162+H8162+I8162</f>
      </c>
    </row>
    <row x14ac:dyDescent="0.25" r="8163" customHeight="1" ht="18.75">
      <c r="A8163" s="1" t="s">
        <v>6640</v>
      </c>
      <c r="B8163" s="5">
        <v>26</v>
      </c>
      <c r="C8163" s="1" t="s">
        <v>11</v>
      </c>
      <c r="D8163" s="5">
        <v>2008</v>
      </c>
      <c r="E8163" s="3">
        <v>39684</v>
      </c>
      <c r="F8163" s="1" t="s">
        <v>168</v>
      </c>
      <c r="G8163" s="5">
        <v>0</v>
      </c>
      <c r="H8163" s="5">
        <v>1</v>
      </c>
      <c r="I8163" s="5">
        <v>0</v>
      </c>
      <c r="J8163" s="5">
        <f>G8163+H8163+I8163</f>
      </c>
    </row>
    <row x14ac:dyDescent="0.25" r="8164" customHeight="1" ht="18.75">
      <c r="A8164" s="1" t="s">
        <v>6642</v>
      </c>
      <c r="B8164" s="5">
        <v>20</v>
      </c>
      <c r="C8164" s="1" t="s">
        <v>692</v>
      </c>
      <c r="D8164" s="5">
        <v>2008</v>
      </c>
      <c r="E8164" s="3">
        <v>39684</v>
      </c>
      <c r="F8164" s="1" t="s">
        <v>168</v>
      </c>
      <c r="G8164" s="5">
        <v>0</v>
      </c>
      <c r="H8164" s="5">
        <v>0</v>
      </c>
      <c r="I8164" s="5">
        <v>1</v>
      </c>
      <c r="J8164" s="5">
        <f>G8164+H8164+I8164</f>
      </c>
    </row>
    <row x14ac:dyDescent="0.25" r="8165" customHeight="1" ht="18.75">
      <c r="A8165" s="1" t="s">
        <v>6755</v>
      </c>
      <c r="B8165" s="5">
        <v>28</v>
      </c>
      <c r="C8165" s="1" t="s">
        <v>65</v>
      </c>
      <c r="D8165" s="5">
        <v>2008</v>
      </c>
      <c r="E8165" s="3">
        <v>39684</v>
      </c>
      <c r="F8165" s="1" t="s">
        <v>168</v>
      </c>
      <c r="G8165" s="5">
        <v>0</v>
      </c>
      <c r="H8165" s="5">
        <v>0</v>
      </c>
      <c r="I8165" s="5">
        <v>1</v>
      </c>
      <c r="J8165" s="5">
        <f>G8165+H8165+I8165</f>
      </c>
    </row>
    <row x14ac:dyDescent="0.25" r="8166" customHeight="1" ht="18.75">
      <c r="A8166" s="1" t="s">
        <v>6756</v>
      </c>
      <c r="B8166" s="5">
        <v>24</v>
      </c>
      <c r="C8166" s="1" t="s">
        <v>65</v>
      </c>
      <c r="D8166" s="5">
        <v>2008</v>
      </c>
      <c r="E8166" s="3">
        <v>39684</v>
      </c>
      <c r="F8166" s="1" t="s">
        <v>168</v>
      </c>
      <c r="G8166" s="5">
        <v>0</v>
      </c>
      <c r="H8166" s="5">
        <v>0</v>
      </c>
      <c r="I8166" s="5">
        <v>1</v>
      </c>
      <c r="J8166" s="5">
        <f>G8166+H8166+I8166</f>
      </c>
    </row>
    <row x14ac:dyDescent="0.25" r="8167" customHeight="1" ht="18.75">
      <c r="A8167" s="1" t="s">
        <v>6757</v>
      </c>
      <c r="B8167" s="5">
        <v>27</v>
      </c>
      <c r="C8167" s="1" t="s">
        <v>167</v>
      </c>
      <c r="D8167" s="5">
        <v>2008</v>
      </c>
      <c r="E8167" s="3">
        <v>39684</v>
      </c>
      <c r="F8167" s="1" t="s">
        <v>168</v>
      </c>
      <c r="G8167" s="5">
        <v>1</v>
      </c>
      <c r="H8167" s="5">
        <v>0</v>
      </c>
      <c r="I8167" s="5">
        <v>0</v>
      </c>
      <c r="J8167" s="5">
        <f>G8167+H8167+I8167</f>
      </c>
    </row>
    <row x14ac:dyDescent="0.25" r="8168" customHeight="1" ht="18.75">
      <c r="A8168" s="1" t="s">
        <v>6758</v>
      </c>
      <c r="B8168" s="5">
        <v>26</v>
      </c>
      <c r="C8168" s="1" t="s">
        <v>29</v>
      </c>
      <c r="D8168" s="5">
        <v>2008</v>
      </c>
      <c r="E8168" s="3">
        <v>39684</v>
      </c>
      <c r="F8168" s="1" t="s">
        <v>168</v>
      </c>
      <c r="G8168" s="5">
        <v>1</v>
      </c>
      <c r="H8168" s="5">
        <v>0</v>
      </c>
      <c r="I8168" s="5">
        <v>0</v>
      </c>
      <c r="J8168" s="5">
        <f>G8168+H8168+I8168</f>
      </c>
    </row>
    <row x14ac:dyDescent="0.25" r="8169" customHeight="1" ht="18.75">
      <c r="A8169" s="1" t="s">
        <v>6759</v>
      </c>
      <c r="B8169" s="5">
        <v>32</v>
      </c>
      <c r="C8169" s="1" t="s">
        <v>196</v>
      </c>
      <c r="D8169" s="5">
        <v>2008</v>
      </c>
      <c r="E8169" s="3">
        <v>39684</v>
      </c>
      <c r="F8169" s="1" t="s">
        <v>168</v>
      </c>
      <c r="G8169" s="5">
        <v>0</v>
      </c>
      <c r="H8169" s="5">
        <v>0</v>
      </c>
      <c r="I8169" s="5">
        <v>1</v>
      </c>
      <c r="J8169" s="5">
        <f>G8169+H8169+I8169</f>
      </c>
    </row>
    <row x14ac:dyDescent="0.25" r="8170" customHeight="1" ht="18.75">
      <c r="A8170" s="1" t="s">
        <v>6760</v>
      </c>
      <c r="B8170" s="5">
        <v>27</v>
      </c>
      <c r="C8170" s="1" t="s">
        <v>104</v>
      </c>
      <c r="D8170" s="5">
        <v>2008</v>
      </c>
      <c r="E8170" s="3">
        <v>39684</v>
      </c>
      <c r="F8170" s="1" t="s">
        <v>168</v>
      </c>
      <c r="G8170" s="5">
        <v>0</v>
      </c>
      <c r="H8170" s="5">
        <v>0</v>
      </c>
      <c r="I8170" s="5">
        <v>1</v>
      </c>
      <c r="J8170" s="5">
        <f>G8170+H8170+I8170</f>
      </c>
    </row>
    <row x14ac:dyDescent="0.25" r="8171" customHeight="1" ht="18.75">
      <c r="A8171" s="1" t="s">
        <v>6761</v>
      </c>
      <c r="B8171" s="5">
        <v>23</v>
      </c>
      <c r="C8171" s="1" t="s">
        <v>65</v>
      </c>
      <c r="D8171" s="5">
        <v>2008</v>
      </c>
      <c r="E8171" s="3">
        <v>39684</v>
      </c>
      <c r="F8171" s="1" t="s">
        <v>168</v>
      </c>
      <c r="G8171" s="5">
        <v>0</v>
      </c>
      <c r="H8171" s="5">
        <v>0</v>
      </c>
      <c r="I8171" s="5">
        <v>1</v>
      </c>
      <c r="J8171" s="5">
        <f>G8171+H8171+I8171</f>
      </c>
    </row>
    <row x14ac:dyDescent="0.25" r="8172" customHeight="1" ht="18.75">
      <c r="A8172" s="1" t="s">
        <v>6762</v>
      </c>
      <c r="B8172" s="5">
        <v>36</v>
      </c>
      <c r="C8172" s="1" t="s">
        <v>29</v>
      </c>
      <c r="D8172" s="5">
        <v>2008</v>
      </c>
      <c r="E8172" s="3">
        <v>39684</v>
      </c>
      <c r="F8172" s="1" t="s">
        <v>168</v>
      </c>
      <c r="G8172" s="5">
        <v>0</v>
      </c>
      <c r="H8172" s="5">
        <v>1</v>
      </c>
      <c r="I8172" s="5">
        <v>0</v>
      </c>
      <c r="J8172" s="5">
        <f>G8172+H8172+I8172</f>
      </c>
    </row>
    <row x14ac:dyDescent="0.25" r="8173" customHeight="1" ht="18.75">
      <c r="A8173" s="1" t="s">
        <v>6763</v>
      </c>
      <c r="B8173" s="5">
        <v>26</v>
      </c>
      <c r="C8173" s="1" t="s">
        <v>15</v>
      </c>
      <c r="D8173" s="5">
        <v>2008</v>
      </c>
      <c r="E8173" s="3">
        <v>39684</v>
      </c>
      <c r="F8173" s="1" t="s">
        <v>168</v>
      </c>
      <c r="G8173" s="5">
        <v>0</v>
      </c>
      <c r="H8173" s="5">
        <v>1</v>
      </c>
      <c r="I8173" s="5">
        <v>0</v>
      </c>
      <c r="J8173" s="5">
        <f>G8173+H8173+I8173</f>
      </c>
    </row>
    <row x14ac:dyDescent="0.25" r="8174" customHeight="1" ht="18.75">
      <c r="A8174" s="1" t="s">
        <v>6764</v>
      </c>
      <c r="B8174" s="5">
        <v>24</v>
      </c>
      <c r="C8174" s="1" t="s">
        <v>57</v>
      </c>
      <c r="D8174" s="5">
        <v>2008</v>
      </c>
      <c r="E8174" s="3">
        <v>39684</v>
      </c>
      <c r="F8174" s="1" t="s">
        <v>168</v>
      </c>
      <c r="G8174" s="5">
        <v>0</v>
      </c>
      <c r="H8174" s="5">
        <v>1</v>
      </c>
      <c r="I8174" s="5">
        <v>0</v>
      </c>
      <c r="J8174" s="5">
        <f>G8174+H8174+I8174</f>
      </c>
    </row>
    <row x14ac:dyDescent="0.25" r="8175" customHeight="1" ht="18.75">
      <c r="A8175" s="1" t="s">
        <v>6765</v>
      </c>
      <c r="B8175" s="5">
        <v>30</v>
      </c>
      <c r="C8175" s="1" t="s">
        <v>15</v>
      </c>
      <c r="D8175" s="5">
        <v>2008</v>
      </c>
      <c r="E8175" s="3">
        <v>39684</v>
      </c>
      <c r="F8175" s="1" t="s">
        <v>168</v>
      </c>
      <c r="G8175" s="5">
        <v>0</v>
      </c>
      <c r="H8175" s="5">
        <v>0</v>
      </c>
      <c r="I8175" s="5">
        <v>1</v>
      </c>
      <c r="J8175" s="5">
        <f>G8175+H8175+I8175</f>
      </c>
    </row>
    <row x14ac:dyDescent="0.25" r="8176" customHeight="1" ht="18.75">
      <c r="A8176" s="1" t="s">
        <v>6766</v>
      </c>
      <c r="B8176" s="5">
        <v>25</v>
      </c>
      <c r="C8176" s="1" t="s">
        <v>167</v>
      </c>
      <c r="D8176" s="5">
        <v>2008</v>
      </c>
      <c r="E8176" s="3">
        <v>39684</v>
      </c>
      <c r="F8176" s="1" t="s">
        <v>168</v>
      </c>
      <c r="G8176" s="5">
        <v>1</v>
      </c>
      <c r="H8176" s="5">
        <v>0</v>
      </c>
      <c r="I8176" s="5">
        <v>0</v>
      </c>
      <c r="J8176" s="5">
        <f>G8176+H8176+I8176</f>
      </c>
    </row>
    <row x14ac:dyDescent="0.25" r="8177" customHeight="1" ht="18.75">
      <c r="A8177" s="1" t="s">
        <v>6767</v>
      </c>
      <c r="B8177" s="5">
        <v>21</v>
      </c>
      <c r="C8177" s="1" t="s">
        <v>580</v>
      </c>
      <c r="D8177" s="5">
        <v>2008</v>
      </c>
      <c r="E8177" s="3">
        <v>39684</v>
      </c>
      <c r="F8177" s="1" t="s">
        <v>168</v>
      </c>
      <c r="G8177" s="5">
        <v>1</v>
      </c>
      <c r="H8177" s="5">
        <v>0</v>
      </c>
      <c r="I8177" s="5">
        <v>0</v>
      </c>
      <c r="J8177" s="5">
        <f>G8177+H8177+I8177</f>
      </c>
    </row>
    <row x14ac:dyDescent="0.25" r="8178" customHeight="1" ht="18.75">
      <c r="A8178" s="1" t="s">
        <v>6652</v>
      </c>
      <c r="B8178" s="5">
        <v>21</v>
      </c>
      <c r="C8178" s="1" t="s">
        <v>167</v>
      </c>
      <c r="D8178" s="5">
        <v>2008</v>
      </c>
      <c r="E8178" s="3">
        <v>39684</v>
      </c>
      <c r="F8178" s="1" t="s">
        <v>168</v>
      </c>
      <c r="G8178" s="5">
        <v>0</v>
      </c>
      <c r="H8178" s="5">
        <v>0</v>
      </c>
      <c r="I8178" s="5">
        <v>1</v>
      </c>
      <c r="J8178" s="5">
        <f>G8178+H8178+I8178</f>
      </c>
    </row>
    <row x14ac:dyDescent="0.25" r="8179" customHeight="1" ht="18.75">
      <c r="A8179" s="1" t="s">
        <v>6768</v>
      </c>
      <c r="B8179" s="5">
        <v>19</v>
      </c>
      <c r="C8179" s="1" t="s">
        <v>167</v>
      </c>
      <c r="D8179" s="5">
        <v>2008</v>
      </c>
      <c r="E8179" s="3">
        <v>39684</v>
      </c>
      <c r="F8179" s="1" t="s">
        <v>168</v>
      </c>
      <c r="G8179" s="5">
        <v>0</v>
      </c>
      <c r="H8179" s="5">
        <v>0</v>
      </c>
      <c r="I8179" s="5">
        <v>1</v>
      </c>
      <c r="J8179" s="5">
        <f>G8179+H8179+I8179</f>
      </c>
    </row>
    <row x14ac:dyDescent="0.25" r="8180" customHeight="1" ht="18.75">
      <c r="A8180" s="1" t="s">
        <v>6769</v>
      </c>
      <c r="B8180" s="5">
        <v>25</v>
      </c>
      <c r="C8180" s="1" t="s">
        <v>613</v>
      </c>
      <c r="D8180" s="5">
        <v>2008</v>
      </c>
      <c r="E8180" s="3">
        <v>39684</v>
      </c>
      <c r="F8180" s="1" t="s">
        <v>168</v>
      </c>
      <c r="G8180" s="5">
        <v>0</v>
      </c>
      <c r="H8180" s="5">
        <v>1</v>
      </c>
      <c r="I8180" s="5">
        <v>0</v>
      </c>
      <c r="J8180" s="5">
        <f>G8180+H8180+I8180</f>
      </c>
    </row>
    <row x14ac:dyDescent="0.25" r="8181" customHeight="1" ht="18.75">
      <c r="A8181" s="1" t="s">
        <v>6654</v>
      </c>
      <c r="B8181" s="5">
        <v>26</v>
      </c>
      <c r="C8181" s="1" t="s">
        <v>167</v>
      </c>
      <c r="D8181" s="5">
        <v>2008</v>
      </c>
      <c r="E8181" s="3">
        <v>39684</v>
      </c>
      <c r="F8181" s="1" t="s">
        <v>168</v>
      </c>
      <c r="G8181" s="5">
        <v>0</v>
      </c>
      <c r="H8181" s="5">
        <v>0</v>
      </c>
      <c r="I8181" s="5">
        <v>1</v>
      </c>
      <c r="J8181" s="5">
        <f>G8181+H8181+I8181</f>
      </c>
    </row>
    <row x14ac:dyDescent="0.25" r="8182" customHeight="1" ht="18.75">
      <c r="A8182" s="1" t="s">
        <v>6770</v>
      </c>
      <c r="B8182" s="5">
        <v>25</v>
      </c>
      <c r="C8182" s="1" t="s">
        <v>476</v>
      </c>
      <c r="D8182" s="5">
        <v>2008</v>
      </c>
      <c r="E8182" s="3">
        <v>39684</v>
      </c>
      <c r="F8182" s="1" t="s">
        <v>168</v>
      </c>
      <c r="G8182" s="5">
        <v>0</v>
      </c>
      <c r="H8182" s="5">
        <v>1</v>
      </c>
      <c r="I8182" s="5">
        <v>0</v>
      </c>
      <c r="J8182" s="5">
        <f>G8182+H8182+I8182</f>
      </c>
    </row>
    <row x14ac:dyDescent="0.25" r="8183" customHeight="1" ht="18.75">
      <c r="A8183" s="1" t="s">
        <v>6771</v>
      </c>
      <c r="B8183" s="5">
        <v>28</v>
      </c>
      <c r="C8183" s="1" t="s">
        <v>11</v>
      </c>
      <c r="D8183" s="5">
        <v>2008</v>
      </c>
      <c r="E8183" s="3">
        <v>39684</v>
      </c>
      <c r="F8183" s="1" t="s">
        <v>168</v>
      </c>
      <c r="G8183" s="5">
        <v>1</v>
      </c>
      <c r="H8183" s="5">
        <v>0</v>
      </c>
      <c r="I8183" s="5">
        <v>0</v>
      </c>
      <c r="J8183" s="5">
        <f>G8183+H8183+I8183</f>
      </c>
    </row>
    <row x14ac:dyDescent="0.25" r="8184" customHeight="1" ht="18.75">
      <c r="A8184" s="1" t="s">
        <v>6772</v>
      </c>
      <c r="B8184" s="5">
        <v>23</v>
      </c>
      <c r="C8184" s="1" t="s">
        <v>11</v>
      </c>
      <c r="D8184" s="5">
        <v>2008</v>
      </c>
      <c r="E8184" s="3">
        <v>39684</v>
      </c>
      <c r="F8184" s="1" t="s">
        <v>168</v>
      </c>
      <c r="G8184" s="5">
        <v>1</v>
      </c>
      <c r="H8184" s="5">
        <v>0</v>
      </c>
      <c r="I8184" s="5">
        <v>0</v>
      </c>
      <c r="J8184" s="5">
        <f>G8184+H8184+I8184</f>
      </c>
    </row>
    <row x14ac:dyDescent="0.25" r="8185" customHeight="1" ht="18.75">
      <c r="A8185" s="1" t="s">
        <v>6773</v>
      </c>
      <c r="B8185" s="5">
        <v>21</v>
      </c>
      <c r="C8185" s="1" t="s">
        <v>580</v>
      </c>
      <c r="D8185" s="5">
        <v>2008</v>
      </c>
      <c r="E8185" s="3">
        <v>39684</v>
      </c>
      <c r="F8185" s="1" t="s">
        <v>168</v>
      </c>
      <c r="G8185" s="5">
        <v>0</v>
      </c>
      <c r="H8185" s="5">
        <v>0</v>
      </c>
      <c r="I8185" s="5">
        <v>1</v>
      </c>
      <c r="J8185" s="5">
        <f>G8185+H8185+I8185</f>
      </c>
    </row>
    <row x14ac:dyDescent="0.25" r="8186" customHeight="1" ht="18.75">
      <c r="A8186" s="1" t="s">
        <v>6774</v>
      </c>
      <c r="B8186" s="5">
        <v>30</v>
      </c>
      <c r="C8186" s="1" t="s">
        <v>104</v>
      </c>
      <c r="D8186" s="5">
        <v>2008</v>
      </c>
      <c r="E8186" s="3">
        <v>39684</v>
      </c>
      <c r="F8186" s="1" t="s">
        <v>168</v>
      </c>
      <c r="G8186" s="5">
        <v>0</v>
      </c>
      <c r="H8186" s="5">
        <v>0</v>
      </c>
      <c r="I8186" s="5">
        <v>1</v>
      </c>
      <c r="J8186" s="5">
        <f>G8186+H8186+I8186</f>
      </c>
    </row>
    <row x14ac:dyDescent="0.25" r="8187" customHeight="1" ht="18.75">
      <c r="A8187" s="1" t="s">
        <v>6775</v>
      </c>
      <c r="B8187" s="5">
        <v>32</v>
      </c>
      <c r="C8187" s="1" t="s">
        <v>32</v>
      </c>
      <c r="D8187" s="5">
        <v>2008</v>
      </c>
      <c r="E8187" s="3">
        <v>39684</v>
      </c>
      <c r="F8187" s="1" t="s">
        <v>168</v>
      </c>
      <c r="G8187" s="5">
        <v>0</v>
      </c>
      <c r="H8187" s="5">
        <v>0</v>
      </c>
      <c r="I8187" s="5">
        <v>1</v>
      </c>
      <c r="J8187" s="5">
        <f>G8187+H8187+I8187</f>
      </c>
    </row>
    <row x14ac:dyDescent="0.25" r="8188" customHeight="1" ht="18.75">
      <c r="A8188" s="1" t="s">
        <v>6776</v>
      </c>
      <c r="B8188" s="5">
        <v>29</v>
      </c>
      <c r="C8188" s="1" t="s">
        <v>32</v>
      </c>
      <c r="D8188" s="5">
        <v>2008</v>
      </c>
      <c r="E8188" s="3">
        <v>39684</v>
      </c>
      <c r="F8188" s="1" t="s">
        <v>168</v>
      </c>
      <c r="G8188" s="5">
        <v>0</v>
      </c>
      <c r="H8188" s="5">
        <v>0</v>
      </c>
      <c r="I8188" s="5">
        <v>1</v>
      </c>
      <c r="J8188" s="5">
        <f>G8188+H8188+I8188</f>
      </c>
    </row>
    <row x14ac:dyDescent="0.25" r="8189" customHeight="1" ht="18.75">
      <c r="A8189" s="1" t="s">
        <v>6658</v>
      </c>
      <c r="B8189" s="5">
        <v>32</v>
      </c>
      <c r="C8189" s="1" t="s">
        <v>681</v>
      </c>
      <c r="D8189" s="5">
        <v>2004</v>
      </c>
      <c r="E8189" s="3">
        <v>38228</v>
      </c>
      <c r="F8189" s="1" t="s">
        <v>168</v>
      </c>
      <c r="G8189" s="5">
        <v>1</v>
      </c>
      <c r="H8189" s="5">
        <v>0</v>
      </c>
      <c r="I8189" s="5">
        <v>0</v>
      </c>
      <c r="J8189" s="5">
        <f>G8189+H8189+I8189</f>
      </c>
    </row>
    <row x14ac:dyDescent="0.25" r="8190" customHeight="1" ht="18.75">
      <c r="A8190" s="1" t="s">
        <v>6777</v>
      </c>
      <c r="B8190" s="5">
        <v>28</v>
      </c>
      <c r="C8190" s="1" t="s">
        <v>1035</v>
      </c>
      <c r="D8190" s="5">
        <v>2004</v>
      </c>
      <c r="E8190" s="3">
        <v>38228</v>
      </c>
      <c r="F8190" s="1" t="s">
        <v>168</v>
      </c>
      <c r="G8190" s="5">
        <v>0</v>
      </c>
      <c r="H8190" s="5">
        <v>0</v>
      </c>
      <c r="I8190" s="5">
        <v>1</v>
      </c>
      <c r="J8190" s="5">
        <f>G8190+H8190+I8190</f>
      </c>
    </row>
    <row x14ac:dyDescent="0.25" r="8191" customHeight="1" ht="18.75">
      <c r="A8191" s="1" t="s">
        <v>6778</v>
      </c>
      <c r="B8191" s="5">
        <v>22</v>
      </c>
      <c r="C8191" s="1" t="s">
        <v>590</v>
      </c>
      <c r="D8191" s="5">
        <v>2004</v>
      </c>
      <c r="E8191" s="3">
        <v>38228</v>
      </c>
      <c r="F8191" s="1" t="s">
        <v>168</v>
      </c>
      <c r="G8191" s="5">
        <v>0</v>
      </c>
      <c r="H8191" s="5">
        <v>0</v>
      </c>
      <c r="I8191" s="5">
        <v>1</v>
      </c>
      <c r="J8191" s="5">
        <f>G8191+H8191+I8191</f>
      </c>
    </row>
    <row x14ac:dyDescent="0.25" r="8192" customHeight="1" ht="18.75">
      <c r="A8192" s="1" t="s">
        <v>6779</v>
      </c>
      <c r="B8192" s="5">
        <v>30</v>
      </c>
      <c r="C8192" s="1" t="s">
        <v>61</v>
      </c>
      <c r="D8192" s="5">
        <v>2004</v>
      </c>
      <c r="E8192" s="3">
        <v>38228</v>
      </c>
      <c r="F8192" s="1" t="s">
        <v>168</v>
      </c>
      <c r="G8192" s="5">
        <v>0</v>
      </c>
      <c r="H8192" s="5">
        <v>0</v>
      </c>
      <c r="I8192" s="5">
        <v>1</v>
      </c>
      <c r="J8192" s="5">
        <f>G8192+H8192+I8192</f>
      </c>
    </row>
    <row x14ac:dyDescent="0.25" r="8193" customHeight="1" ht="18.75">
      <c r="A8193" s="1" t="s">
        <v>6780</v>
      </c>
      <c r="B8193" s="5">
        <v>24</v>
      </c>
      <c r="C8193" s="1" t="s">
        <v>1035</v>
      </c>
      <c r="D8193" s="5">
        <v>2004</v>
      </c>
      <c r="E8193" s="3">
        <v>38228</v>
      </c>
      <c r="F8193" s="1" t="s">
        <v>168</v>
      </c>
      <c r="G8193" s="5">
        <v>0</v>
      </c>
      <c r="H8193" s="5">
        <v>0</v>
      </c>
      <c r="I8193" s="5">
        <v>1</v>
      </c>
      <c r="J8193" s="5">
        <f>G8193+H8193+I8193</f>
      </c>
    </row>
    <row x14ac:dyDescent="0.25" r="8194" customHeight="1" ht="18.75">
      <c r="A8194" s="1" t="s">
        <v>6781</v>
      </c>
      <c r="B8194" s="5">
        <v>19</v>
      </c>
      <c r="C8194" s="1" t="s">
        <v>118</v>
      </c>
      <c r="D8194" s="5">
        <v>2004</v>
      </c>
      <c r="E8194" s="3">
        <v>38228</v>
      </c>
      <c r="F8194" s="1" t="s">
        <v>168</v>
      </c>
      <c r="G8194" s="5">
        <v>0</v>
      </c>
      <c r="H8194" s="5">
        <v>0</v>
      </c>
      <c r="I8194" s="5">
        <v>1</v>
      </c>
      <c r="J8194" s="5">
        <f>G8194+H8194+I8194</f>
      </c>
    </row>
    <row x14ac:dyDescent="0.25" r="8195" customHeight="1" ht="18.75">
      <c r="A8195" s="1" t="s">
        <v>6782</v>
      </c>
      <c r="B8195" s="5">
        <v>23</v>
      </c>
      <c r="C8195" s="1" t="s">
        <v>167</v>
      </c>
      <c r="D8195" s="5">
        <v>2004</v>
      </c>
      <c r="E8195" s="3">
        <v>38228</v>
      </c>
      <c r="F8195" s="1" t="s">
        <v>168</v>
      </c>
      <c r="G8195" s="5">
        <v>1</v>
      </c>
      <c r="H8195" s="5">
        <v>0</v>
      </c>
      <c r="I8195" s="5">
        <v>0</v>
      </c>
      <c r="J8195" s="5">
        <f>G8195+H8195+I8195</f>
      </c>
    </row>
    <row x14ac:dyDescent="0.25" r="8196" customHeight="1" ht="18.75">
      <c r="A8196" s="1" t="s">
        <v>6783</v>
      </c>
      <c r="B8196" s="5">
        <v>33</v>
      </c>
      <c r="C8196" s="1" t="s">
        <v>107</v>
      </c>
      <c r="D8196" s="5">
        <v>2004</v>
      </c>
      <c r="E8196" s="3">
        <v>38228</v>
      </c>
      <c r="F8196" s="1" t="s">
        <v>168</v>
      </c>
      <c r="G8196" s="5">
        <v>1</v>
      </c>
      <c r="H8196" s="5">
        <v>0</v>
      </c>
      <c r="I8196" s="5">
        <v>0</v>
      </c>
      <c r="J8196" s="5">
        <f>G8196+H8196+I8196</f>
      </c>
    </row>
    <row x14ac:dyDescent="0.25" r="8197" customHeight="1" ht="18.75">
      <c r="A8197" s="1" t="s">
        <v>6666</v>
      </c>
      <c r="B8197" s="5">
        <v>26</v>
      </c>
      <c r="C8197" s="1" t="s">
        <v>607</v>
      </c>
      <c r="D8197" s="5">
        <v>2004</v>
      </c>
      <c r="E8197" s="3">
        <v>38228</v>
      </c>
      <c r="F8197" s="1" t="s">
        <v>168</v>
      </c>
      <c r="G8197" s="5">
        <v>0</v>
      </c>
      <c r="H8197" s="5">
        <v>1</v>
      </c>
      <c r="I8197" s="5">
        <v>0</v>
      </c>
      <c r="J8197" s="5">
        <f>G8197+H8197+I8197</f>
      </c>
    </row>
    <row x14ac:dyDescent="0.25" r="8198" customHeight="1" ht="18.75">
      <c r="A8198" s="1" t="s">
        <v>6784</v>
      </c>
      <c r="B8198" s="5">
        <v>30</v>
      </c>
      <c r="C8198" s="1" t="s">
        <v>104</v>
      </c>
      <c r="D8198" s="5">
        <v>2004</v>
      </c>
      <c r="E8198" s="3">
        <v>38228</v>
      </c>
      <c r="F8198" s="1" t="s">
        <v>168</v>
      </c>
      <c r="G8198" s="5">
        <v>1</v>
      </c>
      <c r="H8198" s="5">
        <v>0</v>
      </c>
      <c r="I8198" s="5">
        <v>0</v>
      </c>
      <c r="J8198" s="5">
        <f>G8198+H8198+I8198</f>
      </c>
    </row>
    <row x14ac:dyDescent="0.25" r="8199" customHeight="1" ht="18.75">
      <c r="A8199" s="1" t="s">
        <v>6785</v>
      </c>
      <c r="B8199" s="5">
        <v>23</v>
      </c>
      <c r="C8199" s="1" t="s">
        <v>15</v>
      </c>
      <c r="D8199" s="5">
        <v>2004</v>
      </c>
      <c r="E8199" s="3">
        <v>38228</v>
      </c>
      <c r="F8199" s="1" t="s">
        <v>168</v>
      </c>
      <c r="G8199" s="5">
        <v>1</v>
      </c>
      <c r="H8199" s="5">
        <v>0</v>
      </c>
      <c r="I8199" s="5">
        <v>0</v>
      </c>
      <c r="J8199" s="5">
        <f>G8199+H8199+I8199</f>
      </c>
    </row>
    <row x14ac:dyDescent="0.25" r="8200" customHeight="1" ht="18.75">
      <c r="A8200" s="1" t="s">
        <v>6786</v>
      </c>
      <c r="B8200" s="5">
        <v>27</v>
      </c>
      <c r="C8200" s="1" t="s">
        <v>107</v>
      </c>
      <c r="D8200" s="5">
        <v>2004</v>
      </c>
      <c r="E8200" s="3">
        <v>38228</v>
      </c>
      <c r="F8200" s="1" t="s">
        <v>168</v>
      </c>
      <c r="G8200" s="5">
        <v>1</v>
      </c>
      <c r="H8200" s="5">
        <v>0</v>
      </c>
      <c r="I8200" s="5">
        <v>0</v>
      </c>
      <c r="J8200" s="5">
        <f>G8200+H8200+I8200</f>
      </c>
    </row>
    <row x14ac:dyDescent="0.25" r="8201" customHeight="1" ht="18.75">
      <c r="A8201" s="1" t="s">
        <v>6787</v>
      </c>
      <c r="B8201" s="5">
        <v>27</v>
      </c>
      <c r="C8201" s="1" t="s">
        <v>167</v>
      </c>
      <c r="D8201" s="5">
        <v>2004</v>
      </c>
      <c r="E8201" s="3">
        <v>38228</v>
      </c>
      <c r="F8201" s="1" t="s">
        <v>168</v>
      </c>
      <c r="G8201" s="5">
        <v>0</v>
      </c>
      <c r="H8201" s="5">
        <v>0</v>
      </c>
      <c r="I8201" s="5">
        <v>1</v>
      </c>
      <c r="J8201" s="5">
        <f>G8201+H8201+I8201</f>
      </c>
    </row>
    <row x14ac:dyDescent="0.25" r="8202" customHeight="1" ht="18.75">
      <c r="A8202" s="1" t="s">
        <v>6788</v>
      </c>
      <c r="B8202" s="5">
        <v>26</v>
      </c>
      <c r="C8202" s="1" t="s">
        <v>15</v>
      </c>
      <c r="D8202" s="5">
        <v>2004</v>
      </c>
      <c r="E8202" s="3">
        <v>38228</v>
      </c>
      <c r="F8202" s="1" t="s">
        <v>168</v>
      </c>
      <c r="G8202" s="5">
        <v>0</v>
      </c>
      <c r="H8202" s="5">
        <v>0</v>
      </c>
      <c r="I8202" s="5">
        <v>1</v>
      </c>
      <c r="J8202" s="5">
        <f>G8202+H8202+I8202</f>
      </c>
    </row>
    <row x14ac:dyDescent="0.25" r="8203" customHeight="1" ht="18.75">
      <c r="A8203" s="1" t="s">
        <v>6789</v>
      </c>
      <c r="B8203" s="5">
        <v>30</v>
      </c>
      <c r="C8203" s="1" t="s">
        <v>150</v>
      </c>
      <c r="D8203" s="5">
        <v>2004</v>
      </c>
      <c r="E8203" s="3">
        <v>38228</v>
      </c>
      <c r="F8203" s="1" t="s">
        <v>168</v>
      </c>
      <c r="G8203" s="5">
        <v>1</v>
      </c>
      <c r="H8203" s="5">
        <v>0</v>
      </c>
      <c r="I8203" s="5">
        <v>0</v>
      </c>
      <c r="J8203" s="5">
        <f>G8203+H8203+I8203</f>
      </c>
    </row>
    <row x14ac:dyDescent="0.25" r="8204" customHeight="1" ht="18.75">
      <c r="A8204" s="1" t="s">
        <v>6790</v>
      </c>
      <c r="B8204" s="5">
        <v>27</v>
      </c>
      <c r="C8204" s="1" t="s">
        <v>629</v>
      </c>
      <c r="D8204" s="5">
        <v>2004</v>
      </c>
      <c r="E8204" s="3">
        <v>38228</v>
      </c>
      <c r="F8204" s="1" t="s">
        <v>168</v>
      </c>
      <c r="G8204" s="5">
        <v>0</v>
      </c>
      <c r="H8204" s="5">
        <v>0</v>
      </c>
      <c r="I8204" s="5">
        <v>1</v>
      </c>
      <c r="J8204" s="5">
        <f>G8204+H8204+I8204</f>
      </c>
    </row>
    <row x14ac:dyDescent="0.25" r="8205" customHeight="1" ht="18.75">
      <c r="A8205" s="1" t="s">
        <v>6791</v>
      </c>
      <c r="B8205" s="5">
        <v>27</v>
      </c>
      <c r="C8205" s="1" t="s">
        <v>140</v>
      </c>
      <c r="D8205" s="5">
        <v>2004</v>
      </c>
      <c r="E8205" s="3">
        <v>38228</v>
      </c>
      <c r="F8205" s="1" t="s">
        <v>168</v>
      </c>
      <c r="G8205" s="5">
        <v>0</v>
      </c>
      <c r="H8205" s="5">
        <v>0</v>
      </c>
      <c r="I8205" s="5">
        <v>1</v>
      </c>
      <c r="J8205" s="5">
        <f>G8205+H8205+I8205</f>
      </c>
    </row>
    <row x14ac:dyDescent="0.25" r="8206" customHeight="1" ht="18.75">
      <c r="A8206" s="1" t="s">
        <v>6674</v>
      </c>
      <c r="B8206" s="5">
        <v>24</v>
      </c>
      <c r="C8206" s="1" t="s">
        <v>11</v>
      </c>
      <c r="D8206" s="5">
        <v>2004</v>
      </c>
      <c r="E8206" s="3">
        <v>38228</v>
      </c>
      <c r="F8206" s="1" t="s">
        <v>168</v>
      </c>
      <c r="G8206" s="5">
        <v>0</v>
      </c>
      <c r="H8206" s="5">
        <v>1</v>
      </c>
      <c r="I8206" s="5">
        <v>0</v>
      </c>
      <c r="J8206" s="5">
        <f>G8206+H8206+I8206</f>
      </c>
    </row>
    <row x14ac:dyDescent="0.25" r="8207" customHeight="1" ht="18.75">
      <c r="A8207" s="1" t="s">
        <v>6792</v>
      </c>
      <c r="B8207" s="5">
        <v>25</v>
      </c>
      <c r="C8207" s="1" t="s">
        <v>11</v>
      </c>
      <c r="D8207" s="5">
        <v>2004</v>
      </c>
      <c r="E8207" s="3">
        <v>38228</v>
      </c>
      <c r="F8207" s="1" t="s">
        <v>168</v>
      </c>
      <c r="G8207" s="5">
        <v>1</v>
      </c>
      <c r="H8207" s="5">
        <v>0</v>
      </c>
      <c r="I8207" s="5">
        <v>0</v>
      </c>
      <c r="J8207" s="5">
        <f>G8207+H8207+I8207</f>
      </c>
    </row>
    <row x14ac:dyDescent="0.25" r="8208" customHeight="1" ht="18.75">
      <c r="A8208" s="1" t="s">
        <v>6793</v>
      </c>
      <c r="B8208" s="5">
        <v>21</v>
      </c>
      <c r="C8208" s="1" t="s">
        <v>692</v>
      </c>
      <c r="D8208" s="5">
        <v>2004</v>
      </c>
      <c r="E8208" s="3">
        <v>38228</v>
      </c>
      <c r="F8208" s="1" t="s">
        <v>168</v>
      </c>
      <c r="G8208" s="5">
        <v>0</v>
      </c>
      <c r="H8208" s="5">
        <v>0</v>
      </c>
      <c r="I8208" s="5">
        <v>1</v>
      </c>
      <c r="J8208" s="5">
        <f>G8208+H8208+I8208</f>
      </c>
    </row>
    <row x14ac:dyDescent="0.25" r="8209" customHeight="1" ht="18.75">
      <c r="A8209" s="1" t="s">
        <v>6794</v>
      </c>
      <c r="B8209" s="5">
        <v>29</v>
      </c>
      <c r="C8209" s="1" t="s">
        <v>692</v>
      </c>
      <c r="D8209" s="5">
        <v>2004</v>
      </c>
      <c r="E8209" s="3">
        <v>38228</v>
      </c>
      <c r="F8209" s="1" t="s">
        <v>168</v>
      </c>
      <c r="G8209" s="5">
        <v>1</v>
      </c>
      <c r="H8209" s="5">
        <v>0</v>
      </c>
      <c r="I8209" s="5">
        <v>0</v>
      </c>
      <c r="J8209" s="5">
        <f>G8209+H8209+I8209</f>
      </c>
    </row>
    <row x14ac:dyDescent="0.25" r="8210" customHeight="1" ht="18.75">
      <c r="A8210" s="1" t="s">
        <v>6795</v>
      </c>
      <c r="B8210" s="5">
        <v>23</v>
      </c>
      <c r="C8210" s="1" t="s">
        <v>167</v>
      </c>
      <c r="D8210" s="5">
        <v>2004</v>
      </c>
      <c r="E8210" s="3">
        <v>38228</v>
      </c>
      <c r="F8210" s="1" t="s">
        <v>168</v>
      </c>
      <c r="G8210" s="5">
        <v>0</v>
      </c>
      <c r="H8210" s="5">
        <v>0</v>
      </c>
      <c r="I8210" s="5">
        <v>1</v>
      </c>
      <c r="J8210" s="5">
        <f>G8210+H8210+I8210</f>
      </c>
    </row>
    <row x14ac:dyDescent="0.25" r="8211" customHeight="1" ht="18.75">
      <c r="A8211" s="1" t="s">
        <v>6796</v>
      </c>
      <c r="B8211" s="5">
        <v>35</v>
      </c>
      <c r="C8211" s="1" t="s">
        <v>246</v>
      </c>
      <c r="D8211" s="5">
        <v>2004</v>
      </c>
      <c r="E8211" s="3">
        <v>38228</v>
      </c>
      <c r="F8211" s="1" t="s">
        <v>168</v>
      </c>
      <c r="G8211" s="5">
        <v>0</v>
      </c>
      <c r="H8211" s="5">
        <v>0</v>
      </c>
      <c r="I8211" s="5">
        <v>1</v>
      </c>
      <c r="J8211" s="5">
        <f>G8211+H8211+I8211</f>
      </c>
    </row>
    <row x14ac:dyDescent="0.25" r="8212" customHeight="1" ht="18.75">
      <c r="A8212" s="1" t="s">
        <v>6797</v>
      </c>
      <c r="B8212" s="5">
        <v>27</v>
      </c>
      <c r="C8212" s="1" t="s">
        <v>18</v>
      </c>
      <c r="D8212" s="5">
        <v>2004</v>
      </c>
      <c r="E8212" s="3">
        <v>38228</v>
      </c>
      <c r="F8212" s="1" t="s">
        <v>168</v>
      </c>
      <c r="G8212" s="5">
        <v>0</v>
      </c>
      <c r="H8212" s="5">
        <v>0</v>
      </c>
      <c r="I8212" s="5">
        <v>1</v>
      </c>
      <c r="J8212" s="5">
        <f>G8212+H8212+I8212</f>
      </c>
    </row>
    <row x14ac:dyDescent="0.25" r="8213" customHeight="1" ht="18.75">
      <c r="A8213" s="1" t="s">
        <v>6529</v>
      </c>
      <c r="B8213" s="5">
        <v>20</v>
      </c>
      <c r="C8213" s="1" t="s">
        <v>583</v>
      </c>
      <c r="D8213" s="5">
        <v>2004</v>
      </c>
      <c r="E8213" s="3">
        <v>38228</v>
      </c>
      <c r="F8213" s="1" t="s">
        <v>168</v>
      </c>
      <c r="G8213" s="5">
        <v>1</v>
      </c>
      <c r="H8213" s="5">
        <v>0</v>
      </c>
      <c r="I8213" s="5">
        <v>0</v>
      </c>
      <c r="J8213" s="5">
        <f>G8213+H8213+I8213</f>
      </c>
    </row>
    <row x14ac:dyDescent="0.25" r="8214" customHeight="1" ht="18.75">
      <c r="A8214" s="1" t="s">
        <v>6676</v>
      </c>
      <c r="B8214" s="5">
        <v>28</v>
      </c>
      <c r="C8214" s="1" t="s">
        <v>810</v>
      </c>
      <c r="D8214" s="5">
        <v>2004</v>
      </c>
      <c r="E8214" s="3">
        <v>38228</v>
      </c>
      <c r="F8214" s="1" t="s">
        <v>168</v>
      </c>
      <c r="G8214" s="5">
        <v>0</v>
      </c>
      <c r="H8214" s="5">
        <v>1</v>
      </c>
      <c r="I8214" s="5">
        <v>0</v>
      </c>
      <c r="J8214" s="5">
        <f>G8214+H8214+I8214</f>
      </c>
    </row>
    <row x14ac:dyDescent="0.25" r="8215" customHeight="1" ht="18.75">
      <c r="A8215" s="1" t="s">
        <v>6798</v>
      </c>
      <c r="B8215" s="5">
        <v>28</v>
      </c>
      <c r="C8215" s="1" t="s">
        <v>150</v>
      </c>
      <c r="D8215" s="5">
        <v>2004</v>
      </c>
      <c r="E8215" s="3">
        <v>38228</v>
      </c>
      <c r="F8215" s="1" t="s">
        <v>168</v>
      </c>
      <c r="G8215" s="5">
        <v>1</v>
      </c>
      <c r="H8215" s="5">
        <v>0</v>
      </c>
      <c r="I8215" s="5">
        <v>0</v>
      </c>
      <c r="J8215" s="5">
        <f>G8215+H8215+I8215</f>
      </c>
    </row>
    <row x14ac:dyDescent="0.25" r="8216" customHeight="1" ht="18.75">
      <c r="A8216" s="1" t="s">
        <v>6799</v>
      </c>
      <c r="B8216" s="5">
        <v>22</v>
      </c>
      <c r="C8216" s="1" t="s">
        <v>583</v>
      </c>
      <c r="D8216" s="5">
        <v>2004</v>
      </c>
      <c r="E8216" s="3">
        <v>38228</v>
      </c>
      <c r="F8216" s="1" t="s">
        <v>168</v>
      </c>
      <c r="G8216" s="5">
        <v>0</v>
      </c>
      <c r="H8216" s="5">
        <v>1</v>
      </c>
      <c r="I8216" s="5">
        <v>0</v>
      </c>
      <c r="J8216" s="5">
        <f>G8216+H8216+I8216</f>
      </c>
    </row>
    <row x14ac:dyDescent="0.25" r="8217" customHeight="1" ht="18.75">
      <c r="A8217" s="1" t="s">
        <v>582</v>
      </c>
      <c r="B8217" s="5">
        <v>19</v>
      </c>
      <c r="C8217" s="1" t="s">
        <v>583</v>
      </c>
      <c r="D8217" s="5">
        <v>2004</v>
      </c>
      <c r="E8217" s="3">
        <v>38228</v>
      </c>
      <c r="F8217" s="1" t="s">
        <v>168</v>
      </c>
      <c r="G8217" s="5">
        <v>0</v>
      </c>
      <c r="H8217" s="5">
        <v>0</v>
      </c>
      <c r="I8217" s="5">
        <v>1</v>
      </c>
      <c r="J8217" s="5">
        <f>G8217+H8217+I8217</f>
      </c>
    </row>
    <row x14ac:dyDescent="0.25" r="8218" customHeight="1" ht="18.75">
      <c r="A8218" s="1" t="s">
        <v>6800</v>
      </c>
      <c r="B8218" s="5">
        <v>31</v>
      </c>
      <c r="C8218" s="1" t="s">
        <v>11</v>
      </c>
      <c r="D8218" s="5">
        <v>2004</v>
      </c>
      <c r="E8218" s="3">
        <v>38228</v>
      </c>
      <c r="F8218" s="1" t="s">
        <v>168</v>
      </c>
      <c r="G8218" s="5">
        <v>0</v>
      </c>
      <c r="H8218" s="5">
        <v>0</v>
      </c>
      <c r="I8218" s="5">
        <v>1</v>
      </c>
      <c r="J8218" s="5">
        <f>G8218+H8218+I8218</f>
      </c>
    </row>
    <row x14ac:dyDescent="0.25" r="8219" customHeight="1" ht="18.75">
      <c r="A8219" s="1" t="s">
        <v>6801</v>
      </c>
      <c r="B8219" s="5">
        <v>26</v>
      </c>
      <c r="C8219" s="1" t="s">
        <v>18</v>
      </c>
      <c r="D8219" s="5">
        <v>2004</v>
      </c>
      <c r="E8219" s="3">
        <v>38228</v>
      </c>
      <c r="F8219" s="1" t="s">
        <v>168</v>
      </c>
      <c r="G8219" s="5">
        <v>0</v>
      </c>
      <c r="H8219" s="5">
        <v>1</v>
      </c>
      <c r="I8219" s="5">
        <v>0</v>
      </c>
      <c r="J8219" s="5">
        <f>G8219+H8219+I8219</f>
      </c>
    </row>
    <row x14ac:dyDescent="0.25" r="8220" customHeight="1" ht="18.75">
      <c r="A8220" s="1" t="s">
        <v>6802</v>
      </c>
      <c r="B8220" s="5">
        <v>25</v>
      </c>
      <c r="C8220" s="1" t="s">
        <v>1035</v>
      </c>
      <c r="D8220" s="5">
        <v>2004</v>
      </c>
      <c r="E8220" s="3">
        <v>38228</v>
      </c>
      <c r="F8220" s="1" t="s">
        <v>168</v>
      </c>
      <c r="G8220" s="5">
        <v>0</v>
      </c>
      <c r="H8220" s="5">
        <v>0</v>
      </c>
      <c r="I8220" s="5">
        <v>1</v>
      </c>
      <c r="J8220" s="5">
        <f>G8220+H8220+I8220</f>
      </c>
    </row>
    <row x14ac:dyDescent="0.25" r="8221" customHeight="1" ht="18.75">
      <c r="A8221" s="1" t="s">
        <v>6803</v>
      </c>
      <c r="B8221" s="5">
        <v>27</v>
      </c>
      <c r="C8221" s="1" t="s">
        <v>1035</v>
      </c>
      <c r="D8221" s="5">
        <v>2004</v>
      </c>
      <c r="E8221" s="3">
        <v>38228</v>
      </c>
      <c r="F8221" s="1" t="s">
        <v>168</v>
      </c>
      <c r="G8221" s="5">
        <v>0</v>
      </c>
      <c r="H8221" s="5">
        <v>0</v>
      </c>
      <c r="I8221" s="5">
        <v>1</v>
      </c>
      <c r="J8221" s="5">
        <f>G8221+H8221+I8221</f>
      </c>
    </row>
    <row x14ac:dyDescent="0.25" r="8222" customHeight="1" ht="18.75">
      <c r="A8222" s="1" t="s">
        <v>6804</v>
      </c>
      <c r="B8222" s="5">
        <v>20</v>
      </c>
      <c r="C8222" s="1" t="s">
        <v>1035</v>
      </c>
      <c r="D8222" s="5">
        <v>2004</v>
      </c>
      <c r="E8222" s="3">
        <v>38228</v>
      </c>
      <c r="F8222" s="1" t="s">
        <v>168</v>
      </c>
      <c r="G8222" s="5">
        <v>0</v>
      </c>
      <c r="H8222" s="5">
        <v>0</v>
      </c>
      <c r="I8222" s="5">
        <v>1</v>
      </c>
      <c r="J8222" s="5">
        <f>G8222+H8222+I8222</f>
      </c>
    </row>
    <row x14ac:dyDescent="0.25" r="8223" customHeight="1" ht="18.75">
      <c r="A8223" s="1" t="s">
        <v>170</v>
      </c>
      <c r="B8223" s="5">
        <v>18</v>
      </c>
      <c r="C8223" s="1" t="s">
        <v>11</v>
      </c>
      <c r="D8223" s="5">
        <v>2004</v>
      </c>
      <c r="E8223" s="3">
        <v>38228</v>
      </c>
      <c r="F8223" s="1" t="s">
        <v>168</v>
      </c>
      <c r="G8223" s="5">
        <v>0</v>
      </c>
      <c r="H8223" s="5">
        <v>1</v>
      </c>
      <c r="I8223" s="5">
        <v>0</v>
      </c>
      <c r="J8223" s="5">
        <f>G8223+H8223+I8223</f>
      </c>
    </row>
    <row x14ac:dyDescent="0.25" r="8224" customHeight="1" ht="18.75">
      <c r="A8224" s="1" t="s">
        <v>6805</v>
      </c>
      <c r="B8224" s="5">
        <v>26</v>
      </c>
      <c r="C8224" s="1" t="s">
        <v>61</v>
      </c>
      <c r="D8224" s="5">
        <v>2004</v>
      </c>
      <c r="E8224" s="3">
        <v>38228</v>
      </c>
      <c r="F8224" s="1" t="s">
        <v>168</v>
      </c>
      <c r="G8224" s="5">
        <v>0</v>
      </c>
      <c r="H8224" s="5">
        <v>0</v>
      </c>
      <c r="I8224" s="5">
        <v>1</v>
      </c>
      <c r="J8224" s="5">
        <f>G8224+H8224+I8224</f>
      </c>
    </row>
    <row x14ac:dyDescent="0.25" r="8225" customHeight="1" ht="18.75">
      <c r="A8225" s="1" t="s">
        <v>6683</v>
      </c>
      <c r="B8225" s="5">
        <v>24</v>
      </c>
      <c r="C8225" s="1" t="s">
        <v>15</v>
      </c>
      <c r="D8225" s="5">
        <v>2004</v>
      </c>
      <c r="E8225" s="3">
        <v>38228</v>
      </c>
      <c r="F8225" s="1" t="s">
        <v>168</v>
      </c>
      <c r="G8225" s="5">
        <v>0</v>
      </c>
      <c r="H8225" s="5">
        <v>1</v>
      </c>
      <c r="I8225" s="5">
        <v>0</v>
      </c>
      <c r="J8225" s="5">
        <f>G8225+H8225+I8225</f>
      </c>
    </row>
    <row x14ac:dyDescent="0.25" r="8226" customHeight="1" ht="18.75">
      <c r="A8226" s="1" t="s">
        <v>6806</v>
      </c>
      <c r="B8226" s="5">
        <v>28</v>
      </c>
      <c r="C8226" s="1" t="s">
        <v>613</v>
      </c>
      <c r="D8226" s="5">
        <v>2004</v>
      </c>
      <c r="E8226" s="3">
        <v>38228</v>
      </c>
      <c r="F8226" s="1" t="s">
        <v>168</v>
      </c>
      <c r="G8226" s="5">
        <v>0</v>
      </c>
      <c r="H8226" s="5">
        <v>0</v>
      </c>
      <c r="I8226" s="5">
        <v>1</v>
      </c>
      <c r="J8226" s="5">
        <f>G8226+H8226+I8226</f>
      </c>
    </row>
    <row x14ac:dyDescent="0.25" r="8227" customHeight="1" ht="18.75">
      <c r="A8227" s="1" t="s">
        <v>6807</v>
      </c>
      <c r="B8227" s="5">
        <v>27</v>
      </c>
      <c r="C8227" s="1" t="s">
        <v>206</v>
      </c>
      <c r="D8227" s="5">
        <v>2004</v>
      </c>
      <c r="E8227" s="3">
        <v>38228</v>
      </c>
      <c r="F8227" s="1" t="s">
        <v>168</v>
      </c>
      <c r="G8227" s="5">
        <v>0</v>
      </c>
      <c r="H8227" s="5">
        <v>1</v>
      </c>
      <c r="I8227" s="5">
        <v>0</v>
      </c>
      <c r="J8227" s="5">
        <f>G8227+H8227+I8227</f>
      </c>
    </row>
    <row x14ac:dyDescent="0.25" r="8228" customHeight="1" ht="18.75">
      <c r="A8228" s="1" t="s">
        <v>6538</v>
      </c>
      <c r="B8228" s="5">
        <v>21</v>
      </c>
      <c r="C8228" s="1" t="s">
        <v>15</v>
      </c>
      <c r="D8228" s="5">
        <v>2004</v>
      </c>
      <c r="E8228" s="3">
        <v>38228</v>
      </c>
      <c r="F8228" s="1" t="s">
        <v>168</v>
      </c>
      <c r="G8228" s="5">
        <v>0</v>
      </c>
      <c r="H8228" s="5">
        <v>1</v>
      </c>
      <c r="I8228" s="5">
        <v>0</v>
      </c>
      <c r="J8228" s="5">
        <f>G8228+H8228+I8228</f>
      </c>
    </row>
    <row x14ac:dyDescent="0.25" r="8229" customHeight="1" ht="18.75">
      <c r="A8229" s="1" t="s">
        <v>6808</v>
      </c>
      <c r="B8229" s="5">
        <v>21</v>
      </c>
      <c r="C8229" s="1" t="s">
        <v>15</v>
      </c>
      <c r="D8229" s="5">
        <v>2004</v>
      </c>
      <c r="E8229" s="3">
        <v>38228</v>
      </c>
      <c r="F8229" s="1" t="s">
        <v>168</v>
      </c>
      <c r="G8229" s="5">
        <v>0</v>
      </c>
      <c r="H8229" s="5">
        <v>1</v>
      </c>
      <c r="I8229" s="5">
        <v>0</v>
      </c>
      <c r="J8229" s="5">
        <f>G8229+H8229+I8229</f>
      </c>
    </row>
    <row x14ac:dyDescent="0.25" r="8230" customHeight="1" ht="18.75">
      <c r="A8230" s="1" t="s">
        <v>6809</v>
      </c>
      <c r="B8230" s="5">
        <v>28</v>
      </c>
      <c r="C8230" s="1" t="s">
        <v>692</v>
      </c>
      <c r="D8230" s="5">
        <v>2004</v>
      </c>
      <c r="E8230" s="3">
        <v>38228</v>
      </c>
      <c r="F8230" s="1" t="s">
        <v>168</v>
      </c>
      <c r="G8230" s="5">
        <v>0</v>
      </c>
      <c r="H8230" s="5">
        <v>0</v>
      </c>
      <c r="I8230" s="5">
        <v>1</v>
      </c>
      <c r="J8230" s="5">
        <f>G8230+H8230+I8230</f>
      </c>
    </row>
    <row x14ac:dyDescent="0.25" r="8231" customHeight="1" ht="18.75">
      <c r="A8231" s="1" t="s">
        <v>6810</v>
      </c>
      <c r="B8231" s="5">
        <v>28</v>
      </c>
      <c r="C8231" s="1" t="s">
        <v>150</v>
      </c>
      <c r="D8231" s="5">
        <v>2004</v>
      </c>
      <c r="E8231" s="3">
        <v>38228</v>
      </c>
      <c r="F8231" s="1" t="s">
        <v>168</v>
      </c>
      <c r="G8231" s="5">
        <v>1</v>
      </c>
      <c r="H8231" s="5">
        <v>0</v>
      </c>
      <c r="I8231" s="5">
        <v>0</v>
      </c>
      <c r="J8231" s="5">
        <f>G8231+H8231+I8231</f>
      </c>
    </row>
    <row x14ac:dyDescent="0.25" r="8232" customHeight="1" ht="18.75">
      <c r="A8232" s="1" t="s">
        <v>6811</v>
      </c>
      <c r="B8232" s="5">
        <v>25</v>
      </c>
      <c r="C8232" s="1" t="s">
        <v>107</v>
      </c>
      <c r="D8232" s="5">
        <v>2004</v>
      </c>
      <c r="E8232" s="3">
        <v>38228</v>
      </c>
      <c r="F8232" s="1" t="s">
        <v>168</v>
      </c>
      <c r="G8232" s="5">
        <v>0</v>
      </c>
      <c r="H8232" s="5">
        <v>0</v>
      </c>
      <c r="I8232" s="5">
        <v>1</v>
      </c>
      <c r="J8232" s="5">
        <f>G8232+H8232+I8232</f>
      </c>
    </row>
    <row x14ac:dyDescent="0.25" r="8233" customHeight="1" ht="18.75">
      <c r="A8233" s="1" t="s">
        <v>6812</v>
      </c>
      <c r="B8233" s="5">
        <v>27</v>
      </c>
      <c r="C8233" s="1" t="s">
        <v>1021</v>
      </c>
      <c r="D8233" s="5">
        <v>2004</v>
      </c>
      <c r="E8233" s="3">
        <v>38228</v>
      </c>
      <c r="F8233" s="1" t="s">
        <v>168</v>
      </c>
      <c r="G8233" s="5">
        <v>0</v>
      </c>
      <c r="H8233" s="5">
        <v>1</v>
      </c>
      <c r="I8233" s="5">
        <v>0</v>
      </c>
      <c r="J8233" s="5">
        <f>G8233+H8233+I8233</f>
      </c>
    </row>
    <row x14ac:dyDescent="0.25" r="8234" customHeight="1" ht="18.75">
      <c r="A8234" s="1" t="s">
        <v>6813</v>
      </c>
      <c r="B8234" s="5">
        <v>27</v>
      </c>
      <c r="C8234" s="1" t="s">
        <v>11</v>
      </c>
      <c r="D8234" s="5">
        <v>2004</v>
      </c>
      <c r="E8234" s="3">
        <v>38228</v>
      </c>
      <c r="F8234" s="1" t="s">
        <v>168</v>
      </c>
      <c r="G8234" s="5">
        <v>1</v>
      </c>
      <c r="H8234" s="5">
        <v>0</v>
      </c>
      <c r="I8234" s="5">
        <v>0</v>
      </c>
      <c r="J8234" s="5">
        <f>G8234+H8234+I8234</f>
      </c>
    </row>
    <row x14ac:dyDescent="0.25" r="8235" customHeight="1" ht="18.75">
      <c r="A8235" s="1" t="s">
        <v>6814</v>
      </c>
      <c r="B8235" s="5">
        <v>31</v>
      </c>
      <c r="C8235" s="1" t="s">
        <v>11</v>
      </c>
      <c r="D8235" s="5">
        <v>2004</v>
      </c>
      <c r="E8235" s="3">
        <v>38228</v>
      </c>
      <c r="F8235" s="1" t="s">
        <v>168</v>
      </c>
      <c r="G8235" s="5">
        <v>0</v>
      </c>
      <c r="H8235" s="5">
        <v>1</v>
      </c>
      <c r="I8235" s="5">
        <v>0</v>
      </c>
      <c r="J8235" s="5">
        <f>G8235+H8235+I8235</f>
      </c>
    </row>
    <row x14ac:dyDescent="0.25" r="8236" customHeight="1" ht="18.75">
      <c r="A8236" s="1" t="s">
        <v>6691</v>
      </c>
      <c r="B8236" s="5">
        <v>21</v>
      </c>
      <c r="C8236" s="1" t="s">
        <v>11</v>
      </c>
      <c r="D8236" s="5">
        <v>2004</v>
      </c>
      <c r="E8236" s="3">
        <v>38228</v>
      </c>
      <c r="F8236" s="1" t="s">
        <v>168</v>
      </c>
      <c r="G8236" s="5">
        <v>1</v>
      </c>
      <c r="H8236" s="5">
        <v>0</v>
      </c>
      <c r="I8236" s="5">
        <v>0</v>
      </c>
      <c r="J8236" s="5">
        <f>G8236+H8236+I8236</f>
      </c>
    </row>
    <row x14ac:dyDescent="0.25" r="8237" customHeight="1" ht="18.75">
      <c r="A8237" s="1" t="s">
        <v>6815</v>
      </c>
      <c r="B8237" s="5">
        <v>28</v>
      </c>
      <c r="C8237" s="1" t="s">
        <v>11</v>
      </c>
      <c r="D8237" s="5">
        <v>2004</v>
      </c>
      <c r="E8237" s="3">
        <v>38228</v>
      </c>
      <c r="F8237" s="1" t="s">
        <v>168</v>
      </c>
      <c r="G8237" s="5">
        <v>1</v>
      </c>
      <c r="H8237" s="5">
        <v>0</v>
      </c>
      <c r="I8237" s="5">
        <v>0</v>
      </c>
      <c r="J8237" s="5">
        <f>G8237+H8237+I8237</f>
      </c>
    </row>
    <row x14ac:dyDescent="0.25" r="8238" customHeight="1" ht="18.75">
      <c r="A8238" s="1" t="s">
        <v>6816</v>
      </c>
      <c r="B8238" s="5">
        <v>24</v>
      </c>
      <c r="C8238" s="1" t="s">
        <v>18</v>
      </c>
      <c r="D8238" s="5">
        <v>2004</v>
      </c>
      <c r="E8238" s="3">
        <v>38228</v>
      </c>
      <c r="F8238" s="1" t="s">
        <v>168</v>
      </c>
      <c r="G8238" s="5">
        <v>0</v>
      </c>
      <c r="H8238" s="5">
        <v>1</v>
      </c>
      <c r="I8238" s="5">
        <v>0</v>
      </c>
      <c r="J8238" s="5">
        <f>G8238+H8238+I8238</f>
      </c>
    </row>
    <row x14ac:dyDescent="0.25" r="8239" customHeight="1" ht="18.75">
      <c r="A8239" s="1" t="s">
        <v>6817</v>
      </c>
      <c r="B8239" s="5">
        <v>28</v>
      </c>
      <c r="C8239" s="1" t="s">
        <v>102</v>
      </c>
      <c r="D8239" s="5">
        <v>2004</v>
      </c>
      <c r="E8239" s="3">
        <v>38228</v>
      </c>
      <c r="F8239" s="1" t="s">
        <v>168</v>
      </c>
      <c r="G8239" s="5">
        <v>1</v>
      </c>
      <c r="H8239" s="5">
        <v>0</v>
      </c>
      <c r="I8239" s="5">
        <v>0</v>
      </c>
      <c r="J8239" s="5">
        <f>G8239+H8239+I8239</f>
      </c>
    </row>
    <row x14ac:dyDescent="0.25" r="8240" customHeight="1" ht="18.75">
      <c r="A8240" s="1" t="s">
        <v>6818</v>
      </c>
      <c r="B8240" s="5">
        <v>25</v>
      </c>
      <c r="C8240" s="1" t="s">
        <v>61</v>
      </c>
      <c r="D8240" s="5">
        <v>2004</v>
      </c>
      <c r="E8240" s="3">
        <v>38228</v>
      </c>
      <c r="F8240" s="1" t="s">
        <v>168</v>
      </c>
      <c r="G8240" s="5">
        <v>0</v>
      </c>
      <c r="H8240" s="5">
        <v>0</v>
      </c>
      <c r="I8240" s="5">
        <v>1</v>
      </c>
      <c r="J8240" s="5">
        <f>G8240+H8240+I8240</f>
      </c>
    </row>
    <row x14ac:dyDescent="0.25" r="8241" customHeight="1" ht="18.75">
      <c r="A8241" s="1" t="s">
        <v>6556</v>
      </c>
      <c r="B8241" s="5">
        <v>22</v>
      </c>
      <c r="C8241" s="1" t="s">
        <v>15</v>
      </c>
      <c r="D8241" s="5">
        <v>2004</v>
      </c>
      <c r="E8241" s="3">
        <v>38228</v>
      </c>
      <c r="F8241" s="1" t="s">
        <v>168</v>
      </c>
      <c r="G8241" s="5">
        <v>1</v>
      </c>
      <c r="H8241" s="5">
        <v>0</v>
      </c>
      <c r="I8241" s="5">
        <v>0</v>
      </c>
      <c r="J8241" s="5">
        <f>G8241+H8241+I8241</f>
      </c>
    </row>
    <row x14ac:dyDescent="0.25" r="8242" customHeight="1" ht="18.75">
      <c r="A8242" s="1" t="s">
        <v>1671</v>
      </c>
      <c r="B8242" s="5">
        <v>23</v>
      </c>
      <c r="C8242" s="1" t="s">
        <v>15</v>
      </c>
      <c r="D8242" s="5">
        <v>2004</v>
      </c>
      <c r="E8242" s="3">
        <v>38228</v>
      </c>
      <c r="F8242" s="1" t="s">
        <v>168</v>
      </c>
      <c r="G8242" s="5">
        <v>0</v>
      </c>
      <c r="H8242" s="5">
        <v>1</v>
      </c>
      <c r="I8242" s="5">
        <v>0</v>
      </c>
      <c r="J8242" s="5">
        <f>G8242+H8242+I8242</f>
      </c>
    </row>
    <row x14ac:dyDescent="0.25" r="8243" customHeight="1" ht="18.75">
      <c r="A8243" s="1" t="s">
        <v>6819</v>
      </c>
      <c r="B8243" s="5">
        <v>33</v>
      </c>
      <c r="C8243" s="1" t="s">
        <v>15</v>
      </c>
      <c r="D8243" s="5">
        <v>2004</v>
      </c>
      <c r="E8243" s="3">
        <v>38228</v>
      </c>
      <c r="F8243" s="1" t="s">
        <v>168</v>
      </c>
      <c r="G8243" s="5">
        <v>0</v>
      </c>
      <c r="H8243" s="5">
        <v>1</v>
      </c>
      <c r="I8243" s="5">
        <v>0</v>
      </c>
      <c r="J8243" s="5">
        <f>G8243+H8243+I8243</f>
      </c>
    </row>
    <row x14ac:dyDescent="0.25" r="8244" customHeight="1" ht="18.75">
      <c r="A8244" s="1" t="s">
        <v>6820</v>
      </c>
      <c r="B8244" s="5">
        <v>20</v>
      </c>
      <c r="C8244" s="1" t="s">
        <v>1035</v>
      </c>
      <c r="D8244" s="5">
        <v>2004</v>
      </c>
      <c r="E8244" s="3">
        <v>38228</v>
      </c>
      <c r="F8244" s="1" t="s">
        <v>168</v>
      </c>
      <c r="G8244" s="5">
        <v>0</v>
      </c>
      <c r="H8244" s="5">
        <v>0</v>
      </c>
      <c r="I8244" s="5">
        <v>1</v>
      </c>
      <c r="J8244" s="5">
        <f>G8244+H8244+I8244</f>
      </c>
    </row>
    <row x14ac:dyDescent="0.25" r="8245" customHeight="1" ht="18.75">
      <c r="A8245" s="1" t="s">
        <v>6821</v>
      </c>
      <c r="B8245" s="5">
        <v>23</v>
      </c>
      <c r="C8245" s="1" t="s">
        <v>667</v>
      </c>
      <c r="D8245" s="5">
        <v>2004</v>
      </c>
      <c r="E8245" s="3">
        <v>38228</v>
      </c>
      <c r="F8245" s="1" t="s">
        <v>168</v>
      </c>
      <c r="G8245" s="5">
        <v>0</v>
      </c>
      <c r="H8245" s="5">
        <v>0</v>
      </c>
      <c r="I8245" s="5">
        <v>1</v>
      </c>
      <c r="J8245" s="5">
        <f>G8245+H8245+I8245</f>
      </c>
    </row>
    <row x14ac:dyDescent="0.25" r="8246" customHeight="1" ht="18.75">
      <c r="A8246" s="1" t="s">
        <v>6822</v>
      </c>
      <c r="B8246" s="5">
        <v>29</v>
      </c>
      <c r="C8246" s="1" t="s">
        <v>11</v>
      </c>
      <c r="D8246" s="5">
        <v>2004</v>
      </c>
      <c r="E8246" s="3">
        <v>38228</v>
      </c>
      <c r="F8246" s="1" t="s">
        <v>168</v>
      </c>
      <c r="G8246" s="5">
        <v>0</v>
      </c>
      <c r="H8246" s="5">
        <v>1</v>
      </c>
      <c r="I8246" s="5">
        <v>0</v>
      </c>
      <c r="J8246" s="5">
        <f>G8246+H8246+I8246</f>
      </c>
    </row>
    <row x14ac:dyDescent="0.25" r="8247" customHeight="1" ht="18.75">
      <c r="A8247" s="1" t="s">
        <v>6823</v>
      </c>
      <c r="B8247" s="5">
        <v>26</v>
      </c>
      <c r="C8247" s="1" t="s">
        <v>61</v>
      </c>
      <c r="D8247" s="5">
        <v>2004</v>
      </c>
      <c r="E8247" s="3">
        <v>38228</v>
      </c>
      <c r="F8247" s="1" t="s">
        <v>168</v>
      </c>
      <c r="G8247" s="5">
        <v>0</v>
      </c>
      <c r="H8247" s="5">
        <v>0</v>
      </c>
      <c r="I8247" s="5">
        <v>1</v>
      </c>
      <c r="J8247" s="5">
        <f>G8247+H8247+I8247</f>
      </c>
    </row>
    <row x14ac:dyDescent="0.25" r="8248" customHeight="1" ht="18.75">
      <c r="A8248" s="1" t="s">
        <v>6824</v>
      </c>
      <c r="B8248" s="5">
        <v>31</v>
      </c>
      <c r="C8248" s="1" t="s">
        <v>810</v>
      </c>
      <c r="D8248" s="5">
        <v>2004</v>
      </c>
      <c r="E8248" s="3">
        <v>38228</v>
      </c>
      <c r="F8248" s="1" t="s">
        <v>168</v>
      </c>
      <c r="G8248" s="5">
        <v>0</v>
      </c>
      <c r="H8248" s="5">
        <v>1</v>
      </c>
      <c r="I8248" s="5">
        <v>0</v>
      </c>
      <c r="J8248" s="5">
        <f>G8248+H8248+I8248</f>
      </c>
    </row>
    <row x14ac:dyDescent="0.25" r="8249" customHeight="1" ht="18.75">
      <c r="A8249" s="1" t="s">
        <v>6565</v>
      </c>
      <c r="B8249" s="5">
        <v>22</v>
      </c>
      <c r="C8249" s="1" t="s">
        <v>580</v>
      </c>
      <c r="D8249" s="5">
        <v>2004</v>
      </c>
      <c r="E8249" s="3">
        <v>38228</v>
      </c>
      <c r="F8249" s="1" t="s">
        <v>168</v>
      </c>
      <c r="G8249" s="5">
        <v>1</v>
      </c>
      <c r="H8249" s="5">
        <v>0</v>
      </c>
      <c r="I8249" s="5">
        <v>0</v>
      </c>
      <c r="J8249" s="5">
        <f>G8249+H8249+I8249</f>
      </c>
    </row>
    <row x14ac:dyDescent="0.25" r="8250" customHeight="1" ht="18.75">
      <c r="A8250" s="1" t="s">
        <v>6825</v>
      </c>
      <c r="B8250" s="5">
        <v>38</v>
      </c>
      <c r="C8250" s="1" t="s">
        <v>15</v>
      </c>
      <c r="D8250" s="5">
        <v>2004</v>
      </c>
      <c r="E8250" s="3">
        <v>38228</v>
      </c>
      <c r="F8250" s="1" t="s">
        <v>168</v>
      </c>
      <c r="G8250" s="5">
        <v>0</v>
      </c>
      <c r="H8250" s="5">
        <v>1</v>
      </c>
      <c r="I8250" s="5">
        <v>0</v>
      </c>
      <c r="J8250" s="5">
        <f>G8250+H8250+I8250</f>
      </c>
    </row>
    <row x14ac:dyDescent="0.25" r="8251" customHeight="1" ht="18.75">
      <c r="A8251" s="1" t="s">
        <v>6826</v>
      </c>
      <c r="B8251" s="5">
        <v>25</v>
      </c>
      <c r="C8251" s="1" t="s">
        <v>810</v>
      </c>
      <c r="D8251" s="5">
        <v>2004</v>
      </c>
      <c r="E8251" s="3">
        <v>38228</v>
      </c>
      <c r="F8251" s="1" t="s">
        <v>168</v>
      </c>
      <c r="G8251" s="5">
        <v>1</v>
      </c>
      <c r="H8251" s="5">
        <v>0</v>
      </c>
      <c r="I8251" s="5">
        <v>0</v>
      </c>
      <c r="J8251" s="5">
        <f>G8251+H8251+I8251</f>
      </c>
    </row>
    <row x14ac:dyDescent="0.25" r="8252" customHeight="1" ht="18.75">
      <c r="A8252" s="1" t="s">
        <v>6706</v>
      </c>
      <c r="B8252" s="5">
        <v>19</v>
      </c>
      <c r="C8252" s="1" t="s">
        <v>580</v>
      </c>
      <c r="D8252" s="5">
        <v>2004</v>
      </c>
      <c r="E8252" s="3">
        <v>38228</v>
      </c>
      <c r="F8252" s="1" t="s">
        <v>168</v>
      </c>
      <c r="G8252" s="5">
        <v>0</v>
      </c>
      <c r="H8252" s="5">
        <v>0</v>
      </c>
      <c r="I8252" s="5">
        <v>1</v>
      </c>
      <c r="J8252" s="5">
        <f>G8252+H8252+I8252</f>
      </c>
    </row>
    <row x14ac:dyDescent="0.25" r="8253" customHeight="1" ht="18.75">
      <c r="A8253" s="1" t="s">
        <v>6827</v>
      </c>
      <c r="B8253" s="5">
        <v>33</v>
      </c>
      <c r="C8253" s="1" t="s">
        <v>1527</v>
      </c>
      <c r="D8253" s="5">
        <v>2004</v>
      </c>
      <c r="E8253" s="3">
        <v>38228</v>
      </c>
      <c r="F8253" s="1" t="s">
        <v>168</v>
      </c>
      <c r="G8253" s="5">
        <v>0</v>
      </c>
      <c r="H8253" s="5">
        <v>0</v>
      </c>
      <c r="I8253" s="5">
        <v>1</v>
      </c>
      <c r="J8253" s="5">
        <f>G8253+H8253+I8253</f>
      </c>
    </row>
    <row x14ac:dyDescent="0.25" r="8254" customHeight="1" ht="18.75">
      <c r="A8254" s="1" t="s">
        <v>6708</v>
      </c>
      <c r="B8254" s="5">
        <v>19</v>
      </c>
      <c r="C8254" s="1" t="s">
        <v>580</v>
      </c>
      <c r="D8254" s="5">
        <v>2004</v>
      </c>
      <c r="E8254" s="3">
        <v>38228</v>
      </c>
      <c r="F8254" s="1" t="s">
        <v>168</v>
      </c>
      <c r="G8254" s="5">
        <v>0</v>
      </c>
      <c r="H8254" s="5">
        <v>1</v>
      </c>
      <c r="I8254" s="5">
        <v>0</v>
      </c>
      <c r="J8254" s="5">
        <f>G8254+H8254+I8254</f>
      </c>
    </row>
    <row x14ac:dyDescent="0.25" r="8255" customHeight="1" ht="18.75">
      <c r="A8255" s="1" t="s">
        <v>6828</v>
      </c>
      <c r="B8255" s="5">
        <v>28</v>
      </c>
      <c r="C8255" s="1" t="s">
        <v>90</v>
      </c>
      <c r="D8255" s="5">
        <v>2004</v>
      </c>
      <c r="E8255" s="3">
        <v>38228</v>
      </c>
      <c r="F8255" s="1" t="s">
        <v>168</v>
      </c>
      <c r="G8255" s="5">
        <v>0</v>
      </c>
      <c r="H8255" s="5">
        <v>1</v>
      </c>
      <c r="I8255" s="5">
        <v>0</v>
      </c>
      <c r="J8255" s="5">
        <f>G8255+H8255+I8255</f>
      </c>
    </row>
    <row x14ac:dyDescent="0.25" r="8256" customHeight="1" ht="18.75">
      <c r="A8256" s="1" t="s">
        <v>6829</v>
      </c>
      <c r="B8256" s="5">
        <v>21</v>
      </c>
      <c r="C8256" s="1" t="s">
        <v>102</v>
      </c>
      <c r="D8256" s="5">
        <v>2004</v>
      </c>
      <c r="E8256" s="3">
        <v>38228</v>
      </c>
      <c r="F8256" s="1" t="s">
        <v>168</v>
      </c>
      <c r="G8256" s="5">
        <v>1</v>
      </c>
      <c r="H8256" s="5">
        <v>0</v>
      </c>
      <c r="I8256" s="5">
        <v>0</v>
      </c>
      <c r="J8256" s="5">
        <f>G8256+H8256+I8256</f>
      </c>
    </row>
    <row x14ac:dyDescent="0.25" r="8257" customHeight="1" ht="18.75">
      <c r="A8257" s="1" t="s">
        <v>6830</v>
      </c>
      <c r="B8257" s="5">
        <v>22</v>
      </c>
      <c r="C8257" s="1" t="s">
        <v>580</v>
      </c>
      <c r="D8257" s="5">
        <v>2004</v>
      </c>
      <c r="E8257" s="3">
        <v>38228</v>
      </c>
      <c r="F8257" s="1" t="s">
        <v>168</v>
      </c>
      <c r="G8257" s="5">
        <v>0</v>
      </c>
      <c r="H8257" s="5">
        <v>0</v>
      </c>
      <c r="I8257" s="5">
        <v>1</v>
      </c>
      <c r="J8257" s="5">
        <f>G8257+H8257+I8257</f>
      </c>
    </row>
    <row x14ac:dyDescent="0.25" r="8258" customHeight="1" ht="18.75">
      <c r="A8258" s="1" t="s">
        <v>617</v>
      </c>
      <c r="B8258" s="5">
        <v>36</v>
      </c>
      <c r="C8258" s="1" t="s">
        <v>96</v>
      </c>
      <c r="D8258" s="5">
        <v>2004</v>
      </c>
      <c r="E8258" s="3">
        <v>38228</v>
      </c>
      <c r="F8258" s="1" t="s">
        <v>168</v>
      </c>
      <c r="G8258" s="5">
        <v>1</v>
      </c>
      <c r="H8258" s="5">
        <v>0</v>
      </c>
      <c r="I8258" s="5">
        <v>0</v>
      </c>
      <c r="J8258" s="5">
        <f>G8258+H8258+I8258</f>
      </c>
    </row>
    <row x14ac:dyDescent="0.25" r="8259" customHeight="1" ht="18.75">
      <c r="A8259" s="1" t="s">
        <v>6831</v>
      </c>
      <c r="B8259" s="5">
        <v>27</v>
      </c>
      <c r="C8259" s="1" t="s">
        <v>15</v>
      </c>
      <c r="D8259" s="5">
        <v>2004</v>
      </c>
      <c r="E8259" s="3">
        <v>38228</v>
      </c>
      <c r="F8259" s="1" t="s">
        <v>168</v>
      </c>
      <c r="G8259" s="5">
        <v>0</v>
      </c>
      <c r="H8259" s="5">
        <v>0</v>
      </c>
      <c r="I8259" s="5">
        <v>1</v>
      </c>
      <c r="J8259" s="5">
        <f>G8259+H8259+I8259</f>
      </c>
    </row>
    <row x14ac:dyDescent="0.25" r="8260" customHeight="1" ht="18.75">
      <c r="A8260" s="1" t="s">
        <v>6832</v>
      </c>
      <c r="B8260" s="5">
        <v>25</v>
      </c>
      <c r="C8260" s="1" t="s">
        <v>76</v>
      </c>
      <c r="D8260" s="5">
        <v>2004</v>
      </c>
      <c r="E8260" s="3">
        <v>38228</v>
      </c>
      <c r="F8260" s="1" t="s">
        <v>168</v>
      </c>
      <c r="G8260" s="5">
        <v>0</v>
      </c>
      <c r="H8260" s="5">
        <v>1</v>
      </c>
      <c r="I8260" s="5">
        <v>0</v>
      </c>
      <c r="J8260" s="5">
        <f>G8260+H8260+I8260</f>
      </c>
    </row>
    <row x14ac:dyDescent="0.25" r="8261" customHeight="1" ht="18.75">
      <c r="A8261" s="1" t="s">
        <v>6833</v>
      </c>
      <c r="B8261" s="5">
        <v>25</v>
      </c>
      <c r="C8261" s="1" t="s">
        <v>15</v>
      </c>
      <c r="D8261" s="5">
        <v>2004</v>
      </c>
      <c r="E8261" s="3">
        <v>38228</v>
      </c>
      <c r="F8261" s="1" t="s">
        <v>168</v>
      </c>
      <c r="G8261" s="5">
        <v>0</v>
      </c>
      <c r="H8261" s="5">
        <v>1</v>
      </c>
      <c r="I8261" s="5">
        <v>0</v>
      </c>
      <c r="J8261" s="5">
        <f>G8261+H8261+I8261</f>
      </c>
    </row>
    <row x14ac:dyDescent="0.25" r="8262" customHeight="1" ht="18.75">
      <c r="A8262" s="1" t="s">
        <v>6834</v>
      </c>
      <c r="B8262" s="5">
        <v>35</v>
      </c>
      <c r="C8262" s="1" t="s">
        <v>15</v>
      </c>
      <c r="D8262" s="5">
        <v>2004</v>
      </c>
      <c r="E8262" s="3">
        <v>38228</v>
      </c>
      <c r="F8262" s="1" t="s">
        <v>168</v>
      </c>
      <c r="G8262" s="5">
        <v>0</v>
      </c>
      <c r="H8262" s="5">
        <v>0</v>
      </c>
      <c r="I8262" s="5">
        <v>1</v>
      </c>
      <c r="J8262" s="5">
        <f>G8262+H8262+I8262</f>
      </c>
    </row>
    <row x14ac:dyDescent="0.25" r="8263" customHeight="1" ht="18.75">
      <c r="A8263" s="1" t="s">
        <v>6835</v>
      </c>
      <c r="B8263" s="5">
        <v>31</v>
      </c>
      <c r="C8263" s="1" t="s">
        <v>15</v>
      </c>
      <c r="D8263" s="5">
        <v>2004</v>
      </c>
      <c r="E8263" s="3">
        <v>38228</v>
      </c>
      <c r="F8263" s="1" t="s">
        <v>168</v>
      </c>
      <c r="G8263" s="5">
        <v>0</v>
      </c>
      <c r="H8263" s="5">
        <v>1</v>
      </c>
      <c r="I8263" s="5">
        <v>0</v>
      </c>
      <c r="J8263" s="5">
        <f>G8263+H8263+I8263</f>
      </c>
    </row>
    <row x14ac:dyDescent="0.25" r="8264" customHeight="1" ht="18.75">
      <c r="A8264" s="1" t="s">
        <v>6836</v>
      </c>
      <c r="B8264" s="5">
        <v>33</v>
      </c>
      <c r="C8264" s="1" t="s">
        <v>15</v>
      </c>
      <c r="D8264" s="5">
        <v>2004</v>
      </c>
      <c r="E8264" s="3">
        <v>38228</v>
      </c>
      <c r="F8264" s="1" t="s">
        <v>168</v>
      </c>
      <c r="G8264" s="5">
        <v>1</v>
      </c>
      <c r="H8264" s="5">
        <v>0</v>
      </c>
      <c r="I8264" s="5">
        <v>0</v>
      </c>
      <c r="J8264" s="5">
        <f>G8264+H8264+I8264</f>
      </c>
    </row>
    <row x14ac:dyDescent="0.25" r="8265" customHeight="1" ht="18.75">
      <c r="A8265" s="1" t="s">
        <v>6837</v>
      </c>
      <c r="B8265" s="5">
        <v>29</v>
      </c>
      <c r="C8265" s="1" t="s">
        <v>580</v>
      </c>
      <c r="D8265" s="5">
        <v>2004</v>
      </c>
      <c r="E8265" s="3">
        <v>38228</v>
      </c>
      <c r="F8265" s="1" t="s">
        <v>168</v>
      </c>
      <c r="G8265" s="5">
        <v>0</v>
      </c>
      <c r="H8265" s="5">
        <v>1</v>
      </c>
      <c r="I8265" s="5">
        <v>0</v>
      </c>
      <c r="J8265" s="5">
        <f>G8265+H8265+I8265</f>
      </c>
    </row>
    <row x14ac:dyDescent="0.25" r="8266" customHeight="1" ht="18.75">
      <c r="A8266" s="1" t="s">
        <v>618</v>
      </c>
      <c r="B8266" s="5">
        <v>28</v>
      </c>
      <c r="C8266" s="1" t="s">
        <v>167</v>
      </c>
      <c r="D8266" s="5">
        <v>2004</v>
      </c>
      <c r="E8266" s="3">
        <v>38228</v>
      </c>
      <c r="F8266" s="1" t="s">
        <v>168</v>
      </c>
      <c r="G8266" s="5">
        <v>1</v>
      </c>
      <c r="H8266" s="5">
        <v>0</v>
      </c>
      <c r="I8266" s="5">
        <v>0</v>
      </c>
      <c r="J8266" s="5">
        <f>G8266+H8266+I8266</f>
      </c>
    </row>
    <row x14ac:dyDescent="0.25" r="8267" customHeight="1" ht="18.75">
      <c r="A8267" s="1" t="s">
        <v>6838</v>
      </c>
      <c r="B8267" s="5">
        <v>21</v>
      </c>
      <c r="C8267" s="1" t="s">
        <v>150</v>
      </c>
      <c r="D8267" s="5">
        <v>2004</v>
      </c>
      <c r="E8267" s="3">
        <v>38228</v>
      </c>
      <c r="F8267" s="1" t="s">
        <v>168</v>
      </c>
      <c r="G8267" s="5">
        <v>1</v>
      </c>
      <c r="H8267" s="5">
        <v>0</v>
      </c>
      <c r="I8267" s="5">
        <v>0</v>
      </c>
      <c r="J8267" s="5">
        <f>G8267+H8267+I8267</f>
      </c>
    </row>
    <row x14ac:dyDescent="0.25" r="8268" customHeight="1" ht="18.75">
      <c r="A8268" s="1" t="s">
        <v>6839</v>
      </c>
      <c r="B8268" s="5">
        <v>21</v>
      </c>
      <c r="C8268" s="1" t="s">
        <v>32</v>
      </c>
      <c r="D8268" s="5">
        <v>2004</v>
      </c>
      <c r="E8268" s="3">
        <v>38228</v>
      </c>
      <c r="F8268" s="1" t="s">
        <v>168</v>
      </c>
      <c r="G8268" s="5">
        <v>1</v>
      </c>
      <c r="H8268" s="5">
        <v>0</v>
      </c>
      <c r="I8268" s="5">
        <v>0</v>
      </c>
      <c r="J8268" s="5">
        <f>G8268+H8268+I8268</f>
      </c>
    </row>
    <row x14ac:dyDescent="0.25" r="8269" customHeight="1" ht="18.75">
      <c r="A8269" s="1" t="s">
        <v>6840</v>
      </c>
      <c r="B8269" s="5">
        <v>31</v>
      </c>
      <c r="C8269" s="1" t="s">
        <v>11</v>
      </c>
      <c r="D8269" s="5">
        <v>2004</v>
      </c>
      <c r="E8269" s="3">
        <v>38228</v>
      </c>
      <c r="F8269" s="1" t="s">
        <v>168</v>
      </c>
      <c r="G8269" s="5">
        <v>1</v>
      </c>
      <c r="H8269" s="5">
        <v>0</v>
      </c>
      <c r="I8269" s="5">
        <v>0</v>
      </c>
      <c r="J8269" s="5">
        <f>G8269+H8269+I8269</f>
      </c>
    </row>
    <row x14ac:dyDescent="0.25" r="8270" customHeight="1" ht="18.75">
      <c r="A8270" s="1" t="s">
        <v>6841</v>
      </c>
      <c r="B8270" s="5">
        <v>31</v>
      </c>
      <c r="C8270" s="1" t="s">
        <v>15</v>
      </c>
      <c r="D8270" s="5">
        <v>2004</v>
      </c>
      <c r="E8270" s="3">
        <v>38228</v>
      </c>
      <c r="F8270" s="1" t="s">
        <v>168</v>
      </c>
      <c r="G8270" s="5">
        <v>0</v>
      </c>
      <c r="H8270" s="5">
        <v>0</v>
      </c>
      <c r="I8270" s="5">
        <v>1</v>
      </c>
      <c r="J8270" s="5">
        <f>G8270+H8270+I8270</f>
      </c>
    </row>
    <row x14ac:dyDescent="0.25" r="8271" customHeight="1" ht="18.75">
      <c r="A8271" s="1" t="s">
        <v>6842</v>
      </c>
      <c r="B8271" s="5">
        <v>19</v>
      </c>
      <c r="C8271" s="1" t="s">
        <v>61</v>
      </c>
      <c r="D8271" s="5">
        <v>2004</v>
      </c>
      <c r="E8271" s="3">
        <v>38228</v>
      </c>
      <c r="F8271" s="1" t="s">
        <v>168</v>
      </c>
      <c r="G8271" s="5">
        <v>0</v>
      </c>
      <c r="H8271" s="5">
        <v>0</v>
      </c>
      <c r="I8271" s="5">
        <v>1</v>
      </c>
      <c r="J8271" s="5">
        <f>G8271+H8271+I8271</f>
      </c>
    </row>
    <row x14ac:dyDescent="0.25" r="8272" customHeight="1" ht="18.75">
      <c r="A8272" s="1" t="s">
        <v>6843</v>
      </c>
      <c r="B8272" s="5">
        <v>27</v>
      </c>
      <c r="C8272" s="1" t="s">
        <v>810</v>
      </c>
      <c r="D8272" s="5">
        <v>2004</v>
      </c>
      <c r="E8272" s="3">
        <v>38228</v>
      </c>
      <c r="F8272" s="1" t="s">
        <v>168</v>
      </c>
      <c r="G8272" s="5">
        <v>0</v>
      </c>
      <c r="H8272" s="5">
        <v>0</v>
      </c>
      <c r="I8272" s="5">
        <v>1</v>
      </c>
      <c r="J8272" s="5">
        <f>G8272+H8272+I8272</f>
      </c>
    </row>
    <row x14ac:dyDescent="0.25" r="8273" customHeight="1" ht="18.75">
      <c r="A8273" s="1" t="s">
        <v>6844</v>
      </c>
      <c r="B8273" s="5">
        <v>26</v>
      </c>
      <c r="C8273" s="1" t="s">
        <v>206</v>
      </c>
      <c r="D8273" s="5">
        <v>2004</v>
      </c>
      <c r="E8273" s="3">
        <v>38228</v>
      </c>
      <c r="F8273" s="1" t="s">
        <v>168</v>
      </c>
      <c r="G8273" s="5">
        <v>0</v>
      </c>
      <c r="H8273" s="5">
        <v>0</v>
      </c>
      <c r="I8273" s="5">
        <v>1</v>
      </c>
      <c r="J8273" s="5">
        <f>G8273+H8273+I8273</f>
      </c>
    </row>
    <row x14ac:dyDescent="0.25" r="8274" customHeight="1" ht="18.75">
      <c r="A8274" s="1" t="s">
        <v>6723</v>
      </c>
      <c r="B8274" s="5">
        <v>28</v>
      </c>
      <c r="C8274" s="1" t="s">
        <v>4714</v>
      </c>
      <c r="D8274" s="5">
        <v>2004</v>
      </c>
      <c r="E8274" s="3">
        <v>38228</v>
      </c>
      <c r="F8274" s="1" t="s">
        <v>168</v>
      </c>
      <c r="G8274" s="5">
        <v>1</v>
      </c>
      <c r="H8274" s="5">
        <v>0</v>
      </c>
      <c r="I8274" s="5">
        <v>0</v>
      </c>
      <c r="J8274" s="5">
        <f>G8274+H8274+I8274</f>
      </c>
    </row>
    <row x14ac:dyDescent="0.25" r="8275" customHeight="1" ht="18.75">
      <c r="A8275" s="1" t="s">
        <v>619</v>
      </c>
      <c r="B8275" s="5">
        <v>34</v>
      </c>
      <c r="C8275" s="1" t="s">
        <v>167</v>
      </c>
      <c r="D8275" s="5">
        <v>2004</v>
      </c>
      <c r="E8275" s="3">
        <v>38228</v>
      </c>
      <c r="F8275" s="1" t="s">
        <v>168</v>
      </c>
      <c r="G8275" s="5">
        <v>1</v>
      </c>
      <c r="H8275" s="5">
        <v>0</v>
      </c>
      <c r="I8275" s="5">
        <v>0</v>
      </c>
      <c r="J8275" s="5">
        <f>G8275+H8275+I8275</f>
      </c>
    </row>
    <row x14ac:dyDescent="0.25" r="8276" customHeight="1" ht="18.75">
      <c r="A8276" s="1" t="s">
        <v>6845</v>
      </c>
      <c r="B8276" s="5">
        <v>32</v>
      </c>
      <c r="C8276" s="1" t="s">
        <v>167</v>
      </c>
      <c r="D8276" s="5">
        <v>2004</v>
      </c>
      <c r="E8276" s="3">
        <v>38228</v>
      </c>
      <c r="F8276" s="1" t="s">
        <v>168</v>
      </c>
      <c r="G8276" s="5">
        <v>0</v>
      </c>
      <c r="H8276" s="5">
        <v>1</v>
      </c>
      <c r="I8276" s="5">
        <v>0</v>
      </c>
      <c r="J8276" s="5">
        <f>G8276+H8276+I8276</f>
      </c>
    </row>
    <row x14ac:dyDescent="0.25" r="8277" customHeight="1" ht="18.75">
      <c r="A8277" s="1" t="s">
        <v>6846</v>
      </c>
      <c r="B8277" s="5">
        <v>24</v>
      </c>
      <c r="C8277" s="1" t="s">
        <v>692</v>
      </c>
      <c r="D8277" s="5">
        <v>2004</v>
      </c>
      <c r="E8277" s="3">
        <v>38228</v>
      </c>
      <c r="F8277" s="1" t="s">
        <v>168</v>
      </c>
      <c r="G8277" s="5">
        <v>1</v>
      </c>
      <c r="H8277" s="5">
        <v>0</v>
      </c>
      <c r="I8277" s="5">
        <v>0</v>
      </c>
      <c r="J8277" s="5">
        <f>G8277+H8277+I8277</f>
      </c>
    </row>
    <row x14ac:dyDescent="0.25" r="8278" customHeight="1" ht="18.75">
      <c r="A8278" s="1" t="s">
        <v>6847</v>
      </c>
      <c r="B8278" s="5">
        <v>27</v>
      </c>
      <c r="C8278" s="1" t="s">
        <v>11</v>
      </c>
      <c r="D8278" s="5">
        <v>2004</v>
      </c>
      <c r="E8278" s="3">
        <v>38228</v>
      </c>
      <c r="F8278" s="1" t="s">
        <v>168</v>
      </c>
      <c r="G8278" s="5">
        <v>0</v>
      </c>
      <c r="H8278" s="5">
        <v>1</v>
      </c>
      <c r="I8278" s="5">
        <v>0</v>
      </c>
      <c r="J8278" s="5">
        <f>G8278+H8278+I8278</f>
      </c>
    </row>
    <row x14ac:dyDescent="0.25" r="8279" customHeight="1" ht="18.75">
      <c r="A8279" s="1" t="s">
        <v>6848</v>
      </c>
      <c r="B8279" s="5">
        <v>23</v>
      </c>
      <c r="C8279" s="1" t="s">
        <v>11</v>
      </c>
      <c r="D8279" s="5">
        <v>2004</v>
      </c>
      <c r="E8279" s="3">
        <v>38228</v>
      </c>
      <c r="F8279" s="1" t="s">
        <v>168</v>
      </c>
      <c r="G8279" s="5">
        <v>0</v>
      </c>
      <c r="H8279" s="5">
        <v>1</v>
      </c>
      <c r="I8279" s="5">
        <v>0</v>
      </c>
      <c r="J8279" s="5">
        <f>G8279+H8279+I8279</f>
      </c>
    </row>
    <row x14ac:dyDescent="0.25" r="8280" customHeight="1" ht="18.75">
      <c r="A8280" s="1" t="s">
        <v>6729</v>
      </c>
      <c r="B8280" s="5">
        <v>23</v>
      </c>
      <c r="C8280" s="1" t="s">
        <v>692</v>
      </c>
      <c r="D8280" s="5">
        <v>2004</v>
      </c>
      <c r="E8280" s="3">
        <v>38228</v>
      </c>
      <c r="F8280" s="1" t="s">
        <v>168</v>
      </c>
      <c r="G8280" s="5">
        <v>0</v>
      </c>
      <c r="H8280" s="5">
        <v>1</v>
      </c>
      <c r="I8280" s="5">
        <v>0</v>
      </c>
      <c r="J8280" s="5">
        <f>G8280+H8280+I8280</f>
      </c>
    </row>
    <row x14ac:dyDescent="0.25" r="8281" customHeight="1" ht="18.75">
      <c r="A8281" s="1" t="s">
        <v>6849</v>
      </c>
      <c r="B8281" s="5">
        <v>33</v>
      </c>
      <c r="C8281" s="1" t="s">
        <v>11</v>
      </c>
      <c r="D8281" s="5">
        <v>2004</v>
      </c>
      <c r="E8281" s="3">
        <v>38228</v>
      </c>
      <c r="F8281" s="1" t="s">
        <v>168</v>
      </c>
      <c r="G8281" s="5">
        <v>0</v>
      </c>
      <c r="H8281" s="5">
        <v>0</v>
      </c>
      <c r="I8281" s="5">
        <v>1</v>
      </c>
      <c r="J8281" s="5">
        <f>G8281+H8281+I8281</f>
      </c>
    </row>
    <row x14ac:dyDescent="0.25" r="8282" customHeight="1" ht="18.75">
      <c r="A8282" s="1" t="s">
        <v>6850</v>
      </c>
      <c r="B8282" s="5">
        <v>23</v>
      </c>
      <c r="C8282" s="1" t="s">
        <v>100</v>
      </c>
      <c r="D8282" s="5">
        <v>2004</v>
      </c>
      <c r="E8282" s="3">
        <v>38228</v>
      </c>
      <c r="F8282" s="1" t="s">
        <v>168</v>
      </c>
      <c r="G8282" s="5">
        <v>0</v>
      </c>
      <c r="H8282" s="5">
        <v>1</v>
      </c>
      <c r="I8282" s="5">
        <v>0</v>
      </c>
      <c r="J8282" s="5">
        <f>G8282+H8282+I8282</f>
      </c>
    </row>
    <row x14ac:dyDescent="0.25" r="8283" customHeight="1" ht="18.75">
      <c r="A8283" s="1" t="s">
        <v>6599</v>
      </c>
      <c r="B8283" s="5">
        <v>29</v>
      </c>
      <c r="C8283" s="1" t="s">
        <v>65</v>
      </c>
      <c r="D8283" s="5">
        <v>2004</v>
      </c>
      <c r="E8283" s="3">
        <v>38228</v>
      </c>
      <c r="F8283" s="1" t="s">
        <v>168</v>
      </c>
      <c r="G8283" s="5">
        <v>1</v>
      </c>
      <c r="H8283" s="5">
        <v>0</v>
      </c>
      <c r="I8283" s="5">
        <v>0</v>
      </c>
      <c r="J8283" s="5">
        <f>G8283+H8283+I8283</f>
      </c>
    </row>
    <row x14ac:dyDescent="0.25" r="8284" customHeight="1" ht="18.75">
      <c r="A8284" s="1" t="s">
        <v>6601</v>
      </c>
      <c r="B8284" s="5">
        <v>25</v>
      </c>
      <c r="C8284" s="1" t="s">
        <v>15</v>
      </c>
      <c r="D8284" s="5">
        <v>2004</v>
      </c>
      <c r="E8284" s="3">
        <v>38228</v>
      </c>
      <c r="F8284" s="1" t="s">
        <v>168</v>
      </c>
      <c r="G8284" s="5">
        <v>0</v>
      </c>
      <c r="H8284" s="5">
        <v>1</v>
      </c>
      <c r="I8284" s="5">
        <v>0</v>
      </c>
      <c r="J8284" s="5">
        <f>G8284+H8284+I8284</f>
      </c>
    </row>
    <row x14ac:dyDescent="0.25" r="8285" customHeight="1" ht="18.75">
      <c r="A8285" s="1" t="s">
        <v>6730</v>
      </c>
      <c r="B8285" s="5">
        <v>32</v>
      </c>
      <c r="C8285" s="1" t="s">
        <v>580</v>
      </c>
      <c r="D8285" s="5">
        <v>2004</v>
      </c>
      <c r="E8285" s="3">
        <v>38228</v>
      </c>
      <c r="F8285" s="1" t="s">
        <v>168</v>
      </c>
      <c r="G8285" s="5">
        <v>0</v>
      </c>
      <c r="H8285" s="5">
        <v>1</v>
      </c>
      <c r="I8285" s="5">
        <v>0</v>
      </c>
      <c r="J8285" s="5">
        <f>G8285+H8285+I8285</f>
      </c>
    </row>
    <row x14ac:dyDescent="0.25" r="8286" customHeight="1" ht="18.75">
      <c r="A8286" s="1" t="s">
        <v>6851</v>
      </c>
      <c r="B8286" s="5">
        <v>29</v>
      </c>
      <c r="C8286" s="1" t="s">
        <v>11</v>
      </c>
      <c r="D8286" s="5">
        <v>2004</v>
      </c>
      <c r="E8286" s="3">
        <v>38228</v>
      </c>
      <c r="F8286" s="1" t="s">
        <v>168</v>
      </c>
      <c r="G8286" s="5">
        <v>0</v>
      </c>
      <c r="H8286" s="5">
        <v>1</v>
      </c>
      <c r="I8286" s="5">
        <v>0</v>
      </c>
      <c r="J8286" s="5">
        <f>G8286+H8286+I8286</f>
      </c>
    </row>
    <row x14ac:dyDescent="0.25" r="8287" customHeight="1" ht="18.75">
      <c r="A8287" s="1" t="s">
        <v>6852</v>
      </c>
      <c r="B8287" s="5">
        <v>32</v>
      </c>
      <c r="C8287" s="1" t="s">
        <v>90</v>
      </c>
      <c r="D8287" s="5">
        <v>2004</v>
      </c>
      <c r="E8287" s="3">
        <v>38228</v>
      </c>
      <c r="F8287" s="1" t="s">
        <v>168</v>
      </c>
      <c r="G8287" s="5">
        <v>0</v>
      </c>
      <c r="H8287" s="5">
        <v>1</v>
      </c>
      <c r="I8287" s="5">
        <v>0</v>
      </c>
      <c r="J8287" s="5">
        <f>G8287+H8287+I8287</f>
      </c>
    </row>
    <row x14ac:dyDescent="0.25" r="8288" customHeight="1" ht="18.75">
      <c r="A8288" s="1" t="s">
        <v>6853</v>
      </c>
      <c r="B8288" s="5">
        <v>25</v>
      </c>
      <c r="C8288" s="1" t="s">
        <v>196</v>
      </c>
      <c r="D8288" s="5">
        <v>2004</v>
      </c>
      <c r="E8288" s="3">
        <v>38228</v>
      </c>
      <c r="F8288" s="1" t="s">
        <v>168</v>
      </c>
      <c r="G8288" s="5">
        <v>1</v>
      </c>
      <c r="H8288" s="5">
        <v>0</v>
      </c>
      <c r="I8288" s="5">
        <v>0</v>
      </c>
      <c r="J8288" s="5">
        <f>G8288+H8288+I8288</f>
      </c>
    </row>
    <row x14ac:dyDescent="0.25" r="8289" customHeight="1" ht="18.75">
      <c r="A8289" s="1" t="s">
        <v>6731</v>
      </c>
      <c r="B8289" s="5">
        <v>24</v>
      </c>
      <c r="C8289" s="1" t="s">
        <v>15</v>
      </c>
      <c r="D8289" s="5">
        <v>2004</v>
      </c>
      <c r="E8289" s="3">
        <v>38228</v>
      </c>
      <c r="F8289" s="1" t="s">
        <v>168</v>
      </c>
      <c r="G8289" s="5">
        <v>0</v>
      </c>
      <c r="H8289" s="5">
        <v>1</v>
      </c>
      <c r="I8289" s="5">
        <v>0</v>
      </c>
      <c r="J8289" s="5">
        <f>G8289+H8289+I8289</f>
      </c>
    </row>
    <row x14ac:dyDescent="0.25" r="8290" customHeight="1" ht="18.75">
      <c r="A8290" s="1" t="s">
        <v>6854</v>
      </c>
      <c r="B8290" s="5">
        <v>26</v>
      </c>
      <c r="C8290" s="1" t="s">
        <v>65</v>
      </c>
      <c r="D8290" s="5">
        <v>2004</v>
      </c>
      <c r="E8290" s="3">
        <v>38228</v>
      </c>
      <c r="F8290" s="1" t="s">
        <v>168</v>
      </c>
      <c r="G8290" s="5">
        <v>1</v>
      </c>
      <c r="H8290" s="5">
        <v>0</v>
      </c>
      <c r="I8290" s="5">
        <v>0</v>
      </c>
      <c r="J8290" s="5">
        <f>G8290+H8290+I8290</f>
      </c>
    </row>
    <row x14ac:dyDescent="0.25" r="8291" customHeight="1" ht="18.75">
      <c r="A8291" s="1" t="s">
        <v>6855</v>
      </c>
      <c r="B8291" s="5">
        <v>25</v>
      </c>
      <c r="C8291" s="1" t="s">
        <v>1548</v>
      </c>
      <c r="D8291" s="5">
        <v>2004</v>
      </c>
      <c r="E8291" s="3">
        <v>38228</v>
      </c>
      <c r="F8291" s="1" t="s">
        <v>168</v>
      </c>
      <c r="G8291" s="5">
        <v>0</v>
      </c>
      <c r="H8291" s="5">
        <v>1</v>
      </c>
      <c r="I8291" s="5">
        <v>0</v>
      </c>
      <c r="J8291" s="5">
        <f>G8291+H8291+I8291</f>
      </c>
    </row>
    <row x14ac:dyDescent="0.25" r="8292" customHeight="1" ht="18.75">
      <c r="A8292" s="1" t="s">
        <v>6856</v>
      </c>
      <c r="B8292" s="5">
        <v>24</v>
      </c>
      <c r="C8292" s="1" t="s">
        <v>580</v>
      </c>
      <c r="D8292" s="5">
        <v>2004</v>
      </c>
      <c r="E8292" s="3">
        <v>38228</v>
      </c>
      <c r="F8292" s="1" t="s">
        <v>168</v>
      </c>
      <c r="G8292" s="5">
        <v>0</v>
      </c>
      <c r="H8292" s="5">
        <v>1</v>
      </c>
      <c r="I8292" s="5">
        <v>0</v>
      </c>
      <c r="J8292" s="5">
        <f>G8292+H8292+I8292</f>
      </c>
    </row>
    <row x14ac:dyDescent="0.25" r="8293" customHeight="1" ht="18.75">
      <c r="A8293" s="1" t="s">
        <v>6857</v>
      </c>
      <c r="B8293" s="5">
        <v>27</v>
      </c>
      <c r="C8293" s="1" t="s">
        <v>1527</v>
      </c>
      <c r="D8293" s="5">
        <v>2004</v>
      </c>
      <c r="E8293" s="3">
        <v>38228</v>
      </c>
      <c r="F8293" s="1" t="s">
        <v>168</v>
      </c>
      <c r="G8293" s="5">
        <v>0</v>
      </c>
      <c r="H8293" s="5">
        <v>0</v>
      </c>
      <c r="I8293" s="5">
        <v>1</v>
      </c>
      <c r="J8293" s="5">
        <f>G8293+H8293+I8293</f>
      </c>
    </row>
    <row x14ac:dyDescent="0.25" r="8294" customHeight="1" ht="18.75">
      <c r="A8294" s="1" t="s">
        <v>6858</v>
      </c>
      <c r="B8294" s="5">
        <v>24</v>
      </c>
      <c r="C8294" s="1" t="s">
        <v>102</v>
      </c>
      <c r="D8294" s="5">
        <v>2004</v>
      </c>
      <c r="E8294" s="3">
        <v>38228</v>
      </c>
      <c r="F8294" s="1" t="s">
        <v>168</v>
      </c>
      <c r="G8294" s="5">
        <v>1</v>
      </c>
      <c r="H8294" s="5">
        <v>0</v>
      </c>
      <c r="I8294" s="5">
        <v>0</v>
      </c>
      <c r="J8294" s="5">
        <f>G8294+H8294+I8294</f>
      </c>
    </row>
    <row x14ac:dyDescent="0.25" r="8295" customHeight="1" ht="18.75">
      <c r="A8295" s="1" t="s">
        <v>6859</v>
      </c>
      <c r="B8295" s="5">
        <v>22</v>
      </c>
      <c r="C8295" s="1" t="s">
        <v>140</v>
      </c>
      <c r="D8295" s="5">
        <v>2004</v>
      </c>
      <c r="E8295" s="3">
        <v>38228</v>
      </c>
      <c r="F8295" s="1" t="s">
        <v>168</v>
      </c>
      <c r="G8295" s="5">
        <v>0</v>
      </c>
      <c r="H8295" s="5">
        <v>1</v>
      </c>
      <c r="I8295" s="5">
        <v>0</v>
      </c>
      <c r="J8295" s="5">
        <f>G8295+H8295+I8295</f>
      </c>
    </row>
    <row x14ac:dyDescent="0.25" r="8296" customHeight="1" ht="18.75">
      <c r="A8296" s="1" t="s">
        <v>6860</v>
      </c>
      <c r="B8296" s="5">
        <v>21</v>
      </c>
      <c r="C8296" s="1" t="s">
        <v>18</v>
      </c>
      <c r="D8296" s="5">
        <v>2004</v>
      </c>
      <c r="E8296" s="3">
        <v>38228</v>
      </c>
      <c r="F8296" s="1" t="s">
        <v>168</v>
      </c>
      <c r="G8296" s="5">
        <v>0</v>
      </c>
      <c r="H8296" s="5">
        <v>1</v>
      </c>
      <c r="I8296" s="5">
        <v>0</v>
      </c>
      <c r="J8296" s="5">
        <f>G8296+H8296+I8296</f>
      </c>
    </row>
    <row x14ac:dyDescent="0.25" r="8297" customHeight="1" ht="18.75">
      <c r="A8297" s="1" t="s">
        <v>6861</v>
      </c>
      <c r="B8297" s="5">
        <v>28</v>
      </c>
      <c r="C8297" s="1" t="s">
        <v>104</v>
      </c>
      <c r="D8297" s="5">
        <v>2004</v>
      </c>
      <c r="E8297" s="3">
        <v>38228</v>
      </c>
      <c r="F8297" s="1" t="s">
        <v>168</v>
      </c>
      <c r="G8297" s="5">
        <v>0</v>
      </c>
      <c r="H8297" s="5">
        <v>1</v>
      </c>
      <c r="I8297" s="5">
        <v>0</v>
      </c>
      <c r="J8297" s="5">
        <f>G8297+H8297+I8297</f>
      </c>
    </row>
    <row x14ac:dyDescent="0.25" r="8298" customHeight="1" ht="18.75">
      <c r="A8298" s="1" t="s">
        <v>6609</v>
      </c>
      <c r="B8298" s="5">
        <v>26</v>
      </c>
      <c r="C8298" s="1" t="s">
        <v>11</v>
      </c>
      <c r="D8298" s="5">
        <v>2004</v>
      </c>
      <c r="E8298" s="3">
        <v>38228</v>
      </c>
      <c r="F8298" s="1" t="s">
        <v>168</v>
      </c>
      <c r="G8298" s="5">
        <v>0</v>
      </c>
      <c r="H8298" s="5">
        <v>1</v>
      </c>
      <c r="I8298" s="5">
        <v>0</v>
      </c>
      <c r="J8298" s="5">
        <f>G8298+H8298+I8298</f>
      </c>
    </row>
    <row x14ac:dyDescent="0.25" r="8299" customHeight="1" ht="18.75">
      <c r="A8299" s="1" t="s">
        <v>6862</v>
      </c>
      <c r="B8299" s="5">
        <v>26</v>
      </c>
      <c r="C8299" s="1" t="s">
        <v>11</v>
      </c>
      <c r="D8299" s="5">
        <v>2004</v>
      </c>
      <c r="E8299" s="3">
        <v>38228</v>
      </c>
      <c r="F8299" s="1" t="s">
        <v>168</v>
      </c>
      <c r="G8299" s="5">
        <v>1</v>
      </c>
      <c r="H8299" s="5">
        <v>0</v>
      </c>
      <c r="I8299" s="5">
        <v>0</v>
      </c>
      <c r="J8299" s="5">
        <f>G8299+H8299+I8299</f>
      </c>
    </row>
    <row x14ac:dyDescent="0.25" r="8300" customHeight="1" ht="18.75">
      <c r="A8300" s="1" t="s">
        <v>6863</v>
      </c>
      <c r="B8300" s="5">
        <v>35</v>
      </c>
      <c r="C8300" s="1" t="s">
        <v>167</v>
      </c>
      <c r="D8300" s="5">
        <v>2004</v>
      </c>
      <c r="E8300" s="3">
        <v>38228</v>
      </c>
      <c r="F8300" s="1" t="s">
        <v>168</v>
      </c>
      <c r="G8300" s="5">
        <v>0</v>
      </c>
      <c r="H8300" s="5">
        <v>0</v>
      </c>
      <c r="I8300" s="5">
        <v>1</v>
      </c>
      <c r="J8300" s="5">
        <f>G8300+H8300+I8300</f>
      </c>
    </row>
    <row x14ac:dyDescent="0.25" r="8301" customHeight="1" ht="18.75">
      <c r="A8301" s="1" t="s">
        <v>587</v>
      </c>
      <c r="B8301" s="5">
        <v>19</v>
      </c>
      <c r="C8301" s="1" t="s">
        <v>11</v>
      </c>
      <c r="D8301" s="5">
        <v>2004</v>
      </c>
      <c r="E8301" s="3">
        <v>38228</v>
      </c>
      <c r="F8301" s="1" t="s">
        <v>168</v>
      </c>
      <c r="G8301" s="5">
        <v>1</v>
      </c>
      <c r="H8301" s="5">
        <v>0</v>
      </c>
      <c r="I8301" s="5">
        <v>0</v>
      </c>
      <c r="J8301" s="5">
        <f>G8301+H8301+I8301</f>
      </c>
    </row>
    <row x14ac:dyDescent="0.25" r="8302" customHeight="1" ht="18.75">
      <c r="A8302" s="1" t="s">
        <v>6864</v>
      </c>
      <c r="B8302" s="5">
        <v>23</v>
      </c>
      <c r="C8302" s="1" t="s">
        <v>11</v>
      </c>
      <c r="D8302" s="5">
        <v>2004</v>
      </c>
      <c r="E8302" s="3">
        <v>38228</v>
      </c>
      <c r="F8302" s="1" t="s">
        <v>168</v>
      </c>
      <c r="G8302" s="5">
        <v>1</v>
      </c>
      <c r="H8302" s="5">
        <v>0</v>
      </c>
      <c r="I8302" s="5">
        <v>0</v>
      </c>
      <c r="J8302" s="5">
        <f>G8302+H8302+I8302</f>
      </c>
    </row>
    <row x14ac:dyDescent="0.25" r="8303" customHeight="1" ht="18.75">
      <c r="A8303" s="1" t="s">
        <v>6865</v>
      </c>
      <c r="B8303" s="5">
        <v>22</v>
      </c>
      <c r="C8303" s="1" t="s">
        <v>11</v>
      </c>
      <c r="D8303" s="5">
        <v>2004</v>
      </c>
      <c r="E8303" s="3">
        <v>38228</v>
      </c>
      <c r="F8303" s="1" t="s">
        <v>168</v>
      </c>
      <c r="G8303" s="5">
        <v>1</v>
      </c>
      <c r="H8303" s="5">
        <v>0</v>
      </c>
      <c r="I8303" s="5">
        <v>0</v>
      </c>
      <c r="J8303" s="5">
        <f>G8303+H8303+I8303</f>
      </c>
    </row>
    <row x14ac:dyDescent="0.25" r="8304" customHeight="1" ht="18.75">
      <c r="A8304" s="1" t="s">
        <v>6866</v>
      </c>
      <c r="B8304" s="5">
        <v>23</v>
      </c>
      <c r="C8304" s="1" t="s">
        <v>96</v>
      </c>
      <c r="D8304" s="5">
        <v>2004</v>
      </c>
      <c r="E8304" s="3">
        <v>38228</v>
      </c>
      <c r="F8304" s="1" t="s">
        <v>168</v>
      </c>
      <c r="G8304" s="5">
        <v>0</v>
      </c>
      <c r="H8304" s="5">
        <v>0</v>
      </c>
      <c r="I8304" s="5">
        <v>1</v>
      </c>
      <c r="J8304" s="5">
        <f>G8304+H8304+I8304</f>
      </c>
    </row>
    <row x14ac:dyDescent="0.25" r="8305" customHeight="1" ht="18.75">
      <c r="A8305" s="1" t="s">
        <v>6867</v>
      </c>
      <c r="B8305" s="5">
        <v>32</v>
      </c>
      <c r="C8305" s="1" t="s">
        <v>15</v>
      </c>
      <c r="D8305" s="5">
        <v>2004</v>
      </c>
      <c r="E8305" s="3">
        <v>38228</v>
      </c>
      <c r="F8305" s="1" t="s">
        <v>168</v>
      </c>
      <c r="G8305" s="5">
        <v>1</v>
      </c>
      <c r="H8305" s="5">
        <v>0</v>
      </c>
      <c r="I8305" s="5">
        <v>0</v>
      </c>
      <c r="J8305" s="5">
        <f>G8305+H8305+I8305</f>
      </c>
    </row>
    <row x14ac:dyDescent="0.25" r="8306" customHeight="1" ht="18.75">
      <c r="A8306" s="1" t="s">
        <v>6626</v>
      </c>
      <c r="B8306" s="5">
        <v>26</v>
      </c>
      <c r="C8306" s="1" t="s">
        <v>1629</v>
      </c>
      <c r="D8306" s="5">
        <v>2004</v>
      </c>
      <c r="E8306" s="3">
        <v>38228</v>
      </c>
      <c r="F8306" s="1" t="s">
        <v>168</v>
      </c>
      <c r="G8306" s="5">
        <v>1</v>
      </c>
      <c r="H8306" s="5">
        <v>0</v>
      </c>
      <c r="I8306" s="5">
        <v>0</v>
      </c>
      <c r="J8306" s="5">
        <f>G8306+H8306+I8306</f>
      </c>
    </row>
    <row x14ac:dyDescent="0.25" r="8307" customHeight="1" ht="18.75">
      <c r="A8307" s="1" t="s">
        <v>6868</v>
      </c>
      <c r="B8307" s="5">
        <v>29</v>
      </c>
      <c r="C8307" s="1" t="s">
        <v>18</v>
      </c>
      <c r="D8307" s="5">
        <v>2004</v>
      </c>
      <c r="E8307" s="3">
        <v>38228</v>
      </c>
      <c r="F8307" s="1" t="s">
        <v>168</v>
      </c>
      <c r="G8307" s="5">
        <v>0</v>
      </c>
      <c r="H8307" s="5">
        <v>0</v>
      </c>
      <c r="I8307" s="5">
        <v>1</v>
      </c>
      <c r="J8307" s="5">
        <f>G8307+H8307+I8307</f>
      </c>
    </row>
    <row x14ac:dyDescent="0.25" r="8308" customHeight="1" ht="18.75">
      <c r="A8308" s="1" t="s">
        <v>6869</v>
      </c>
      <c r="B8308" s="5">
        <v>29</v>
      </c>
      <c r="C8308" s="1" t="s">
        <v>118</v>
      </c>
      <c r="D8308" s="5">
        <v>2004</v>
      </c>
      <c r="E8308" s="3">
        <v>38228</v>
      </c>
      <c r="F8308" s="1" t="s">
        <v>168</v>
      </c>
      <c r="G8308" s="5">
        <v>1</v>
      </c>
      <c r="H8308" s="5">
        <v>0</v>
      </c>
      <c r="I8308" s="5">
        <v>0</v>
      </c>
      <c r="J8308" s="5">
        <f>G8308+H8308+I8308</f>
      </c>
    </row>
    <row x14ac:dyDescent="0.25" r="8309" customHeight="1" ht="18.75">
      <c r="A8309" s="1" t="s">
        <v>6752</v>
      </c>
      <c r="B8309" s="5">
        <v>21</v>
      </c>
      <c r="C8309" s="1" t="s">
        <v>583</v>
      </c>
      <c r="D8309" s="5">
        <v>2004</v>
      </c>
      <c r="E8309" s="3">
        <v>38228</v>
      </c>
      <c r="F8309" s="1" t="s">
        <v>168</v>
      </c>
      <c r="G8309" s="5">
        <v>0</v>
      </c>
      <c r="H8309" s="5">
        <v>1</v>
      </c>
      <c r="I8309" s="5">
        <v>0</v>
      </c>
      <c r="J8309" s="5">
        <f>G8309+H8309+I8309</f>
      </c>
    </row>
    <row x14ac:dyDescent="0.25" r="8310" customHeight="1" ht="18.75">
      <c r="A8310" s="1" t="s">
        <v>6870</v>
      </c>
      <c r="B8310" s="5">
        <v>27</v>
      </c>
      <c r="C8310" s="1" t="s">
        <v>1548</v>
      </c>
      <c r="D8310" s="5">
        <v>2004</v>
      </c>
      <c r="E8310" s="3">
        <v>38228</v>
      </c>
      <c r="F8310" s="1" t="s">
        <v>168</v>
      </c>
      <c r="G8310" s="5">
        <v>0</v>
      </c>
      <c r="H8310" s="5">
        <v>0</v>
      </c>
      <c r="I8310" s="5">
        <v>1</v>
      </c>
      <c r="J8310" s="5">
        <f>G8310+H8310+I8310</f>
      </c>
    </row>
    <row x14ac:dyDescent="0.25" r="8311" customHeight="1" ht="18.75">
      <c r="A8311" s="1" t="s">
        <v>6871</v>
      </c>
      <c r="B8311" s="5">
        <v>22</v>
      </c>
      <c r="C8311" s="1" t="s">
        <v>15</v>
      </c>
      <c r="D8311" s="5">
        <v>2004</v>
      </c>
      <c r="E8311" s="3">
        <v>38228</v>
      </c>
      <c r="F8311" s="1" t="s">
        <v>168</v>
      </c>
      <c r="G8311" s="5">
        <v>0</v>
      </c>
      <c r="H8311" s="5">
        <v>1</v>
      </c>
      <c r="I8311" s="5">
        <v>0</v>
      </c>
      <c r="J8311" s="5">
        <f>G8311+H8311+I8311</f>
      </c>
    </row>
    <row x14ac:dyDescent="0.25" r="8312" customHeight="1" ht="18.75">
      <c r="A8312" s="1" t="s">
        <v>6634</v>
      </c>
      <c r="B8312" s="5">
        <v>20</v>
      </c>
      <c r="C8312" s="1" t="s">
        <v>167</v>
      </c>
      <c r="D8312" s="5">
        <v>2004</v>
      </c>
      <c r="E8312" s="3">
        <v>38228</v>
      </c>
      <c r="F8312" s="1" t="s">
        <v>168</v>
      </c>
      <c r="G8312" s="5">
        <v>1</v>
      </c>
      <c r="H8312" s="5">
        <v>0</v>
      </c>
      <c r="I8312" s="5">
        <v>0</v>
      </c>
      <c r="J8312" s="5">
        <f>G8312+H8312+I8312</f>
      </c>
    </row>
    <row x14ac:dyDescent="0.25" r="8313" customHeight="1" ht="18.75">
      <c r="A8313" s="1" t="s">
        <v>6872</v>
      </c>
      <c r="B8313" s="5">
        <v>25</v>
      </c>
      <c r="C8313" s="1" t="s">
        <v>681</v>
      </c>
      <c r="D8313" s="5">
        <v>2004</v>
      </c>
      <c r="E8313" s="3">
        <v>38228</v>
      </c>
      <c r="F8313" s="1" t="s">
        <v>168</v>
      </c>
      <c r="G8313" s="5">
        <v>0</v>
      </c>
      <c r="H8313" s="5">
        <v>1</v>
      </c>
      <c r="I8313" s="5">
        <v>0</v>
      </c>
      <c r="J8313" s="5">
        <f>G8313+H8313+I8313</f>
      </c>
    </row>
    <row x14ac:dyDescent="0.25" r="8314" customHeight="1" ht="18.75">
      <c r="A8314" s="1" t="s">
        <v>6873</v>
      </c>
      <c r="B8314" s="5">
        <v>22</v>
      </c>
      <c r="C8314" s="1" t="s">
        <v>15</v>
      </c>
      <c r="D8314" s="5">
        <v>2004</v>
      </c>
      <c r="E8314" s="3">
        <v>38228</v>
      </c>
      <c r="F8314" s="1" t="s">
        <v>168</v>
      </c>
      <c r="G8314" s="5">
        <v>1</v>
      </c>
      <c r="H8314" s="5">
        <v>0</v>
      </c>
      <c r="I8314" s="5">
        <v>0</v>
      </c>
      <c r="J8314" s="5">
        <f>G8314+H8314+I8314</f>
      </c>
    </row>
    <row x14ac:dyDescent="0.25" r="8315" customHeight="1" ht="18.75">
      <c r="A8315" s="1" t="s">
        <v>6874</v>
      </c>
      <c r="B8315" s="5">
        <v>24</v>
      </c>
      <c r="C8315" s="1" t="s">
        <v>167</v>
      </c>
      <c r="D8315" s="5">
        <v>2004</v>
      </c>
      <c r="E8315" s="3">
        <v>38228</v>
      </c>
      <c r="F8315" s="1" t="s">
        <v>168</v>
      </c>
      <c r="G8315" s="5">
        <v>0</v>
      </c>
      <c r="H8315" s="5">
        <v>0</v>
      </c>
      <c r="I8315" s="5">
        <v>1</v>
      </c>
      <c r="J8315" s="5">
        <f>G8315+H8315+I8315</f>
      </c>
    </row>
    <row x14ac:dyDescent="0.25" r="8316" customHeight="1" ht="18.75">
      <c r="A8316" s="1" t="s">
        <v>6875</v>
      </c>
      <c r="B8316" s="5">
        <v>27</v>
      </c>
      <c r="C8316" s="1" t="s">
        <v>150</v>
      </c>
      <c r="D8316" s="5">
        <v>2004</v>
      </c>
      <c r="E8316" s="3">
        <v>38228</v>
      </c>
      <c r="F8316" s="1" t="s">
        <v>168</v>
      </c>
      <c r="G8316" s="5">
        <v>0</v>
      </c>
      <c r="H8316" s="5">
        <v>0</v>
      </c>
      <c r="I8316" s="5">
        <v>1</v>
      </c>
      <c r="J8316" s="5">
        <f>G8316+H8316+I8316</f>
      </c>
    </row>
    <row x14ac:dyDescent="0.25" r="8317" customHeight="1" ht="18.75">
      <c r="A8317" s="1" t="s">
        <v>6876</v>
      </c>
      <c r="B8317" s="5">
        <v>21</v>
      </c>
      <c r="C8317" s="1" t="s">
        <v>18</v>
      </c>
      <c r="D8317" s="5">
        <v>2004</v>
      </c>
      <c r="E8317" s="3">
        <v>38228</v>
      </c>
      <c r="F8317" s="1" t="s">
        <v>168</v>
      </c>
      <c r="G8317" s="5">
        <v>0</v>
      </c>
      <c r="H8317" s="5">
        <v>1</v>
      </c>
      <c r="I8317" s="5">
        <v>0</v>
      </c>
      <c r="J8317" s="5">
        <f>G8317+H8317+I8317</f>
      </c>
    </row>
    <row x14ac:dyDescent="0.25" r="8318" customHeight="1" ht="18.75">
      <c r="A8318" s="1" t="s">
        <v>6877</v>
      </c>
      <c r="B8318" s="5">
        <v>27</v>
      </c>
      <c r="C8318" s="1" t="s">
        <v>11</v>
      </c>
      <c r="D8318" s="5">
        <v>2004</v>
      </c>
      <c r="E8318" s="3">
        <v>38228</v>
      </c>
      <c r="F8318" s="1" t="s">
        <v>168</v>
      </c>
      <c r="G8318" s="5">
        <v>0</v>
      </c>
      <c r="H8318" s="5">
        <v>1</v>
      </c>
      <c r="I8318" s="5">
        <v>0</v>
      </c>
      <c r="J8318" s="5">
        <f>G8318+H8318+I8318</f>
      </c>
    </row>
    <row x14ac:dyDescent="0.25" r="8319" customHeight="1" ht="18.75">
      <c r="A8319" s="1" t="s">
        <v>6878</v>
      </c>
      <c r="B8319" s="5">
        <v>28</v>
      </c>
      <c r="C8319" s="1" t="s">
        <v>104</v>
      </c>
      <c r="D8319" s="5">
        <v>2004</v>
      </c>
      <c r="E8319" s="3">
        <v>38228</v>
      </c>
      <c r="F8319" s="1" t="s">
        <v>168</v>
      </c>
      <c r="G8319" s="5">
        <v>0</v>
      </c>
      <c r="H8319" s="5">
        <v>0</v>
      </c>
      <c r="I8319" s="5">
        <v>1</v>
      </c>
      <c r="J8319" s="5">
        <f>G8319+H8319+I8319</f>
      </c>
    </row>
    <row x14ac:dyDescent="0.25" r="8320" customHeight="1" ht="18.75">
      <c r="A8320" s="1" t="s">
        <v>6879</v>
      </c>
      <c r="B8320" s="5">
        <v>26</v>
      </c>
      <c r="C8320" s="1" t="s">
        <v>100</v>
      </c>
      <c r="D8320" s="5">
        <v>2004</v>
      </c>
      <c r="E8320" s="3">
        <v>38228</v>
      </c>
      <c r="F8320" s="1" t="s">
        <v>168</v>
      </c>
      <c r="G8320" s="5">
        <v>0</v>
      </c>
      <c r="H8320" s="5">
        <v>1</v>
      </c>
      <c r="I8320" s="5">
        <v>0</v>
      </c>
      <c r="J8320" s="5">
        <f>G8320+H8320+I8320</f>
      </c>
    </row>
    <row x14ac:dyDescent="0.25" r="8321" customHeight="1" ht="18.75">
      <c r="A8321" s="1" t="s">
        <v>6880</v>
      </c>
      <c r="B8321" s="5">
        <v>24</v>
      </c>
      <c r="C8321" s="1" t="s">
        <v>15</v>
      </c>
      <c r="D8321" s="5">
        <v>2004</v>
      </c>
      <c r="E8321" s="3">
        <v>38228</v>
      </c>
      <c r="F8321" s="1" t="s">
        <v>168</v>
      </c>
      <c r="G8321" s="5">
        <v>0</v>
      </c>
      <c r="H8321" s="5">
        <v>1</v>
      </c>
      <c r="I8321" s="5">
        <v>0</v>
      </c>
      <c r="J8321" s="5">
        <f>G8321+H8321+I8321</f>
      </c>
    </row>
    <row x14ac:dyDescent="0.25" r="8322" customHeight="1" ht="18.75">
      <c r="A8322" s="1" t="s">
        <v>6881</v>
      </c>
      <c r="B8322" s="5">
        <v>22</v>
      </c>
      <c r="C8322" s="1" t="s">
        <v>6882</v>
      </c>
      <c r="D8322" s="5">
        <v>2004</v>
      </c>
      <c r="E8322" s="3">
        <v>38228</v>
      </c>
      <c r="F8322" s="1" t="s">
        <v>168</v>
      </c>
      <c r="G8322" s="5">
        <v>0</v>
      </c>
      <c r="H8322" s="5">
        <v>0</v>
      </c>
      <c r="I8322" s="5">
        <v>1</v>
      </c>
      <c r="J8322" s="5">
        <f>G8322+H8322+I8322</f>
      </c>
    </row>
    <row x14ac:dyDescent="0.25" r="8323" customHeight="1" ht="18.75">
      <c r="A8323" s="1" t="s">
        <v>6883</v>
      </c>
      <c r="B8323" s="5">
        <v>31</v>
      </c>
      <c r="C8323" s="1" t="s">
        <v>510</v>
      </c>
      <c r="D8323" s="5">
        <v>2004</v>
      </c>
      <c r="E8323" s="3">
        <v>38228</v>
      </c>
      <c r="F8323" s="1" t="s">
        <v>168</v>
      </c>
      <c r="G8323" s="5">
        <v>0</v>
      </c>
      <c r="H8323" s="5">
        <v>0</v>
      </c>
      <c r="I8323" s="5">
        <v>1</v>
      </c>
      <c r="J8323" s="5">
        <f>G8323+H8323+I8323</f>
      </c>
    </row>
    <row x14ac:dyDescent="0.25" r="8324" customHeight="1" ht="18.75">
      <c r="A8324" s="1" t="s">
        <v>6884</v>
      </c>
      <c r="B8324" s="5">
        <v>28</v>
      </c>
      <c r="C8324" s="1" t="s">
        <v>140</v>
      </c>
      <c r="D8324" s="5">
        <v>2004</v>
      </c>
      <c r="E8324" s="3">
        <v>38228</v>
      </c>
      <c r="F8324" s="1" t="s">
        <v>168</v>
      </c>
      <c r="G8324" s="5">
        <v>0</v>
      </c>
      <c r="H8324" s="5">
        <v>1</v>
      </c>
      <c r="I8324" s="5">
        <v>0</v>
      </c>
      <c r="J8324" s="5">
        <f>G8324+H8324+I8324</f>
      </c>
    </row>
    <row x14ac:dyDescent="0.25" r="8325" customHeight="1" ht="18.75">
      <c r="A8325" s="1" t="s">
        <v>6885</v>
      </c>
      <c r="B8325" s="5">
        <v>34</v>
      </c>
      <c r="C8325" s="1" t="s">
        <v>104</v>
      </c>
      <c r="D8325" s="5">
        <v>2004</v>
      </c>
      <c r="E8325" s="3">
        <v>38228</v>
      </c>
      <c r="F8325" s="1" t="s">
        <v>168</v>
      </c>
      <c r="G8325" s="5">
        <v>0</v>
      </c>
      <c r="H8325" s="5">
        <v>0</v>
      </c>
      <c r="I8325" s="5">
        <v>1</v>
      </c>
      <c r="J8325" s="5">
        <f>G8325+H8325+I8325</f>
      </c>
    </row>
    <row x14ac:dyDescent="0.25" r="8326" customHeight="1" ht="18.75">
      <c r="A8326" s="1" t="s">
        <v>6758</v>
      </c>
      <c r="B8326" s="5">
        <v>22</v>
      </c>
      <c r="C8326" s="1" t="s">
        <v>29</v>
      </c>
      <c r="D8326" s="5">
        <v>2004</v>
      </c>
      <c r="E8326" s="3">
        <v>38228</v>
      </c>
      <c r="F8326" s="1" t="s">
        <v>168</v>
      </c>
      <c r="G8326" s="5">
        <v>1</v>
      </c>
      <c r="H8326" s="5">
        <v>0</v>
      </c>
      <c r="I8326" s="5">
        <v>0</v>
      </c>
      <c r="J8326" s="5">
        <f>G8326+H8326+I8326</f>
      </c>
    </row>
    <row x14ac:dyDescent="0.25" r="8327" customHeight="1" ht="18.75">
      <c r="A8327" s="1" t="s">
        <v>6759</v>
      </c>
      <c r="B8327" s="5">
        <v>28</v>
      </c>
      <c r="C8327" s="1" t="s">
        <v>196</v>
      </c>
      <c r="D8327" s="5">
        <v>2004</v>
      </c>
      <c r="E8327" s="3">
        <v>38228</v>
      </c>
      <c r="F8327" s="1" t="s">
        <v>168</v>
      </c>
      <c r="G8327" s="5">
        <v>0</v>
      </c>
      <c r="H8327" s="5">
        <v>1</v>
      </c>
      <c r="I8327" s="5">
        <v>0</v>
      </c>
      <c r="J8327" s="5">
        <f>G8327+H8327+I8327</f>
      </c>
    </row>
    <row x14ac:dyDescent="0.25" r="8328" customHeight="1" ht="18.75">
      <c r="A8328" s="1" t="s">
        <v>6886</v>
      </c>
      <c r="B8328" s="5">
        <v>29</v>
      </c>
      <c r="C8328" s="1" t="s">
        <v>15</v>
      </c>
      <c r="D8328" s="5">
        <v>2004</v>
      </c>
      <c r="E8328" s="3">
        <v>38228</v>
      </c>
      <c r="F8328" s="1" t="s">
        <v>168</v>
      </c>
      <c r="G8328" s="5">
        <v>0</v>
      </c>
      <c r="H8328" s="5">
        <v>1</v>
      </c>
      <c r="I8328" s="5">
        <v>0</v>
      </c>
      <c r="J8328" s="5">
        <f>G8328+H8328+I8328</f>
      </c>
    </row>
    <row x14ac:dyDescent="0.25" r="8329" customHeight="1" ht="18.75">
      <c r="A8329" s="1" t="s">
        <v>6887</v>
      </c>
      <c r="B8329" s="5">
        <v>25</v>
      </c>
      <c r="C8329" s="1" t="s">
        <v>11</v>
      </c>
      <c r="D8329" s="5">
        <v>2004</v>
      </c>
      <c r="E8329" s="3">
        <v>38228</v>
      </c>
      <c r="F8329" s="1" t="s">
        <v>168</v>
      </c>
      <c r="G8329" s="5">
        <v>0</v>
      </c>
      <c r="H8329" s="5">
        <v>1</v>
      </c>
      <c r="I8329" s="5">
        <v>0</v>
      </c>
      <c r="J8329" s="5">
        <f>G8329+H8329+I8329</f>
      </c>
    </row>
    <row x14ac:dyDescent="0.25" r="8330" customHeight="1" ht="18.75">
      <c r="A8330" s="1" t="s">
        <v>588</v>
      </c>
      <c r="B8330" s="5">
        <v>21</v>
      </c>
      <c r="C8330" s="1" t="s">
        <v>11</v>
      </c>
      <c r="D8330" s="5">
        <v>2004</v>
      </c>
      <c r="E8330" s="3">
        <v>38228</v>
      </c>
      <c r="F8330" s="1" t="s">
        <v>168</v>
      </c>
      <c r="G8330" s="5">
        <v>1</v>
      </c>
      <c r="H8330" s="5">
        <v>0</v>
      </c>
      <c r="I8330" s="5">
        <v>0</v>
      </c>
      <c r="J8330" s="5">
        <f>G8330+H8330+I8330</f>
      </c>
    </row>
    <row x14ac:dyDescent="0.25" r="8331" customHeight="1" ht="18.75">
      <c r="A8331" s="1" t="s">
        <v>6888</v>
      </c>
      <c r="B8331" s="5">
        <v>22</v>
      </c>
      <c r="C8331" s="1" t="s">
        <v>810</v>
      </c>
      <c r="D8331" s="5">
        <v>2004</v>
      </c>
      <c r="E8331" s="3">
        <v>38228</v>
      </c>
      <c r="F8331" s="1" t="s">
        <v>168</v>
      </c>
      <c r="G8331" s="5">
        <v>1</v>
      </c>
      <c r="H8331" s="5">
        <v>0</v>
      </c>
      <c r="I8331" s="5">
        <v>0</v>
      </c>
      <c r="J8331" s="5">
        <f>G8331+H8331+I8331</f>
      </c>
    </row>
    <row x14ac:dyDescent="0.25" r="8332" customHeight="1" ht="18.75">
      <c r="A8332" s="1" t="s">
        <v>6889</v>
      </c>
      <c r="B8332" s="5">
        <v>32</v>
      </c>
      <c r="C8332" s="1" t="s">
        <v>583</v>
      </c>
      <c r="D8332" s="5">
        <v>2004</v>
      </c>
      <c r="E8332" s="3">
        <v>38228</v>
      </c>
      <c r="F8332" s="1" t="s">
        <v>168</v>
      </c>
      <c r="G8332" s="5">
        <v>0</v>
      </c>
      <c r="H8332" s="5">
        <v>0</v>
      </c>
      <c r="I8332" s="5">
        <v>1</v>
      </c>
      <c r="J8332" s="5">
        <f>G8332+H8332+I8332</f>
      </c>
    </row>
    <row x14ac:dyDescent="0.25" r="8333" customHeight="1" ht="18.75">
      <c r="A8333" s="1" t="s">
        <v>6890</v>
      </c>
      <c r="B8333" s="5">
        <v>22</v>
      </c>
      <c r="C8333" s="1" t="s">
        <v>1035</v>
      </c>
      <c r="D8333" s="5">
        <v>2004</v>
      </c>
      <c r="E8333" s="3">
        <v>38228</v>
      </c>
      <c r="F8333" s="1" t="s">
        <v>168</v>
      </c>
      <c r="G8333" s="5">
        <v>0</v>
      </c>
      <c r="H8333" s="5">
        <v>0</v>
      </c>
      <c r="I8333" s="5">
        <v>1</v>
      </c>
      <c r="J8333" s="5">
        <f>G8333+H8333+I8333</f>
      </c>
    </row>
    <row x14ac:dyDescent="0.25" r="8334" customHeight="1" ht="18.75">
      <c r="A8334" s="1" t="s">
        <v>6891</v>
      </c>
      <c r="B8334" s="5">
        <v>22</v>
      </c>
      <c r="C8334" s="1" t="s">
        <v>966</v>
      </c>
      <c r="D8334" s="5">
        <v>2004</v>
      </c>
      <c r="E8334" s="3">
        <v>38228</v>
      </c>
      <c r="F8334" s="1" t="s">
        <v>168</v>
      </c>
      <c r="G8334" s="5">
        <v>0</v>
      </c>
      <c r="H8334" s="5">
        <v>1</v>
      </c>
      <c r="I8334" s="5">
        <v>0</v>
      </c>
      <c r="J8334" s="5">
        <f>G8334+H8334+I8334</f>
      </c>
    </row>
    <row x14ac:dyDescent="0.25" r="8335" customHeight="1" ht="18.75">
      <c r="A8335" s="1" t="s">
        <v>6892</v>
      </c>
      <c r="B8335" s="5">
        <v>34</v>
      </c>
      <c r="C8335" s="1" t="s">
        <v>15</v>
      </c>
      <c r="D8335" s="5">
        <v>2004</v>
      </c>
      <c r="E8335" s="3">
        <v>38228</v>
      </c>
      <c r="F8335" s="1" t="s">
        <v>168</v>
      </c>
      <c r="G8335" s="5">
        <v>0</v>
      </c>
      <c r="H8335" s="5">
        <v>0</v>
      </c>
      <c r="I8335" s="5">
        <v>1</v>
      </c>
      <c r="J8335" s="5">
        <f>G8335+H8335+I8335</f>
      </c>
    </row>
    <row x14ac:dyDescent="0.25" r="8336" customHeight="1" ht="18.75">
      <c r="A8336" s="1" t="s">
        <v>6893</v>
      </c>
      <c r="B8336" s="5">
        <v>18</v>
      </c>
      <c r="C8336" s="1" t="s">
        <v>1035</v>
      </c>
      <c r="D8336" s="5">
        <v>2004</v>
      </c>
      <c r="E8336" s="3">
        <v>38228</v>
      </c>
      <c r="F8336" s="1" t="s">
        <v>168</v>
      </c>
      <c r="G8336" s="5">
        <v>0</v>
      </c>
      <c r="H8336" s="5">
        <v>0</v>
      </c>
      <c r="I8336" s="5">
        <v>1</v>
      </c>
      <c r="J8336" s="5">
        <f>G8336+H8336+I8336</f>
      </c>
    </row>
    <row x14ac:dyDescent="0.25" r="8337" customHeight="1" ht="18.75">
      <c r="A8337" s="1" t="s">
        <v>6894</v>
      </c>
      <c r="B8337" s="5">
        <v>26</v>
      </c>
      <c r="C8337" s="1" t="s">
        <v>11</v>
      </c>
      <c r="D8337" s="5">
        <v>2004</v>
      </c>
      <c r="E8337" s="3">
        <v>38228</v>
      </c>
      <c r="F8337" s="1" t="s">
        <v>168</v>
      </c>
      <c r="G8337" s="5">
        <v>0</v>
      </c>
      <c r="H8337" s="5">
        <v>1</v>
      </c>
      <c r="I8337" s="5">
        <v>0</v>
      </c>
      <c r="J8337" s="5">
        <f>G8337+H8337+I8337</f>
      </c>
    </row>
    <row x14ac:dyDescent="0.25" r="8338" customHeight="1" ht="18.75">
      <c r="A8338" s="1" t="s">
        <v>6653</v>
      </c>
      <c r="B8338" s="5">
        <v>20</v>
      </c>
      <c r="C8338" s="1" t="s">
        <v>11</v>
      </c>
      <c r="D8338" s="5">
        <v>2004</v>
      </c>
      <c r="E8338" s="3">
        <v>38228</v>
      </c>
      <c r="F8338" s="1" t="s">
        <v>168</v>
      </c>
      <c r="G8338" s="5">
        <v>0</v>
      </c>
      <c r="H8338" s="5">
        <v>1</v>
      </c>
      <c r="I8338" s="5">
        <v>0</v>
      </c>
      <c r="J8338" s="5">
        <f>G8338+H8338+I8338</f>
      </c>
    </row>
    <row x14ac:dyDescent="0.25" r="8339" customHeight="1" ht="18.75">
      <c r="A8339" s="1" t="s">
        <v>6895</v>
      </c>
      <c r="B8339" s="5">
        <v>28</v>
      </c>
      <c r="C8339" s="1" t="s">
        <v>613</v>
      </c>
      <c r="D8339" s="5">
        <v>2004</v>
      </c>
      <c r="E8339" s="3">
        <v>38228</v>
      </c>
      <c r="F8339" s="1" t="s">
        <v>168</v>
      </c>
      <c r="G8339" s="5">
        <v>1</v>
      </c>
      <c r="H8339" s="5">
        <v>0</v>
      </c>
      <c r="I8339" s="5">
        <v>0</v>
      </c>
      <c r="J8339" s="5">
        <f>G8339+H8339+I8339</f>
      </c>
    </row>
    <row x14ac:dyDescent="0.25" r="8340" customHeight="1" ht="18.75">
      <c r="A8340" s="1" t="s">
        <v>6654</v>
      </c>
      <c r="B8340" s="5">
        <v>22</v>
      </c>
      <c r="C8340" s="1" t="s">
        <v>167</v>
      </c>
      <c r="D8340" s="5">
        <v>2004</v>
      </c>
      <c r="E8340" s="3">
        <v>38228</v>
      </c>
      <c r="F8340" s="1" t="s">
        <v>168</v>
      </c>
      <c r="G8340" s="5">
        <v>0</v>
      </c>
      <c r="H8340" s="5">
        <v>0</v>
      </c>
      <c r="I8340" s="5">
        <v>1</v>
      </c>
      <c r="J8340" s="5">
        <f>G8340+H8340+I8340</f>
      </c>
    </row>
    <row x14ac:dyDescent="0.25" r="8341" customHeight="1" ht="18.75">
      <c r="A8341" s="1" t="s">
        <v>6896</v>
      </c>
      <c r="B8341" s="5">
        <v>21</v>
      </c>
      <c r="C8341" s="1" t="s">
        <v>11</v>
      </c>
      <c r="D8341" s="5">
        <v>2004</v>
      </c>
      <c r="E8341" s="3">
        <v>38228</v>
      </c>
      <c r="F8341" s="1" t="s">
        <v>168</v>
      </c>
      <c r="G8341" s="5">
        <v>1</v>
      </c>
      <c r="H8341" s="5">
        <v>0</v>
      </c>
      <c r="I8341" s="5">
        <v>0</v>
      </c>
      <c r="J8341" s="5">
        <f>G8341+H8341+I8341</f>
      </c>
    </row>
    <row x14ac:dyDescent="0.25" r="8342" customHeight="1" ht="18.75">
      <c r="A8342" s="1" t="s">
        <v>6897</v>
      </c>
      <c r="B8342" s="5">
        <v>21</v>
      </c>
      <c r="C8342" s="1" t="s">
        <v>11</v>
      </c>
      <c r="D8342" s="5">
        <v>2004</v>
      </c>
      <c r="E8342" s="3">
        <v>38228</v>
      </c>
      <c r="F8342" s="1" t="s">
        <v>168</v>
      </c>
      <c r="G8342" s="5">
        <v>1</v>
      </c>
      <c r="H8342" s="5">
        <v>0</v>
      </c>
      <c r="I8342" s="5">
        <v>0</v>
      </c>
      <c r="J8342" s="5">
        <f>G8342+H8342+I8342</f>
      </c>
    </row>
    <row x14ac:dyDescent="0.25" r="8343" customHeight="1" ht="18.75">
      <c r="A8343" s="1" t="s">
        <v>6898</v>
      </c>
      <c r="B8343" s="5">
        <v>20</v>
      </c>
      <c r="C8343" s="1" t="s">
        <v>32</v>
      </c>
      <c r="D8343" s="5">
        <v>2004</v>
      </c>
      <c r="E8343" s="3">
        <v>38228</v>
      </c>
      <c r="F8343" s="1" t="s">
        <v>168</v>
      </c>
      <c r="G8343" s="5">
        <v>1</v>
      </c>
      <c r="H8343" s="5">
        <v>0</v>
      </c>
      <c r="I8343" s="5">
        <v>0</v>
      </c>
      <c r="J8343" s="5">
        <f>G8343+H8343+I8343</f>
      </c>
    </row>
    <row x14ac:dyDescent="0.25" r="8344" customHeight="1" ht="18.75">
      <c r="A8344" s="1" t="s">
        <v>6899</v>
      </c>
      <c r="B8344" s="5">
        <v>38</v>
      </c>
      <c r="C8344" s="1" t="s">
        <v>196</v>
      </c>
      <c r="D8344" s="5">
        <v>2004</v>
      </c>
      <c r="E8344" s="3">
        <v>38228</v>
      </c>
      <c r="F8344" s="1" t="s">
        <v>168</v>
      </c>
      <c r="G8344" s="5">
        <v>0</v>
      </c>
      <c r="H8344" s="5">
        <v>0</v>
      </c>
      <c r="I8344" s="5">
        <v>1</v>
      </c>
      <c r="J8344" s="5">
        <f>G8344+H8344+I8344</f>
      </c>
    </row>
    <row x14ac:dyDescent="0.25" r="8345" customHeight="1" ht="18.75">
      <c r="A8345" s="1" t="s">
        <v>6900</v>
      </c>
      <c r="B8345" s="5">
        <v>23</v>
      </c>
      <c r="C8345" s="1" t="s">
        <v>15</v>
      </c>
      <c r="D8345" s="5">
        <v>2004</v>
      </c>
      <c r="E8345" s="3">
        <v>38228</v>
      </c>
      <c r="F8345" s="1" t="s">
        <v>168</v>
      </c>
      <c r="G8345" s="5">
        <v>0</v>
      </c>
      <c r="H8345" s="5">
        <v>1</v>
      </c>
      <c r="I8345" s="5">
        <v>0</v>
      </c>
      <c r="J8345" s="5">
        <f>G8345+H8345+I8345</f>
      </c>
    </row>
    <row x14ac:dyDescent="0.25" r="8346" customHeight="1" ht="18.75">
      <c r="A8346" s="1" t="s">
        <v>6901</v>
      </c>
      <c r="B8346" s="5">
        <v>22</v>
      </c>
      <c r="C8346" s="1" t="s">
        <v>583</v>
      </c>
      <c r="D8346" s="5">
        <v>2000</v>
      </c>
      <c r="E8346" s="3">
        <v>36800</v>
      </c>
      <c r="F8346" s="1" t="s">
        <v>168</v>
      </c>
      <c r="G8346" s="5">
        <v>1</v>
      </c>
      <c r="H8346" s="5">
        <v>0</v>
      </c>
      <c r="I8346" s="5">
        <v>0</v>
      </c>
      <c r="J8346" s="5">
        <f>G8346+H8346+I8346</f>
      </c>
    </row>
    <row x14ac:dyDescent="0.25" r="8347" customHeight="1" ht="18.75">
      <c r="A8347" s="1" t="s">
        <v>6902</v>
      </c>
      <c r="B8347" s="5">
        <v>23</v>
      </c>
      <c r="C8347" s="1" t="s">
        <v>5041</v>
      </c>
      <c r="D8347" s="5">
        <v>2000</v>
      </c>
      <c r="E8347" s="3">
        <v>36800</v>
      </c>
      <c r="F8347" s="1" t="s">
        <v>168</v>
      </c>
      <c r="G8347" s="5">
        <v>0</v>
      </c>
      <c r="H8347" s="5">
        <v>1</v>
      </c>
      <c r="I8347" s="5">
        <v>0</v>
      </c>
      <c r="J8347" s="5">
        <f>G8347+H8347+I8347</f>
      </c>
    </row>
    <row x14ac:dyDescent="0.25" r="8348" customHeight="1" ht="18.75">
      <c r="A8348" s="1" t="s">
        <v>6658</v>
      </c>
      <c r="B8348" s="5">
        <v>28</v>
      </c>
      <c r="C8348" s="1" t="s">
        <v>681</v>
      </c>
      <c r="D8348" s="5">
        <v>2000</v>
      </c>
      <c r="E8348" s="3">
        <v>36800</v>
      </c>
      <c r="F8348" s="1" t="s">
        <v>168</v>
      </c>
      <c r="G8348" s="5">
        <v>1</v>
      </c>
      <c r="H8348" s="5">
        <v>0</v>
      </c>
      <c r="I8348" s="5">
        <v>0</v>
      </c>
      <c r="J8348" s="5">
        <f>G8348+H8348+I8348</f>
      </c>
    </row>
    <row x14ac:dyDescent="0.25" r="8349" customHeight="1" ht="18.75">
      <c r="A8349" s="1" t="s">
        <v>6903</v>
      </c>
      <c r="B8349" s="5">
        <v>22</v>
      </c>
      <c r="C8349" s="1" t="s">
        <v>1035</v>
      </c>
      <c r="D8349" s="5">
        <v>2000</v>
      </c>
      <c r="E8349" s="3">
        <v>36800</v>
      </c>
      <c r="F8349" s="1" t="s">
        <v>168</v>
      </c>
      <c r="G8349" s="5">
        <v>0</v>
      </c>
      <c r="H8349" s="5">
        <v>1</v>
      </c>
      <c r="I8349" s="5">
        <v>0</v>
      </c>
      <c r="J8349" s="5">
        <f>G8349+H8349+I8349</f>
      </c>
    </row>
    <row x14ac:dyDescent="0.25" r="8350" customHeight="1" ht="18.75">
      <c r="A8350" s="1" t="s">
        <v>6904</v>
      </c>
      <c r="B8350" s="5">
        <v>23</v>
      </c>
      <c r="C8350" s="1" t="s">
        <v>11</v>
      </c>
      <c r="D8350" s="5">
        <v>2000</v>
      </c>
      <c r="E8350" s="3">
        <v>36800</v>
      </c>
      <c r="F8350" s="1" t="s">
        <v>168</v>
      </c>
      <c r="G8350" s="5">
        <v>1</v>
      </c>
      <c r="H8350" s="5">
        <v>0</v>
      </c>
      <c r="I8350" s="5">
        <v>0</v>
      </c>
      <c r="J8350" s="5">
        <f>G8350+H8350+I8350</f>
      </c>
    </row>
    <row x14ac:dyDescent="0.25" r="8351" customHeight="1" ht="18.75">
      <c r="A8351" s="1" t="s">
        <v>6905</v>
      </c>
      <c r="B8351" s="5">
        <v>34</v>
      </c>
      <c r="C8351" s="1" t="s">
        <v>15</v>
      </c>
      <c r="D8351" s="5">
        <v>2000</v>
      </c>
      <c r="E8351" s="3">
        <v>36800</v>
      </c>
      <c r="F8351" s="1" t="s">
        <v>168</v>
      </c>
      <c r="G8351" s="5">
        <v>0</v>
      </c>
      <c r="H8351" s="5">
        <v>0</v>
      </c>
      <c r="I8351" s="5">
        <v>1</v>
      </c>
      <c r="J8351" s="5">
        <f>G8351+H8351+I8351</f>
      </c>
    </row>
    <row x14ac:dyDescent="0.25" r="8352" customHeight="1" ht="18.75">
      <c r="A8352" s="1" t="s">
        <v>6906</v>
      </c>
      <c r="B8352" s="5">
        <v>37</v>
      </c>
      <c r="C8352" s="1" t="s">
        <v>196</v>
      </c>
      <c r="D8352" s="5">
        <v>2000</v>
      </c>
      <c r="E8352" s="3">
        <v>36800</v>
      </c>
      <c r="F8352" s="1" t="s">
        <v>168</v>
      </c>
      <c r="G8352" s="5">
        <v>0</v>
      </c>
      <c r="H8352" s="5">
        <v>0</v>
      </c>
      <c r="I8352" s="5">
        <v>1</v>
      </c>
      <c r="J8352" s="5">
        <f>G8352+H8352+I8352</f>
      </c>
    </row>
    <row x14ac:dyDescent="0.25" r="8353" customHeight="1" ht="18.75">
      <c r="A8353" s="1" t="s">
        <v>6907</v>
      </c>
      <c r="B8353" s="5">
        <v>19</v>
      </c>
      <c r="C8353" s="1" t="s">
        <v>1035</v>
      </c>
      <c r="D8353" s="5">
        <v>2000</v>
      </c>
      <c r="E8353" s="3">
        <v>36800</v>
      </c>
      <c r="F8353" s="1" t="s">
        <v>168</v>
      </c>
      <c r="G8353" s="5">
        <v>1</v>
      </c>
      <c r="H8353" s="5">
        <v>0</v>
      </c>
      <c r="I8353" s="5">
        <v>0</v>
      </c>
      <c r="J8353" s="5">
        <f>G8353+H8353+I8353</f>
      </c>
    </row>
    <row x14ac:dyDescent="0.25" r="8354" customHeight="1" ht="18.75">
      <c r="A8354" s="1" t="s">
        <v>6908</v>
      </c>
      <c r="B8354" s="5">
        <v>20</v>
      </c>
      <c r="C8354" s="1" t="s">
        <v>167</v>
      </c>
      <c r="D8354" s="5">
        <v>2000</v>
      </c>
      <c r="E8354" s="3">
        <v>36800</v>
      </c>
      <c r="F8354" s="1" t="s">
        <v>168</v>
      </c>
      <c r="G8354" s="5">
        <v>0</v>
      </c>
      <c r="H8354" s="5">
        <v>1</v>
      </c>
      <c r="I8354" s="5">
        <v>0</v>
      </c>
      <c r="J8354" s="5">
        <f>G8354+H8354+I8354</f>
      </c>
    </row>
    <row x14ac:dyDescent="0.25" r="8355" customHeight="1" ht="18.75">
      <c r="A8355" s="1" t="s">
        <v>6909</v>
      </c>
      <c r="B8355" s="5">
        <v>31</v>
      </c>
      <c r="C8355" s="1" t="s">
        <v>150</v>
      </c>
      <c r="D8355" s="5">
        <v>2000</v>
      </c>
      <c r="E8355" s="3">
        <v>36800</v>
      </c>
      <c r="F8355" s="1" t="s">
        <v>168</v>
      </c>
      <c r="G8355" s="5">
        <v>0</v>
      </c>
      <c r="H8355" s="5">
        <v>1</v>
      </c>
      <c r="I8355" s="5">
        <v>0</v>
      </c>
      <c r="J8355" s="5">
        <f>G8355+H8355+I8355</f>
      </c>
    </row>
    <row x14ac:dyDescent="0.25" r="8356" customHeight="1" ht="18.75">
      <c r="A8356" s="1" t="s">
        <v>6910</v>
      </c>
      <c r="B8356" s="5">
        <v>31</v>
      </c>
      <c r="C8356" s="1" t="s">
        <v>1035</v>
      </c>
      <c r="D8356" s="5">
        <v>2000</v>
      </c>
      <c r="E8356" s="3">
        <v>36800</v>
      </c>
      <c r="F8356" s="1" t="s">
        <v>168</v>
      </c>
      <c r="G8356" s="5">
        <v>1</v>
      </c>
      <c r="H8356" s="5">
        <v>0</v>
      </c>
      <c r="I8356" s="5">
        <v>0</v>
      </c>
      <c r="J8356" s="5">
        <f>G8356+H8356+I8356</f>
      </c>
    </row>
    <row x14ac:dyDescent="0.25" r="8357" customHeight="1" ht="18.75">
      <c r="A8357" s="1" t="s">
        <v>6911</v>
      </c>
      <c r="B8357" s="5">
        <v>35</v>
      </c>
      <c r="C8357" s="1" t="s">
        <v>140</v>
      </c>
      <c r="D8357" s="5">
        <v>2000</v>
      </c>
      <c r="E8357" s="3">
        <v>36800</v>
      </c>
      <c r="F8357" s="1" t="s">
        <v>168</v>
      </c>
      <c r="G8357" s="5">
        <v>0</v>
      </c>
      <c r="H8357" s="5">
        <v>1</v>
      </c>
      <c r="I8357" s="5">
        <v>0</v>
      </c>
      <c r="J8357" s="5">
        <f>G8357+H8357+I8357</f>
      </c>
    </row>
    <row x14ac:dyDescent="0.25" r="8358" customHeight="1" ht="18.75">
      <c r="A8358" s="1" t="s">
        <v>6912</v>
      </c>
      <c r="B8358" s="5">
        <v>23</v>
      </c>
      <c r="C8358" s="1" t="s">
        <v>102</v>
      </c>
      <c r="D8358" s="5">
        <v>2000</v>
      </c>
      <c r="E8358" s="3">
        <v>36800</v>
      </c>
      <c r="F8358" s="1" t="s">
        <v>168</v>
      </c>
      <c r="G8358" s="5">
        <v>0</v>
      </c>
      <c r="H8358" s="5">
        <v>0</v>
      </c>
      <c r="I8358" s="5">
        <v>1</v>
      </c>
      <c r="J8358" s="5">
        <f>G8358+H8358+I8358</f>
      </c>
    </row>
    <row x14ac:dyDescent="0.25" r="8359" customHeight="1" ht="18.75">
      <c r="A8359" s="1" t="s">
        <v>6913</v>
      </c>
      <c r="B8359" s="5">
        <v>31</v>
      </c>
      <c r="C8359" s="1" t="s">
        <v>607</v>
      </c>
      <c r="D8359" s="5">
        <v>2000</v>
      </c>
      <c r="E8359" s="3">
        <v>36800</v>
      </c>
      <c r="F8359" s="1" t="s">
        <v>168</v>
      </c>
      <c r="G8359" s="5">
        <v>0</v>
      </c>
      <c r="H8359" s="5">
        <v>0</v>
      </c>
      <c r="I8359" s="5">
        <v>1</v>
      </c>
      <c r="J8359" s="5">
        <f>G8359+H8359+I8359</f>
      </c>
    </row>
    <row x14ac:dyDescent="0.25" r="8360" customHeight="1" ht="18.75">
      <c r="A8360" s="1" t="s">
        <v>6914</v>
      </c>
      <c r="B8360" s="5">
        <v>22</v>
      </c>
      <c r="C8360" s="1" t="s">
        <v>167</v>
      </c>
      <c r="D8360" s="5">
        <v>2000</v>
      </c>
      <c r="E8360" s="3">
        <v>36800</v>
      </c>
      <c r="F8360" s="1" t="s">
        <v>168</v>
      </c>
      <c r="G8360" s="5">
        <v>0</v>
      </c>
      <c r="H8360" s="5">
        <v>1</v>
      </c>
      <c r="I8360" s="5">
        <v>0</v>
      </c>
      <c r="J8360" s="5">
        <f>G8360+H8360+I8360</f>
      </c>
    </row>
    <row x14ac:dyDescent="0.25" r="8361" customHeight="1" ht="18.75">
      <c r="A8361" s="1" t="s">
        <v>6915</v>
      </c>
      <c r="B8361" s="5">
        <v>26</v>
      </c>
      <c r="C8361" s="1" t="s">
        <v>580</v>
      </c>
      <c r="D8361" s="5">
        <v>2000</v>
      </c>
      <c r="E8361" s="3">
        <v>36800</v>
      </c>
      <c r="F8361" s="1" t="s">
        <v>168</v>
      </c>
      <c r="G8361" s="5">
        <v>0</v>
      </c>
      <c r="H8361" s="5">
        <v>1</v>
      </c>
      <c r="I8361" s="5">
        <v>0</v>
      </c>
      <c r="J8361" s="5">
        <f>G8361+H8361+I8361</f>
      </c>
    </row>
    <row x14ac:dyDescent="0.25" r="8362" customHeight="1" ht="18.75">
      <c r="A8362" s="1" t="s">
        <v>6916</v>
      </c>
      <c r="B8362" s="5">
        <v>31</v>
      </c>
      <c r="C8362" s="1" t="s">
        <v>11</v>
      </c>
      <c r="D8362" s="5">
        <v>2000</v>
      </c>
      <c r="E8362" s="3">
        <v>36800</v>
      </c>
      <c r="F8362" s="1" t="s">
        <v>168</v>
      </c>
      <c r="G8362" s="5">
        <v>1</v>
      </c>
      <c r="H8362" s="5">
        <v>0</v>
      </c>
      <c r="I8362" s="5">
        <v>0</v>
      </c>
      <c r="J8362" s="5">
        <f>G8362+H8362+I8362</f>
      </c>
    </row>
    <row x14ac:dyDescent="0.25" r="8363" customHeight="1" ht="18.75">
      <c r="A8363" s="1" t="s">
        <v>6516</v>
      </c>
      <c r="B8363" s="5">
        <v>21</v>
      </c>
      <c r="C8363" s="1" t="s">
        <v>613</v>
      </c>
      <c r="D8363" s="5">
        <v>2000</v>
      </c>
      <c r="E8363" s="3">
        <v>36800</v>
      </c>
      <c r="F8363" s="1" t="s">
        <v>168</v>
      </c>
      <c r="G8363" s="5">
        <v>0</v>
      </c>
      <c r="H8363" s="5">
        <v>0</v>
      </c>
      <c r="I8363" s="5">
        <v>1</v>
      </c>
      <c r="J8363" s="5">
        <f>G8363+H8363+I8363</f>
      </c>
    </row>
    <row x14ac:dyDescent="0.25" r="8364" customHeight="1" ht="18.75">
      <c r="A8364" s="1" t="s">
        <v>6787</v>
      </c>
      <c r="B8364" s="5">
        <v>23</v>
      </c>
      <c r="C8364" s="1" t="s">
        <v>167</v>
      </c>
      <c r="D8364" s="5">
        <v>2000</v>
      </c>
      <c r="E8364" s="3">
        <v>36800</v>
      </c>
      <c r="F8364" s="1" t="s">
        <v>168</v>
      </c>
      <c r="G8364" s="5">
        <v>0</v>
      </c>
      <c r="H8364" s="5">
        <v>1</v>
      </c>
      <c r="I8364" s="5">
        <v>0</v>
      </c>
      <c r="J8364" s="5">
        <f>G8364+H8364+I8364</f>
      </c>
    </row>
    <row x14ac:dyDescent="0.25" r="8365" customHeight="1" ht="18.75">
      <c r="A8365" s="1" t="s">
        <v>6789</v>
      </c>
      <c r="B8365" s="5">
        <v>27</v>
      </c>
      <c r="C8365" s="1" t="s">
        <v>150</v>
      </c>
      <c r="D8365" s="5">
        <v>2000</v>
      </c>
      <c r="E8365" s="3">
        <v>36800</v>
      </c>
      <c r="F8365" s="1" t="s">
        <v>168</v>
      </c>
      <c r="G8365" s="5">
        <v>0</v>
      </c>
      <c r="H8365" s="5">
        <v>1</v>
      </c>
      <c r="I8365" s="5">
        <v>0</v>
      </c>
      <c r="J8365" s="5">
        <f>G8365+H8365+I8365</f>
      </c>
    </row>
    <row x14ac:dyDescent="0.25" r="8366" customHeight="1" ht="18.75">
      <c r="A8366" s="1" t="s">
        <v>173</v>
      </c>
      <c r="B8366" s="5">
        <v>18</v>
      </c>
      <c r="C8366" s="1" t="s">
        <v>167</v>
      </c>
      <c r="D8366" s="5">
        <v>2000</v>
      </c>
      <c r="E8366" s="3">
        <v>36800</v>
      </c>
      <c r="F8366" s="1" t="s">
        <v>168</v>
      </c>
      <c r="G8366" s="5">
        <v>0</v>
      </c>
      <c r="H8366" s="5">
        <v>1</v>
      </c>
      <c r="I8366" s="5">
        <v>0</v>
      </c>
      <c r="J8366" s="5">
        <f>G8366+H8366+I8366</f>
      </c>
    </row>
    <row x14ac:dyDescent="0.25" r="8367" customHeight="1" ht="18.75">
      <c r="A8367" s="1" t="s">
        <v>6917</v>
      </c>
      <c r="B8367" s="5">
        <v>22</v>
      </c>
      <c r="C8367" s="1" t="s">
        <v>692</v>
      </c>
      <c r="D8367" s="5">
        <v>2000</v>
      </c>
      <c r="E8367" s="3">
        <v>36800</v>
      </c>
      <c r="F8367" s="1" t="s">
        <v>168</v>
      </c>
      <c r="G8367" s="5">
        <v>0</v>
      </c>
      <c r="H8367" s="5">
        <v>0</v>
      </c>
      <c r="I8367" s="5">
        <v>1</v>
      </c>
      <c r="J8367" s="5">
        <f>G8367+H8367+I8367</f>
      </c>
    </row>
    <row x14ac:dyDescent="0.25" r="8368" customHeight="1" ht="18.75">
      <c r="A8368" s="1" t="s">
        <v>6918</v>
      </c>
      <c r="B8368" s="5">
        <v>29</v>
      </c>
      <c r="C8368" s="1" t="s">
        <v>580</v>
      </c>
      <c r="D8368" s="5">
        <v>2000</v>
      </c>
      <c r="E8368" s="3">
        <v>36800</v>
      </c>
      <c r="F8368" s="1" t="s">
        <v>168</v>
      </c>
      <c r="G8368" s="5">
        <v>0</v>
      </c>
      <c r="H8368" s="5">
        <v>0</v>
      </c>
      <c r="I8368" s="5">
        <v>1</v>
      </c>
      <c r="J8368" s="5">
        <f>G8368+H8368+I8368</f>
      </c>
    </row>
    <row x14ac:dyDescent="0.25" r="8369" customHeight="1" ht="18.75">
      <c r="A8369" s="1" t="s">
        <v>6919</v>
      </c>
      <c r="B8369" s="5">
        <v>27</v>
      </c>
      <c r="C8369" s="1" t="s">
        <v>1035</v>
      </c>
      <c r="D8369" s="5">
        <v>2000</v>
      </c>
      <c r="E8369" s="3">
        <v>36800</v>
      </c>
      <c r="F8369" s="1" t="s">
        <v>168</v>
      </c>
      <c r="G8369" s="5">
        <v>1</v>
      </c>
      <c r="H8369" s="5">
        <v>0</v>
      </c>
      <c r="I8369" s="5">
        <v>0</v>
      </c>
      <c r="J8369" s="5">
        <f>G8369+H8369+I8369</f>
      </c>
    </row>
    <row x14ac:dyDescent="0.25" r="8370" customHeight="1" ht="18.75">
      <c r="A8370" s="1" t="s">
        <v>6920</v>
      </c>
      <c r="B8370" s="5">
        <v>35</v>
      </c>
      <c r="C8370" s="1" t="s">
        <v>613</v>
      </c>
      <c r="D8370" s="5">
        <v>2000</v>
      </c>
      <c r="E8370" s="3">
        <v>36800</v>
      </c>
      <c r="F8370" s="1" t="s">
        <v>168</v>
      </c>
      <c r="G8370" s="5">
        <v>1</v>
      </c>
      <c r="H8370" s="5">
        <v>0</v>
      </c>
      <c r="I8370" s="5">
        <v>0</v>
      </c>
      <c r="J8370" s="5">
        <f>G8370+H8370+I8370</f>
      </c>
    </row>
    <row x14ac:dyDescent="0.25" r="8371" customHeight="1" ht="18.75">
      <c r="A8371" s="1" t="s">
        <v>6921</v>
      </c>
      <c r="B8371" s="5">
        <v>24</v>
      </c>
      <c r="C8371" s="1" t="s">
        <v>11</v>
      </c>
      <c r="D8371" s="5">
        <v>2000</v>
      </c>
      <c r="E8371" s="3">
        <v>36800</v>
      </c>
      <c r="F8371" s="1" t="s">
        <v>168</v>
      </c>
      <c r="G8371" s="5">
        <v>1</v>
      </c>
      <c r="H8371" s="5">
        <v>0</v>
      </c>
      <c r="I8371" s="5">
        <v>0</v>
      </c>
      <c r="J8371" s="5">
        <f>G8371+H8371+I8371</f>
      </c>
    </row>
    <row x14ac:dyDescent="0.25" r="8372" customHeight="1" ht="18.75">
      <c r="A8372" s="1" t="s">
        <v>6922</v>
      </c>
      <c r="B8372" s="5">
        <v>31</v>
      </c>
      <c r="C8372" s="1" t="s">
        <v>11</v>
      </c>
      <c r="D8372" s="5">
        <v>2000</v>
      </c>
      <c r="E8372" s="3">
        <v>36800</v>
      </c>
      <c r="F8372" s="1" t="s">
        <v>168</v>
      </c>
      <c r="G8372" s="5">
        <v>0</v>
      </c>
      <c r="H8372" s="5">
        <v>0</v>
      </c>
      <c r="I8372" s="5">
        <v>1</v>
      </c>
      <c r="J8372" s="5">
        <f>G8372+H8372+I8372</f>
      </c>
    </row>
    <row x14ac:dyDescent="0.25" r="8373" customHeight="1" ht="18.75">
      <c r="A8373" s="1" t="s">
        <v>6923</v>
      </c>
      <c r="B8373" s="5">
        <v>27</v>
      </c>
      <c r="C8373" s="1" t="s">
        <v>246</v>
      </c>
      <c r="D8373" s="5">
        <v>2000</v>
      </c>
      <c r="E8373" s="3">
        <v>36800</v>
      </c>
      <c r="F8373" s="1" t="s">
        <v>168</v>
      </c>
      <c r="G8373" s="5">
        <v>0</v>
      </c>
      <c r="H8373" s="5">
        <v>1</v>
      </c>
      <c r="I8373" s="5">
        <v>0</v>
      </c>
      <c r="J8373" s="5">
        <f>G8373+H8373+I8373</f>
      </c>
    </row>
    <row x14ac:dyDescent="0.25" r="8374" customHeight="1" ht="18.75">
      <c r="A8374" s="1" t="s">
        <v>6924</v>
      </c>
      <c r="B8374" s="5">
        <v>29</v>
      </c>
      <c r="C8374" s="1" t="s">
        <v>246</v>
      </c>
      <c r="D8374" s="5">
        <v>2000</v>
      </c>
      <c r="E8374" s="3">
        <v>36800</v>
      </c>
      <c r="F8374" s="1" t="s">
        <v>168</v>
      </c>
      <c r="G8374" s="5">
        <v>0</v>
      </c>
      <c r="H8374" s="5">
        <v>1</v>
      </c>
      <c r="I8374" s="5">
        <v>0</v>
      </c>
      <c r="J8374" s="5">
        <f>G8374+H8374+I8374</f>
      </c>
    </row>
    <row x14ac:dyDescent="0.25" r="8375" customHeight="1" ht="18.75">
      <c r="A8375" s="1" t="s">
        <v>6925</v>
      </c>
      <c r="B8375" s="5">
        <v>29</v>
      </c>
      <c r="C8375" s="1" t="s">
        <v>11</v>
      </c>
      <c r="D8375" s="5">
        <v>2000</v>
      </c>
      <c r="E8375" s="3">
        <v>36800</v>
      </c>
      <c r="F8375" s="1" t="s">
        <v>168</v>
      </c>
      <c r="G8375" s="5">
        <v>1</v>
      </c>
      <c r="H8375" s="5">
        <v>0</v>
      </c>
      <c r="I8375" s="5">
        <v>0</v>
      </c>
      <c r="J8375" s="5">
        <f>G8375+H8375+I8375</f>
      </c>
    </row>
    <row x14ac:dyDescent="0.25" r="8376" customHeight="1" ht="18.75">
      <c r="A8376" s="1" t="s">
        <v>6926</v>
      </c>
      <c r="B8376" s="5">
        <v>35</v>
      </c>
      <c r="C8376" s="1" t="s">
        <v>90</v>
      </c>
      <c r="D8376" s="5">
        <v>2000</v>
      </c>
      <c r="E8376" s="3">
        <v>36800</v>
      </c>
      <c r="F8376" s="1" t="s">
        <v>168</v>
      </c>
      <c r="G8376" s="5">
        <v>1</v>
      </c>
      <c r="H8376" s="5">
        <v>0</v>
      </c>
      <c r="I8376" s="5">
        <v>0</v>
      </c>
      <c r="J8376" s="5">
        <f>G8376+H8376+I8376</f>
      </c>
    </row>
    <row x14ac:dyDescent="0.25" r="8377" customHeight="1" ht="18.75">
      <c r="A8377" s="1" t="s">
        <v>6927</v>
      </c>
      <c r="B8377" s="5">
        <v>32</v>
      </c>
      <c r="C8377" s="1" t="s">
        <v>11</v>
      </c>
      <c r="D8377" s="5">
        <v>2000</v>
      </c>
      <c r="E8377" s="3">
        <v>36800</v>
      </c>
      <c r="F8377" s="1" t="s">
        <v>168</v>
      </c>
      <c r="G8377" s="5">
        <v>1</v>
      </c>
      <c r="H8377" s="5">
        <v>0</v>
      </c>
      <c r="I8377" s="5">
        <v>0</v>
      </c>
      <c r="J8377" s="5">
        <f>G8377+H8377+I8377</f>
      </c>
    </row>
    <row x14ac:dyDescent="0.25" r="8378" customHeight="1" ht="18.75">
      <c r="A8378" s="1" t="s">
        <v>6928</v>
      </c>
      <c r="B8378" s="5">
        <v>34</v>
      </c>
      <c r="C8378" s="1" t="s">
        <v>150</v>
      </c>
      <c r="D8378" s="5">
        <v>2000</v>
      </c>
      <c r="E8378" s="3">
        <v>36800</v>
      </c>
      <c r="F8378" s="1" t="s">
        <v>168</v>
      </c>
      <c r="G8378" s="5">
        <v>1</v>
      </c>
      <c r="H8378" s="5">
        <v>0</v>
      </c>
      <c r="I8378" s="5">
        <v>0</v>
      </c>
      <c r="J8378" s="5">
        <f>G8378+H8378+I8378</f>
      </c>
    </row>
    <row x14ac:dyDescent="0.25" r="8379" customHeight="1" ht="18.75">
      <c r="A8379" s="1" t="s">
        <v>6929</v>
      </c>
      <c r="B8379" s="5">
        <v>23</v>
      </c>
      <c r="C8379" s="1" t="s">
        <v>11</v>
      </c>
      <c r="D8379" s="5">
        <v>2000</v>
      </c>
      <c r="E8379" s="3">
        <v>36800</v>
      </c>
      <c r="F8379" s="1" t="s">
        <v>168</v>
      </c>
      <c r="G8379" s="5">
        <v>0</v>
      </c>
      <c r="H8379" s="5">
        <v>0</v>
      </c>
      <c r="I8379" s="5">
        <v>1</v>
      </c>
      <c r="J8379" s="5">
        <f>G8379+H8379+I8379</f>
      </c>
    </row>
    <row x14ac:dyDescent="0.25" r="8380" customHeight="1" ht="18.75">
      <c r="A8380" s="1" t="s">
        <v>606</v>
      </c>
      <c r="B8380" s="5">
        <v>26</v>
      </c>
      <c r="C8380" s="1" t="s">
        <v>607</v>
      </c>
      <c r="D8380" s="5">
        <v>2000</v>
      </c>
      <c r="E8380" s="3">
        <v>36800</v>
      </c>
      <c r="F8380" s="1" t="s">
        <v>168</v>
      </c>
      <c r="G8380" s="5">
        <v>0</v>
      </c>
      <c r="H8380" s="5">
        <v>1</v>
      </c>
      <c r="I8380" s="5">
        <v>0</v>
      </c>
      <c r="J8380" s="5">
        <f>G8380+H8380+I8380</f>
      </c>
    </row>
    <row x14ac:dyDescent="0.25" r="8381" customHeight="1" ht="18.75">
      <c r="A8381" s="1" t="s">
        <v>6930</v>
      </c>
      <c r="B8381" s="5">
        <v>22</v>
      </c>
      <c r="C8381" s="1" t="s">
        <v>607</v>
      </c>
      <c r="D8381" s="5">
        <v>2000</v>
      </c>
      <c r="E8381" s="3">
        <v>36800</v>
      </c>
      <c r="F8381" s="1" t="s">
        <v>168</v>
      </c>
      <c r="G8381" s="5">
        <v>0</v>
      </c>
      <c r="H8381" s="5">
        <v>0</v>
      </c>
      <c r="I8381" s="5">
        <v>1</v>
      </c>
      <c r="J8381" s="5">
        <f>G8381+H8381+I8381</f>
      </c>
    </row>
    <row x14ac:dyDescent="0.25" r="8382" customHeight="1" ht="18.75">
      <c r="A8382" s="1" t="s">
        <v>6931</v>
      </c>
      <c r="B8382" s="5">
        <v>24</v>
      </c>
      <c r="C8382" s="1" t="s">
        <v>966</v>
      </c>
      <c r="D8382" s="5">
        <v>2000</v>
      </c>
      <c r="E8382" s="3">
        <v>36800</v>
      </c>
      <c r="F8382" s="1" t="s">
        <v>168</v>
      </c>
      <c r="G8382" s="5">
        <v>0</v>
      </c>
      <c r="H8382" s="5">
        <v>1</v>
      </c>
      <c r="I8382" s="5">
        <v>0</v>
      </c>
      <c r="J8382" s="5">
        <f>G8382+H8382+I8382</f>
      </c>
    </row>
    <row x14ac:dyDescent="0.25" r="8383" customHeight="1" ht="18.75">
      <c r="A8383" s="1" t="s">
        <v>6806</v>
      </c>
      <c r="B8383" s="5">
        <v>24</v>
      </c>
      <c r="C8383" s="1" t="s">
        <v>613</v>
      </c>
      <c r="D8383" s="5">
        <v>2000</v>
      </c>
      <c r="E8383" s="3">
        <v>36800</v>
      </c>
      <c r="F8383" s="1" t="s">
        <v>168</v>
      </c>
      <c r="G8383" s="5">
        <v>1</v>
      </c>
      <c r="H8383" s="5">
        <v>0</v>
      </c>
      <c r="I8383" s="5">
        <v>0</v>
      </c>
      <c r="J8383" s="5">
        <f>G8383+H8383+I8383</f>
      </c>
    </row>
    <row x14ac:dyDescent="0.25" r="8384" customHeight="1" ht="18.75">
      <c r="A8384" s="1" t="s">
        <v>6932</v>
      </c>
      <c r="B8384" s="5">
        <v>22</v>
      </c>
      <c r="C8384" s="1" t="s">
        <v>4116</v>
      </c>
      <c r="D8384" s="5">
        <v>2000</v>
      </c>
      <c r="E8384" s="3">
        <v>36800</v>
      </c>
      <c r="F8384" s="1" t="s">
        <v>168</v>
      </c>
      <c r="G8384" s="5">
        <v>0</v>
      </c>
      <c r="H8384" s="5">
        <v>0</v>
      </c>
      <c r="I8384" s="5">
        <v>1</v>
      </c>
      <c r="J8384" s="5">
        <f>G8384+H8384+I8384</f>
      </c>
    </row>
    <row x14ac:dyDescent="0.25" r="8385" customHeight="1" ht="18.75">
      <c r="A8385" s="1" t="s">
        <v>6933</v>
      </c>
      <c r="B8385" s="5">
        <v>26</v>
      </c>
      <c r="C8385" s="1" t="s">
        <v>167</v>
      </c>
      <c r="D8385" s="5">
        <v>2000</v>
      </c>
      <c r="E8385" s="3">
        <v>36800</v>
      </c>
      <c r="F8385" s="1" t="s">
        <v>168</v>
      </c>
      <c r="G8385" s="5">
        <v>0</v>
      </c>
      <c r="H8385" s="5">
        <v>1</v>
      </c>
      <c r="I8385" s="5">
        <v>0</v>
      </c>
      <c r="J8385" s="5">
        <f>G8385+H8385+I8385</f>
      </c>
    </row>
    <row x14ac:dyDescent="0.25" r="8386" customHeight="1" ht="18.75">
      <c r="A8386" s="1" t="s">
        <v>6934</v>
      </c>
      <c r="B8386" s="5">
        <v>27</v>
      </c>
      <c r="C8386" s="1" t="s">
        <v>18</v>
      </c>
      <c r="D8386" s="5">
        <v>2000</v>
      </c>
      <c r="E8386" s="3">
        <v>36800</v>
      </c>
      <c r="F8386" s="1" t="s">
        <v>168</v>
      </c>
      <c r="G8386" s="5">
        <v>1</v>
      </c>
      <c r="H8386" s="5">
        <v>0</v>
      </c>
      <c r="I8386" s="5">
        <v>0</v>
      </c>
      <c r="J8386" s="5">
        <f>G8386+H8386+I8386</f>
      </c>
    </row>
    <row x14ac:dyDescent="0.25" r="8387" customHeight="1" ht="18.75">
      <c r="A8387" s="1" t="s">
        <v>6935</v>
      </c>
      <c r="B8387" s="5">
        <v>25</v>
      </c>
      <c r="C8387" s="1" t="s">
        <v>613</v>
      </c>
      <c r="D8387" s="5">
        <v>2000</v>
      </c>
      <c r="E8387" s="3">
        <v>36800</v>
      </c>
      <c r="F8387" s="1" t="s">
        <v>168</v>
      </c>
      <c r="G8387" s="5">
        <v>1</v>
      </c>
      <c r="H8387" s="5">
        <v>0</v>
      </c>
      <c r="I8387" s="5">
        <v>0</v>
      </c>
      <c r="J8387" s="5">
        <f>G8387+H8387+I8387</f>
      </c>
    </row>
    <row x14ac:dyDescent="0.25" r="8388" customHeight="1" ht="18.75">
      <c r="A8388" s="1" t="s">
        <v>6936</v>
      </c>
      <c r="B8388" s="5">
        <v>20</v>
      </c>
      <c r="C8388" s="1" t="s">
        <v>1035</v>
      </c>
      <c r="D8388" s="5">
        <v>2000</v>
      </c>
      <c r="E8388" s="3">
        <v>36800</v>
      </c>
      <c r="F8388" s="1" t="s">
        <v>168</v>
      </c>
      <c r="G8388" s="5">
        <v>1</v>
      </c>
      <c r="H8388" s="5">
        <v>0</v>
      </c>
      <c r="I8388" s="5">
        <v>0</v>
      </c>
      <c r="J8388" s="5">
        <f>G8388+H8388+I8388</f>
      </c>
    </row>
    <row x14ac:dyDescent="0.25" r="8389" customHeight="1" ht="18.75">
      <c r="A8389" s="1" t="s">
        <v>6937</v>
      </c>
      <c r="B8389" s="5">
        <v>30</v>
      </c>
      <c r="C8389" s="1" t="s">
        <v>11</v>
      </c>
      <c r="D8389" s="5">
        <v>2000</v>
      </c>
      <c r="E8389" s="3">
        <v>36800</v>
      </c>
      <c r="F8389" s="1" t="s">
        <v>168</v>
      </c>
      <c r="G8389" s="5">
        <v>0</v>
      </c>
      <c r="H8389" s="5">
        <v>0</v>
      </c>
      <c r="I8389" s="5">
        <v>1</v>
      </c>
      <c r="J8389" s="5">
        <f>G8389+H8389+I8389</f>
      </c>
    </row>
    <row x14ac:dyDescent="0.25" r="8390" customHeight="1" ht="18.75">
      <c r="A8390" s="1" t="s">
        <v>6809</v>
      </c>
      <c r="B8390" s="5">
        <v>24</v>
      </c>
      <c r="C8390" s="1" t="s">
        <v>692</v>
      </c>
      <c r="D8390" s="5">
        <v>2000</v>
      </c>
      <c r="E8390" s="3">
        <v>36800</v>
      </c>
      <c r="F8390" s="1" t="s">
        <v>168</v>
      </c>
      <c r="G8390" s="5">
        <v>1</v>
      </c>
      <c r="H8390" s="5">
        <v>0</v>
      </c>
      <c r="I8390" s="5">
        <v>0</v>
      </c>
      <c r="J8390" s="5">
        <f>G8390+H8390+I8390</f>
      </c>
    </row>
    <row x14ac:dyDescent="0.25" r="8391" customHeight="1" ht="18.75">
      <c r="A8391" s="1" t="s">
        <v>5159</v>
      </c>
      <c r="B8391" s="5">
        <v>28</v>
      </c>
      <c r="C8391" s="1" t="s">
        <v>692</v>
      </c>
      <c r="D8391" s="5">
        <v>2000</v>
      </c>
      <c r="E8391" s="3">
        <v>36800</v>
      </c>
      <c r="F8391" s="1" t="s">
        <v>168</v>
      </c>
      <c r="G8391" s="5">
        <v>0</v>
      </c>
      <c r="H8391" s="5">
        <v>0</v>
      </c>
      <c r="I8391" s="5">
        <v>1</v>
      </c>
      <c r="J8391" s="5">
        <f>G8391+H8391+I8391</f>
      </c>
    </row>
    <row x14ac:dyDescent="0.25" r="8392" customHeight="1" ht="18.75">
      <c r="A8392" s="1" t="s">
        <v>6938</v>
      </c>
      <c r="B8392" s="5">
        <v>26</v>
      </c>
      <c r="C8392" s="1" t="s">
        <v>692</v>
      </c>
      <c r="D8392" s="5">
        <v>2000</v>
      </c>
      <c r="E8392" s="3">
        <v>36800</v>
      </c>
      <c r="F8392" s="1" t="s">
        <v>168</v>
      </c>
      <c r="G8392" s="5">
        <v>0</v>
      </c>
      <c r="H8392" s="5">
        <v>1</v>
      </c>
      <c r="I8392" s="5">
        <v>0</v>
      </c>
      <c r="J8392" s="5">
        <f>G8392+H8392+I8392</f>
      </c>
    </row>
    <row x14ac:dyDescent="0.25" r="8393" customHeight="1" ht="18.75">
      <c r="A8393" s="1" t="s">
        <v>6939</v>
      </c>
      <c r="B8393" s="5">
        <v>27</v>
      </c>
      <c r="C8393" s="1" t="s">
        <v>583</v>
      </c>
      <c r="D8393" s="5">
        <v>2000</v>
      </c>
      <c r="E8393" s="3">
        <v>36800</v>
      </c>
      <c r="F8393" s="1" t="s">
        <v>168</v>
      </c>
      <c r="G8393" s="5">
        <v>1</v>
      </c>
      <c r="H8393" s="5">
        <v>0</v>
      </c>
      <c r="I8393" s="5">
        <v>0</v>
      </c>
      <c r="J8393" s="5">
        <f>G8393+H8393+I8393</f>
      </c>
    </row>
    <row x14ac:dyDescent="0.25" r="8394" customHeight="1" ht="18.75">
      <c r="A8394" s="1" t="s">
        <v>6940</v>
      </c>
      <c r="B8394" s="5">
        <v>28</v>
      </c>
      <c r="C8394" s="1" t="s">
        <v>11</v>
      </c>
      <c r="D8394" s="5">
        <v>2000</v>
      </c>
      <c r="E8394" s="3">
        <v>36800</v>
      </c>
      <c r="F8394" s="1" t="s">
        <v>168</v>
      </c>
      <c r="G8394" s="5">
        <v>0</v>
      </c>
      <c r="H8394" s="5">
        <v>0</v>
      </c>
      <c r="I8394" s="5">
        <v>1</v>
      </c>
      <c r="J8394" s="5">
        <f>G8394+H8394+I8394</f>
      </c>
    </row>
    <row x14ac:dyDescent="0.25" r="8395" customHeight="1" ht="18.75">
      <c r="A8395" s="1" t="s">
        <v>6941</v>
      </c>
      <c r="B8395" s="5">
        <v>29</v>
      </c>
      <c r="C8395" s="1" t="s">
        <v>15</v>
      </c>
      <c r="D8395" s="5">
        <v>2000</v>
      </c>
      <c r="E8395" s="3">
        <v>36800</v>
      </c>
      <c r="F8395" s="1" t="s">
        <v>168</v>
      </c>
      <c r="G8395" s="5">
        <v>0</v>
      </c>
      <c r="H8395" s="5">
        <v>0</v>
      </c>
      <c r="I8395" s="5">
        <v>1</v>
      </c>
      <c r="J8395" s="5">
        <f>G8395+H8395+I8395</f>
      </c>
    </row>
    <row x14ac:dyDescent="0.25" r="8396" customHeight="1" ht="18.75">
      <c r="A8396" s="1" t="s">
        <v>6942</v>
      </c>
      <c r="B8396" s="5">
        <v>27</v>
      </c>
      <c r="C8396" s="1" t="s">
        <v>124</v>
      </c>
      <c r="D8396" s="5">
        <v>2000</v>
      </c>
      <c r="E8396" s="3">
        <v>36800</v>
      </c>
      <c r="F8396" s="1" t="s">
        <v>168</v>
      </c>
      <c r="G8396" s="5">
        <v>0</v>
      </c>
      <c r="H8396" s="5">
        <v>1</v>
      </c>
      <c r="I8396" s="5">
        <v>0</v>
      </c>
      <c r="J8396" s="5">
        <f>G8396+H8396+I8396</f>
      </c>
    </row>
    <row x14ac:dyDescent="0.25" r="8397" customHeight="1" ht="18.75">
      <c r="A8397" s="1" t="s">
        <v>6943</v>
      </c>
      <c r="B8397" s="5">
        <v>24</v>
      </c>
      <c r="C8397" s="1" t="s">
        <v>18</v>
      </c>
      <c r="D8397" s="5">
        <v>2000</v>
      </c>
      <c r="E8397" s="3">
        <v>36800</v>
      </c>
      <c r="F8397" s="1" t="s">
        <v>168</v>
      </c>
      <c r="G8397" s="5">
        <v>0</v>
      </c>
      <c r="H8397" s="5">
        <v>1</v>
      </c>
      <c r="I8397" s="5">
        <v>0</v>
      </c>
      <c r="J8397" s="5">
        <f>G8397+H8397+I8397</f>
      </c>
    </row>
    <row x14ac:dyDescent="0.25" r="8398" customHeight="1" ht="18.75">
      <c r="A8398" s="1" t="s">
        <v>6944</v>
      </c>
      <c r="B8398" s="5">
        <v>23</v>
      </c>
      <c r="C8398" s="1" t="s">
        <v>3279</v>
      </c>
      <c r="D8398" s="5">
        <v>2000</v>
      </c>
      <c r="E8398" s="3">
        <v>36800</v>
      </c>
      <c r="F8398" s="1" t="s">
        <v>168</v>
      </c>
      <c r="G8398" s="5">
        <v>0</v>
      </c>
      <c r="H8398" s="5">
        <v>0</v>
      </c>
      <c r="I8398" s="5">
        <v>1</v>
      </c>
      <c r="J8398" s="5">
        <f>G8398+H8398+I8398</f>
      </c>
    </row>
    <row x14ac:dyDescent="0.25" r="8399" customHeight="1" ht="18.75">
      <c r="A8399" s="1" t="s">
        <v>6945</v>
      </c>
      <c r="B8399" s="5">
        <v>26</v>
      </c>
      <c r="C8399" s="1" t="s">
        <v>132</v>
      </c>
      <c r="D8399" s="5">
        <v>2000</v>
      </c>
      <c r="E8399" s="3">
        <v>36800</v>
      </c>
      <c r="F8399" s="1" t="s">
        <v>168</v>
      </c>
      <c r="G8399" s="5">
        <v>1</v>
      </c>
      <c r="H8399" s="5">
        <v>0</v>
      </c>
      <c r="I8399" s="5">
        <v>0</v>
      </c>
      <c r="J8399" s="5">
        <f>G8399+H8399+I8399</f>
      </c>
    </row>
    <row x14ac:dyDescent="0.25" r="8400" customHeight="1" ht="18.75">
      <c r="A8400" s="1" t="s">
        <v>6946</v>
      </c>
      <c r="B8400" s="5">
        <v>26</v>
      </c>
      <c r="C8400" s="1" t="s">
        <v>11</v>
      </c>
      <c r="D8400" s="5">
        <v>2000</v>
      </c>
      <c r="E8400" s="3">
        <v>36800</v>
      </c>
      <c r="F8400" s="1" t="s">
        <v>168</v>
      </c>
      <c r="G8400" s="5">
        <v>0</v>
      </c>
      <c r="H8400" s="5">
        <v>1</v>
      </c>
      <c r="I8400" s="5">
        <v>0</v>
      </c>
      <c r="J8400" s="5">
        <f>G8400+H8400+I8400</f>
      </c>
    </row>
    <row x14ac:dyDescent="0.25" r="8401" customHeight="1" ht="18.75">
      <c r="A8401" s="1" t="s">
        <v>6815</v>
      </c>
      <c r="B8401" s="5">
        <v>24</v>
      </c>
      <c r="C8401" s="1" t="s">
        <v>11</v>
      </c>
      <c r="D8401" s="5">
        <v>2000</v>
      </c>
      <c r="E8401" s="3">
        <v>36800</v>
      </c>
      <c r="F8401" s="1" t="s">
        <v>168</v>
      </c>
      <c r="G8401" s="5">
        <v>1</v>
      </c>
      <c r="H8401" s="5">
        <v>0</v>
      </c>
      <c r="I8401" s="5">
        <v>0</v>
      </c>
      <c r="J8401" s="5">
        <f>G8401+H8401+I8401</f>
      </c>
    </row>
    <row x14ac:dyDescent="0.25" r="8402" customHeight="1" ht="18.75">
      <c r="A8402" s="1" t="s">
        <v>6947</v>
      </c>
      <c r="B8402" s="5">
        <v>23</v>
      </c>
      <c r="C8402" s="1" t="s">
        <v>100</v>
      </c>
      <c r="D8402" s="5">
        <v>2000</v>
      </c>
      <c r="E8402" s="3">
        <v>36800</v>
      </c>
      <c r="F8402" s="1" t="s">
        <v>168</v>
      </c>
      <c r="G8402" s="5">
        <v>0</v>
      </c>
      <c r="H8402" s="5">
        <v>0</v>
      </c>
      <c r="I8402" s="5">
        <v>1</v>
      </c>
      <c r="J8402" s="5">
        <f>G8402+H8402+I8402</f>
      </c>
    </row>
    <row x14ac:dyDescent="0.25" r="8403" customHeight="1" ht="18.75">
      <c r="A8403" s="1" t="s">
        <v>6948</v>
      </c>
      <c r="B8403" s="5">
        <v>21</v>
      </c>
      <c r="C8403" s="1" t="s">
        <v>1021</v>
      </c>
      <c r="D8403" s="5">
        <v>2000</v>
      </c>
      <c r="E8403" s="3">
        <v>36800</v>
      </c>
      <c r="F8403" s="1" t="s">
        <v>168</v>
      </c>
      <c r="G8403" s="5">
        <v>0</v>
      </c>
      <c r="H8403" s="5">
        <v>1</v>
      </c>
      <c r="I8403" s="5">
        <v>0</v>
      </c>
      <c r="J8403" s="5">
        <f>G8403+H8403+I8403</f>
      </c>
    </row>
    <row x14ac:dyDescent="0.25" r="8404" customHeight="1" ht="18.75">
      <c r="A8404" s="1" t="s">
        <v>610</v>
      </c>
      <c r="B8404" s="5">
        <v>30</v>
      </c>
      <c r="C8404" s="1" t="s">
        <v>150</v>
      </c>
      <c r="D8404" s="5">
        <v>2000</v>
      </c>
      <c r="E8404" s="3">
        <v>36800</v>
      </c>
      <c r="F8404" s="1" t="s">
        <v>168</v>
      </c>
      <c r="G8404" s="5">
        <v>0</v>
      </c>
      <c r="H8404" s="5">
        <v>0</v>
      </c>
      <c r="I8404" s="5">
        <v>1</v>
      </c>
      <c r="J8404" s="5">
        <f>G8404+H8404+I8404</f>
      </c>
    </row>
    <row x14ac:dyDescent="0.25" r="8405" customHeight="1" ht="18.75">
      <c r="A8405" s="1" t="s">
        <v>6949</v>
      </c>
      <c r="B8405" s="5">
        <v>27</v>
      </c>
      <c r="C8405" s="1" t="s">
        <v>104</v>
      </c>
      <c r="D8405" s="5">
        <v>2000</v>
      </c>
      <c r="E8405" s="3">
        <v>36800</v>
      </c>
      <c r="F8405" s="1" t="s">
        <v>168</v>
      </c>
      <c r="G8405" s="5">
        <v>0</v>
      </c>
      <c r="H8405" s="5">
        <v>0</v>
      </c>
      <c r="I8405" s="5">
        <v>1</v>
      </c>
      <c r="J8405" s="5">
        <f>G8405+H8405+I8405</f>
      </c>
    </row>
    <row x14ac:dyDescent="0.25" r="8406" customHeight="1" ht="18.75">
      <c r="A8406" s="1" t="s">
        <v>6950</v>
      </c>
      <c r="B8406" s="5">
        <v>25</v>
      </c>
      <c r="C8406" s="1" t="s">
        <v>167</v>
      </c>
      <c r="D8406" s="5">
        <v>2000</v>
      </c>
      <c r="E8406" s="3">
        <v>36800</v>
      </c>
      <c r="F8406" s="1" t="s">
        <v>168</v>
      </c>
      <c r="G8406" s="5">
        <v>0</v>
      </c>
      <c r="H8406" s="5">
        <v>1</v>
      </c>
      <c r="I8406" s="5">
        <v>0</v>
      </c>
      <c r="J8406" s="5">
        <f>G8406+H8406+I8406</f>
      </c>
    </row>
    <row x14ac:dyDescent="0.25" r="8407" customHeight="1" ht="18.75">
      <c r="A8407" s="1" t="s">
        <v>6951</v>
      </c>
      <c r="B8407" s="5">
        <v>30</v>
      </c>
      <c r="C8407" s="1" t="s">
        <v>11</v>
      </c>
      <c r="D8407" s="5">
        <v>2000</v>
      </c>
      <c r="E8407" s="3">
        <v>36800</v>
      </c>
      <c r="F8407" s="1" t="s">
        <v>168</v>
      </c>
      <c r="G8407" s="5">
        <v>0</v>
      </c>
      <c r="H8407" s="5">
        <v>0</v>
      </c>
      <c r="I8407" s="5">
        <v>1</v>
      </c>
      <c r="J8407" s="5">
        <f>G8407+H8407+I8407</f>
      </c>
    </row>
    <row x14ac:dyDescent="0.25" r="8408" customHeight="1" ht="18.75">
      <c r="A8408" s="1" t="s">
        <v>6952</v>
      </c>
      <c r="B8408" s="5">
        <v>28</v>
      </c>
      <c r="C8408" s="1" t="s">
        <v>11</v>
      </c>
      <c r="D8408" s="5">
        <v>2000</v>
      </c>
      <c r="E8408" s="3">
        <v>36800</v>
      </c>
      <c r="F8408" s="1" t="s">
        <v>168</v>
      </c>
      <c r="G8408" s="5">
        <v>1</v>
      </c>
      <c r="H8408" s="5">
        <v>0</v>
      </c>
      <c r="I8408" s="5">
        <v>0</v>
      </c>
      <c r="J8408" s="5">
        <f>G8408+H8408+I8408</f>
      </c>
    </row>
    <row x14ac:dyDescent="0.25" r="8409" customHeight="1" ht="18.75">
      <c r="A8409" s="1" t="s">
        <v>6953</v>
      </c>
      <c r="B8409" s="5">
        <v>24</v>
      </c>
      <c r="C8409" s="1" t="s">
        <v>6954</v>
      </c>
      <c r="D8409" s="5">
        <v>2000</v>
      </c>
      <c r="E8409" s="3">
        <v>36800</v>
      </c>
      <c r="F8409" s="1" t="s">
        <v>168</v>
      </c>
      <c r="G8409" s="5">
        <v>0</v>
      </c>
      <c r="H8409" s="5">
        <v>1</v>
      </c>
      <c r="I8409" s="5">
        <v>0</v>
      </c>
      <c r="J8409" s="5">
        <f>G8409+H8409+I8409</f>
      </c>
    </row>
    <row x14ac:dyDescent="0.25" r="8410" customHeight="1" ht="18.75">
      <c r="A8410" s="1" t="s">
        <v>6955</v>
      </c>
      <c r="B8410" s="5">
        <v>26</v>
      </c>
      <c r="C8410" s="1" t="s">
        <v>11</v>
      </c>
      <c r="D8410" s="5">
        <v>2000</v>
      </c>
      <c r="E8410" s="3">
        <v>36800</v>
      </c>
      <c r="F8410" s="1" t="s">
        <v>168</v>
      </c>
      <c r="G8410" s="5">
        <v>0</v>
      </c>
      <c r="H8410" s="5">
        <v>1</v>
      </c>
      <c r="I8410" s="5">
        <v>0</v>
      </c>
      <c r="J8410" s="5">
        <f>G8410+H8410+I8410</f>
      </c>
    </row>
    <row x14ac:dyDescent="0.25" r="8411" customHeight="1" ht="18.75">
      <c r="A8411" s="1" t="s">
        <v>6956</v>
      </c>
      <c r="B8411" s="5">
        <v>33</v>
      </c>
      <c r="C8411" s="1" t="s">
        <v>11</v>
      </c>
      <c r="D8411" s="5">
        <v>2000</v>
      </c>
      <c r="E8411" s="3">
        <v>36800</v>
      </c>
      <c r="F8411" s="1" t="s">
        <v>168</v>
      </c>
      <c r="G8411" s="5">
        <v>1</v>
      </c>
      <c r="H8411" s="5">
        <v>0</v>
      </c>
      <c r="I8411" s="5">
        <v>0</v>
      </c>
      <c r="J8411" s="5">
        <f>G8411+H8411+I8411</f>
      </c>
    </row>
    <row x14ac:dyDescent="0.25" r="8412" customHeight="1" ht="18.75">
      <c r="A8412" s="1" t="s">
        <v>6957</v>
      </c>
      <c r="B8412" s="5">
        <v>24</v>
      </c>
      <c r="C8412" s="1" t="s">
        <v>11</v>
      </c>
      <c r="D8412" s="5">
        <v>2000</v>
      </c>
      <c r="E8412" s="3">
        <v>36800</v>
      </c>
      <c r="F8412" s="1" t="s">
        <v>168</v>
      </c>
      <c r="G8412" s="5">
        <v>1</v>
      </c>
      <c r="H8412" s="5">
        <v>0</v>
      </c>
      <c r="I8412" s="5">
        <v>0</v>
      </c>
      <c r="J8412" s="5">
        <f>G8412+H8412+I8412</f>
      </c>
    </row>
    <row x14ac:dyDescent="0.25" r="8413" customHeight="1" ht="18.75">
      <c r="A8413" s="1" t="s">
        <v>6958</v>
      </c>
      <c r="B8413" s="5">
        <v>29</v>
      </c>
      <c r="C8413" s="1" t="s">
        <v>15</v>
      </c>
      <c r="D8413" s="5">
        <v>2000</v>
      </c>
      <c r="E8413" s="3">
        <v>36800</v>
      </c>
      <c r="F8413" s="1" t="s">
        <v>168</v>
      </c>
      <c r="G8413" s="5">
        <v>0</v>
      </c>
      <c r="H8413" s="5">
        <v>0</v>
      </c>
      <c r="I8413" s="5">
        <v>1</v>
      </c>
      <c r="J8413" s="5">
        <f>G8413+H8413+I8413</f>
      </c>
    </row>
    <row x14ac:dyDescent="0.25" r="8414" customHeight="1" ht="18.75">
      <c r="A8414" s="1" t="s">
        <v>6824</v>
      </c>
      <c r="B8414" s="5">
        <v>27</v>
      </c>
      <c r="C8414" s="1" t="s">
        <v>810</v>
      </c>
      <c r="D8414" s="5">
        <v>2000</v>
      </c>
      <c r="E8414" s="3">
        <v>36800</v>
      </c>
      <c r="F8414" s="1" t="s">
        <v>168</v>
      </c>
      <c r="G8414" s="5">
        <v>0</v>
      </c>
      <c r="H8414" s="5">
        <v>1</v>
      </c>
      <c r="I8414" s="5">
        <v>0</v>
      </c>
      <c r="J8414" s="5">
        <f>G8414+H8414+I8414</f>
      </c>
    </row>
    <row x14ac:dyDescent="0.25" r="8415" customHeight="1" ht="18.75">
      <c r="A8415" s="1" t="s">
        <v>6959</v>
      </c>
      <c r="B8415" s="5">
        <v>27</v>
      </c>
      <c r="C8415" s="1" t="s">
        <v>810</v>
      </c>
      <c r="D8415" s="5">
        <v>2000</v>
      </c>
      <c r="E8415" s="3">
        <v>36800</v>
      </c>
      <c r="F8415" s="1" t="s">
        <v>168</v>
      </c>
      <c r="G8415" s="5">
        <v>1</v>
      </c>
      <c r="H8415" s="5">
        <v>0</v>
      </c>
      <c r="I8415" s="5">
        <v>0</v>
      </c>
      <c r="J8415" s="5">
        <f>G8415+H8415+I8415</f>
      </c>
    </row>
    <row x14ac:dyDescent="0.25" r="8416" customHeight="1" ht="18.75">
      <c r="A8416" s="1" t="s">
        <v>6827</v>
      </c>
      <c r="B8416" s="5">
        <v>29</v>
      </c>
      <c r="C8416" s="1" t="s">
        <v>1527</v>
      </c>
      <c r="D8416" s="5">
        <v>2000</v>
      </c>
      <c r="E8416" s="3">
        <v>36800</v>
      </c>
      <c r="F8416" s="1" t="s">
        <v>168</v>
      </c>
      <c r="G8416" s="5">
        <v>0</v>
      </c>
      <c r="H8416" s="5">
        <v>1</v>
      </c>
      <c r="I8416" s="5">
        <v>0</v>
      </c>
      <c r="J8416" s="5">
        <f>G8416+H8416+I8416</f>
      </c>
    </row>
    <row x14ac:dyDescent="0.25" r="8417" customHeight="1" ht="18.75">
      <c r="A8417" s="1" t="s">
        <v>6960</v>
      </c>
      <c r="B8417" s="5">
        <v>26</v>
      </c>
      <c r="C8417" s="1" t="s">
        <v>15</v>
      </c>
      <c r="D8417" s="5">
        <v>2000</v>
      </c>
      <c r="E8417" s="3">
        <v>36800</v>
      </c>
      <c r="F8417" s="1" t="s">
        <v>168</v>
      </c>
      <c r="G8417" s="5">
        <v>1</v>
      </c>
      <c r="H8417" s="5">
        <v>0</v>
      </c>
      <c r="I8417" s="5">
        <v>0</v>
      </c>
      <c r="J8417" s="5">
        <f>G8417+H8417+I8417</f>
      </c>
    </row>
    <row x14ac:dyDescent="0.25" r="8418" customHeight="1" ht="18.75">
      <c r="A8418" s="1" t="s">
        <v>6961</v>
      </c>
      <c r="B8418" s="5">
        <v>21</v>
      </c>
      <c r="C8418" s="1" t="s">
        <v>580</v>
      </c>
      <c r="D8418" s="5">
        <v>2000</v>
      </c>
      <c r="E8418" s="3">
        <v>36800</v>
      </c>
      <c r="F8418" s="1" t="s">
        <v>168</v>
      </c>
      <c r="G8418" s="5">
        <v>1</v>
      </c>
      <c r="H8418" s="5">
        <v>0</v>
      </c>
      <c r="I8418" s="5">
        <v>0</v>
      </c>
      <c r="J8418" s="5">
        <f>G8418+H8418+I8418</f>
      </c>
    </row>
    <row x14ac:dyDescent="0.25" r="8419" customHeight="1" ht="18.75">
      <c r="A8419" s="1" t="s">
        <v>6962</v>
      </c>
      <c r="B8419" s="5">
        <v>24</v>
      </c>
      <c r="C8419" s="1" t="s">
        <v>15</v>
      </c>
      <c r="D8419" s="5">
        <v>2000</v>
      </c>
      <c r="E8419" s="3">
        <v>36800</v>
      </c>
      <c r="F8419" s="1" t="s">
        <v>168</v>
      </c>
      <c r="G8419" s="5">
        <v>0</v>
      </c>
      <c r="H8419" s="5">
        <v>0</v>
      </c>
      <c r="I8419" s="5">
        <v>1</v>
      </c>
      <c r="J8419" s="5">
        <f>G8419+H8419+I8419</f>
      </c>
    </row>
    <row x14ac:dyDescent="0.25" r="8420" customHeight="1" ht="18.75">
      <c r="A8420" s="1" t="s">
        <v>6831</v>
      </c>
      <c r="B8420" s="5">
        <v>23</v>
      </c>
      <c r="C8420" s="1" t="s">
        <v>15</v>
      </c>
      <c r="D8420" s="5">
        <v>2000</v>
      </c>
      <c r="E8420" s="3">
        <v>36800</v>
      </c>
      <c r="F8420" s="1" t="s">
        <v>168</v>
      </c>
      <c r="G8420" s="5">
        <v>0</v>
      </c>
      <c r="H8420" s="5">
        <v>0</v>
      </c>
      <c r="I8420" s="5">
        <v>1</v>
      </c>
      <c r="J8420" s="5">
        <f>G8420+H8420+I8420</f>
      </c>
    </row>
    <row x14ac:dyDescent="0.25" r="8421" customHeight="1" ht="18.75">
      <c r="A8421" s="1" t="s">
        <v>6963</v>
      </c>
      <c r="B8421" s="5">
        <v>25</v>
      </c>
      <c r="C8421" s="1" t="s">
        <v>100</v>
      </c>
      <c r="D8421" s="5">
        <v>2000</v>
      </c>
      <c r="E8421" s="3">
        <v>36800</v>
      </c>
      <c r="F8421" s="1" t="s">
        <v>168</v>
      </c>
      <c r="G8421" s="5">
        <v>0</v>
      </c>
      <c r="H8421" s="5">
        <v>0</v>
      </c>
      <c r="I8421" s="5">
        <v>1</v>
      </c>
      <c r="J8421" s="5">
        <f>G8421+H8421+I8421</f>
      </c>
    </row>
    <row x14ac:dyDescent="0.25" r="8422" customHeight="1" ht="18.75">
      <c r="A8422" s="1" t="s">
        <v>6964</v>
      </c>
      <c r="B8422" s="5">
        <v>30</v>
      </c>
      <c r="C8422" s="1" t="s">
        <v>90</v>
      </c>
      <c r="D8422" s="5">
        <v>2000</v>
      </c>
      <c r="E8422" s="3">
        <v>36800</v>
      </c>
      <c r="F8422" s="1" t="s">
        <v>168</v>
      </c>
      <c r="G8422" s="5">
        <v>0</v>
      </c>
      <c r="H8422" s="5">
        <v>0</v>
      </c>
      <c r="I8422" s="5">
        <v>1</v>
      </c>
      <c r="J8422" s="5">
        <f>G8422+H8422+I8422</f>
      </c>
    </row>
    <row x14ac:dyDescent="0.25" r="8423" customHeight="1" ht="18.75">
      <c r="A8423" s="1" t="s">
        <v>6836</v>
      </c>
      <c r="B8423" s="5">
        <v>29</v>
      </c>
      <c r="C8423" s="1" t="s">
        <v>15</v>
      </c>
      <c r="D8423" s="5">
        <v>2000</v>
      </c>
      <c r="E8423" s="3">
        <v>36800</v>
      </c>
      <c r="F8423" s="1" t="s">
        <v>168</v>
      </c>
      <c r="G8423" s="5">
        <v>0</v>
      </c>
      <c r="H8423" s="5">
        <v>1</v>
      </c>
      <c r="I8423" s="5">
        <v>0</v>
      </c>
      <c r="J8423" s="5">
        <f>G8423+H8423+I8423</f>
      </c>
    </row>
    <row x14ac:dyDescent="0.25" r="8424" customHeight="1" ht="18.75">
      <c r="A8424" s="1" t="s">
        <v>6837</v>
      </c>
      <c r="B8424" s="5">
        <v>25</v>
      </c>
      <c r="C8424" s="1" t="s">
        <v>580</v>
      </c>
      <c r="D8424" s="5">
        <v>2000</v>
      </c>
      <c r="E8424" s="3">
        <v>36800</v>
      </c>
      <c r="F8424" s="1" t="s">
        <v>168</v>
      </c>
      <c r="G8424" s="5">
        <v>0</v>
      </c>
      <c r="H8424" s="5">
        <v>0</v>
      </c>
      <c r="I8424" s="5">
        <v>1</v>
      </c>
      <c r="J8424" s="5">
        <f>G8424+H8424+I8424</f>
      </c>
    </row>
    <row x14ac:dyDescent="0.25" r="8425" customHeight="1" ht="18.75">
      <c r="A8425" s="1" t="s">
        <v>6965</v>
      </c>
      <c r="B8425" s="5">
        <v>32</v>
      </c>
      <c r="C8425" s="1" t="s">
        <v>607</v>
      </c>
      <c r="D8425" s="5">
        <v>2000</v>
      </c>
      <c r="E8425" s="3">
        <v>36800</v>
      </c>
      <c r="F8425" s="1" t="s">
        <v>168</v>
      </c>
      <c r="G8425" s="5">
        <v>0</v>
      </c>
      <c r="H8425" s="5">
        <v>0</v>
      </c>
      <c r="I8425" s="5">
        <v>1</v>
      </c>
      <c r="J8425" s="5">
        <f>G8425+H8425+I8425</f>
      </c>
    </row>
    <row x14ac:dyDescent="0.25" r="8426" customHeight="1" ht="18.75">
      <c r="A8426" s="1" t="s">
        <v>595</v>
      </c>
      <c r="B8426" s="5">
        <v>24</v>
      </c>
      <c r="C8426" s="1" t="s">
        <v>15</v>
      </c>
      <c r="D8426" s="5">
        <v>2000</v>
      </c>
      <c r="E8426" s="3">
        <v>36800</v>
      </c>
      <c r="F8426" s="1" t="s">
        <v>168</v>
      </c>
      <c r="G8426" s="5">
        <v>0</v>
      </c>
      <c r="H8426" s="5">
        <v>1</v>
      </c>
      <c r="I8426" s="5">
        <v>0</v>
      </c>
      <c r="J8426" s="5">
        <f>G8426+H8426+I8426</f>
      </c>
    </row>
    <row x14ac:dyDescent="0.25" r="8427" customHeight="1" ht="18.75">
      <c r="A8427" s="1" t="s">
        <v>6966</v>
      </c>
      <c r="B8427" s="5">
        <v>25</v>
      </c>
      <c r="C8427" s="1" t="s">
        <v>11</v>
      </c>
      <c r="D8427" s="5">
        <v>2000</v>
      </c>
      <c r="E8427" s="3">
        <v>36800</v>
      </c>
      <c r="F8427" s="1" t="s">
        <v>168</v>
      </c>
      <c r="G8427" s="5">
        <v>1</v>
      </c>
      <c r="H8427" s="5">
        <v>0</v>
      </c>
      <c r="I8427" s="5">
        <v>0</v>
      </c>
      <c r="J8427" s="5">
        <f>G8427+H8427+I8427</f>
      </c>
    </row>
    <row x14ac:dyDescent="0.25" r="8428" customHeight="1" ht="18.75">
      <c r="A8428" s="1" t="s">
        <v>6967</v>
      </c>
      <c r="B8428" s="5">
        <v>28</v>
      </c>
      <c r="C8428" s="1" t="s">
        <v>150</v>
      </c>
      <c r="D8428" s="5">
        <v>2000</v>
      </c>
      <c r="E8428" s="3">
        <v>36800</v>
      </c>
      <c r="F8428" s="1" t="s">
        <v>168</v>
      </c>
      <c r="G8428" s="5">
        <v>1</v>
      </c>
      <c r="H8428" s="5">
        <v>0</v>
      </c>
      <c r="I8428" s="5">
        <v>0</v>
      </c>
      <c r="J8428" s="5">
        <f>G8428+H8428+I8428</f>
      </c>
    </row>
    <row x14ac:dyDescent="0.25" r="8429" customHeight="1" ht="18.75">
      <c r="A8429" s="1" t="s">
        <v>6968</v>
      </c>
      <c r="B8429" s="5">
        <v>23</v>
      </c>
      <c r="C8429" s="1" t="s">
        <v>246</v>
      </c>
      <c r="D8429" s="5">
        <v>2000</v>
      </c>
      <c r="E8429" s="3">
        <v>36800</v>
      </c>
      <c r="F8429" s="1" t="s">
        <v>168</v>
      </c>
      <c r="G8429" s="5">
        <v>0</v>
      </c>
      <c r="H8429" s="5">
        <v>1</v>
      </c>
      <c r="I8429" s="5">
        <v>0</v>
      </c>
      <c r="J8429" s="5">
        <f>G8429+H8429+I8429</f>
      </c>
    </row>
    <row x14ac:dyDescent="0.25" r="8430" customHeight="1" ht="18.75">
      <c r="A8430" s="1" t="s">
        <v>6841</v>
      </c>
      <c r="B8430" s="5">
        <v>27</v>
      </c>
      <c r="C8430" s="1" t="s">
        <v>15</v>
      </c>
      <c r="D8430" s="5">
        <v>2000</v>
      </c>
      <c r="E8430" s="3">
        <v>36800</v>
      </c>
      <c r="F8430" s="1" t="s">
        <v>168</v>
      </c>
      <c r="G8430" s="5">
        <v>0</v>
      </c>
      <c r="H8430" s="5">
        <v>0</v>
      </c>
      <c r="I8430" s="5">
        <v>1</v>
      </c>
      <c r="J8430" s="5">
        <f>G8430+H8430+I8430</f>
      </c>
    </row>
    <row x14ac:dyDescent="0.25" r="8431" customHeight="1" ht="18.75">
      <c r="A8431" s="1" t="s">
        <v>6843</v>
      </c>
      <c r="B8431" s="5">
        <v>23</v>
      </c>
      <c r="C8431" s="1" t="s">
        <v>810</v>
      </c>
      <c r="D8431" s="5">
        <v>2000</v>
      </c>
      <c r="E8431" s="3">
        <v>36800</v>
      </c>
      <c r="F8431" s="1" t="s">
        <v>168</v>
      </c>
      <c r="G8431" s="5">
        <v>0</v>
      </c>
      <c r="H8431" s="5">
        <v>1</v>
      </c>
      <c r="I8431" s="5">
        <v>0</v>
      </c>
      <c r="J8431" s="5">
        <f>G8431+H8431+I8431</f>
      </c>
    </row>
    <row x14ac:dyDescent="0.25" r="8432" customHeight="1" ht="18.75">
      <c r="A8432" s="1" t="s">
        <v>6969</v>
      </c>
      <c r="B8432" s="5">
        <v>23</v>
      </c>
      <c r="C8432" s="1" t="s">
        <v>309</v>
      </c>
      <c r="D8432" s="5">
        <v>2000</v>
      </c>
      <c r="E8432" s="3">
        <v>36800</v>
      </c>
      <c r="F8432" s="1" t="s">
        <v>168</v>
      </c>
      <c r="G8432" s="5">
        <v>1</v>
      </c>
      <c r="H8432" s="5">
        <v>0</v>
      </c>
      <c r="I8432" s="5">
        <v>0</v>
      </c>
      <c r="J8432" s="5">
        <f>G8432+H8432+I8432</f>
      </c>
    </row>
    <row x14ac:dyDescent="0.25" r="8433" customHeight="1" ht="18.75">
      <c r="A8433" s="1" t="s">
        <v>6970</v>
      </c>
      <c r="B8433" s="5">
        <v>30</v>
      </c>
      <c r="C8433" s="1" t="s">
        <v>107</v>
      </c>
      <c r="D8433" s="5">
        <v>2000</v>
      </c>
      <c r="E8433" s="3">
        <v>36800</v>
      </c>
      <c r="F8433" s="1" t="s">
        <v>168</v>
      </c>
      <c r="G8433" s="5">
        <v>0</v>
      </c>
      <c r="H8433" s="5">
        <v>1</v>
      </c>
      <c r="I8433" s="5">
        <v>0</v>
      </c>
      <c r="J8433" s="5">
        <f>G8433+H8433+I8433</f>
      </c>
    </row>
    <row x14ac:dyDescent="0.25" r="8434" customHeight="1" ht="18.75">
      <c r="A8434" s="1" t="s">
        <v>6971</v>
      </c>
      <c r="B8434" s="5">
        <v>22</v>
      </c>
      <c r="C8434" s="1" t="s">
        <v>692</v>
      </c>
      <c r="D8434" s="5">
        <v>2000</v>
      </c>
      <c r="E8434" s="3">
        <v>36800</v>
      </c>
      <c r="F8434" s="1" t="s">
        <v>168</v>
      </c>
      <c r="G8434" s="5">
        <v>0</v>
      </c>
      <c r="H8434" s="5">
        <v>0</v>
      </c>
      <c r="I8434" s="5">
        <v>1</v>
      </c>
      <c r="J8434" s="5">
        <f>G8434+H8434+I8434</f>
      </c>
    </row>
    <row x14ac:dyDescent="0.25" r="8435" customHeight="1" ht="18.75">
      <c r="A8435" s="1" t="s">
        <v>6972</v>
      </c>
      <c r="B8435" s="5">
        <v>25</v>
      </c>
      <c r="C8435" s="1" t="s">
        <v>167</v>
      </c>
      <c r="D8435" s="5">
        <v>2000</v>
      </c>
      <c r="E8435" s="3">
        <v>36800</v>
      </c>
      <c r="F8435" s="1" t="s">
        <v>168</v>
      </c>
      <c r="G8435" s="5">
        <v>0</v>
      </c>
      <c r="H8435" s="5">
        <v>1</v>
      </c>
      <c r="I8435" s="5">
        <v>0</v>
      </c>
      <c r="J8435" s="5">
        <f>G8435+H8435+I8435</f>
      </c>
    </row>
    <row x14ac:dyDescent="0.25" r="8436" customHeight="1" ht="18.75">
      <c r="A8436" s="1" t="s">
        <v>6845</v>
      </c>
      <c r="B8436" s="5">
        <v>28</v>
      </c>
      <c r="C8436" s="1" t="s">
        <v>167</v>
      </c>
      <c r="D8436" s="5">
        <v>2000</v>
      </c>
      <c r="E8436" s="3">
        <v>36800</v>
      </c>
      <c r="F8436" s="1" t="s">
        <v>168</v>
      </c>
      <c r="G8436" s="5">
        <v>0</v>
      </c>
      <c r="H8436" s="5">
        <v>1</v>
      </c>
      <c r="I8436" s="5">
        <v>0</v>
      </c>
      <c r="J8436" s="5">
        <f>G8436+H8436+I8436</f>
      </c>
    </row>
    <row x14ac:dyDescent="0.25" r="8437" customHeight="1" ht="18.75">
      <c r="A8437" s="1" t="s">
        <v>6973</v>
      </c>
      <c r="B8437" s="5">
        <v>27</v>
      </c>
      <c r="C8437" s="1" t="s">
        <v>613</v>
      </c>
      <c r="D8437" s="5">
        <v>2000</v>
      </c>
      <c r="E8437" s="3">
        <v>36800</v>
      </c>
      <c r="F8437" s="1" t="s">
        <v>168</v>
      </c>
      <c r="G8437" s="5">
        <v>0</v>
      </c>
      <c r="H8437" s="5">
        <v>0</v>
      </c>
      <c r="I8437" s="5">
        <v>1</v>
      </c>
      <c r="J8437" s="5">
        <f>G8437+H8437+I8437</f>
      </c>
    </row>
    <row x14ac:dyDescent="0.25" r="8438" customHeight="1" ht="18.75">
      <c r="A8438" s="1" t="s">
        <v>6846</v>
      </c>
      <c r="B8438" s="5">
        <v>20</v>
      </c>
      <c r="C8438" s="1" t="s">
        <v>692</v>
      </c>
      <c r="D8438" s="5">
        <v>2000</v>
      </c>
      <c r="E8438" s="3">
        <v>36800</v>
      </c>
      <c r="F8438" s="1" t="s">
        <v>168</v>
      </c>
      <c r="G8438" s="5">
        <v>0</v>
      </c>
      <c r="H8438" s="5">
        <v>0</v>
      </c>
      <c r="I8438" s="5">
        <v>1</v>
      </c>
      <c r="J8438" s="5">
        <f>G8438+H8438+I8438</f>
      </c>
    </row>
    <row x14ac:dyDescent="0.25" r="8439" customHeight="1" ht="18.75">
      <c r="A8439" s="1" t="s">
        <v>6974</v>
      </c>
      <c r="B8439" s="5">
        <v>29</v>
      </c>
      <c r="C8439" s="1" t="s">
        <v>3279</v>
      </c>
      <c r="D8439" s="5">
        <v>2000</v>
      </c>
      <c r="E8439" s="3">
        <v>36800</v>
      </c>
      <c r="F8439" s="1" t="s">
        <v>168</v>
      </c>
      <c r="G8439" s="5">
        <v>1</v>
      </c>
      <c r="H8439" s="5">
        <v>0</v>
      </c>
      <c r="I8439" s="5">
        <v>0</v>
      </c>
      <c r="J8439" s="5">
        <f>G8439+H8439+I8439</f>
      </c>
    </row>
    <row x14ac:dyDescent="0.25" r="8440" customHeight="1" ht="18.75">
      <c r="A8440" s="1" t="s">
        <v>6975</v>
      </c>
      <c r="B8440" s="5">
        <v>26</v>
      </c>
      <c r="C8440" s="1" t="s">
        <v>150</v>
      </c>
      <c r="D8440" s="5">
        <v>2000</v>
      </c>
      <c r="E8440" s="3">
        <v>36800</v>
      </c>
      <c r="F8440" s="1" t="s">
        <v>168</v>
      </c>
      <c r="G8440" s="5">
        <v>0</v>
      </c>
      <c r="H8440" s="5">
        <v>0</v>
      </c>
      <c r="I8440" s="5">
        <v>1</v>
      </c>
      <c r="J8440" s="5">
        <f>G8440+H8440+I8440</f>
      </c>
    </row>
    <row x14ac:dyDescent="0.25" r="8441" customHeight="1" ht="18.75">
      <c r="A8441" s="1" t="s">
        <v>6976</v>
      </c>
      <c r="B8441" s="5">
        <v>22</v>
      </c>
      <c r="C8441" s="1" t="s">
        <v>583</v>
      </c>
      <c r="D8441" s="5">
        <v>2000</v>
      </c>
      <c r="E8441" s="3">
        <v>36800</v>
      </c>
      <c r="F8441" s="1" t="s">
        <v>168</v>
      </c>
      <c r="G8441" s="5">
        <v>0</v>
      </c>
      <c r="H8441" s="5">
        <v>0</v>
      </c>
      <c r="I8441" s="5">
        <v>1</v>
      </c>
      <c r="J8441" s="5">
        <f>G8441+H8441+I8441</f>
      </c>
    </row>
    <row x14ac:dyDescent="0.25" r="8442" customHeight="1" ht="18.75">
      <c r="A8442" s="1" t="s">
        <v>6977</v>
      </c>
      <c r="B8442" s="5">
        <v>34</v>
      </c>
      <c r="C8442" s="1" t="s">
        <v>11</v>
      </c>
      <c r="D8442" s="5">
        <v>2000</v>
      </c>
      <c r="E8442" s="3">
        <v>36800</v>
      </c>
      <c r="F8442" s="1" t="s">
        <v>168</v>
      </c>
      <c r="G8442" s="5">
        <v>1</v>
      </c>
      <c r="H8442" s="5">
        <v>0</v>
      </c>
      <c r="I8442" s="5">
        <v>0</v>
      </c>
      <c r="J8442" s="5">
        <f>G8442+H8442+I8442</f>
      </c>
    </row>
    <row x14ac:dyDescent="0.25" r="8443" customHeight="1" ht="18.75">
      <c r="A8443" s="1" t="s">
        <v>6728</v>
      </c>
      <c r="B8443" s="5">
        <v>21</v>
      </c>
      <c r="C8443" s="1" t="s">
        <v>613</v>
      </c>
      <c r="D8443" s="5">
        <v>2000</v>
      </c>
      <c r="E8443" s="3">
        <v>36800</v>
      </c>
      <c r="F8443" s="1" t="s">
        <v>168</v>
      </c>
      <c r="G8443" s="5">
        <v>0</v>
      </c>
      <c r="H8443" s="5">
        <v>0</v>
      </c>
      <c r="I8443" s="5">
        <v>1</v>
      </c>
      <c r="J8443" s="5">
        <f>G8443+H8443+I8443</f>
      </c>
    </row>
    <row x14ac:dyDescent="0.25" r="8444" customHeight="1" ht="18.75">
      <c r="A8444" s="1" t="s">
        <v>6978</v>
      </c>
      <c r="B8444" s="5">
        <v>25</v>
      </c>
      <c r="C8444" s="1" t="s">
        <v>11</v>
      </c>
      <c r="D8444" s="5">
        <v>2000</v>
      </c>
      <c r="E8444" s="3">
        <v>36800</v>
      </c>
      <c r="F8444" s="1" t="s">
        <v>168</v>
      </c>
      <c r="G8444" s="5">
        <v>1</v>
      </c>
      <c r="H8444" s="5">
        <v>0</v>
      </c>
      <c r="I8444" s="5">
        <v>0</v>
      </c>
      <c r="J8444" s="5">
        <f>G8444+H8444+I8444</f>
      </c>
    </row>
    <row x14ac:dyDescent="0.25" r="8445" customHeight="1" ht="18.75">
      <c r="A8445" s="1" t="s">
        <v>6979</v>
      </c>
      <c r="B8445" s="5">
        <v>26</v>
      </c>
      <c r="C8445" s="1" t="s">
        <v>1035</v>
      </c>
      <c r="D8445" s="5">
        <v>2000</v>
      </c>
      <c r="E8445" s="3">
        <v>36800</v>
      </c>
      <c r="F8445" s="1" t="s">
        <v>168</v>
      </c>
      <c r="G8445" s="5">
        <v>1</v>
      </c>
      <c r="H8445" s="5">
        <v>0</v>
      </c>
      <c r="I8445" s="5">
        <v>0</v>
      </c>
      <c r="J8445" s="5">
        <f>G8445+H8445+I8445</f>
      </c>
    </row>
    <row x14ac:dyDescent="0.25" r="8446" customHeight="1" ht="18.75">
      <c r="A8446" s="1" t="s">
        <v>6849</v>
      </c>
      <c r="B8446" s="5">
        <v>29</v>
      </c>
      <c r="C8446" s="1" t="s">
        <v>11</v>
      </c>
      <c r="D8446" s="5">
        <v>2000</v>
      </c>
      <c r="E8446" s="3">
        <v>36800</v>
      </c>
      <c r="F8446" s="1" t="s">
        <v>168</v>
      </c>
      <c r="G8446" s="5">
        <v>0</v>
      </c>
      <c r="H8446" s="5">
        <v>0</v>
      </c>
      <c r="I8446" s="5">
        <v>1</v>
      </c>
      <c r="J8446" s="5">
        <f>G8446+H8446+I8446</f>
      </c>
    </row>
    <row x14ac:dyDescent="0.25" r="8447" customHeight="1" ht="18.75">
      <c r="A8447" s="1" t="s">
        <v>6980</v>
      </c>
      <c r="B8447" s="5">
        <v>23</v>
      </c>
      <c r="C8447" s="1" t="s">
        <v>90</v>
      </c>
      <c r="D8447" s="5">
        <v>2000</v>
      </c>
      <c r="E8447" s="3">
        <v>36800</v>
      </c>
      <c r="F8447" s="1" t="s">
        <v>168</v>
      </c>
      <c r="G8447" s="5">
        <v>0</v>
      </c>
      <c r="H8447" s="5">
        <v>0</v>
      </c>
      <c r="I8447" s="5">
        <v>1</v>
      </c>
      <c r="J8447" s="5">
        <f>G8447+H8447+I8447</f>
      </c>
    </row>
    <row x14ac:dyDescent="0.25" r="8448" customHeight="1" ht="18.75">
      <c r="A8448" s="1" t="s">
        <v>6981</v>
      </c>
      <c r="B8448" s="5">
        <v>34</v>
      </c>
      <c r="C8448" s="1" t="s">
        <v>613</v>
      </c>
      <c r="D8448" s="5">
        <v>2000</v>
      </c>
      <c r="E8448" s="3">
        <v>36800</v>
      </c>
      <c r="F8448" s="1" t="s">
        <v>168</v>
      </c>
      <c r="G8448" s="5">
        <v>0</v>
      </c>
      <c r="H8448" s="5">
        <v>0</v>
      </c>
      <c r="I8448" s="5">
        <v>1</v>
      </c>
      <c r="J8448" s="5">
        <f>G8448+H8448+I8448</f>
      </c>
    </row>
    <row x14ac:dyDescent="0.25" r="8449" customHeight="1" ht="18.75">
      <c r="A8449" s="1" t="s">
        <v>6982</v>
      </c>
      <c r="B8449" s="5">
        <v>28</v>
      </c>
      <c r="C8449" s="1" t="s">
        <v>140</v>
      </c>
      <c r="D8449" s="5">
        <v>2000</v>
      </c>
      <c r="E8449" s="3">
        <v>36800</v>
      </c>
      <c r="F8449" s="1" t="s">
        <v>168</v>
      </c>
      <c r="G8449" s="5">
        <v>0</v>
      </c>
      <c r="H8449" s="5">
        <v>0</v>
      </c>
      <c r="I8449" s="5">
        <v>1</v>
      </c>
      <c r="J8449" s="5">
        <f>G8449+H8449+I8449</f>
      </c>
    </row>
    <row x14ac:dyDescent="0.25" r="8450" customHeight="1" ht="18.75">
      <c r="A8450" s="1" t="s">
        <v>6983</v>
      </c>
      <c r="B8450" s="5">
        <v>27</v>
      </c>
      <c r="C8450" s="1" t="s">
        <v>6984</v>
      </c>
      <c r="D8450" s="5">
        <v>2000</v>
      </c>
      <c r="E8450" s="3">
        <v>36800</v>
      </c>
      <c r="F8450" s="1" t="s">
        <v>168</v>
      </c>
      <c r="G8450" s="5">
        <v>1</v>
      </c>
      <c r="H8450" s="5">
        <v>0</v>
      </c>
      <c r="I8450" s="5">
        <v>0</v>
      </c>
      <c r="J8450" s="5">
        <f>G8450+H8450+I8450</f>
      </c>
    </row>
    <row x14ac:dyDescent="0.25" r="8451" customHeight="1" ht="18.75">
      <c r="A8451" s="1" t="s">
        <v>6601</v>
      </c>
      <c r="B8451" s="5">
        <v>21</v>
      </c>
      <c r="C8451" s="1" t="s">
        <v>15</v>
      </c>
      <c r="D8451" s="5">
        <v>2000</v>
      </c>
      <c r="E8451" s="3">
        <v>36800</v>
      </c>
      <c r="F8451" s="1" t="s">
        <v>168</v>
      </c>
      <c r="G8451" s="5">
        <v>0</v>
      </c>
      <c r="H8451" s="5">
        <v>0</v>
      </c>
      <c r="I8451" s="5">
        <v>1</v>
      </c>
      <c r="J8451" s="5">
        <f>G8451+H8451+I8451</f>
      </c>
    </row>
    <row x14ac:dyDescent="0.25" r="8452" customHeight="1" ht="18.75">
      <c r="A8452" s="1" t="s">
        <v>6851</v>
      </c>
      <c r="B8452" s="5">
        <v>25</v>
      </c>
      <c r="C8452" s="1" t="s">
        <v>11</v>
      </c>
      <c r="D8452" s="5">
        <v>2000</v>
      </c>
      <c r="E8452" s="3">
        <v>36800</v>
      </c>
      <c r="F8452" s="1" t="s">
        <v>168</v>
      </c>
      <c r="G8452" s="5">
        <v>0</v>
      </c>
      <c r="H8452" s="5">
        <v>1</v>
      </c>
      <c r="I8452" s="5">
        <v>0</v>
      </c>
      <c r="J8452" s="5">
        <f>G8452+H8452+I8452</f>
      </c>
    </row>
    <row x14ac:dyDescent="0.25" r="8453" customHeight="1" ht="18.75">
      <c r="A8453" s="1" t="s">
        <v>6985</v>
      </c>
      <c r="B8453" s="5">
        <v>21</v>
      </c>
      <c r="C8453" s="1" t="s">
        <v>580</v>
      </c>
      <c r="D8453" s="5">
        <v>2000</v>
      </c>
      <c r="E8453" s="3">
        <v>36800</v>
      </c>
      <c r="F8453" s="1" t="s">
        <v>168</v>
      </c>
      <c r="G8453" s="5">
        <v>1</v>
      </c>
      <c r="H8453" s="5">
        <v>0</v>
      </c>
      <c r="I8453" s="5">
        <v>0</v>
      </c>
      <c r="J8453" s="5">
        <f>G8453+H8453+I8453</f>
      </c>
    </row>
    <row x14ac:dyDescent="0.25" r="8454" customHeight="1" ht="18.75">
      <c r="A8454" s="1" t="s">
        <v>6986</v>
      </c>
      <c r="B8454" s="5">
        <v>30</v>
      </c>
      <c r="C8454" s="1" t="s">
        <v>510</v>
      </c>
      <c r="D8454" s="5">
        <v>2000</v>
      </c>
      <c r="E8454" s="3">
        <v>36800</v>
      </c>
      <c r="F8454" s="1" t="s">
        <v>168</v>
      </c>
      <c r="G8454" s="5">
        <v>1</v>
      </c>
      <c r="H8454" s="5">
        <v>0</v>
      </c>
      <c r="I8454" s="5">
        <v>0</v>
      </c>
      <c r="J8454" s="5">
        <f>G8454+H8454+I8454</f>
      </c>
    </row>
    <row x14ac:dyDescent="0.25" r="8455" customHeight="1" ht="18.75">
      <c r="A8455" s="1" t="s">
        <v>6987</v>
      </c>
      <c r="B8455" s="5">
        <v>30</v>
      </c>
      <c r="C8455" s="1" t="s">
        <v>5057</v>
      </c>
      <c r="D8455" s="5">
        <v>2000</v>
      </c>
      <c r="E8455" s="3">
        <v>36800</v>
      </c>
      <c r="F8455" s="1" t="s">
        <v>168</v>
      </c>
      <c r="G8455" s="5">
        <v>0</v>
      </c>
      <c r="H8455" s="5">
        <v>1</v>
      </c>
      <c r="I8455" s="5">
        <v>0</v>
      </c>
      <c r="J8455" s="5">
        <f>G8455+H8455+I8455</f>
      </c>
    </row>
    <row x14ac:dyDescent="0.25" r="8456" customHeight="1" ht="18.75">
      <c r="A8456" s="1" t="s">
        <v>6988</v>
      </c>
      <c r="B8456" s="5">
        <v>31</v>
      </c>
      <c r="C8456" s="1" t="s">
        <v>613</v>
      </c>
      <c r="D8456" s="5">
        <v>2000</v>
      </c>
      <c r="E8456" s="3">
        <v>36800</v>
      </c>
      <c r="F8456" s="1" t="s">
        <v>168</v>
      </c>
      <c r="G8456" s="5">
        <v>0</v>
      </c>
      <c r="H8456" s="5">
        <v>0</v>
      </c>
      <c r="I8456" s="5">
        <v>1</v>
      </c>
      <c r="J8456" s="5">
        <f>G8456+H8456+I8456</f>
      </c>
    </row>
    <row x14ac:dyDescent="0.25" r="8457" customHeight="1" ht="18.75">
      <c r="A8457" s="1" t="s">
        <v>6989</v>
      </c>
      <c r="B8457" s="5">
        <v>27</v>
      </c>
      <c r="C8457" s="1" t="s">
        <v>692</v>
      </c>
      <c r="D8457" s="5">
        <v>2000</v>
      </c>
      <c r="E8457" s="3">
        <v>36800</v>
      </c>
      <c r="F8457" s="1" t="s">
        <v>168</v>
      </c>
      <c r="G8457" s="5">
        <v>1</v>
      </c>
      <c r="H8457" s="5">
        <v>0</v>
      </c>
      <c r="I8457" s="5">
        <v>0</v>
      </c>
      <c r="J8457" s="5">
        <f>G8457+H8457+I8457</f>
      </c>
    </row>
    <row x14ac:dyDescent="0.25" r="8458" customHeight="1" ht="18.75">
      <c r="A8458" s="1" t="s">
        <v>6990</v>
      </c>
      <c r="B8458" s="5">
        <v>36</v>
      </c>
      <c r="C8458" s="1" t="s">
        <v>15</v>
      </c>
      <c r="D8458" s="5">
        <v>2000</v>
      </c>
      <c r="E8458" s="3">
        <v>36800</v>
      </c>
      <c r="F8458" s="1" t="s">
        <v>168</v>
      </c>
      <c r="G8458" s="5">
        <v>0</v>
      </c>
      <c r="H8458" s="5">
        <v>1</v>
      </c>
      <c r="I8458" s="5">
        <v>0</v>
      </c>
      <c r="J8458" s="5">
        <f>G8458+H8458+I8458</f>
      </c>
    </row>
    <row x14ac:dyDescent="0.25" r="8459" customHeight="1" ht="18.75">
      <c r="A8459" s="1" t="s">
        <v>6991</v>
      </c>
      <c r="B8459" s="5">
        <v>31</v>
      </c>
      <c r="C8459" s="1" t="s">
        <v>692</v>
      </c>
      <c r="D8459" s="5">
        <v>2000</v>
      </c>
      <c r="E8459" s="3">
        <v>36800</v>
      </c>
      <c r="F8459" s="1" t="s">
        <v>168</v>
      </c>
      <c r="G8459" s="5">
        <v>0</v>
      </c>
      <c r="H8459" s="5">
        <v>0</v>
      </c>
      <c r="I8459" s="5">
        <v>1</v>
      </c>
      <c r="J8459" s="5">
        <f>G8459+H8459+I8459</f>
      </c>
    </row>
    <row x14ac:dyDescent="0.25" r="8460" customHeight="1" ht="18.75">
      <c r="A8460" s="1" t="s">
        <v>6992</v>
      </c>
      <c r="B8460" s="5">
        <v>23</v>
      </c>
      <c r="C8460" s="1" t="s">
        <v>11</v>
      </c>
      <c r="D8460" s="5">
        <v>2000</v>
      </c>
      <c r="E8460" s="3">
        <v>36800</v>
      </c>
      <c r="F8460" s="1" t="s">
        <v>168</v>
      </c>
      <c r="G8460" s="5">
        <v>0</v>
      </c>
      <c r="H8460" s="5">
        <v>0</v>
      </c>
      <c r="I8460" s="5">
        <v>1</v>
      </c>
      <c r="J8460" s="5">
        <f>G8460+H8460+I8460</f>
      </c>
    </row>
    <row x14ac:dyDescent="0.25" r="8461" customHeight="1" ht="18.75">
      <c r="A8461" s="1" t="s">
        <v>6993</v>
      </c>
      <c r="B8461" s="5">
        <v>27</v>
      </c>
      <c r="C8461" s="1" t="s">
        <v>167</v>
      </c>
      <c r="D8461" s="5">
        <v>2000</v>
      </c>
      <c r="E8461" s="3">
        <v>36800</v>
      </c>
      <c r="F8461" s="1" t="s">
        <v>168</v>
      </c>
      <c r="G8461" s="5">
        <v>0</v>
      </c>
      <c r="H8461" s="5">
        <v>1</v>
      </c>
      <c r="I8461" s="5">
        <v>0</v>
      </c>
      <c r="J8461" s="5">
        <f>G8461+H8461+I8461</f>
      </c>
    </row>
    <row x14ac:dyDescent="0.25" r="8462" customHeight="1" ht="18.75">
      <c r="A8462" s="1" t="s">
        <v>6994</v>
      </c>
      <c r="B8462" s="5">
        <v>22</v>
      </c>
      <c r="C8462" s="1" t="s">
        <v>15</v>
      </c>
      <c r="D8462" s="5">
        <v>2000</v>
      </c>
      <c r="E8462" s="3">
        <v>36800</v>
      </c>
      <c r="F8462" s="1" t="s">
        <v>168</v>
      </c>
      <c r="G8462" s="5">
        <v>0</v>
      </c>
      <c r="H8462" s="5">
        <v>1</v>
      </c>
      <c r="I8462" s="5">
        <v>0</v>
      </c>
      <c r="J8462" s="5">
        <f>G8462+H8462+I8462</f>
      </c>
    </row>
    <row x14ac:dyDescent="0.25" r="8463" customHeight="1" ht="18.75">
      <c r="A8463" s="1" t="s">
        <v>6995</v>
      </c>
      <c r="B8463" s="5">
        <v>23</v>
      </c>
      <c r="C8463" s="1" t="s">
        <v>196</v>
      </c>
      <c r="D8463" s="5">
        <v>2000</v>
      </c>
      <c r="E8463" s="3">
        <v>36800</v>
      </c>
      <c r="F8463" s="1" t="s">
        <v>168</v>
      </c>
      <c r="G8463" s="5">
        <v>1</v>
      </c>
      <c r="H8463" s="5">
        <v>0</v>
      </c>
      <c r="I8463" s="5">
        <v>0</v>
      </c>
      <c r="J8463" s="5">
        <f>G8463+H8463+I8463</f>
      </c>
    </row>
    <row x14ac:dyDescent="0.25" r="8464" customHeight="1" ht="18.75">
      <c r="A8464" s="1" t="s">
        <v>6996</v>
      </c>
      <c r="B8464" s="5">
        <v>27</v>
      </c>
      <c r="C8464" s="1" t="s">
        <v>246</v>
      </c>
      <c r="D8464" s="5">
        <v>2000</v>
      </c>
      <c r="E8464" s="3">
        <v>36800</v>
      </c>
      <c r="F8464" s="1" t="s">
        <v>168</v>
      </c>
      <c r="G8464" s="5">
        <v>0</v>
      </c>
      <c r="H8464" s="5">
        <v>1</v>
      </c>
      <c r="I8464" s="5">
        <v>0</v>
      </c>
      <c r="J8464" s="5">
        <f>G8464+H8464+I8464</f>
      </c>
    </row>
    <row x14ac:dyDescent="0.25" r="8465" customHeight="1" ht="18.75">
      <c r="A8465" s="1" t="s">
        <v>6997</v>
      </c>
      <c r="B8465" s="5">
        <v>31</v>
      </c>
      <c r="C8465" s="1" t="s">
        <v>1548</v>
      </c>
      <c r="D8465" s="5">
        <v>2000</v>
      </c>
      <c r="E8465" s="3">
        <v>36800</v>
      </c>
      <c r="F8465" s="1" t="s">
        <v>168</v>
      </c>
      <c r="G8465" s="5">
        <v>0</v>
      </c>
      <c r="H8465" s="5">
        <v>0</v>
      </c>
      <c r="I8465" s="5">
        <v>1</v>
      </c>
      <c r="J8465" s="5">
        <f>G8465+H8465+I8465</f>
      </c>
    </row>
    <row x14ac:dyDescent="0.25" r="8466" customHeight="1" ht="18.75">
      <c r="A8466" s="1" t="s">
        <v>6863</v>
      </c>
      <c r="B8466" s="5">
        <v>31</v>
      </c>
      <c r="C8466" s="1" t="s">
        <v>167</v>
      </c>
      <c r="D8466" s="5">
        <v>2000</v>
      </c>
      <c r="E8466" s="3">
        <v>36800</v>
      </c>
      <c r="F8466" s="1" t="s">
        <v>168</v>
      </c>
      <c r="G8466" s="5">
        <v>0</v>
      </c>
      <c r="H8466" s="5">
        <v>1</v>
      </c>
      <c r="I8466" s="5">
        <v>0</v>
      </c>
      <c r="J8466" s="5">
        <f>G8466+H8466+I8466</f>
      </c>
    </row>
    <row x14ac:dyDescent="0.25" r="8467" customHeight="1" ht="18.75">
      <c r="A8467" s="1" t="s">
        <v>6998</v>
      </c>
      <c r="B8467" s="5">
        <v>25</v>
      </c>
      <c r="C8467" s="1" t="s">
        <v>11</v>
      </c>
      <c r="D8467" s="5">
        <v>2000</v>
      </c>
      <c r="E8467" s="3">
        <v>36800</v>
      </c>
      <c r="F8467" s="1" t="s">
        <v>168</v>
      </c>
      <c r="G8467" s="5">
        <v>0</v>
      </c>
      <c r="H8467" s="5">
        <v>0</v>
      </c>
      <c r="I8467" s="5">
        <v>1</v>
      </c>
      <c r="J8467" s="5">
        <f>G8467+H8467+I8467</f>
      </c>
    </row>
    <row x14ac:dyDescent="0.25" r="8468" customHeight="1" ht="18.75">
      <c r="A8468" s="1" t="s">
        <v>6999</v>
      </c>
      <c r="B8468" s="5">
        <v>33</v>
      </c>
      <c r="C8468" s="1" t="s">
        <v>90</v>
      </c>
      <c r="D8468" s="5">
        <v>2000</v>
      </c>
      <c r="E8468" s="3">
        <v>36800</v>
      </c>
      <c r="F8468" s="1" t="s">
        <v>168</v>
      </c>
      <c r="G8468" s="5">
        <v>0</v>
      </c>
      <c r="H8468" s="5">
        <v>1</v>
      </c>
      <c r="I8468" s="5">
        <v>0</v>
      </c>
      <c r="J8468" s="5">
        <f>G8468+H8468+I8468</f>
      </c>
    </row>
    <row x14ac:dyDescent="0.25" r="8469" customHeight="1" ht="18.75">
      <c r="A8469" s="1" t="s">
        <v>7000</v>
      </c>
      <c r="B8469" s="5">
        <v>23</v>
      </c>
      <c r="C8469" s="1" t="s">
        <v>3279</v>
      </c>
      <c r="D8469" s="5">
        <v>2000</v>
      </c>
      <c r="E8469" s="3">
        <v>36800</v>
      </c>
      <c r="F8469" s="1" t="s">
        <v>168</v>
      </c>
      <c r="G8469" s="5">
        <v>0</v>
      </c>
      <c r="H8469" s="5">
        <v>0</v>
      </c>
      <c r="I8469" s="5">
        <v>1</v>
      </c>
      <c r="J8469" s="5">
        <f>G8469+H8469+I8469</f>
      </c>
    </row>
    <row x14ac:dyDescent="0.25" r="8470" customHeight="1" ht="18.75">
      <c r="A8470" s="1" t="s">
        <v>7001</v>
      </c>
      <c r="B8470" s="5">
        <v>22</v>
      </c>
      <c r="C8470" s="1" t="s">
        <v>3279</v>
      </c>
      <c r="D8470" s="5">
        <v>2000</v>
      </c>
      <c r="E8470" s="3">
        <v>36800</v>
      </c>
      <c r="F8470" s="1" t="s">
        <v>168</v>
      </c>
      <c r="G8470" s="5">
        <v>0</v>
      </c>
      <c r="H8470" s="5">
        <v>1</v>
      </c>
      <c r="I8470" s="5">
        <v>0</v>
      </c>
      <c r="J8470" s="5">
        <f>G8470+H8470+I8470</f>
      </c>
    </row>
    <row x14ac:dyDescent="0.25" r="8471" customHeight="1" ht="18.75">
      <c r="A8471" s="1" t="s">
        <v>7002</v>
      </c>
      <c r="B8471" s="5">
        <v>36</v>
      </c>
      <c r="C8471" s="1" t="s">
        <v>1021</v>
      </c>
      <c r="D8471" s="5">
        <v>2000</v>
      </c>
      <c r="E8471" s="3">
        <v>36800</v>
      </c>
      <c r="F8471" s="1" t="s">
        <v>168</v>
      </c>
      <c r="G8471" s="5">
        <v>0</v>
      </c>
      <c r="H8471" s="5">
        <v>0</v>
      </c>
      <c r="I8471" s="5">
        <v>1</v>
      </c>
      <c r="J8471" s="5">
        <f>G8471+H8471+I8471</f>
      </c>
    </row>
    <row x14ac:dyDescent="0.25" r="8472" customHeight="1" ht="18.75">
      <c r="A8472" s="1" t="s">
        <v>7003</v>
      </c>
      <c r="B8472" s="5">
        <v>27</v>
      </c>
      <c r="C8472" s="1" t="s">
        <v>196</v>
      </c>
      <c r="D8472" s="5">
        <v>2000</v>
      </c>
      <c r="E8472" s="3">
        <v>36800</v>
      </c>
      <c r="F8472" s="1" t="s">
        <v>168</v>
      </c>
      <c r="G8472" s="5">
        <v>0</v>
      </c>
      <c r="H8472" s="5">
        <v>0</v>
      </c>
      <c r="I8472" s="5">
        <v>1</v>
      </c>
      <c r="J8472" s="5">
        <f>G8472+H8472+I8472</f>
      </c>
    </row>
    <row x14ac:dyDescent="0.25" r="8473" customHeight="1" ht="18.75">
      <c r="A8473" s="1" t="s">
        <v>7004</v>
      </c>
      <c r="B8473" s="5">
        <v>22</v>
      </c>
      <c r="C8473" s="1" t="s">
        <v>90</v>
      </c>
      <c r="D8473" s="5">
        <v>2000</v>
      </c>
      <c r="E8473" s="3">
        <v>36800</v>
      </c>
      <c r="F8473" s="1" t="s">
        <v>168</v>
      </c>
      <c r="G8473" s="5">
        <v>1</v>
      </c>
      <c r="H8473" s="5">
        <v>0</v>
      </c>
      <c r="I8473" s="5">
        <v>0</v>
      </c>
      <c r="J8473" s="5">
        <f>G8473+H8473+I8473</f>
      </c>
    </row>
    <row x14ac:dyDescent="0.25" r="8474" customHeight="1" ht="18.75">
      <c r="A8474" s="1" t="s">
        <v>6869</v>
      </c>
      <c r="B8474" s="5">
        <v>25</v>
      </c>
      <c r="C8474" s="1" t="s">
        <v>118</v>
      </c>
      <c r="D8474" s="5">
        <v>2000</v>
      </c>
      <c r="E8474" s="3">
        <v>36800</v>
      </c>
      <c r="F8474" s="1" t="s">
        <v>168</v>
      </c>
      <c r="G8474" s="5">
        <v>0</v>
      </c>
      <c r="H8474" s="5">
        <v>1</v>
      </c>
      <c r="I8474" s="5">
        <v>0</v>
      </c>
      <c r="J8474" s="5">
        <f>G8474+H8474+I8474</f>
      </c>
    </row>
    <row x14ac:dyDescent="0.25" r="8475" customHeight="1" ht="18.75">
      <c r="A8475" s="1" t="s">
        <v>7005</v>
      </c>
      <c r="B8475" s="5">
        <v>24</v>
      </c>
      <c r="C8475" s="1" t="s">
        <v>104</v>
      </c>
      <c r="D8475" s="5">
        <v>2000</v>
      </c>
      <c r="E8475" s="3">
        <v>36800</v>
      </c>
      <c r="F8475" s="1" t="s">
        <v>168</v>
      </c>
      <c r="G8475" s="5">
        <v>0</v>
      </c>
      <c r="H8475" s="5">
        <v>0</v>
      </c>
      <c r="I8475" s="5">
        <v>1</v>
      </c>
      <c r="J8475" s="5">
        <f>G8475+H8475+I8475</f>
      </c>
    </row>
    <row x14ac:dyDescent="0.25" r="8476" customHeight="1" ht="18.75">
      <c r="A8476" s="1" t="s">
        <v>7006</v>
      </c>
      <c r="B8476" s="5">
        <v>31</v>
      </c>
      <c r="C8476" s="1" t="s">
        <v>667</v>
      </c>
      <c r="D8476" s="5">
        <v>2000</v>
      </c>
      <c r="E8476" s="3">
        <v>36800</v>
      </c>
      <c r="F8476" s="1" t="s">
        <v>168</v>
      </c>
      <c r="G8476" s="5">
        <v>1</v>
      </c>
      <c r="H8476" s="5">
        <v>0</v>
      </c>
      <c r="I8476" s="5">
        <v>0</v>
      </c>
      <c r="J8476" s="5">
        <f>G8476+H8476+I8476</f>
      </c>
    </row>
    <row x14ac:dyDescent="0.25" r="8477" customHeight="1" ht="18.75">
      <c r="A8477" s="1" t="s">
        <v>7007</v>
      </c>
      <c r="B8477" s="5">
        <v>27</v>
      </c>
      <c r="C8477" s="1" t="s">
        <v>140</v>
      </c>
      <c r="D8477" s="5">
        <v>2000</v>
      </c>
      <c r="E8477" s="3">
        <v>36800</v>
      </c>
      <c r="F8477" s="1" t="s">
        <v>168</v>
      </c>
      <c r="G8477" s="5">
        <v>0</v>
      </c>
      <c r="H8477" s="5">
        <v>1</v>
      </c>
      <c r="I8477" s="5">
        <v>0</v>
      </c>
      <c r="J8477" s="5">
        <f>G8477+H8477+I8477</f>
      </c>
    </row>
    <row x14ac:dyDescent="0.25" r="8478" customHeight="1" ht="18.75">
      <c r="A8478" s="1" t="s">
        <v>7008</v>
      </c>
      <c r="B8478" s="5">
        <v>17</v>
      </c>
      <c r="C8478" s="1" t="s">
        <v>96</v>
      </c>
      <c r="D8478" s="5">
        <v>2000</v>
      </c>
      <c r="E8478" s="3">
        <v>36800</v>
      </c>
      <c r="F8478" s="1" t="s">
        <v>168</v>
      </c>
      <c r="G8478" s="5">
        <v>1</v>
      </c>
      <c r="H8478" s="5">
        <v>0</v>
      </c>
      <c r="I8478" s="5">
        <v>0</v>
      </c>
      <c r="J8478" s="5">
        <f>G8478+H8478+I8478</f>
      </c>
    </row>
    <row x14ac:dyDescent="0.25" r="8479" customHeight="1" ht="18.75">
      <c r="A8479" s="1" t="s">
        <v>7009</v>
      </c>
      <c r="B8479" s="5">
        <v>34</v>
      </c>
      <c r="C8479" s="1" t="s">
        <v>29</v>
      </c>
      <c r="D8479" s="5">
        <v>2000</v>
      </c>
      <c r="E8479" s="3">
        <v>36800</v>
      </c>
      <c r="F8479" s="1" t="s">
        <v>168</v>
      </c>
      <c r="G8479" s="5">
        <v>1</v>
      </c>
      <c r="H8479" s="5">
        <v>0</v>
      </c>
      <c r="I8479" s="5">
        <v>0</v>
      </c>
      <c r="J8479" s="5">
        <f>G8479+H8479+I8479</f>
      </c>
    </row>
    <row x14ac:dyDescent="0.25" r="8480" customHeight="1" ht="18.75">
      <c r="A8480" s="1" t="s">
        <v>7010</v>
      </c>
      <c r="B8480" s="5">
        <v>29</v>
      </c>
      <c r="C8480" s="1" t="s">
        <v>15</v>
      </c>
      <c r="D8480" s="5">
        <v>2000</v>
      </c>
      <c r="E8480" s="3">
        <v>36800</v>
      </c>
      <c r="F8480" s="1" t="s">
        <v>168</v>
      </c>
      <c r="G8480" s="5">
        <v>0</v>
      </c>
      <c r="H8480" s="5">
        <v>0</v>
      </c>
      <c r="I8480" s="5">
        <v>1</v>
      </c>
      <c r="J8480" s="5">
        <f>G8480+H8480+I8480</f>
      </c>
    </row>
    <row x14ac:dyDescent="0.25" r="8481" customHeight="1" ht="18.75">
      <c r="A8481" s="1" t="s">
        <v>7011</v>
      </c>
      <c r="B8481" s="5">
        <v>32</v>
      </c>
      <c r="C8481" s="1" t="s">
        <v>692</v>
      </c>
      <c r="D8481" s="5">
        <v>2000</v>
      </c>
      <c r="E8481" s="3">
        <v>36800</v>
      </c>
      <c r="F8481" s="1" t="s">
        <v>168</v>
      </c>
      <c r="G8481" s="5">
        <v>0</v>
      </c>
      <c r="H8481" s="5">
        <v>1</v>
      </c>
      <c r="I8481" s="5">
        <v>0</v>
      </c>
      <c r="J8481" s="5">
        <f>G8481+H8481+I8481</f>
      </c>
    </row>
    <row x14ac:dyDescent="0.25" r="8482" customHeight="1" ht="18.75">
      <c r="A8482" s="1" t="s">
        <v>7012</v>
      </c>
      <c r="B8482" s="5">
        <v>26</v>
      </c>
      <c r="C8482" s="1" t="s">
        <v>246</v>
      </c>
      <c r="D8482" s="5">
        <v>2000</v>
      </c>
      <c r="E8482" s="3">
        <v>36800</v>
      </c>
      <c r="F8482" s="1" t="s">
        <v>168</v>
      </c>
      <c r="G8482" s="5">
        <v>0</v>
      </c>
      <c r="H8482" s="5">
        <v>1</v>
      </c>
      <c r="I8482" s="5">
        <v>0</v>
      </c>
      <c r="J8482" s="5">
        <f>G8482+H8482+I8482</f>
      </c>
    </row>
    <row x14ac:dyDescent="0.25" r="8483" customHeight="1" ht="18.75">
      <c r="A8483" s="1" t="s">
        <v>6879</v>
      </c>
      <c r="B8483" s="5">
        <v>22</v>
      </c>
      <c r="C8483" s="1" t="s">
        <v>100</v>
      </c>
      <c r="D8483" s="5">
        <v>2000</v>
      </c>
      <c r="E8483" s="3">
        <v>36800</v>
      </c>
      <c r="F8483" s="1" t="s">
        <v>168</v>
      </c>
      <c r="G8483" s="5">
        <v>0</v>
      </c>
      <c r="H8483" s="5">
        <v>1</v>
      </c>
      <c r="I8483" s="5">
        <v>0</v>
      </c>
      <c r="J8483" s="5">
        <f>G8483+H8483+I8483</f>
      </c>
    </row>
    <row x14ac:dyDescent="0.25" r="8484" customHeight="1" ht="18.75">
      <c r="A8484" s="1" t="s">
        <v>7013</v>
      </c>
      <c r="B8484" s="5">
        <v>29</v>
      </c>
      <c r="C8484" s="1" t="s">
        <v>613</v>
      </c>
      <c r="D8484" s="5">
        <v>2000</v>
      </c>
      <c r="E8484" s="3">
        <v>36800</v>
      </c>
      <c r="F8484" s="1" t="s">
        <v>168</v>
      </c>
      <c r="G8484" s="5">
        <v>1</v>
      </c>
      <c r="H8484" s="5">
        <v>0</v>
      </c>
      <c r="I8484" s="5">
        <v>0</v>
      </c>
      <c r="J8484" s="5">
        <f>G8484+H8484+I8484</f>
      </c>
    </row>
    <row x14ac:dyDescent="0.25" r="8485" customHeight="1" ht="18.75">
      <c r="A8485" s="1" t="s">
        <v>7014</v>
      </c>
      <c r="B8485" s="5">
        <v>28</v>
      </c>
      <c r="C8485" s="1" t="s">
        <v>65</v>
      </c>
      <c r="D8485" s="5">
        <v>2000</v>
      </c>
      <c r="E8485" s="3">
        <v>36800</v>
      </c>
      <c r="F8485" s="1" t="s">
        <v>168</v>
      </c>
      <c r="G8485" s="5">
        <v>1</v>
      </c>
      <c r="H8485" s="5">
        <v>0</v>
      </c>
      <c r="I8485" s="5">
        <v>0</v>
      </c>
      <c r="J8485" s="5">
        <f>G8485+H8485+I8485</f>
      </c>
    </row>
    <row x14ac:dyDescent="0.25" r="8486" customHeight="1" ht="18.75">
      <c r="A8486" s="1" t="s">
        <v>7015</v>
      </c>
      <c r="B8486" s="5">
        <v>29</v>
      </c>
      <c r="C8486" s="1" t="s">
        <v>15</v>
      </c>
      <c r="D8486" s="5">
        <v>2000</v>
      </c>
      <c r="E8486" s="3">
        <v>36800</v>
      </c>
      <c r="F8486" s="1" t="s">
        <v>168</v>
      </c>
      <c r="G8486" s="5">
        <v>0</v>
      </c>
      <c r="H8486" s="5">
        <v>0</v>
      </c>
      <c r="I8486" s="5">
        <v>1</v>
      </c>
      <c r="J8486" s="5">
        <f>G8486+H8486+I8486</f>
      </c>
    </row>
    <row x14ac:dyDescent="0.25" r="8487" customHeight="1" ht="18.75">
      <c r="A8487" s="1" t="s">
        <v>7016</v>
      </c>
      <c r="B8487" s="5">
        <v>28</v>
      </c>
      <c r="C8487" s="1" t="s">
        <v>18</v>
      </c>
      <c r="D8487" s="5">
        <v>2000</v>
      </c>
      <c r="E8487" s="3">
        <v>36800</v>
      </c>
      <c r="F8487" s="1" t="s">
        <v>168</v>
      </c>
      <c r="G8487" s="5">
        <v>0</v>
      </c>
      <c r="H8487" s="5">
        <v>1</v>
      </c>
      <c r="I8487" s="5">
        <v>0</v>
      </c>
      <c r="J8487" s="5">
        <f>G8487+H8487+I8487</f>
      </c>
    </row>
    <row x14ac:dyDescent="0.25" r="8488" customHeight="1" ht="18.75">
      <c r="A8488" s="1" t="s">
        <v>600</v>
      </c>
      <c r="B8488" s="5">
        <v>21</v>
      </c>
      <c r="C8488" s="1" t="s">
        <v>11</v>
      </c>
      <c r="D8488" s="5">
        <v>2000</v>
      </c>
      <c r="E8488" s="3">
        <v>36800</v>
      </c>
      <c r="F8488" s="1" t="s">
        <v>168</v>
      </c>
      <c r="G8488" s="5">
        <v>1</v>
      </c>
      <c r="H8488" s="5">
        <v>0</v>
      </c>
      <c r="I8488" s="5">
        <v>0</v>
      </c>
      <c r="J8488" s="5">
        <f>G8488+H8488+I8488</f>
      </c>
    </row>
    <row x14ac:dyDescent="0.25" r="8489" customHeight="1" ht="18.75">
      <c r="A8489" s="1" t="s">
        <v>7017</v>
      </c>
      <c r="B8489" s="5">
        <v>31</v>
      </c>
      <c r="C8489" s="1" t="s">
        <v>580</v>
      </c>
      <c r="D8489" s="5">
        <v>2000</v>
      </c>
      <c r="E8489" s="3">
        <v>36800</v>
      </c>
      <c r="F8489" s="1" t="s">
        <v>168</v>
      </c>
      <c r="G8489" s="5">
        <v>0</v>
      </c>
      <c r="H8489" s="5">
        <v>1</v>
      </c>
      <c r="I8489" s="5">
        <v>0</v>
      </c>
      <c r="J8489" s="5">
        <f>G8489+H8489+I8489</f>
      </c>
    </row>
    <row x14ac:dyDescent="0.25" r="8490" customHeight="1" ht="18.75">
      <c r="A8490" s="1" t="s">
        <v>7018</v>
      </c>
      <c r="B8490" s="5">
        <v>25</v>
      </c>
      <c r="C8490" s="1" t="s">
        <v>810</v>
      </c>
      <c r="D8490" s="5">
        <v>2000</v>
      </c>
      <c r="E8490" s="3">
        <v>36800</v>
      </c>
      <c r="F8490" s="1" t="s">
        <v>168</v>
      </c>
      <c r="G8490" s="5">
        <v>0</v>
      </c>
      <c r="H8490" s="5">
        <v>1</v>
      </c>
      <c r="I8490" s="5">
        <v>0</v>
      </c>
      <c r="J8490" s="5">
        <f>G8490+H8490+I8490</f>
      </c>
    </row>
    <row x14ac:dyDescent="0.25" r="8491" customHeight="1" ht="18.75">
      <c r="A8491" s="1" t="s">
        <v>7019</v>
      </c>
      <c r="B8491" s="5">
        <v>24</v>
      </c>
      <c r="C8491" s="1" t="s">
        <v>7020</v>
      </c>
      <c r="D8491" s="5">
        <v>2000</v>
      </c>
      <c r="E8491" s="3">
        <v>36800</v>
      </c>
      <c r="F8491" s="1" t="s">
        <v>168</v>
      </c>
      <c r="G8491" s="5">
        <v>0</v>
      </c>
      <c r="H8491" s="5">
        <v>0</v>
      </c>
      <c r="I8491" s="5">
        <v>1</v>
      </c>
      <c r="J8491" s="5">
        <f>G8491+H8491+I8491</f>
      </c>
    </row>
    <row x14ac:dyDescent="0.25" r="8492" customHeight="1" ht="18.75">
      <c r="A8492" s="1" t="s">
        <v>7021</v>
      </c>
      <c r="B8492" s="5">
        <v>25</v>
      </c>
      <c r="C8492" s="1" t="s">
        <v>583</v>
      </c>
      <c r="D8492" s="5">
        <v>2000</v>
      </c>
      <c r="E8492" s="3">
        <v>36800</v>
      </c>
      <c r="F8492" s="1" t="s">
        <v>168</v>
      </c>
      <c r="G8492" s="5">
        <v>0</v>
      </c>
      <c r="H8492" s="5">
        <v>0</v>
      </c>
      <c r="I8492" s="5">
        <v>1</v>
      </c>
      <c r="J8492" s="5">
        <f>G8492+H8492+I8492</f>
      </c>
    </row>
    <row x14ac:dyDescent="0.25" r="8493" customHeight="1" ht="18.75">
      <c r="A8493" s="1" t="s">
        <v>6887</v>
      </c>
      <c r="B8493" s="5">
        <v>21</v>
      </c>
      <c r="C8493" s="1" t="s">
        <v>11</v>
      </c>
      <c r="D8493" s="5">
        <v>2000</v>
      </c>
      <c r="E8493" s="3">
        <v>36800</v>
      </c>
      <c r="F8493" s="1" t="s">
        <v>168</v>
      </c>
      <c r="G8493" s="5">
        <v>0</v>
      </c>
      <c r="H8493" s="5">
        <v>1</v>
      </c>
      <c r="I8493" s="5">
        <v>0</v>
      </c>
      <c r="J8493" s="5">
        <f>G8493+H8493+I8493</f>
      </c>
    </row>
    <row x14ac:dyDescent="0.25" r="8494" customHeight="1" ht="18.75">
      <c r="A8494" s="1" t="s">
        <v>6889</v>
      </c>
      <c r="B8494" s="5">
        <v>28</v>
      </c>
      <c r="C8494" s="1" t="s">
        <v>583</v>
      </c>
      <c r="D8494" s="5">
        <v>2000</v>
      </c>
      <c r="E8494" s="3">
        <v>36800</v>
      </c>
      <c r="F8494" s="1" t="s">
        <v>168</v>
      </c>
      <c r="G8494" s="5">
        <v>1</v>
      </c>
      <c r="H8494" s="5">
        <v>0</v>
      </c>
      <c r="I8494" s="5">
        <v>0</v>
      </c>
      <c r="J8494" s="5">
        <f>G8494+H8494+I8494</f>
      </c>
    </row>
    <row x14ac:dyDescent="0.25" r="8495" customHeight="1" ht="18.75">
      <c r="A8495" s="1" t="s">
        <v>6762</v>
      </c>
      <c r="B8495" s="5">
        <v>28</v>
      </c>
      <c r="C8495" s="1" t="s">
        <v>29</v>
      </c>
      <c r="D8495" s="5">
        <v>2000</v>
      </c>
      <c r="E8495" s="3">
        <v>36800</v>
      </c>
      <c r="F8495" s="1" t="s">
        <v>168</v>
      </c>
      <c r="G8495" s="5">
        <v>0</v>
      </c>
      <c r="H8495" s="5">
        <v>1</v>
      </c>
      <c r="I8495" s="5">
        <v>0</v>
      </c>
      <c r="J8495" s="5">
        <f>G8495+H8495+I8495</f>
      </c>
    </row>
    <row x14ac:dyDescent="0.25" r="8496" customHeight="1" ht="18.75">
      <c r="A8496" s="1" t="s">
        <v>6890</v>
      </c>
      <c r="B8496" s="5">
        <v>18</v>
      </c>
      <c r="C8496" s="1" t="s">
        <v>1035</v>
      </c>
      <c r="D8496" s="5">
        <v>2000</v>
      </c>
      <c r="E8496" s="3">
        <v>36800</v>
      </c>
      <c r="F8496" s="1" t="s">
        <v>168</v>
      </c>
      <c r="G8496" s="5">
        <v>1</v>
      </c>
      <c r="H8496" s="5">
        <v>0</v>
      </c>
      <c r="I8496" s="5">
        <v>0</v>
      </c>
      <c r="J8496" s="5">
        <f>G8496+H8496+I8496</f>
      </c>
    </row>
    <row x14ac:dyDescent="0.25" r="8497" customHeight="1" ht="18.75">
      <c r="A8497" s="1" t="s">
        <v>7022</v>
      </c>
      <c r="B8497" s="5">
        <v>24</v>
      </c>
      <c r="C8497" s="1" t="s">
        <v>206</v>
      </c>
      <c r="D8497" s="5">
        <v>2000</v>
      </c>
      <c r="E8497" s="3">
        <v>36800</v>
      </c>
      <c r="F8497" s="1" t="s">
        <v>168</v>
      </c>
      <c r="G8497" s="5">
        <v>0</v>
      </c>
      <c r="H8497" s="5">
        <v>0</v>
      </c>
      <c r="I8497" s="5">
        <v>1</v>
      </c>
      <c r="J8497" s="5">
        <f>G8497+H8497+I8497</f>
      </c>
    </row>
    <row x14ac:dyDescent="0.25" r="8498" customHeight="1" ht="18.75">
      <c r="A8498" s="1" t="s">
        <v>7023</v>
      </c>
      <c r="B8498" s="5">
        <v>26</v>
      </c>
      <c r="C8498" s="1" t="s">
        <v>107</v>
      </c>
      <c r="D8498" s="5">
        <v>2000</v>
      </c>
      <c r="E8498" s="3">
        <v>36800</v>
      </c>
      <c r="F8498" s="1" t="s">
        <v>168</v>
      </c>
      <c r="G8498" s="5">
        <v>0</v>
      </c>
      <c r="H8498" s="5">
        <v>1</v>
      </c>
      <c r="I8498" s="5">
        <v>0</v>
      </c>
      <c r="J8498" s="5">
        <f>G8498+H8498+I8498</f>
      </c>
    </row>
    <row x14ac:dyDescent="0.25" r="8499" customHeight="1" ht="18.75">
      <c r="A8499" s="1" t="s">
        <v>7024</v>
      </c>
      <c r="B8499" s="5">
        <v>26</v>
      </c>
      <c r="C8499" s="1" t="s">
        <v>580</v>
      </c>
      <c r="D8499" s="5">
        <v>2000</v>
      </c>
      <c r="E8499" s="3">
        <v>36800</v>
      </c>
      <c r="F8499" s="1" t="s">
        <v>168</v>
      </c>
      <c r="G8499" s="5">
        <v>0</v>
      </c>
      <c r="H8499" s="5">
        <v>1</v>
      </c>
      <c r="I8499" s="5">
        <v>0</v>
      </c>
      <c r="J8499" s="5">
        <f>G8499+H8499+I8499</f>
      </c>
    </row>
    <row x14ac:dyDescent="0.25" r="8500" customHeight="1" ht="18.75">
      <c r="A8500" s="1" t="s">
        <v>7025</v>
      </c>
      <c r="B8500" s="5">
        <v>24</v>
      </c>
      <c r="C8500" s="1" t="s">
        <v>32</v>
      </c>
      <c r="D8500" s="5">
        <v>2000</v>
      </c>
      <c r="E8500" s="3">
        <v>36800</v>
      </c>
      <c r="F8500" s="1" t="s">
        <v>168</v>
      </c>
      <c r="G8500" s="5">
        <v>1</v>
      </c>
      <c r="H8500" s="5">
        <v>0</v>
      </c>
      <c r="I8500" s="5">
        <v>0</v>
      </c>
      <c r="J8500" s="5">
        <f>G8500+H8500+I8500</f>
      </c>
    </row>
    <row x14ac:dyDescent="0.25" r="8501" customHeight="1" ht="18.75">
      <c r="A8501" s="1" t="s">
        <v>6894</v>
      </c>
      <c r="B8501" s="5">
        <v>22</v>
      </c>
      <c r="C8501" s="1" t="s">
        <v>11</v>
      </c>
      <c r="D8501" s="5">
        <v>2000</v>
      </c>
      <c r="E8501" s="3">
        <v>36800</v>
      </c>
      <c r="F8501" s="1" t="s">
        <v>168</v>
      </c>
      <c r="G8501" s="5">
        <v>1</v>
      </c>
      <c r="H8501" s="5">
        <v>0</v>
      </c>
      <c r="I8501" s="5">
        <v>0</v>
      </c>
      <c r="J8501" s="5">
        <f>G8501+H8501+I8501</f>
      </c>
    </row>
    <row x14ac:dyDescent="0.25" r="8502" customHeight="1" ht="18.75">
      <c r="A8502" s="1" t="s">
        <v>7026</v>
      </c>
      <c r="B8502" s="5">
        <v>28</v>
      </c>
      <c r="C8502" s="1" t="s">
        <v>167</v>
      </c>
      <c r="D8502" s="5">
        <v>2000</v>
      </c>
      <c r="E8502" s="3">
        <v>36800</v>
      </c>
      <c r="F8502" s="1" t="s">
        <v>168</v>
      </c>
      <c r="G8502" s="5">
        <v>0</v>
      </c>
      <c r="H8502" s="5">
        <v>1</v>
      </c>
      <c r="I8502" s="5">
        <v>0</v>
      </c>
      <c r="J8502" s="5">
        <f>G8502+H8502+I8502</f>
      </c>
    </row>
    <row x14ac:dyDescent="0.25" r="8503" customHeight="1" ht="18.75">
      <c r="A8503" s="1" t="s">
        <v>7027</v>
      </c>
      <c r="B8503" s="5">
        <v>21</v>
      </c>
      <c r="C8503" s="1" t="s">
        <v>583</v>
      </c>
      <c r="D8503" s="5">
        <v>2000</v>
      </c>
      <c r="E8503" s="3">
        <v>36800</v>
      </c>
      <c r="F8503" s="1" t="s">
        <v>168</v>
      </c>
      <c r="G8503" s="5">
        <v>1</v>
      </c>
      <c r="H8503" s="5">
        <v>0</v>
      </c>
      <c r="I8503" s="5">
        <v>0</v>
      </c>
      <c r="J8503" s="5">
        <f>G8503+H8503+I8503</f>
      </c>
    </row>
    <row x14ac:dyDescent="0.25" r="8504" customHeight="1" ht="18.75">
      <c r="A8504" s="1" t="s">
        <v>6899</v>
      </c>
      <c r="B8504" s="5">
        <v>34</v>
      </c>
      <c r="C8504" s="1" t="s">
        <v>196</v>
      </c>
      <c r="D8504" s="5">
        <v>2000</v>
      </c>
      <c r="E8504" s="3">
        <v>36800</v>
      </c>
      <c r="F8504" s="1" t="s">
        <v>168</v>
      </c>
      <c r="G8504" s="5">
        <v>0</v>
      </c>
      <c r="H8504" s="5">
        <v>0</v>
      </c>
      <c r="I8504" s="5">
        <v>1</v>
      </c>
      <c r="J8504" s="5">
        <f>G8504+H8504+I8504</f>
      </c>
    </row>
    <row x14ac:dyDescent="0.25" r="8505" customHeight="1" ht="18.75">
      <c r="A8505" s="1" t="s">
        <v>7028</v>
      </c>
      <c r="B8505" s="5">
        <v>30</v>
      </c>
      <c r="C8505" s="1" t="s">
        <v>15</v>
      </c>
      <c r="D8505" s="5">
        <v>2000</v>
      </c>
      <c r="E8505" s="3">
        <v>36800</v>
      </c>
      <c r="F8505" s="1" t="s">
        <v>168</v>
      </c>
      <c r="G8505" s="5">
        <v>1</v>
      </c>
      <c r="H8505" s="5">
        <v>0</v>
      </c>
      <c r="I8505" s="5">
        <v>0</v>
      </c>
      <c r="J8505" s="5">
        <f>G8505+H8505+I8505</f>
      </c>
    </row>
    <row x14ac:dyDescent="0.25" r="8506" customHeight="1" ht="18.75">
      <c r="A8506" s="1" t="s">
        <v>7029</v>
      </c>
      <c r="B8506" s="5">
        <v>34</v>
      </c>
      <c r="C8506" s="1" t="s">
        <v>118</v>
      </c>
      <c r="D8506" s="5">
        <v>2000</v>
      </c>
      <c r="E8506" s="3">
        <v>36800</v>
      </c>
      <c r="F8506" s="1" t="s">
        <v>168</v>
      </c>
      <c r="G8506" s="5">
        <v>1</v>
      </c>
      <c r="H8506" s="5">
        <v>0</v>
      </c>
      <c r="I8506" s="5">
        <v>0</v>
      </c>
      <c r="J8506" s="5">
        <f>G8506+H8506+I8506</f>
      </c>
    </row>
    <row x14ac:dyDescent="0.25" r="8507" customHeight="1" ht="18.75">
      <c r="A8507" s="1" t="s">
        <v>7030</v>
      </c>
      <c r="B8507" s="5">
        <v>24</v>
      </c>
      <c r="C8507" s="1" t="s">
        <v>96</v>
      </c>
      <c r="D8507" s="5">
        <v>2000</v>
      </c>
      <c r="E8507" s="3">
        <v>36800</v>
      </c>
      <c r="F8507" s="1" t="s">
        <v>168</v>
      </c>
      <c r="G8507" s="5">
        <v>1</v>
      </c>
      <c r="H8507" s="5">
        <v>0</v>
      </c>
      <c r="I8507" s="5">
        <v>0</v>
      </c>
      <c r="J8507" s="5">
        <f>G8507+H8507+I8507</f>
      </c>
    </row>
    <row x14ac:dyDescent="0.25" r="8508" customHeight="1" ht="18.75">
      <c r="A8508" s="1" t="s">
        <v>7031</v>
      </c>
      <c r="B8508" s="5">
        <v>39</v>
      </c>
      <c r="C8508" s="1" t="s">
        <v>196</v>
      </c>
      <c r="D8508" s="5">
        <v>2000</v>
      </c>
      <c r="E8508" s="3">
        <v>36800</v>
      </c>
      <c r="F8508" s="1" t="s">
        <v>168</v>
      </c>
      <c r="G8508" s="5">
        <v>1</v>
      </c>
      <c r="H8508" s="5">
        <v>0</v>
      </c>
      <c r="I8508" s="5">
        <v>0</v>
      </c>
      <c r="J8508" s="5">
        <f>G8508+H8508+I8508</f>
      </c>
    </row>
    <row x14ac:dyDescent="0.25" r="8509" customHeight="1" ht="18.75">
      <c r="A8509" s="1" t="s">
        <v>6900</v>
      </c>
      <c r="B8509" s="5">
        <v>19</v>
      </c>
      <c r="C8509" s="1" t="s">
        <v>15</v>
      </c>
      <c r="D8509" s="5">
        <v>2000</v>
      </c>
      <c r="E8509" s="3">
        <v>36800</v>
      </c>
      <c r="F8509" s="1" t="s">
        <v>168</v>
      </c>
      <c r="G8509" s="5">
        <v>0</v>
      </c>
      <c r="H8509" s="5">
        <v>0</v>
      </c>
      <c r="I8509" s="5">
        <v>1</v>
      </c>
      <c r="J8509" s="5">
        <f>G8509+H8509+I8509</f>
      </c>
    </row>
    <row x14ac:dyDescent="0.25" r="8510" customHeight="1" ht="18.75">
      <c r="A8510" s="1" t="s">
        <v>7032</v>
      </c>
      <c r="B8510" s="5">
        <v>32</v>
      </c>
      <c r="C8510" s="1" t="s">
        <v>330</v>
      </c>
      <c r="D8510" s="5">
        <v>2010</v>
      </c>
      <c r="E8510" s="3">
        <v>40237</v>
      </c>
      <c r="F8510" s="1" t="s">
        <v>58</v>
      </c>
      <c r="G8510" s="5">
        <v>1</v>
      </c>
      <c r="H8510" s="5">
        <v>0</v>
      </c>
      <c r="I8510" s="5">
        <v>0</v>
      </c>
      <c r="J8510" s="5">
        <f>G8510+H8510+I8510</f>
      </c>
    </row>
    <row x14ac:dyDescent="0.25" r="8511" customHeight="1" ht="18.75">
      <c r="A8511" s="1" t="s">
        <v>7033</v>
      </c>
      <c r="B8511" s="5">
        <v>24</v>
      </c>
      <c r="C8511" s="1" t="s">
        <v>124</v>
      </c>
      <c r="D8511" s="5">
        <v>2010</v>
      </c>
      <c r="E8511" s="3">
        <v>40237</v>
      </c>
      <c r="F8511" s="1" t="s">
        <v>58</v>
      </c>
      <c r="G8511" s="5">
        <v>1</v>
      </c>
      <c r="H8511" s="5">
        <v>0</v>
      </c>
      <c r="I8511" s="5">
        <v>0</v>
      </c>
      <c r="J8511" s="5">
        <f>G8511+H8511+I8511</f>
      </c>
    </row>
    <row x14ac:dyDescent="0.25" r="8512" customHeight="1" ht="18.75">
      <c r="A8512" s="1" t="s">
        <v>7034</v>
      </c>
      <c r="B8512" s="5">
        <v>23</v>
      </c>
      <c r="C8512" s="1" t="s">
        <v>330</v>
      </c>
      <c r="D8512" s="5">
        <v>2010</v>
      </c>
      <c r="E8512" s="3">
        <v>40237</v>
      </c>
      <c r="F8512" s="1" t="s">
        <v>58</v>
      </c>
      <c r="G8512" s="5">
        <v>1</v>
      </c>
      <c r="H8512" s="5">
        <v>0</v>
      </c>
      <c r="I8512" s="5">
        <v>0</v>
      </c>
      <c r="J8512" s="5">
        <f>G8512+H8512+I8512</f>
      </c>
    </row>
    <row x14ac:dyDescent="0.25" r="8513" customHeight="1" ht="18.75">
      <c r="A8513" s="1" t="s">
        <v>7035</v>
      </c>
      <c r="B8513" s="5">
        <v>24</v>
      </c>
      <c r="C8513" s="1" t="s">
        <v>29</v>
      </c>
      <c r="D8513" s="5">
        <v>2010</v>
      </c>
      <c r="E8513" s="3">
        <v>40237</v>
      </c>
      <c r="F8513" s="1" t="s">
        <v>58</v>
      </c>
      <c r="G8513" s="5">
        <v>0</v>
      </c>
      <c r="H8513" s="5">
        <v>1</v>
      </c>
      <c r="I8513" s="5">
        <v>0</v>
      </c>
      <c r="J8513" s="5">
        <f>G8513+H8513+I8513</f>
      </c>
    </row>
    <row x14ac:dyDescent="0.25" r="8514" customHeight="1" ht="18.75">
      <c r="A8514" s="1" t="s">
        <v>7036</v>
      </c>
      <c r="B8514" s="5">
        <v>27</v>
      </c>
      <c r="C8514" s="1" t="s">
        <v>102</v>
      </c>
      <c r="D8514" s="5">
        <v>2010</v>
      </c>
      <c r="E8514" s="3">
        <v>40237</v>
      </c>
      <c r="F8514" s="1" t="s">
        <v>58</v>
      </c>
      <c r="G8514" s="5">
        <v>0</v>
      </c>
      <c r="H8514" s="5">
        <v>0</v>
      </c>
      <c r="I8514" s="5">
        <v>1</v>
      </c>
      <c r="J8514" s="5">
        <f>G8514+H8514+I8514</f>
      </c>
    </row>
    <row x14ac:dyDescent="0.25" r="8515" customHeight="1" ht="18.75">
      <c r="A8515" s="1" t="s">
        <v>177</v>
      </c>
      <c r="B8515" s="5">
        <v>28</v>
      </c>
      <c r="C8515" s="1" t="s">
        <v>102</v>
      </c>
      <c r="D8515" s="5">
        <v>2010</v>
      </c>
      <c r="E8515" s="3">
        <v>40237</v>
      </c>
      <c r="F8515" s="1" t="s">
        <v>58</v>
      </c>
      <c r="G8515" s="5">
        <v>0</v>
      </c>
      <c r="H8515" s="5">
        <v>0</v>
      </c>
      <c r="I8515" s="5">
        <v>1</v>
      </c>
      <c r="J8515" s="5">
        <f>G8515+H8515+I8515</f>
      </c>
    </row>
    <row x14ac:dyDescent="0.25" r="8516" customHeight="1" ht="18.75">
      <c r="A8516" s="1" t="s">
        <v>7037</v>
      </c>
      <c r="B8516" s="5">
        <v>25</v>
      </c>
      <c r="C8516" s="1" t="s">
        <v>107</v>
      </c>
      <c r="D8516" s="5">
        <v>2010</v>
      </c>
      <c r="E8516" s="3">
        <v>40237</v>
      </c>
      <c r="F8516" s="1" t="s">
        <v>58</v>
      </c>
      <c r="G8516" s="5">
        <v>1</v>
      </c>
      <c r="H8516" s="5">
        <v>0</v>
      </c>
      <c r="I8516" s="5">
        <v>0</v>
      </c>
      <c r="J8516" s="5">
        <f>G8516+H8516+I8516</f>
      </c>
    </row>
    <row x14ac:dyDescent="0.25" r="8517" customHeight="1" ht="18.75">
      <c r="A8517" s="1" t="s">
        <v>7038</v>
      </c>
      <c r="B8517" s="5">
        <v>20</v>
      </c>
      <c r="C8517" s="1" t="s">
        <v>90</v>
      </c>
      <c r="D8517" s="5">
        <v>2010</v>
      </c>
      <c r="E8517" s="3">
        <v>40237</v>
      </c>
      <c r="F8517" s="1" t="s">
        <v>58</v>
      </c>
      <c r="G8517" s="5">
        <v>1</v>
      </c>
      <c r="H8517" s="5">
        <v>0</v>
      </c>
      <c r="I8517" s="5">
        <v>0</v>
      </c>
      <c r="J8517" s="5">
        <f>G8517+H8517+I8517</f>
      </c>
    </row>
    <row x14ac:dyDescent="0.25" r="8518" customHeight="1" ht="18.75">
      <c r="A8518" s="1" t="s">
        <v>634</v>
      </c>
      <c r="B8518" s="5">
        <v>28</v>
      </c>
      <c r="C8518" s="1" t="s">
        <v>124</v>
      </c>
      <c r="D8518" s="5">
        <v>2010</v>
      </c>
      <c r="E8518" s="3">
        <v>40237</v>
      </c>
      <c r="F8518" s="1" t="s">
        <v>58</v>
      </c>
      <c r="G8518" s="5">
        <v>0</v>
      </c>
      <c r="H8518" s="5">
        <v>1</v>
      </c>
      <c r="I8518" s="5">
        <v>0</v>
      </c>
      <c r="J8518" s="5">
        <f>G8518+H8518+I8518</f>
      </c>
    </row>
    <row x14ac:dyDescent="0.25" r="8519" customHeight="1" ht="18.75">
      <c r="A8519" s="1" t="s">
        <v>7039</v>
      </c>
      <c r="B8519" s="5">
        <v>24</v>
      </c>
      <c r="C8519" s="1" t="s">
        <v>11</v>
      </c>
      <c r="D8519" s="5">
        <v>2010</v>
      </c>
      <c r="E8519" s="3">
        <v>40237</v>
      </c>
      <c r="F8519" s="1" t="s">
        <v>58</v>
      </c>
      <c r="G8519" s="5">
        <v>0</v>
      </c>
      <c r="H8519" s="5">
        <v>0</v>
      </c>
      <c r="I8519" s="5">
        <v>1</v>
      </c>
      <c r="J8519" s="5">
        <f>G8519+H8519+I8519</f>
      </c>
    </row>
    <row x14ac:dyDescent="0.25" r="8520" customHeight="1" ht="18.75">
      <c r="A8520" s="1" t="s">
        <v>7040</v>
      </c>
      <c r="B8520" s="5">
        <v>25</v>
      </c>
      <c r="C8520" s="1" t="s">
        <v>118</v>
      </c>
      <c r="D8520" s="5">
        <v>2010</v>
      </c>
      <c r="E8520" s="3">
        <v>40237</v>
      </c>
      <c r="F8520" s="1" t="s">
        <v>58</v>
      </c>
      <c r="G8520" s="5">
        <v>0</v>
      </c>
      <c r="H8520" s="5">
        <v>0</v>
      </c>
      <c r="I8520" s="5">
        <v>1</v>
      </c>
      <c r="J8520" s="5">
        <f>G8520+H8520+I8520</f>
      </c>
    </row>
    <row x14ac:dyDescent="0.25" r="8521" customHeight="1" ht="18.75">
      <c r="A8521" s="1" t="s">
        <v>7041</v>
      </c>
      <c r="B8521" s="5">
        <v>28</v>
      </c>
      <c r="C8521" s="1" t="s">
        <v>330</v>
      </c>
      <c r="D8521" s="5">
        <v>2010</v>
      </c>
      <c r="E8521" s="3">
        <v>40237</v>
      </c>
      <c r="F8521" s="1" t="s">
        <v>58</v>
      </c>
      <c r="G8521" s="5">
        <v>0</v>
      </c>
      <c r="H8521" s="5">
        <v>0</v>
      </c>
      <c r="I8521" s="5">
        <v>1</v>
      </c>
      <c r="J8521" s="5">
        <f>G8521+H8521+I8521</f>
      </c>
    </row>
    <row x14ac:dyDescent="0.25" r="8522" customHeight="1" ht="18.75">
      <c r="A8522" s="1" t="s">
        <v>636</v>
      </c>
      <c r="B8522" s="5">
        <v>34</v>
      </c>
      <c r="C8522" s="1" t="s">
        <v>29</v>
      </c>
      <c r="D8522" s="5">
        <v>2006</v>
      </c>
      <c r="E8522" s="3">
        <v>38774</v>
      </c>
      <c r="F8522" s="1" t="s">
        <v>58</v>
      </c>
      <c r="G8522" s="5">
        <v>1</v>
      </c>
      <c r="H8522" s="5">
        <v>0</v>
      </c>
      <c r="I8522" s="5">
        <v>0</v>
      </c>
      <c r="J8522" s="5">
        <f>G8522+H8522+I8522</f>
      </c>
    </row>
    <row x14ac:dyDescent="0.25" r="8523" customHeight="1" ht="18.75">
      <c r="A8523" s="1" t="s">
        <v>7042</v>
      </c>
      <c r="B8523" s="5">
        <v>32</v>
      </c>
      <c r="C8523" s="1" t="s">
        <v>61</v>
      </c>
      <c r="D8523" s="5">
        <v>2006</v>
      </c>
      <c r="E8523" s="3">
        <v>38774</v>
      </c>
      <c r="F8523" s="1" t="s">
        <v>58</v>
      </c>
      <c r="G8523" s="5">
        <v>0</v>
      </c>
      <c r="H8523" s="5">
        <v>1</v>
      </c>
      <c r="I8523" s="5">
        <v>0</v>
      </c>
      <c r="J8523" s="5">
        <f>G8523+H8523+I8523</f>
      </c>
    </row>
    <row x14ac:dyDescent="0.25" r="8524" customHeight="1" ht="18.75">
      <c r="A8524" s="1" t="s">
        <v>7043</v>
      </c>
      <c r="B8524" s="5">
        <v>29</v>
      </c>
      <c r="C8524" s="1" t="s">
        <v>61</v>
      </c>
      <c r="D8524" s="5">
        <v>2006</v>
      </c>
      <c r="E8524" s="3">
        <v>38774</v>
      </c>
      <c r="F8524" s="1" t="s">
        <v>58</v>
      </c>
      <c r="G8524" s="5">
        <v>1</v>
      </c>
      <c r="H8524" s="5">
        <v>0</v>
      </c>
      <c r="I8524" s="5">
        <v>0</v>
      </c>
      <c r="J8524" s="5">
        <f>G8524+H8524+I8524</f>
      </c>
    </row>
    <row x14ac:dyDescent="0.25" r="8525" customHeight="1" ht="18.75">
      <c r="A8525" s="1" t="s">
        <v>7044</v>
      </c>
      <c r="B8525" s="5">
        <v>27</v>
      </c>
      <c r="C8525" s="1" t="s">
        <v>124</v>
      </c>
      <c r="D8525" s="5">
        <v>2006</v>
      </c>
      <c r="E8525" s="3">
        <v>38774</v>
      </c>
      <c r="F8525" s="1" t="s">
        <v>58</v>
      </c>
      <c r="G8525" s="5">
        <v>0</v>
      </c>
      <c r="H8525" s="5">
        <v>1</v>
      </c>
      <c r="I8525" s="5">
        <v>0</v>
      </c>
      <c r="J8525" s="5">
        <f>G8525+H8525+I8525</f>
      </c>
    </row>
    <row x14ac:dyDescent="0.25" r="8526" customHeight="1" ht="18.75">
      <c r="A8526" s="1" t="s">
        <v>7045</v>
      </c>
      <c r="B8526" s="5">
        <v>28</v>
      </c>
      <c r="C8526" s="1" t="s">
        <v>330</v>
      </c>
      <c r="D8526" s="5">
        <v>2006</v>
      </c>
      <c r="E8526" s="3">
        <v>38774</v>
      </c>
      <c r="F8526" s="1" t="s">
        <v>58</v>
      </c>
      <c r="G8526" s="5">
        <v>0</v>
      </c>
      <c r="H8526" s="5">
        <v>0</v>
      </c>
      <c r="I8526" s="5">
        <v>1</v>
      </c>
      <c r="J8526" s="5">
        <f>G8526+H8526+I8526</f>
      </c>
    </row>
    <row x14ac:dyDescent="0.25" r="8527" customHeight="1" ht="18.75">
      <c r="A8527" s="1" t="s">
        <v>7046</v>
      </c>
      <c r="B8527" s="5">
        <v>22</v>
      </c>
      <c r="C8527" s="1" t="s">
        <v>124</v>
      </c>
      <c r="D8527" s="5">
        <v>2006</v>
      </c>
      <c r="E8527" s="3">
        <v>38774</v>
      </c>
      <c r="F8527" s="1" t="s">
        <v>58</v>
      </c>
      <c r="G8527" s="5">
        <v>0</v>
      </c>
      <c r="H8527" s="5">
        <v>1</v>
      </c>
      <c r="I8527" s="5">
        <v>0</v>
      </c>
      <c r="J8527" s="5">
        <f>G8527+H8527+I8527</f>
      </c>
    </row>
    <row x14ac:dyDescent="0.25" r="8528" customHeight="1" ht="18.75">
      <c r="A8528" s="1" t="s">
        <v>7047</v>
      </c>
      <c r="B8528" s="5">
        <v>33</v>
      </c>
      <c r="C8528" s="1" t="s">
        <v>330</v>
      </c>
      <c r="D8528" s="5">
        <v>2006</v>
      </c>
      <c r="E8528" s="3">
        <v>38774</v>
      </c>
      <c r="F8528" s="1" t="s">
        <v>58</v>
      </c>
      <c r="G8528" s="5">
        <v>0</v>
      </c>
      <c r="H8528" s="5">
        <v>0</v>
      </c>
      <c r="I8528" s="5">
        <v>1</v>
      </c>
      <c r="J8528" s="5">
        <f>G8528+H8528+I8528</f>
      </c>
    </row>
    <row x14ac:dyDescent="0.25" r="8529" customHeight="1" ht="18.75">
      <c r="A8529" s="1" t="s">
        <v>626</v>
      </c>
      <c r="B8529" s="5">
        <v>26</v>
      </c>
      <c r="C8529" s="1" t="s">
        <v>57</v>
      </c>
      <c r="D8529" s="5">
        <v>2006</v>
      </c>
      <c r="E8529" s="3">
        <v>38774</v>
      </c>
      <c r="F8529" s="1" t="s">
        <v>58</v>
      </c>
      <c r="G8529" s="5">
        <v>0</v>
      </c>
      <c r="H8529" s="5">
        <v>1</v>
      </c>
      <c r="I8529" s="5">
        <v>0</v>
      </c>
      <c r="J8529" s="5">
        <f>G8529+H8529+I8529</f>
      </c>
    </row>
    <row x14ac:dyDescent="0.25" r="8530" customHeight="1" ht="18.75">
      <c r="A8530" s="1" t="s">
        <v>7048</v>
      </c>
      <c r="B8530" s="5">
        <v>21</v>
      </c>
      <c r="C8530" s="1" t="s">
        <v>11</v>
      </c>
      <c r="D8530" s="5">
        <v>2006</v>
      </c>
      <c r="E8530" s="3">
        <v>38774</v>
      </c>
      <c r="F8530" s="1" t="s">
        <v>58</v>
      </c>
      <c r="G8530" s="5">
        <v>1</v>
      </c>
      <c r="H8530" s="5">
        <v>0</v>
      </c>
      <c r="I8530" s="5">
        <v>0</v>
      </c>
      <c r="J8530" s="5">
        <f>G8530+H8530+I8530</f>
      </c>
    </row>
    <row x14ac:dyDescent="0.25" r="8531" customHeight="1" ht="18.75">
      <c r="A8531" s="1" t="s">
        <v>627</v>
      </c>
      <c r="B8531" s="5">
        <v>21</v>
      </c>
      <c r="C8531" s="1" t="s">
        <v>11</v>
      </c>
      <c r="D8531" s="5">
        <v>2006</v>
      </c>
      <c r="E8531" s="3">
        <v>38774</v>
      </c>
      <c r="F8531" s="1" t="s">
        <v>58</v>
      </c>
      <c r="G8531" s="5">
        <v>1</v>
      </c>
      <c r="H8531" s="5">
        <v>0</v>
      </c>
      <c r="I8531" s="5">
        <v>0</v>
      </c>
      <c r="J8531" s="5">
        <f>G8531+H8531+I8531</f>
      </c>
    </row>
    <row x14ac:dyDescent="0.25" r="8532" customHeight="1" ht="18.75">
      <c r="A8532" s="1" t="s">
        <v>7049</v>
      </c>
      <c r="B8532" s="5">
        <v>32</v>
      </c>
      <c r="C8532" s="1" t="s">
        <v>124</v>
      </c>
      <c r="D8532" s="5">
        <v>2006</v>
      </c>
      <c r="E8532" s="3">
        <v>38774</v>
      </c>
      <c r="F8532" s="1" t="s">
        <v>58</v>
      </c>
      <c r="G8532" s="5">
        <v>0</v>
      </c>
      <c r="H8532" s="5">
        <v>0</v>
      </c>
      <c r="I8532" s="5">
        <v>1</v>
      </c>
      <c r="J8532" s="5">
        <f>G8532+H8532+I8532</f>
      </c>
    </row>
    <row x14ac:dyDescent="0.25" r="8533" customHeight="1" ht="18.75">
      <c r="A8533" s="1" t="s">
        <v>7050</v>
      </c>
      <c r="B8533" s="5">
        <v>29</v>
      </c>
      <c r="C8533" s="1" t="s">
        <v>102</v>
      </c>
      <c r="D8533" s="5">
        <v>2006</v>
      </c>
      <c r="E8533" s="3">
        <v>38774</v>
      </c>
      <c r="F8533" s="1" t="s">
        <v>58</v>
      </c>
      <c r="G8533" s="5">
        <v>0</v>
      </c>
      <c r="H8533" s="5">
        <v>0</v>
      </c>
      <c r="I8533" s="5">
        <v>1</v>
      </c>
      <c r="J8533" s="5">
        <f>G8533+H8533+I8533</f>
      </c>
    </row>
    <row x14ac:dyDescent="0.25" r="8534" customHeight="1" ht="18.75">
      <c r="A8534" s="1" t="s">
        <v>7051</v>
      </c>
      <c r="B8534" s="5">
        <v>25</v>
      </c>
      <c r="C8534" s="1" t="s">
        <v>132</v>
      </c>
      <c r="D8534" s="5">
        <v>2006</v>
      </c>
      <c r="E8534" s="3">
        <v>38774</v>
      </c>
      <c r="F8534" s="1" t="s">
        <v>58</v>
      </c>
      <c r="G8534" s="5">
        <v>0</v>
      </c>
      <c r="H8534" s="5">
        <v>1</v>
      </c>
      <c r="I8534" s="5">
        <v>0</v>
      </c>
      <c r="J8534" s="5">
        <f>G8534+H8534+I8534</f>
      </c>
    </row>
    <row x14ac:dyDescent="0.25" r="8535" customHeight="1" ht="18.75">
      <c r="A8535" s="1" t="s">
        <v>7052</v>
      </c>
      <c r="B8535" s="5">
        <v>24</v>
      </c>
      <c r="C8535" s="1" t="s">
        <v>330</v>
      </c>
      <c r="D8535" s="5">
        <v>2006</v>
      </c>
      <c r="E8535" s="3">
        <v>38774</v>
      </c>
      <c r="F8535" s="1" t="s">
        <v>58</v>
      </c>
      <c r="G8535" s="5">
        <v>0</v>
      </c>
      <c r="H8535" s="5">
        <v>1</v>
      </c>
      <c r="I8535" s="5">
        <v>0</v>
      </c>
      <c r="J8535" s="5">
        <f>G8535+H8535+I8535</f>
      </c>
    </row>
    <row x14ac:dyDescent="0.25" r="8536" customHeight="1" ht="18.75">
      <c r="A8536" s="1" t="s">
        <v>7053</v>
      </c>
      <c r="B8536" s="5">
        <v>30</v>
      </c>
      <c r="C8536" s="1" t="s">
        <v>124</v>
      </c>
      <c r="D8536" s="5">
        <v>2006</v>
      </c>
      <c r="E8536" s="3">
        <v>38774</v>
      </c>
      <c r="F8536" s="1" t="s">
        <v>58</v>
      </c>
      <c r="G8536" s="5">
        <v>0</v>
      </c>
      <c r="H8536" s="5">
        <v>1</v>
      </c>
      <c r="I8536" s="5">
        <v>0</v>
      </c>
      <c r="J8536" s="5">
        <f>G8536+H8536+I8536</f>
      </c>
    </row>
    <row x14ac:dyDescent="0.25" r="8537" customHeight="1" ht="18.75">
      <c r="A8537" s="1" t="s">
        <v>7054</v>
      </c>
      <c r="B8537" s="5">
        <v>29</v>
      </c>
      <c r="C8537" s="1" t="s">
        <v>61</v>
      </c>
      <c r="D8537" s="5">
        <v>2002</v>
      </c>
      <c r="E8537" s="3">
        <v>37311</v>
      </c>
      <c r="F8537" s="1" t="s">
        <v>58</v>
      </c>
      <c r="G8537" s="5">
        <v>0</v>
      </c>
      <c r="H8537" s="5">
        <v>1</v>
      </c>
      <c r="I8537" s="5">
        <v>0</v>
      </c>
      <c r="J8537" s="5">
        <f>G8537+H8537+I8537</f>
      </c>
    </row>
    <row x14ac:dyDescent="0.25" r="8538" customHeight="1" ht="18.75">
      <c r="A8538" s="1" t="s">
        <v>7055</v>
      </c>
      <c r="B8538" s="5">
        <v>26</v>
      </c>
      <c r="C8538" s="1" t="s">
        <v>107</v>
      </c>
      <c r="D8538" s="5">
        <v>2002</v>
      </c>
      <c r="E8538" s="3">
        <v>37311</v>
      </c>
      <c r="F8538" s="1" t="s">
        <v>58</v>
      </c>
      <c r="G8538" s="5">
        <v>1</v>
      </c>
      <c r="H8538" s="5">
        <v>0</v>
      </c>
      <c r="I8538" s="5">
        <v>0</v>
      </c>
      <c r="J8538" s="5">
        <f>G8538+H8538+I8538</f>
      </c>
    </row>
    <row x14ac:dyDescent="0.25" r="8539" customHeight="1" ht="18.75">
      <c r="A8539" s="1" t="s">
        <v>7056</v>
      </c>
      <c r="B8539" s="5">
        <v>28</v>
      </c>
      <c r="C8539" s="1" t="s">
        <v>90</v>
      </c>
      <c r="D8539" s="5">
        <v>2002</v>
      </c>
      <c r="E8539" s="3">
        <v>37311</v>
      </c>
      <c r="F8539" s="1" t="s">
        <v>58</v>
      </c>
      <c r="G8539" s="5">
        <v>0</v>
      </c>
      <c r="H8539" s="5">
        <v>0</v>
      </c>
      <c r="I8539" s="5">
        <v>1</v>
      </c>
      <c r="J8539" s="5">
        <f>G8539+H8539+I8539</f>
      </c>
    </row>
    <row x14ac:dyDescent="0.25" r="8540" customHeight="1" ht="18.75">
      <c r="A8540" s="1" t="s">
        <v>7057</v>
      </c>
      <c r="B8540" s="5">
        <v>26</v>
      </c>
      <c r="C8540" s="1" t="s">
        <v>107</v>
      </c>
      <c r="D8540" s="5">
        <v>2002</v>
      </c>
      <c r="E8540" s="3">
        <v>37311</v>
      </c>
      <c r="F8540" s="1" t="s">
        <v>58</v>
      </c>
      <c r="G8540" s="5">
        <v>0</v>
      </c>
      <c r="H8540" s="5">
        <v>1</v>
      </c>
      <c r="I8540" s="5">
        <v>0</v>
      </c>
      <c r="J8540" s="5">
        <f>G8540+H8540+I8540</f>
      </c>
    </row>
    <row x14ac:dyDescent="0.25" r="8541" customHeight="1" ht="18.75">
      <c r="A8541" s="1" t="s">
        <v>7058</v>
      </c>
      <c r="B8541" s="5">
        <v>28</v>
      </c>
      <c r="C8541" s="1" t="s">
        <v>61</v>
      </c>
      <c r="D8541" s="5">
        <v>2002</v>
      </c>
      <c r="E8541" s="3">
        <v>37311</v>
      </c>
      <c r="F8541" s="1" t="s">
        <v>58</v>
      </c>
      <c r="G8541" s="5">
        <v>1</v>
      </c>
      <c r="H8541" s="5">
        <v>0</v>
      </c>
      <c r="I8541" s="5">
        <v>0</v>
      </c>
      <c r="J8541" s="5">
        <f>G8541+H8541+I8541</f>
      </c>
    </row>
    <row x14ac:dyDescent="0.25" r="8542" customHeight="1" ht="18.75">
      <c r="A8542" s="1" t="s">
        <v>7059</v>
      </c>
      <c r="B8542" s="5">
        <v>29</v>
      </c>
      <c r="C8542" s="1" t="s">
        <v>330</v>
      </c>
      <c r="D8542" s="5">
        <v>2002</v>
      </c>
      <c r="E8542" s="3">
        <v>37311</v>
      </c>
      <c r="F8542" s="1" t="s">
        <v>58</v>
      </c>
      <c r="G8542" s="5">
        <v>0</v>
      </c>
      <c r="H8542" s="5">
        <v>0</v>
      </c>
      <c r="I8542" s="5">
        <v>1</v>
      </c>
      <c r="J8542" s="5">
        <f>G8542+H8542+I8542</f>
      </c>
    </row>
    <row x14ac:dyDescent="0.25" r="8543" customHeight="1" ht="18.75">
      <c r="A8543" s="1" t="s">
        <v>7060</v>
      </c>
      <c r="B8543" s="5">
        <v>26</v>
      </c>
      <c r="C8543" s="1" t="s">
        <v>61</v>
      </c>
      <c r="D8543" s="5">
        <v>2002</v>
      </c>
      <c r="E8543" s="3">
        <v>37311</v>
      </c>
      <c r="F8543" s="1" t="s">
        <v>58</v>
      </c>
      <c r="G8543" s="5">
        <v>0</v>
      </c>
      <c r="H8543" s="5">
        <v>1</v>
      </c>
      <c r="I8543" s="5">
        <v>0</v>
      </c>
      <c r="J8543" s="5">
        <f>G8543+H8543+I8543</f>
      </c>
    </row>
    <row x14ac:dyDescent="0.25" r="8544" customHeight="1" ht="18.75">
      <c r="A8544" s="1" t="s">
        <v>7061</v>
      </c>
      <c r="B8544" s="5">
        <v>23</v>
      </c>
      <c r="C8544" s="1" t="s">
        <v>107</v>
      </c>
      <c r="D8544" s="5">
        <v>2002</v>
      </c>
      <c r="E8544" s="3">
        <v>37311</v>
      </c>
      <c r="F8544" s="1" t="s">
        <v>58</v>
      </c>
      <c r="G8544" s="5">
        <v>0</v>
      </c>
      <c r="H8544" s="5">
        <v>0</v>
      </c>
      <c r="I8544" s="5">
        <v>1</v>
      </c>
      <c r="J8544" s="5">
        <f>G8544+H8544+I8544</f>
      </c>
    </row>
    <row x14ac:dyDescent="0.25" r="8545" customHeight="1" ht="18.75">
      <c r="A8545" s="1" t="s">
        <v>7062</v>
      </c>
      <c r="B8545" s="5">
        <v>27</v>
      </c>
      <c r="C8545" s="1" t="s">
        <v>124</v>
      </c>
      <c r="D8545" s="5">
        <v>2002</v>
      </c>
      <c r="E8545" s="3">
        <v>37311</v>
      </c>
      <c r="F8545" s="1" t="s">
        <v>58</v>
      </c>
      <c r="G8545" s="5">
        <v>0</v>
      </c>
      <c r="H8545" s="5">
        <v>0</v>
      </c>
      <c r="I8545" s="5">
        <v>1</v>
      </c>
      <c r="J8545" s="5">
        <f>G8545+H8545+I8545</f>
      </c>
    </row>
    <row x14ac:dyDescent="0.25" r="8546" customHeight="1" ht="18.75">
      <c r="A8546" s="1" t="s">
        <v>7063</v>
      </c>
      <c r="B8546" s="5">
        <v>29</v>
      </c>
      <c r="C8546" s="1" t="s">
        <v>124</v>
      </c>
      <c r="D8546" s="5">
        <v>2002</v>
      </c>
      <c r="E8546" s="3">
        <v>37311</v>
      </c>
      <c r="F8546" s="1" t="s">
        <v>58</v>
      </c>
      <c r="G8546" s="5">
        <v>1</v>
      </c>
      <c r="H8546" s="5">
        <v>0</v>
      </c>
      <c r="I8546" s="5">
        <v>0</v>
      </c>
      <c r="J8546" s="5">
        <f>G8546+H8546+I8546</f>
      </c>
    </row>
    <row x14ac:dyDescent="0.25" r="8547" customHeight="1" ht="18.75">
      <c r="A8547" s="1" t="s">
        <v>7064</v>
      </c>
      <c r="B8547" s="5">
        <v>24</v>
      </c>
      <c r="C8547" s="1" t="s">
        <v>61</v>
      </c>
      <c r="D8547" s="5">
        <v>2002</v>
      </c>
      <c r="E8547" s="3">
        <v>37311</v>
      </c>
      <c r="F8547" s="1" t="s">
        <v>58</v>
      </c>
      <c r="G8547" s="5">
        <v>1</v>
      </c>
      <c r="H8547" s="5">
        <v>0</v>
      </c>
      <c r="I8547" s="5">
        <v>0</v>
      </c>
      <c r="J8547" s="5">
        <f>G8547+H8547+I8547</f>
      </c>
    </row>
    <row x14ac:dyDescent="0.25" r="8548" customHeight="1" ht="18.75">
      <c r="A8548" s="1" t="s">
        <v>7065</v>
      </c>
      <c r="B8548" s="5">
        <v>18</v>
      </c>
      <c r="C8548" s="1" t="s">
        <v>1021</v>
      </c>
      <c r="D8548" s="5">
        <v>2012</v>
      </c>
      <c r="E8548" s="3">
        <v>41133</v>
      </c>
      <c r="F8548" s="1" t="s">
        <v>640</v>
      </c>
      <c r="G8548" s="5">
        <v>0</v>
      </c>
      <c r="H8548" s="5">
        <v>0</v>
      </c>
      <c r="I8548" s="5">
        <v>1</v>
      </c>
      <c r="J8548" s="5">
        <f>G8548+H8548+I8548</f>
      </c>
    </row>
    <row x14ac:dyDescent="0.25" r="8549" customHeight="1" ht="18.75">
      <c r="A8549" s="1" t="s">
        <v>7066</v>
      </c>
      <c r="B8549" s="5">
        <v>26</v>
      </c>
      <c r="C8549" s="1" t="s">
        <v>32</v>
      </c>
      <c r="D8549" s="5">
        <v>2012</v>
      </c>
      <c r="E8549" s="3">
        <v>41133</v>
      </c>
      <c r="F8549" s="1" t="s">
        <v>640</v>
      </c>
      <c r="G8549" s="5">
        <v>0</v>
      </c>
      <c r="H8549" s="5">
        <v>1</v>
      </c>
      <c r="I8549" s="5">
        <v>0</v>
      </c>
      <c r="J8549" s="5">
        <f>G8549+H8549+I8549</f>
      </c>
    </row>
    <row x14ac:dyDescent="0.25" r="8550" customHeight="1" ht="18.75">
      <c r="A8550" s="1" t="s">
        <v>7067</v>
      </c>
      <c r="B8550" s="5">
        <v>27</v>
      </c>
      <c r="C8550" s="1" t="s">
        <v>45</v>
      </c>
      <c r="D8550" s="5">
        <v>2012</v>
      </c>
      <c r="E8550" s="3">
        <v>41133</v>
      </c>
      <c r="F8550" s="1" t="s">
        <v>640</v>
      </c>
      <c r="G8550" s="5">
        <v>1</v>
      </c>
      <c r="H8550" s="5">
        <v>0</v>
      </c>
      <c r="I8550" s="5">
        <v>0</v>
      </c>
      <c r="J8550" s="5">
        <f>G8550+H8550+I8550</f>
      </c>
    </row>
    <row x14ac:dyDescent="0.25" r="8551" customHeight="1" ht="18.75">
      <c r="A8551" s="1" t="s">
        <v>7068</v>
      </c>
      <c r="B8551" s="5">
        <v>21</v>
      </c>
      <c r="C8551" s="1" t="s">
        <v>32</v>
      </c>
      <c r="D8551" s="5">
        <v>2012</v>
      </c>
      <c r="E8551" s="3">
        <v>41133</v>
      </c>
      <c r="F8551" s="1" t="s">
        <v>640</v>
      </c>
      <c r="G8551" s="5">
        <v>0</v>
      </c>
      <c r="H8551" s="5">
        <v>0</v>
      </c>
      <c r="I8551" s="5">
        <v>1</v>
      </c>
      <c r="J8551" s="5">
        <f>G8551+H8551+I8551</f>
      </c>
    </row>
    <row x14ac:dyDescent="0.25" r="8552" customHeight="1" ht="18.75">
      <c r="A8552" s="1" t="s">
        <v>7069</v>
      </c>
      <c r="B8552" s="5">
        <v>23</v>
      </c>
      <c r="C8552" s="1" t="s">
        <v>11</v>
      </c>
      <c r="D8552" s="5">
        <v>2012</v>
      </c>
      <c r="E8552" s="3">
        <v>41133</v>
      </c>
      <c r="F8552" s="1" t="s">
        <v>640</v>
      </c>
      <c r="G8552" s="5">
        <v>0</v>
      </c>
      <c r="H8552" s="5">
        <v>1</v>
      </c>
      <c r="I8552" s="5">
        <v>0</v>
      </c>
      <c r="J8552" s="5">
        <f>G8552+H8552+I8552</f>
      </c>
    </row>
    <row x14ac:dyDescent="0.25" r="8553" customHeight="1" ht="18.75">
      <c r="A8553" s="1" t="s">
        <v>7070</v>
      </c>
      <c r="B8553" s="5">
        <v>22</v>
      </c>
      <c r="C8553" s="1" t="s">
        <v>32</v>
      </c>
      <c r="D8553" s="5">
        <v>2012</v>
      </c>
      <c r="E8553" s="3">
        <v>41133</v>
      </c>
      <c r="F8553" s="1" t="s">
        <v>640</v>
      </c>
      <c r="G8553" s="5">
        <v>0</v>
      </c>
      <c r="H8553" s="5">
        <v>1</v>
      </c>
      <c r="I8553" s="5">
        <v>0</v>
      </c>
      <c r="J8553" s="5">
        <f>G8553+H8553+I8553</f>
      </c>
    </row>
    <row x14ac:dyDescent="0.25" r="8554" customHeight="1" ht="18.75">
      <c r="A8554" s="1" t="s">
        <v>7071</v>
      </c>
      <c r="B8554" s="5">
        <v>36</v>
      </c>
      <c r="C8554" s="1" t="s">
        <v>107</v>
      </c>
      <c r="D8554" s="5">
        <v>2012</v>
      </c>
      <c r="E8554" s="3">
        <v>41133</v>
      </c>
      <c r="F8554" s="1" t="s">
        <v>640</v>
      </c>
      <c r="G8554" s="5">
        <v>1</v>
      </c>
      <c r="H8554" s="5">
        <v>0</v>
      </c>
      <c r="I8554" s="5">
        <v>0</v>
      </c>
      <c r="J8554" s="5">
        <f>G8554+H8554+I8554</f>
      </c>
    </row>
    <row x14ac:dyDescent="0.25" r="8555" customHeight="1" ht="18.75">
      <c r="A8555" s="1" t="s">
        <v>7072</v>
      </c>
      <c r="B8555" s="5">
        <v>27</v>
      </c>
      <c r="C8555" s="1" t="s">
        <v>65</v>
      </c>
      <c r="D8555" s="5">
        <v>2012</v>
      </c>
      <c r="E8555" s="3">
        <v>41133</v>
      </c>
      <c r="F8555" s="1" t="s">
        <v>640</v>
      </c>
      <c r="G8555" s="5">
        <v>0</v>
      </c>
      <c r="H8555" s="5">
        <v>1</v>
      </c>
      <c r="I8555" s="5">
        <v>0</v>
      </c>
      <c r="J8555" s="5">
        <f>G8555+H8555+I8555</f>
      </c>
    </row>
    <row x14ac:dyDescent="0.25" r="8556" customHeight="1" ht="18.75">
      <c r="A8556" s="1" t="s">
        <v>7073</v>
      </c>
      <c r="B8556" s="5">
        <v>29</v>
      </c>
      <c r="C8556" s="1" t="s">
        <v>107</v>
      </c>
      <c r="D8556" s="5">
        <v>2012</v>
      </c>
      <c r="E8556" s="3">
        <v>41133</v>
      </c>
      <c r="F8556" s="1" t="s">
        <v>640</v>
      </c>
      <c r="G8556" s="5">
        <v>1</v>
      </c>
      <c r="H8556" s="5">
        <v>0</v>
      </c>
      <c r="I8556" s="5">
        <v>0</v>
      </c>
      <c r="J8556" s="5">
        <f>G8556+H8556+I8556</f>
      </c>
    </row>
    <row x14ac:dyDescent="0.25" r="8557" customHeight="1" ht="18.75">
      <c r="A8557" s="1" t="s">
        <v>7074</v>
      </c>
      <c r="B8557" s="5">
        <v>24</v>
      </c>
      <c r="C8557" s="1" t="s">
        <v>65</v>
      </c>
      <c r="D8557" s="5">
        <v>2012</v>
      </c>
      <c r="E8557" s="3">
        <v>41133</v>
      </c>
      <c r="F8557" s="1" t="s">
        <v>640</v>
      </c>
      <c r="G8557" s="5">
        <v>0</v>
      </c>
      <c r="H8557" s="5">
        <v>0</v>
      </c>
      <c r="I8557" s="5">
        <v>1</v>
      </c>
      <c r="J8557" s="5">
        <f>G8557+H8557+I8557</f>
      </c>
    </row>
    <row x14ac:dyDescent="0.25" r="8558" customHeight="1" ht="18.75">
      <c r="A8558" s="1" t="s">
        <v>7075</v>
      </c>
      <c r="B8558" s="5">
        <v>27</v>
      </c>
      <c r="C8558" s="1" t="s">
        <v>45</v>
      </c>
      <c r="D8558" s="5">
        <v>2012</v>
      </c>
      <c r="E8558" s="3">
        <v>41133</v>
      </c>
      <c r="F8558" s="1" t="s">
        <v>640</v>
      </c>
      <c r="G8558" s="5">
        <v>0</v>
      </c>
      <c r="H8558" s="5">
        <v>0</v>
      </c>
      <c r="I8558" s="5">
        <v>1</v>
      </c>
      <c r="J8558" s="5">
        <f>G8558+H8558+I8558</f>
      </c>
    </row>
    <row x14ac:dyDescent="0.25" r="8559" customHeight="1" ht="18.75">
      <c r="A8559" s="1" t="s">
        <v>7076</v>
      </c>
      <c r="B8559" s="5">
        <v>23</v>
      </c>
      <c r="C8559" s="1" t="s">
        <v>11</v>
      </c>
      <c r="D8559" s="5">
        <v>2012</v>
      </c>
      <c r="E8559" s="3">
        <v>41133</v>
      </c>
      <c r="F8559" s="1" t="s">
        <v>640</v>
      </c>
      <c r="G8559" s="5">
        <v>0</v>
      </c>
      <c r="H8559" s="5">
        <v>1</v>
      </c>
      <c r="I8559" s="5">
        <v>0</v>
      </c>
      <c r="J8559" s="5">
        <f>G8559+H8559+I8559</f>
      </c>
    </row>
    <row x14ac:dyDescent="0.25" r="8560" customHeight="1" ht="18.75">
      <c r="A8560" s="1" t="s">
        <v>7077</v>
      </c>
      <c r="B8560" s="5">
        <v>23</v>
      </c>
      <c r="C8560" s="1" t="s">
        <v>65</v>
      </c>
      <c r="D8560" s="5">
        <v>2012</v>
      </c>
      <c r="E8560" s="3">
        <v>41133</v>
      </c>
      <c r="F8560" s="1" t="s">
        <v>640</v>
      </c>
      <c r="G8560" s="5">
        <v>0</v>
      </c>
      <c r="H8560" s="5">
        <v>0</v>
      </c>
      <c r="I8560" s="5">
        <v>1</v>
      </c>
      <c r="J8560" s="5">
        <f>G8560+H8560+I8560</f>
      </c>
    </row>
    <row x14ac:dyDescent="0.25" r="8561" customHeight="1" ht="18.75">
      <c r="A8561" s="1" t="s">
        <v>7078</v>
      </c>
      <c r="B8561" s="5">
        <v>20</v>
      </c>
      <c r="C8561" s="1" t="s">
        <v>65</v>
      </c>
      <c r="D8561" s="5">
        <v>2012</v>
      </c>
      <c r="E8561" s="3">
        <v>41133</v>
      </c>
      <c r="F8561" s="1" t="s">
        <v>640</v>
      </c>
      <c r="G8561" s="5">
        <v>0</v>
      </c>
      <c r="H8561" s="5">
        <v>0</v>
      </c>
      <c r="I8561" s="5">
        <v>1</v>
      </c>
      <c r="J8561" s="5">
        <f>G8561+H8561+I8561</f>
      </c>
    </row>
    <row x14ac:dyDescent="0.25" r="8562" customHeight="1" ht="18.75">
      <c r="A8562" s="1" t="s">
        <v>7079</v>
      </c>
      <c r="B8562" s="5">
        <v>21</v>
      </c>
      <c r="C8562" s="1" t="s">
        <v>45</v>
      </c>
      <c r="D8562" s="5">
        <v>2012</v>
      </c>
      <c r="E8562" s="3">
        <v>41133</v>
      </c>
      <c r="F8562" s="1" t="s">
        <v>640</v>
      </c>
      <c r="G8562" s="5">
        <v>0</v>
      </c>
      <c r="H8562" s="5">
        <v>0</v>
      </c>
      <c r="I8562" s="5">
        <v>1</v>
      </c>
      <c r="J8562" s="5">
        <f>G8562+H8562+I8562</f>
      </c>
    </row>
    <row x14ac:dyDescent="0.25" r="8563" customHeight="1" ht="18.75">
      <c r="A8563" s="1" t="s">
        <v>646</v>
      </c>
      <c r="B8563" s="5">
        <v>27</v>
      </c>
      <c r="C8563" s="1" t="s">
        <v>45</v>
      </c>
      <c r="D8563" s="5">
        <v>2012</v>
      </c>
      <c r="E8563" s="3">
        <v>41133</v>
      </c>
      <c r="F8563" s="1" t="s">
        <v>640</v>
      </c>
      <c r="G8563" s="5">
        <v>1</v>
      </c>
      <c r="H8563" s="5">
        <v>0</v>
      </c>
      <c r="I8563" s="5">
        <v>0</v>
      </c>
      <c r="J8563" s="5">
        <f>G8563+H8563+I8563</f>
      </c>
    </row>
    <row x14ac:dyDescent="0.25" r="8564" customHeight="1" ht="18.75">
      <c r="A8564" s="1" t="s">
        <v>7080</v>
      </c>
      <c r="B8564" s="5">
        <v>24</v>
      </c>
      <c r="C8564" s="1" t="s">
        <v>107</v>
      </c>
      <c r="D8564" s="5">
        <v>2012</v>
      </c>
      <c r="E8564" s="3">
        <v>41133</v>
      </c>
      <c r="F8564" s="1" t="s">
        <v>640</v>
      </c>
      <c r="G8564" s="5">
        <v>1</v>
      </c>
      <c r="H8564" s="5">
        <v>0</v>
      </c>
      <c r="I8564" s="5">
        <v>0</v>
      </c>
      <c r="J8564" s="5">
        <f>G8564+H8564+I8564</f>
      </c>
    </row>
    <row x14ac:dyDescent="0.25" r="8565" customHeight="1" ht="18.75">
      <c r="A8565" s="1" t="s">
        <v>7081</v>
      </c>
      <c r="B8565" s="5">
        <v>24</v>
      </c>
      <c r="C8565" s="1" t="s">
        <v>1021</v>
      </c>
      <c r="D8565" s="5">
        <v>2012</v>
      </c>
      <c r="E8565" s="3">
        <v>41133</v>
      </c>
      <c r="F8565" s="1" t="s">
        <v>640</v>
      </c>
      <c r="G8565" s="5">
        <v>0</v>
      </c>
      <c r="H8565" s="5">
        <v>1</v>
      </c>
      <c r="I8565" s="5">
        <v>0</v>
      </c>
      <c r="J8565" s="5">
        <f>G8565+H8565+I8565</f>
      </c>
    </row>
    <row x14ac:dyDescent="0.25" r="8566" customHeight="1" ht="18.75">
      <c r="A8566" s="1" t="s">
        <v>7082</v>
      </c>
      <c r="B8566" s="5">
        <v>26</v>
      </c>
      <c r="C8566" s="1" t="s">
        <v>11</v>
      </c>
      <c r="D8566" s="5">
        <v>2012</v>
      </c>
      <c r="E8566" s="3">
        <v>41133</v>
      </c>
      <c r="F8566" s="1" t="s">
        <v>640</v>
      </c>
      <c r="G8566" s="5">
        <v>0</v>
      </c>
      <c r="H8566" s="5">
        <v>1</v>
      </c>
      <c r="I8566" s="5">
        <v>0</v>
      </c>
      <c r="J8566" s="5">
        <f>G8566+H8566+I8566</f>
      </c>
    </row>
    <row x14ac:dyDescent="0.25" r="8567" customHeight="1" ht="18.75">
      <c r="A8567" s="1" t="s">
        <v>7083</v>
      </c>
      <c r="B8567" s="5">
        <v>21</v>
      </c>
      <c r="C8567" s="1" t="s">
        <v>32</v>
      </c>
      <c r="D8567" s="5">
        <v>2012</v>
      </c>
      <c r="E8567" s="3">
        <v>41133</v>
      </c>
      <c r="F8567" s="1" t="s">
        <v>640</v>
      </c>
      <c r="G8567" s="5">
        <v>0</v>
      </c>
      <c r="H8567" s="5">
        <v>1</v>
      </c>
      <c r="I8567" s="5">
        <v>0</v>
      </c>
      <c r="J8567" s="5">
        <f>G8567+H8567+I8567</f>
      </c>
    </row>
    <row x14ac:dyDescent="0.25" r="8568" customHeight="1" ht="18.75">
      <c r="A8568" s="1" t="s">
        <v>7084</v>
      </c>
      <c r="B8568" s="5">
        <v>28</v>
      </c>
      <c r="C8568" s="1" t="s">
        <v>61</v>
      </c>
      <c r="D8568" s="5">
        <v>2008</v>
      </c>
      <c r="E8568" s="3">
        <v>39684</v>
      </c>
      <c r="F8568" s="1" t="s">
        <v>640</v>
      </c>
      <c r="G8568" s="5">
        <v>0</v>
      </c>
      <c r="H8568" s="5">
        <v>0</v>
      </c>
      <c r="I8568" s="5">
        <v>1</v>
      </c>
      <c r="J8568" s="5">
        <f>G8568+H8568+I8568</f>
      </c>
    </row>
    <row x14ac:dyDescent="0.25" r="8569" customHeight="1" ht="18.75">
      <c r="A8569" s="1" t="s">
        <v>7085</v>
      </c>
      <c r="B8569" s="5">
        <v>32</v>
      </c>
      <c r="C8569" s="1" t="s">
        <v>15</v>
      </c>
      <c r="D8569" s="5">
        <v>2008</v>
      </c>
      <c r="E8569" s="3">
        <v>39684</v>
      </c>
      <c r="F8569" s="1" t="s">
        <v>640</v>
      </c>
      <c r="G8569" s="5">
        <v>0</v>
      </c>
      <c r="H8569" s="5">
        <v>0</v>
      </c>
      <c r="I8569" s="5">
        <v>1</v>
      </c>
      <c r="J8569" s="5">
        <f>G8569+H8569+I8569</f>
      </c>
    </row>
    <row x14ac:dyDescent="0.25" r="8570" customHeight="1" ht="18.75">
      <c r="A8570" s="1" t="s">
        <v>7086</v>
      </c>
      <c r="B8570" s="5">
        <v>21</v>
      </c>
      <c r="C8570" s="1" t="s">
        <v>32</v>
      </c>
      <c r="D8570" s="5">
        <v>2008</v>
      </c>
      <c r="E8570" s="3">
        <v>39684</v>
      </c>
      <c r="F8570" s="1" t="s">
        <v>640</v>
      </c>
      <c r="G8570" s="5">
        <v>0</v>
      </c>
      <c r="H8570" s="5">
        <v>1</v>
      </c>
      <c r="I8570" s="5">
        <v>0</v>
      </c>
      <c r="J8570" s="5">
        <f>G8570+H8570+I8570</f>
      </c>
    </row>
    <row x14ac:dyDescent="0.25" r="8571" customHeight="1" ht="18.75">
      <c r="A8571" s="1" t="s">
        <v>7087</v>
      </c>
      <c r="B8571" s="5">
        <v>51</v>
      </c>
      <c r="C8571" s="1" t="s">
        <v>107</v>
      </c>
      <c r="D8571" s="5">
        <v>2008</v>
      </c>
      <c r="E8571" s="3">
        <v>39684</v>
      </c>
      <c r="F8571" s="1" t="s">
        <v>640</v>
      </c>
      <c r="G8571" s="5">
        <v>0</v>
      </c>
      <c r="H8571" s="5">
        <v>1</v>
      </c>
      <c r="I8571" s="5">
        <v>0</v>
      </c>
      <c r="J8571" s="5">
        <f>G8571+H8571+I8571</f>
      </c>
    </row>
    <row x14ac:dyDescent="0.25" r="8572" customHeight="1" ht="18.75">
      <c r="A8572" s="1" t="s">
        <v>7088</v>
      </c>
      <c r="B8572" s="5">
        <v>34</v>
      </c>
      <c r="C8572" s="1" t="s">
        <v>61</v>
      </c>
      <c r="D8572" s="5">
        <v>2008</v>
      </c>
      <c r="E8572" s="3">
        <v>39684</v>
      </c>
      <c r="F8572" s="1" t="s">
        <v>640</v>
      </c>
      <c r="G8572" s="5">
        <v>0</v>
      </c>
      <c r="H8572" s="5">
        <v>0</v>
      </c>
      <c r="I8572" s="5">
        <v>1</v>
      </c>
      <c r="J8572" s="5">
        <f>G8572+H8572+I8572</f>
      </c>
    </row>
    <row x14ac:dyDescent="0.25" r="8573" customHeight="1" ht="18.75">
      <c r="A8573" s="1" t="s">
        <v>7073</v>
      </c>
      <c r="B8573" s="5">
        <v>25</v>
      </c>
      <c r="C8573" s="1" t="s">
        <v>107</v>
      </c>
      <c r="D8573" s="5">
        <v>2008</v>
      </c>
      <c r="E8573" s="3">
        <v>39684</v>
      </c>
      <c r="F8573" s="1" t="s">
        <v>640</v>
      </c>
      <c r="G8573" s="5">
        <v>0</v>
      </c>
      <c r="H8573" s="5">
        <v>1</v>
      </c>
      <c r="I8573" s="5">
        <v>0</v>
      </c>
      <c r="J8573" s="5">
        <f>G8573+H8573+I8573</f>
      </c>
    </row>
    <row x14ac:dyDescent="0.25" r="8574" customHeight="1" ht="18.75">
      <c r="A8574" s="1" t="s">
        <v>7089</v>
      </c>
      <c r="B8574" s="5">
        <v>22</v>
      </c>
      <c r="C8574" s="1" t="s">
        <v>32</v>
      </c>
      <c r="D8574" s="5">
        <v>2008</v>
      </c>
      <c r="E8574" s="3">
        <v>39684</v>
      </c>
      <c r="F8574" s="1" t="s">
        <v>640</v>
      </c>
      <c r="G8574" s="5">
        <v>0</v>
      </c>
      <c r="H8574" s="5">
        <v>1</v>
      </c>
      <c r="I8574" s="5">
        <v>0</v>
      </c>
      <c r="J8574" s="5">
        <f>G8574+H8574+I8574</f>
      </c>
    </row>
    <row x14ac:dyDescent="0.25" r="8575" customHeight="1" ht="18.75">
      <c r="A8575" s="1" t="s">
        <v>7075</v>
      </c>
      <c r="B8575" s="5">
        <v>23</v>
      </c>
      <c r="C8575" s="1" t="s">
        <v>45</v>
      </c>
      <c r="D8575" s="5">
        <v>2008</v>
      </c>
      <c r="E8575" s="3">
        <v>39684</v>
      </c>
      <c r="F8575" s="1" t="s">
        <v>640</v>
      </c>
      <c r="G8575" s="5">
        <v>1</v>
      </c>
      <c r="H8575" s="5">
        <v>0</v>
      </c>
      <c r="I8575" s="5">
        <v>0</v>
      </c>
      <c r="J8575" s="5">
        <f>G8575+H8575+I8575</f>
      </c>
    </row>
    <row x14ac:dyDescent="0.25" r="8576" customHeight="1" ht="18.75">
      <c r="A8576" s="1" t="s">
        <v>7090</v>
      </c>
      <c r="B8576" s="5">
        <v>26</v>
      </c>
      <c r="C8576" s="1" t="s">
        <v>32</v>
      </c>
      <c r="D8576" s="5">
        <v>2008</v>
      </c>
      <c r="E8576" s="3">
        <v>39684</v>
      </c>
      <c r="F8576" s="1" t="s">
        <v>640</v>
      </c>
      <c r="G8576" s="5">
        <v>0</v>
      </c>
      <c r="H8576" s="5">
        <v>0</v>
      </c>
      <c r="I8576" s="5">
        <v>1</v>
      </c>
      <c r="J8576" s="5">
        <f>G8576+H8576+I8576</f>
      </c>
    </row>
    <row x14ac:dyDescent="0.25" r="8577" customHeight="1" ht="18.75">
      <c r="A8577" s="1" t="s">
        <v>7091</v>
      </c>
      <c r="B8577" s="5">
        <v>26</v>
      </c>
      <c r="C8577" s="1" t="s">
        <v>45</v>
      </c>
      <c r="D8577" s="5">
        <v>2008</v>
      </c>
      <c r="E8577" s="3">
        <v>39684</v>
      </c>
      <c r="F8577" s="1" t="s">
        <v>640</v>
      </c>
      <c r="G8577" s="5">
        <v>1</v>
      </c>
      <c r="H8577" s="5">
        <v>0</v>
      </c>
      <c r="I8577" s="5">
        <v>0</v>
      </c>
      <c r="J8577" s="5">
        <f>G8577+H8577+I8577</f>
      </c>
    </row>
    <row x14ac:dyDescent="0.25" r="8578" customHeight="1" ht="18.75">
      <c r="A8578" s="1" t="s">
        <v>7092</v>
      </c>
      <c r="B8578" s="5">
        <v>26</v>
      </c>
      <c r="C8578" s="1" t="s">
        <v>45</v>
      </c>
      <c r="D8578" s="5">
        <v>2008</v>
      </c>
      <c r="E8578" s="3">
        <v>39684</v>
      </c>
      <c r="F8578" s="1" t="s">
        <v>640</v>
      </c>
      <c r="G8578" s="5">
        <v>1</v>
      </c>
      <c r="H8578" s="5">
        <v>0</v>
      </c>
      <c r="I8578" s="5">
        <v>0</v>
      </c>
      <c r="J8578" s="5">
        <f>G8578+H8578+I8578</f>
      </c>
    </row>
    <row x14ac:dyDescent="0.25" r="8579" customHeight="1" ht="18.75">
      <c r="A8579" s="1" t="s">
        <v>7093</v>
      </c>
      <c r="B8579" s="5">
        <v>22</v>
      </c>
      <c r="C8579" s="1" t="s">
        <v>32</v>
      </c>
      <c r="D8579" s="5">
        <v>2008</v>
      </c>
      <c r="E8579" s="3">
        <v>39684</v>
      </c>
      <c r="F8579" s="1" t="s">
        <v>640</v>
      </c>
      <c r="G8579" s="5">
        <v>0</v>
      </c>
      <c r="H8579" s="5">
        <v>0</v>
      </c>
      <c r="I8579" s="5">
        <v>1</v>
      </c>
      <c r="J8579" s="5">
        <f>G8579+H8579+I8579</f>
      </c>
    </row>
    <row x14ac:dyDescent="0.25" r="8580" customHeight="1" ht="18.75">
      <c r="A8580" s="1" t="s">
        <v>7080</v>
      </c>
      <c r="B8580" s="5">
        <v>20</v>
      </c>
      <c r="C8580" s="1" t="s">
        <v>107</v>
      </c>
      <c r="D8580" s="5">
        <v>2008</v>
      </c>
      <c r="E8580" s="3">
        <v>39684</v>
      </c>
      <c r="F8580" s="1" t="s">
        <v>640</v>
      </c>
      <c r="G8580" s="5">
        <v>0</v>
      </c>
      <c r="H8580" s="5">
        <v>1</v>
      </c>
      <c r="I8580" s="5">
        <v>0</v>
      </c>
      <c r="J8580" s="5">
        <f>G8580+H8580+I8580</f>
      </c>
    </row>
    <row x14ac:dyDescent="0.25" r="8581" customHeight="1" ht="18.75">
      <c r="A8581" s="1" t="s">
        <v>7094</v>
      </c>
      <c r="B8581" s="5">
        <v>27</v>
      </c>
      <c r="C8581" s="1" t="s">
        <v>104</v>
      </c>
      <c r="D8581" s="5">
        <v>2008</v>
      </c>
      <c r="E8581" s="3">
        <v>39684</v>
      </c>
      <c r="F8581" s="1" t="s">
        <v>640</v>
      </c>
      <c r="G8581" s="5">
        <v>1</v>
      </c>
      <c r="H8581" s="5">
        <v>0</v>
      </c>
      <c r="I8581" s="5">
        <v>0</v>
      </c>
      <c r="J8581" s="5">
        <f>G8581+H8581+I8581</f>
      </c>
    </row>
    <row x14ac:dyDescent="0.25" r="8582" customHeight="1" ht="18.75">
      <c r="A8582" s="1" t="s">
        <v>7095</v>
      </c>
      <c r="B8582" s="5">
        <v>24</v>
      </c>
      <c r="C8582" s="1" t="s">
        <v>61</v>
      </c>
      <c r="D8582" s="5">
        <v>2008</v>
      </c>
      <c r="E8582" s="3">
        <v>39684</v>
      </c>
      <c r="F8582" s="1" t="s">
        <v>640</v>
      </c>
      <c r="G8582" s="5">
        <v>0</v>
      </c>
      <c r="H8582" s="5">
        <v>0</v>
      </c>
      <c r="I8582" s="5">
        <v>1</v>
      </c>
      <c r="J8582" s="5">
        <f>G8582+H8582+I8582</f>
      </c>
    </row>
    <row x14ac:dyDescent="0.25" r="8583" customHeight="1" ht="18.75">
      <c r="A8583" s="1" t="s">
        <v>7096</v>
      </c>
      <c r="B8583" s="5">
        <v>28</v>
      </c>
      <c r="C8583" s="1" t="s">
        <v>32</v>
      </c>
      <c r="D8583" s="5">
        <v>2008</v>
      </c>
      <c r="E8583" s="3">
        <v>39684</v>
      </c>
      <c r="F8583" s="1" t="s">
        <v>640</v>
      </c>
      <c r="G8583" s="5">
        <v>0</v>
      </c>
      <c r="H8583" s="5">
        <v>0</v>
      </c>
      <c r="I8583" s="5">
        <v>1</v>
      </c>
      <c r="J8583" s="5">
        <f>G8583+H8583+I8583</f>
      </c>
    </row>
    <row x14ac:dyDescent="0.25" r="8584" customHeight="1" ht="18.75">
      <c r="A8584" s="1" t="s">
        <v>7097</v>
      </c>
      <c r="B8584" s="5">
        <v>23</v>
      </c>
      <c r="C8584" s="1" t="s">
        <v>893</v>
      </c>
      <c r="D8584" s="5">
        <v>2004</v>
      </c>
      <c r="E8584" s="3">
        <v>38228</v>
      </c>
      <c r="F8584" s="1" t="s">
        <v>640</v>
      </c>
      <c r="G8584" s="5">
        <v>0</v>
      </c>
      <c r="H8584" s="5">
        <v>0</v>
      </c>
      <c r="I8584" s="5">
        <v>1</v>
      </c>
      <c r="J8584" s="5">
        <f>G8584+H8584+I8584</f>
      </c>
    </row>
    <row x14ac:dyDescent="0.25" r="8585" customHeight="1" ht="18.75">
      <c r="A8585" s="1" t="s">
        <v>7098</v>
      </c>
      <c r="B8585" s="5">
        <v>23</v>
      </c>
      <c r="C8585" s="1" t="s">
        <v>893</v>
      </c>
      <c r="D8585" s="5">
        <v>2004</v>
      </c>
      <c r="E8585" s="3">
        <v>38228</v>
      </c>
      <c r="F8585" s="1" t="s">
        <v>640</v>
      </c>
      <c r="G8585" s="5">
        <v>0</v>
      </c>
      <c r="H8585" s="5">
        <v>1</v>
      </c>
      <c r="I8585" s="5">
        <v>0</v>
      </c>
      <c r="J8585" s="5">
        <f>G8585+H8585+I8585</f>
      </c>
    </row>
    <row x14ac:dyDescent="0.25" r="8586" customHeight="1" ht="18.75">
      <c r="A8586" s="1" t="s">
        <v>7099</v>
      </c>
      <c r="B8586" s="5">
        <v>17</v>
      </c>
      <c r="C8586" s="1" t="s">
        <v>18</v>
      </c>
      <c r="D8586" s="5">
        <v>2004</v>
      </c>
      <c r="E8586" s="3">
        <v>38228</v>
      </c>
      <c r="F8586" s="1" t="s">
        <v>640</v>
      </c>
      <c r="G8586" s="5">
        <v>0</v>
      </c>
      <c r="H8586" s="5">
        <v>0</v>
      </c>
      <c r="I8586" s="5">
        <v>1</v>
      </c>
      <c r="J8586" s="5">
        <f>G8586+H8586+I8586</f>
      </c>
    </row>
    <row x14ac:dyDescent="0.25" r="8587" customHeight="1" ht="18.75">
      <c r="A8587" s="1" t="s">
        <v>7073</v>
      </c>
      <c r="B8587" s="5">
        <v>21</v>
      </c>
      <c r="C8587" s="1" t="s">
        <v>107</v>
      </c>
      <c r="D8587" s="5">
        <v>2004</v>
      </c>
      <c r="E8587" s="3">
        <v>38228</v>
      </c>
      <c r="F8587" s="1" t="s">
        <v>640</v>
      </c>
      <c r="G8587" s="5">
        <v>1</v>
      </c>
      <c r="H8587" s="5">
        <v>0</v>
      </c>
      <c r="I8587" s="5">
        <v>0</v>
      </c>
      <c r="J8587" s="5">
        <f>G8587+H8587+I8587</f>
      </c>
    </row>
    <row x14ac:dyDescent="0.25" r="8588" customHeight="1" ht="18.75">
      <c r="A8588" s="1" t="s">
        <v>7100</v>
      </c>
      <c r="B8588" s="5">
        <v>27</v>
      </c>
      <c r="C8588" s="1" t="s">
        <v>32</v>
      </c>
      <c r="D8588" s="5">
        <v>2004</v>
      </c>
      <c r="E8588" s="3">
        <v>38228</v>
      </c>
      <c r="F8588" s="1" t="s">
        <v>640</v>
      </c>
      <c r="G8588" s="5">
        <v>0</v>
      </c>
      <c r="H8588" s="5">
        <v>1</v>
      </c>
      <c r="I8588" s="5">
        <v>0</v>
      </c>
      <c r="J8588" s="5">
        <f>G8588+H8588+I8588</f>
      </c>
    </row>
    <row x14ac:dyDescent="0.25" r="8589" customHeight="1" ht="18.75">
      <c r="A8589" s="1" t="s">
        <v>7101</v>
      </c>
      <c r="B8589" s="5">
        <v>20</v>
      </c>
      <c r="C8589" s="1" t="s">
        <v>104</v>
      </c>
      <c r="D8589" s="5">
        <v>2004</v>
      </c>
      <c r="E8589" s="3">
        <v>38228</v>
      </c>
      <c r="F8589" s="1" t="s">
        <v>640</v>
      </c>
      <c r="G8589" s="5">
        <v>0</v>
      </c>
      <c r="H8589" s="5">
        <v>0</v>
      </c>
      <c r="I8589" s="5">
        <v>1</v>
      </c>
      <c r="J8589" s="5">
        <f>G8589+H8589+I8589</f>
      </c>
    </row>
    <row x14ac:dyDescent="0.25" r="8590" customHeight="1" ht="18.75">
      <c r="A8590" s="1" t="s">
        <v>7075</v>
      </c>
      <c r="B8590" s="5">
        <v>19</v>
      </c>
      <c r="C8590" s="1" t="s">
        <v>45</v>
      </c>
      <c r="D8590" s="5">
        <v>2004</v>
      </c>
      <c r="E8590" s="3">
        <v>38228</v>
      </c>
      <c r="F8590" s="1" t="s">
        <v>640</v>
      </c>
      <c r="G8590" s="5">
        <v>1</v>
      </c>
      <c r="H8590" s="5">
        <v>0</v>
      </c>
      <c r="I8590" s="5">
        <v>0</v>
      </c>
      <c r="J8590" s="5">
        <f>G8590+H8590+I8590</f>
      </c>
    </row>
    <row x14ac:dyDescent="0.25" r="8591" customHeight="1" ht="18.75">
      <c r="A8591" s="1" t="s">
        <v>7102</v>
      </c>
      <c r="B8591" s="5">
        <v>28</v>
      </c>
      <c r="C8591" s="1" t="s">
        <v>45</v>
      </c>
      <c r="D8591" s="5">
        <v>2004</v>
      </c>
      <c r="E8591" s="3">
        <v>38228</v>
      </c>
      <c r="F8591" s="1" t="s">
        <v>640</v>
      </c>
      <c r="G8591" s="5">
        <v>1</v>
      </c>
      <c r="H8591" s="5">
        <v>0</v>
      </c>
      <c r="I8591" s="5">
        <v>0</v>
      </c>
      <c r="J8591" s="5">
        <f>G8591+H8591+I8591</f>
      </c>
    </row>
    <row x14ac:dyDescent="0.25" r="8592" customHeight="1" ht="18.75">
      <c r="A8592" s="1" t="s">
        <v>7103</v>
      </c>
      <c r="B8592" s="5">
        <v>26</v>
      </c>
      <c r="C8592" s="1" t="s">
        <v>32</v>
      </c>
      <c r="D8592" s="5">
        <v>2004</v>
      </c>
      <c r="E8592" s="3">
        <v>38228</v>
      </c>
      <c r="F8592" s="1" t="s">
        <v>640</v>
      </c>
      <c r="G8592" s="5">
        <v>0</v>
      </c>
      <c r="H8592" s="5">
        <v>1</v>
      </c>
      <c r="I8592" s="5">
        <v>0</v>
      </c>
      <c r="J8592" s="5">
        <f>G8592+H8592+I8592</f>
      </c>
    </row>
    <row x14ac:dyDescent="0.25" r="8593" customHeight="1" ht="18.75">
      <c r="A8593" s="1" t="s">
        <v>7104</v>
      </c>
      <c r="B8593" s="5">
        <v>19</v>
      </c>
      <c r="C8593" s="1" t="s">
        <v>893</v>
      </c>
      <c r="D8593" s="5">
        <v>2004</v>
      </c>
      <c r="E8593" s="3">
        <v>38228</v>
      </c>
      <c r="F8593" s="1" t="s">
        <v>640</v>
      </c>
      <c r="G8593" s="5">
        <v>0</v>
      </c>
      <c r="H8593" s="5">
        <v>1</v>
      </c>
      <c r="I8593" s="5">
        <v>0</v>
      </c>
      <c r="J8593" s="5">
        <f>G8593+H8593+I8593</f>
      </c>
    </row>
    <row x14ac:dyDescent="0.25" r="8594" customHeight="1" ht="18.75">
      <c r="A8594" s="1" t="s">
        <v>642</v>
      </c>
      <c r="B8594" s="5">
        <v>28</v>
      </c>
      <c r="C8594" s="1" t="s">
        <v>45</v>
      </c>
      <c r="D8594" s="5">
        <v>2004</v>
      </c>
      <c r="E8594" s="3">
        <v>38228</v>
      </c>
      <c r="F8594" s="1" t="s">
        <v>640</v>
      </c>
      <c r="G8594" s="5">
        <v>1</v>
      </c>
      <c r="H8594" s="5">
        <v>0</v>
      </c>
      <c r="I8594" s="5">
        <v>0</v>
      </c>
      <c r="J8594" s="5">
        <f>G8594+H8594+I8594</f>
      </c>
    </row>
    <row x14ac:dyDescent="0.25" r="8595" customHeight="1" ht="18.75">
      <c r="A8595" s="1" t="s">
        <v>7094</v>
      </c>
      <c r="B8595" s="5">
        <v>23</v>
      </c>
      <c r="C8595" s="1" t="s">
        <v>104</v>
      </c>
      <c r="D8595" s="5">
        <v>2004</v>
      </c>
      <c r="E8595" s="3">
        <v>38228</v>
      </c>
      <c r="F8595" s="1" t="s">
        <v>640</v>
      </c>
      <c r="G8595" s="5">
        <v>0</v>
      </c>
      <c r="H8595" s="5">
        <v>0</v>
      </c>
      <c r="I8595" s="5">
        <v>1</v>
      </c>
      <c r="J8595" s="5">
        <f>G8595+H8595+I8595</f>
      </c>
    </row>
    <row x14ac:dyDescent="0.25" r="8596" customHeight="1" ht="18.75">
      <c r="A8596" s="1" t="s">
        <v>7105</v>
      </c>
      <c r="B8596" s="5">
        <v>26</v>
      </c>
      <c r="C8596" s="1" t="s">
        <v>104</v>
      </c>
      <c r="D8596" s="5">
        <v>2004</v>
      </c>
      <c r="E8596" s="3">
        <v>38228</v>
      </c>
      <c r="F8596" s="1" t="s">
        <v>640</v>
      </c>
      <c r="G8596" s="5">
        <v>0</v>
      </c>
      <c r="H8596" s="5">
        <v>0</v>
      </c>
      <c r="I8596" s="5">
        <v>1</v>
      </c>
      <c r="J8596" s="5">
        <f>G8596+H8596+I8596</f>
      </c>
    </row>
    <row x14ac:dyDescent="0.25" r="8597" customHeight="1" ht="18.75">
      <c r="A8597" s="1" t="s">
        <v>7106</v>
      </c>
      <c r="B8597" s="5">
        <v>17</v>
      </c>
      <c r="C8597" s="1" t="s">
        <v>893</v>
      </c>
      <c r="D8597" s="5">
        <v>2004</v>
      </c>
      <c r="E8597" s="3">
        <v>38228</v>
      </c>
      <c r="F8597" s="1" t="s">
        <v>640</v>
      </c>
      <c r="G8597" s="5">
        <v>0</v>
      </c>
      <c r="H8597" s="5">
        <v>1</v>
      </c>
      <c r="I8597" s="5">
        <v>0</v>
      </c>
      <c r="J8597" s="5">
        <f>G8597+H8597+I8597</f>
      </c>
    </row>
    <row x14ac:dyDescent="0.25" r="8598" customHeight="1" ht="18.75">
      <c r="A8598" s="1" t="s">
        <v>7107</v>
      </c>
      <c r="B8598" s="5">
        <v>32</v>
      </c>
      <c r="C8598" s="1" t="s">
        <v>150</v>
      </c>
      <c r="D8598" s="5">
        <v>2004</v>
      </c>
      <c r="E8598" s="3">
        <v>38228</v>
      </c>
      <c r="F8598" s="1" t="s">
        <v>640</v>
      </c>
      <c r="G8598" s="5">
        <v>0</v>
      </c>
      <c r="H8598" s="5">
        <v>0</v>
      </c>
      <c r="I8598" s="5">
        <v>1</v>
      </c>
      <c r="J8598" s="5">
        <f>G8598+H8598+I8598</f>
      </c>
    </row>
    <row x14ac:dyDescent="0.25" r="8599" customHeight="1" ht="18.75">
      <c r="A8599" s="1" t="s">
        <v>7108</v>
      </c>
      <c r="B8599" s="5">
        <v>21</v>
      </c>
      <c r="C8599" s="1" t="s">
        <v>893</v>
      </c>
      <c r="D8599" s="5">
        <v>2004</v>
      </c>
      <c r="E8599" s="3">
        <v>38228</v>
      </c>
      <c r="F8599" s="1" t="s">
        <v>640</v>
      </c>
      <c r="G8599" s="5">
        <v>0</v>
      </c>
      <c r="H8599" s="5">
        <v>0</v>
      </c>
      <c r="I8599" s="5">
        <v>1</v>
      </c>
      <c r="J8599" s="5">
        <f>G8599+H8599+I8599</f>
      </c>
    </row>
    <row x14ac:dyDescent="0.25" r="8600" customHeight="1" ht="18.75">
      <c r="A8600" s="1" t="s">
        <v>7109</v>
      </c>
      <c r="B8600" s="5">
        <v>41</v>
      </c>
      <c r="C8600" s="1" t="s">
        <v>65</v>
      </c>
      <c r="D8600" s="5">
        <v>2004</v>
      </c>
      <c r="E8600" s="3">
        <v>38228</v>
      </c>
      <c r="F8600" s="1" t="s">
        <v>640</v>
      </c>
      <c r="G8600" s="5">
        <v>0</v>
      </c>
      <c r="H8600" s="5">
        <v>1</v>
      </c>
      <c r="I8600" s="5">
        <v>0</v>
      </c>
      <c r="J8600" s="5">
        <f>G8600+H8600+I8600</f>
      </c>
    </row>
    <row x14ac:dyDescent="0.25" r="8601" customHeight="1" ht="18.75">
      <c r="A8601" s="1" t="s">
        <v>7110</v>
      </c>
      <c r="B8601" s="5">
        <v>19</v>
      </c>
      <c r="C8601" s="1" t="s">
        <v>893</v>
      </c>
      <c r="D8601" s="5">
        <v>2004</v>
      </c>
      <c r="E8601" s="3">
        <v>38228</v>
      </c>
      <c r="F8601" s="1" t="s">
        <v>640</v>
      </c>
      <c r="G8601" s="5">
        <v>0</v>
      </c>
      <c r="H8601" s="5">
        <v>0</v>
      </c>
      <c r="I8601" s="5">
        <v>1</v>
      </c>
      <c r="J8601" s="5">
        <f>G8601+H8601+I8601</f>
      </c>
    </row>
    <row x14ac:dyDescent="0.25" r="8602" customHeight="1" ht="18.75">
      <c r="A8602" s="1" t="s">
        <v>650</v>
      </c>
      <c r="B8602" s="5">
        <v>21</v>
      </c>
      <c r="C8602" s="1" t="s">
        <v>45</v>
      </c>
      <c r="D8602" s="5">
        <v>2004</v>
      </c>
      <c r="E8602" s="3">
        <v>38228</v>
      </c>
      <c r="F8602" s="1" t="s">
        <v>640</v>
      </c>
      <c r="G8602" s="5">
        <v>1</v>
      </c>
      <c r="H8602" s="5">
        <v>0</v>
      </c>
      <c r="I8602" s="5">
        <v>0</v>
      </c>
      <c r="J8602" s="5">
        <f>G8602+H8602+I8602</f>
      </c>
    </row>
    <row x14ac:dyDescent="0.25" r="8603" customHeight="1" ht="18.75">
      <c r="A8603" s="1" t="s">
        <v>645</v>
      </c>
      <c r="B8603" s="5">
        <v>23</v>
      </c>
      <c r="C8603" s="1" t="s">
        <v>32</v>
      </c>
      <c r="D8603" s="5">
        <v>2004</v>
      </c>
      <c r="E8603" s="3">
        <v>38228</v>
      </c>
      <c r="F8603" s="1" t="s">
        <v>640</v>
      </c>
      <c r="G8603" s="5">
        <v>0</v>
      </c>
      <c r="H8603" s="5">
        <v>1</v>
      </c>
      <c r="I8603" s="5">
        <v>0</v>
      </c>
      <c r="J8603" s="5">
        <f>G8603+H8603+I8603</f>
      </c>
    </row>
    <row x14ac:dyDescent="0.25" r="8604" customHeight="1" ht="18.75">
      <c r="A8604" s="1" t="s">
        <v>7111</v>
      </c>
      <c r="B8604" s="5">
        <v>24</v>
      </c>
      <c r="C8604" s="1" t="s">
        <v>107</v>
      </c>
      <c r="D8604" s="5">
        <v>2000</v>
      </c>
      <c r="E8604" s="3">
        <v>36800</v>
      </c>
      <c r="F8604" s="1" t="s">
        <v>640</v>
      </c>
      <c r="G8604" s="5">
        <v>0</v>
      </c>
      <c r="H8604" s="5">
        <v>1</v>
      </c>
      <c r="I8604" s="5">
        <v>0</v>
      </c>
      <c r="J8604" s="5">
        <f>G8604+H8604+I8604</f>
      </c>
    </row>
    <row x14ac:dyDescent="0.25" r="8605" customHeight="1" ht="18.75">
      <c r="A8605" s="1" t="s">
        <v>7112</v>
      </c>
      <c r="B8605" s="5">
        <v>26</v>
      </c>
      <c r="C8605" s="1" t="s">
        <v>104</v>
      </c>
      <c r="D8605" s="5">
        <v>2000</v>
      </c>
      <c r="E8605" s="3">
        <v>36800</v>
      </c>
      <c r="F8605" s="1" t="s">
        <v>640</v>
      </c>
      <c r="G8605" s="5">
        <v>0</v>
      </c>
      <c r="H8605" s="5">
        <v>1</v>
      </c>
      <c r="I8605" s="5">
        <v>0</v>
      </c>
      <c r="J8605" s="5">
        <f>G8605+H8605+I8605</f>
      </c>
    </row>
    <row x14ac:dyDescent="0.25" r="8606" customHeight="1" ht="18.75">
      <c r="A8606" s="1" t="s">
        <v>7087</v>
      </c>
      <c r="B8606" s="5">
        <v>43</v>
      </c>
      <c r="C8606" s="1" t="s">
        <v>107</v>
      </c>
      <c r="D8606" s="5">
        <v>2000</v>
      </c>
      <c r="E8606" s="3">
        <v>36800</v>
      </c>
      <c r="F8606" s="1" t="s">
        <v>640</v>
      </c>
      <c r="G8606" s="5">
        <v>0</v>
      </c>
      <c r="H8606" s="5">
        <v>1</v>
      </c>
      <c r="I8606" s="5">
        <v>0</v>
      </c>
      <c r="J8606" s="5">
        <f>G8606+H8606+I8606</f>
      </c>
    </row>
    <row x14ac:dyDescent="0.25" r="8607" customHeight="1" ht="18.75">
      <c r="A8607" s="1" t="s">
        <v>7113</v>
      </c>
      <c r="B8607" s="5">
        <v>30</v>
      </c>
      <c r="C8607" s="1" t="s">
        <v>18</v>
      </c>
      <c r="D8607" s="5">
        <v>2000</v>
      </c>
      <c r="E8607" s="3">
        <v>36800</v>
      </c>
      <c r="F8607" s="1" t="s">
        <v>640</v>
      </c>
      <c r="G8607" s="5">
        <v>1</v>
      </c>
      <c r="H8607" s="5">
        <v>0</v>
      </c>
      <c r="I8607" s="5">
        <v>0</v>
      </c>
      <c r="J8607" s="5">
        <f>G8607+H8607+I8607</f>
      </c>
    </row>
    <row x14ac:dyDescent="0.25" r="8608" customHeight="1" ht="18.75">
      <c r="A8608" s="1" t="s">
        <v>7071</v>
      </c>
      <c r="B8608" s="5">
        <v>24</v>
      </c>
      <c r="C8608" s="1" t="s">
        <v>107</v>
      </c>
      <c r="D8608" s="5">
        <v>2000</v>
      </c>
      <c r="E8608" s="3">
        <v>36800</v>
      </c>
      <c r="F8608" s="1" t="s">
        <v>640</v>
      </c>
      <c r="G8608" s="5">
        <v>0</v>
      </c>
      <c r="H8608" s="5">
        <v>1</v>
      </c>
      <c r="I8608" s="5">
        <v>0</v>
      </c>
      <c r="J8608" s="5">
        <f>G8608+H8608+I8608</f>
      </c>
    </row>
    <row x14ac:dyDescent="0.25" r="8609" customHeight="1" ht="18.75">
      <c r="A8609" s="1" t="s">
        <v>7102</v>
      </c>
      <c r="B8609" s="5">
        <v>24</v>
      </c>
      <c r="C8609" s="1" t="s">
        <v>45</v>
      </c>
      <c r="D8609" s="5">
        <v>2000</v>
      </c>
      <c r="E8609" s="3">
        <v>36800</v>
      </c>
      <c r="F8609" s="1" t="s">
        <v>640</v>
      </c>
      <c r="G8609" s="5">
        <v>1</v>
      </c>
      <c r="H8609" s="5">
        <v>0</v>
      </c>
      <c r="I8609" s="5">
        <v>0</v>
      </c>
      <c r="J8609" s="5">
        <f>G8609+H8609+I8609</f>
      </c>
    </row>
    <row x14ac:dyDescent="0.25" r="8610" customHeight="1" ht="18.75">
      <c r="A8610" s="1" t="s">
        <v>7114</v>
      </c>
      <c r="B8610" s="5">
        <v>45</v>
      </c>
      <c r="C8610" s="1" t="s">
        <v>11</v>
      </c>
      <c r="D8610" s="5">
        <v>2000</v>
      </c>
      <c r="E8610" s="3">
        <v>36800</v>
      </c>
      <c r="F8610" s="1" t="s">
        <v>640</v>
      </c>
      <c r="G8610" s="5">
        <v>0</v>
      </c>
      <c r="H8610" s="5">
        <v>0</v>
      </c>
      <c r="I8610" s="5">
        <v>1</v>
      </c>
      <c r="J8610" s="5">
        <f>G8610+H8610+I8610</f>
      </c>
    </row>
    <row x14ac:dyDescent="0.25" r="8611" customHeight="1" ht="18.75">
      <c r="A8611" s="1" t="s">
        <v>7115</v>
      </c>
      <c r="B8611" s="5">
        <v>20</v>
      </c>
      <c r="C8611" s="1" t="s">
        <v>45</v>
      </c>
      <c r="D8611" s="5">
        <v>2000</v>
      </c>
      <c r="E8611" s="3">
        <v>36800</v>
      </c>
      <c r="F8611" s="1" t="s">
        <v>640</v>
      </c>
      <c r="G8611" s="5">
        <v>1</v>
      </c>
      <c r="H8611" s="5">
        <v>0</v>
      </c>
      <c r="I8611" s="5">
        <v>0</v>
      </c>
      <c r="J8611" s="5">
        <f>G8611+H8611+I8611</f>
      </c>
    </row>
    <row x14ac:dyDescent="0.25" r="8612" customHeight="1" ht="18.75">
      <c r="A8612" s="1" t="s">
        <v>7116</v>
      </c>
      <c r="B8612" s="5">
        <v>39</v>
      </c>
      <c r="C8612" s="1" t="s">
        <v>90</v>
      </c>
      <c r="D8612" s="5">
        <v>2000</v>
      </c>
      <c r="E8612" s="3">
        <v>36800</v>
      </c>
      <c r="F8612" s="1" t="s">
        <v>640</v>
      </c>
      <c r="G8612" s="5">
        <v>0</v>
      </c>
      <c r="H8612" s="5">
        <v>0</v>
      </c>
      <c r="I8612" s="5">
        <v>1</v>
      </c>
      <c r="J8612" s="5">
        <f>G8612+H8612+I8612</f>
      </c>
    </row>
    <row x14ac:dyDescent="0.25" r="8613" customHeight="1" ht="18.75">
      <c r="A8613" s="1" t="s">
        <v>7117</v>
      </c>
      <c r="B8613" s="5">
        <v>28</v>
      </c>
      <c r="C8613" s="1" t="s">
        <v>45</v>
      </c>
      <c r="D8613" s="5">
        <v>2000</v>
      </c>
      <c r="E8613" s="3">
        <v>36800</v>
      </c>
      <c r="F8613" s="1" t="s">
        <v>640</v>
      </c>
      <c r="G8613" s="5">
        <v>1</v>
      </c>
      <c r="H8613" s="5">
        <v>0</v>
      </c>
      <c r="I8613" s="5">
        <v>0</v>
      </c>
      <c r="J8613" s="5">
        <f>G8613+H8613+I8613</f>
      </c>
    </row>
    <row x14ac:dyDescent="0.25" r="8614" customHeight="1" ht="18.75">
      <c r="A8614" s="1" t="s">
        <v>7118</v>
      </c>
      <c r="B8614" s="5">
        <v>29</v>
      </c>
      <c r="C8614" s="1" t="s">
        <v>90</v>
      </c>
      <c r="D8614" s="5">
        <v>2000</v>
      </c>
      <c r="E8614" s="3">
        <v>36800</v>
      </c>
      <c r="F8614" s="1" t="s">
        <v>640</v>
      </c>
      <c r="G8614" s="5">
        <v>0</v>
      </c>
      <c r="H8614" s="5">
        <v>0</v>
      </c>
      <c r="I8614" s="5">
        <v>1</v>
      </c>
      <c r="J8614" s="5">
        <f>G8614+H8614+I8614</f>
      </c>
    </row>
    <row x14ac:dyDescent="0.25" r="8615" customHeight="1" ht="18.75">
      <c r="A8615" s="1" t="s">
        <v>7119</v>
      </c>
      <c r="B8615" s="5">
        <v>32</v>
      </c>
      <c r="C8615" s="1" t="s">
        <v>104</v>
      </c>
      <c r="D8615" s="5">
        <v>2000</v>
      </c>
      <c r="E8615" s="3">
        <v>36800</v>
      </c>
      <c r="F8615" s="1" t="s">
        <v>640</v>
      </c>
      <c r="G8615" s="5">
        <v>0</v>
      </c>
      <c r="H8615" s="5">
        <v>1</v>
      </c>
      <c r="I8615" s="5">
        <v>0</v>
      </c>
      <c r="J8615" s="5">
        <f>G8615+H8615+I8615</f>
      </c>
    </row>
    <row x14ac:dyDescent="0.25" r="8616" customHeight="1" ht="18.75">
      <c r="A8616" s="1" t="s">
        <v>7120</v>
      </c>
      <c r="B8616" s="5">
        <v>17</v>
      </c>
      <c r="C8616" s="1" t="s">
        <v>104</v>
      </c>
      <c r="D8616" s="5">
        <v>2000</v>
      </c>
      <c r="E8616" s="3">
        <v>36800</v>
      </c>
      <c r="F8616" s="1" t="s">
        <v>640</v>
      </c>
      <c r="G8616" s="5">
        <v>0</v>
      </c>
      <c r="H8616" s="5">
        <v>1</v>
      </c>
      <c r="I8616" s="5">
        <v>0</v>
      </c>
      <c r="J8616" s="5">
        <f>G8616+H8616+I8616</f>
      </c>
    </row>
    <row x14ac:dyDescent="0.25" r="8617" customHeight="1" ht="18.75">
      <c r="A8617" s="1" t="s">
        <v>7121</v>
      </c>
      <c r="B8617" s="5">
        <v>21</v>
      </c>
      <c r="C8617" s="1" t="s">
        <v>37</v>
      </c>
      <c r="D8617" s="5">
        <v>2000</v>
      </c>
      <c r="E8617" s="3">
        <v>36800</v>
      </c>
      <c r="F8617" s="1" t="s">
        <v>640</v>
      </c>
      <c r="G8617" s="5">
        <v>0</v>
      </c>
      <c r="H8617" s="5">
        <v>0</v>
      </c>
      <c r="I8617" s="5">
        <v>1</v>
      </c>
      <c r="J8617" s="5">
        <f>G8617+H8617+I8617</f>
      </c>
    </row>
    <row x14ac:dyDescent="0.25" r="8618" customHeight="1" ht="18.75">
      <c r="A8618" s="1" t="s">
        <v>7122</v>
      </c>
      <c r="B8618" s="5">
        <v>31</v>
      </c>
      <c r="C8618" s="1" t="s">
        <v>90</v>
      </c>
      <c r="D8618" s="5">
        <v>2000</v>
      </c>
      <c r="E8618" s="3">
        <v>36800</v>
      </c>
      <c r="F8618" s="1" t="s">
        <v>640</v>
      </c>
      <c r="G8618" s="5">
        <v>0</v>
      </c>
      <c r="H8618" s="5">
        <v>0</v>
      </c>
      <c r="I8618" s="5">
        <v>1</v>
      </c>
      <c r="J8618" s="5">
        <f>G8618+H8618+I8618</f>
      </c>
    </row>
    <row x14ac:dyDescent="0.25" r="8619" customHeight="1" ht="18.75">
      <c r="A8619" s="1" t="s">
        <v>7123</v>
      </c>
      <c r="B8619" s="5">
        <v>23</v>
      </c>
      <c r="C8619" s="1" t="s">
        <v>11</v>
      </c>
      <c r="D8619" s="5">
        <v>2000</v>
      </c>
      <c r="E8619" s="3">
        <v>36800</v>
      </c>
      <c r="F8619" s="1" t="s">
        <v>640</v>
      </c>
      <c r="G8619" s="5">
        <v>0</v>
      </c>
      <c r="H8619" s="5">
        <v>0</v>
      </c>
      <c r="I8619" s="5">
        <v>1</v>
      </c>
      <c r="J8619" s="5">
        <f>G8619+H8619+I8619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OlympicAthletes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2024-01-16T19:48:06.112Z</dcterms:created>
  <dcterms:modified xsi:type="dcterms:W3CDTF">2024-01-16T19:48:06.112Z</dcterms:modified>
</cp:coreProperties>
</file>