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'ARO'!$A$1:$Q$62</definedName>
    <definedName name="_xlnm._FilterDatabase" localSheetId="2" hidden="1">'AMV'!$A$1:$S$100</definedName>
    <definedName name="_xlnm._FilterDatabase" localSheetId="3" hidden="1">'AMO'!$A$1:$Q$56</definedName>
    <definedName name="_xlnm._FilterDatabase" localSheetId="4" hidden="1">'AFV'!$A$1:$E$100</definedName>
    <definedName name="_xlnm._FilterDatabase" localSheetId="5" hidden="1">'AFO'!$A$1:$C$56</definedName>
    <definedName name="_xlnm._FilterDatabase" localSheetId="6" hidden="1">'MRV'!$A$1:$Q$132</definedName>
    <definedName name="_xlnm._FilterDatabase" localSheetId="7" hidden="1">'MRO'!$A$1:$O$58</definedName>
    <definedName name="_xlnm._FilterDatabase" localSheetId="8" hidden="1">'MMV'!$A$1:$M$100</definedName>
    <definedName name="_xlnm._FilterDatabase" localSheetId="9" hidden="1">'MMO'!$A$1:$K$55</definedName>
    <definedName name="_xlnm._FilterDatabase" localSheetId="10" hidden="1">'MFV'!$A$1:$E$100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44412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-0.06999999999999851</v>
      </c>
      <c r="S55" t="n">
        <v>8.960000000000001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0.3600000000000012</v>
      </c>
      <c r="S57" t="n">
        <v>9.15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0.1499999999999986</v>
      </c>
      <c r="S59" t="n">
        <v>8.869999999999999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-0.02999999999999936</v>
      </c>
      <c r="S60" t="n">
        <v>8.76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M2">
        <f>COUNTIF(ARV!$M$2:$M$100,"&gt;"&amp;ARV!M2)+1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M3">
        <f>COUNTIF(ARV!$M$3:$M$100,"&gt;"&amp;ARV!M3)+1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M4">
        <f>COUNTIF(ARV!$M$4:$M$100,"&gt;"&amp;ARV!M4)+1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M5">
        <f>COUNTIF(ARV!$M$5:$M$100,"&gt;"&amp;ARV!M5)+1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M6">
        <f>COUNTIF(ARV!$M$6:$M$100,"&gt;"&amp;ARV!M6)+1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M7">
        <f>COUNTIF(ARV!$M$7:$M$100,"&gt;"&amp;ARV!M7)+1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M8">
        <f>COUNTIF(ARV!$M$8:$M$100,"&gt;"&amp;ARV!M8)+1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M9">
        <f>COUNTIF(ARV!$M$9:$M$100,"&gt;"&amp;ARV!M9)+1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M10">
        <f>COUNTIF(ARV!$M$10:$M$100,"&gt;"&amp;ARV!M10)+1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M11">
        <f>COUNTIF(ARV!$M$11:$M$100,"&gt;"&amp;ARV!M11)+1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M12">
        <f>COUNTIF(ARV!$M$12:$M$100,"&gt;"&amp;ARV!M12)+1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M13">
        <f>COUNTIF(ARV!$M$13:$M$100,"&gt;"&amp;ARV!M13)+1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M14">
        <f>COUNTIF(ARV!$M$14:$M$100,"&gt;"&amp;ARV!M14)+1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M15">
        <f>COUNTIF(ARV!$M$15:$M$100,"&gt;"&amp;ARV!M15)+1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M16">
        <f>COUNTIF(ARV!$M$16:$M$100,"&gt;"&amp;ARV!M16)+1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M17">
        <f>COUNTIF(ARV!$M$17:$M$100,"&gt;"&amp;ARV!M17)+1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M18">
        <f>COUNTIF(ARV!$M$18:$M$100,"&gt;"&amp;ARV!M18)+1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M19">
        <f>COUNTIF(ARV!$M$19:$M$100,"&gt;"&amp;ARV!M19)+1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M20">
        <f>COUNTIF(ARV!$M$20:$M$100,"&gt;"&amp;ARV!M20)+1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M21">
        <f>COUNTIF(ARV!$M$21:$M$100,"&gt;"&amp;ARV!M21)+1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M22">
        <f>COUNTIF(ARV!$M$22:$M$100,"&gt;"&amp;ARV!M22)+1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M23">
        <f>COUNTIF(ARV!$M$23:$M$100,"&gt;"&amp;ARV!M23)+1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M24">
        <f>COUNTIF(ARV!$M$24:$M$100,"&gt;"&amp;ARV!M24)+1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M25">
        <f>COUNTIF(ARV!$M$25:$M$100,"&gt;"&amp;ARV!M25)+1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M26">
        <f>COUNTIF(ARV!$M$26:$M$100,"&gt;"&amp;ARV!M26)+1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M27">
        <f>COUNTIF(ARV!$M$27:$M$100,"&gt;"&amp;ARV!M27)+1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M28">
        <f>COUNTIF(ARV!$M$28:$M$100,"&gt;"&amp;ARV!M28)+1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M29">
        <f>COUNTIF(ARV!$M$29:$M$100,"&gt;"&amp;ARV!M29)+1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M30">
        <f>COUNTIF(ARV!$M$30:$M$100,"&gt;"&amp;ARV!M30)+1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M31">
        <f>COUNTIF(ARV!$M$31:$M$100,"&gt;"&amp;ARV!M31)+1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M32">
        <f>COUNTIF(ARV!$M$32:$M$100,"&gt;"&amp;ARV!M32)+1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M33">
        <f>COUNTIF(ARV!$M$33:$M$100,"&gt;"&amp;ARV!M33)+1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M34">
        <f>COUNTIF(ARV!$M$34:$M$100,"&gt;"&amp;ARV!M34)+1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M35">
        <f>COUNTIF(ARV!$M$35:$M$100,"&gt;"&amp;ARV!M35)+1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M36">
        <f>COUNTIF(ARV!$M$36:$M$100,"&gt;"&amp;ARV!M36)+1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M37">
        <f>COUNTIF(ARV!$M$37:$M$100,"&gt;"&amp;ARV!M37)+1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M38">
        <f>COUNTIF(ARV!$M$38:$M$100,"&gt;"&amp;ARV!M38)+1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M39">
        <f>COUNTIF(ARV!$M$39:$M$100,"&gt;"&amp;ARV!M39)+1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M40">
        <f>COUNTIF(ARV!$M$40:$M$100,"&gt;"&amp;ARV!M40)+1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M41">
        <f>COUNTIF(ARV!$M$41:$M$100,"&gt;"&amp;ARV!M41)+1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M42">
        <f>COUNTIF(ARV!$M$42:$M$100,"&gt;"&amp;ARV!M42)+1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M43">
        <f>COUNTIF(ARV!$M$43:$M$100,"&gt;"&amp;ARV!M43)+1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  <c r="M44">
        <f>COUNTIF(ARV!$M$44:$M$100,"&gt;"&amp;ARV!M44)+1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M45">
        <f>COUNTIF(ARV!$M$45:$M$100,"&gt;"&amp;ARV!M45)+1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  <c r="M46">
        <f>COUNTIF(ARV!$M$46:$M$100,"&gt;"&amp;ARV!M46)+1</f>
        <v/>
      </c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M47">
        <f>COUNTIF(ARV!$M$47:$M$100,"&gt;"&amp;ARV!M47)+1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  <c r="M48">
        <f>COUNTIF(ARV!$M$48:$M$100,"&gt;"&amp;ARV!M48)+1</f>
        <v/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  <c r="M49">
        <f>COUNTIF(ARV!$M$49:$M$100,"&gt;"&amp;ARV!M49)+1</f>
        <v/>
      </c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  <c r="M50">
        <f>COUNTIF(ARV!$M$50:$M$100,"&gt;"&amp;ARV!M50)+1</f>
        <v/>
      </c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M51">
        <f>COUNTIF(ARV!$M$51:$M$100,"&gt;"&amp;ARV!M51)+1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</row>
    <row r="56">
      <c r="A56" s="23" t="n"/>
      <c r="B56" s="7" t="n"/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K55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44412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-12528</v>
      </c>
      <c r="E2" t="n">
        <v>82113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2773</v>
      </c>
      <c r="E3" t="n">
        <v>80039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-3442</v>
      </c>
      <c r="E4" t="n">
        <v>60427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-8176</v>
      </c>
      <c r="E5" t="n">
        <v>40164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-177</v>
      </c>
      <c r="E6" t="n">
        <v>35166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-7424</v>
      </c>
      <c r="E7" t="n">
        <v>27821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1336</v>
      </c>
      <c r="E8" t="n">
        <v>34530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-3543</v>
      </c>
      <c r="E9" t="n">
        <v>27055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-1764</v>
      </c>
      <c r="E10" t="n">
        <v>26723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-489</v>
      </c>
      <c r="E11" t="n">
        <v>27020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844</v>
      </c>
      <c r="E12" t="n">
        <v>27351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-59</v>
      </c>
      <c r="E13" t="n">
        <v>26146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-2812</v>
      </c>
      <c r="E14" t="n">
        <v>20529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2772</v>
      </c>
      <c r="E15" t="n">
        <v>25211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-75</v>
      </c>
      <c r="E16" t="n">
        <v>21198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11832</v>
      </c>
      <c r="E17" t="n">
        <v>32951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1221</v>
      </c>
      <c r="E18" t="n">
        <v>21518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-535</v>
      </c>
      <c r="E19" t="n">
        <v>19559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-814</v>
      </c>
      <c r="E20" t="n">
        <v>18169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1237</v>
      </c>
      <c r="E21" t="n">
        <v>19694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1034</v>
      </c>
      <c r="E22" t="n">
        <v>18830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-365</v>
      </c>
      <c r="E23" t="n">
        <v>17297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1823</v>
      </c>
      <c r="E24" t="n">
        <v>18931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-402</v>
      </c>
      <c r="E25" t="n">
        <v>16168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-1694</v>
      </c>
      <c r="E26" t="n">
        <v>14778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-706</v>
      </c>
      <c r="E27" t="n">
        <v>15193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-1005</v>
      </c>
      <c r="E28" t="n">
        <v>14403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-1270</v>
      </c>
      <c r="E29" t="n">
        <v>13092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-374</v>
      </c>
      <c r="E30" t="n">
        <v>12993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381</v>
      </c>
      <c r="E31" t="n">
        <v>13703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-1731</v>
      </c>
      <c r="E32" t="n">
        <v>11378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-135</v>
      </c>
      <c r="E34" t="n">
        <v>12661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227</v>
      </c>
      <c r="E35" t="n">
        <v>13010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-1209</v>
      </c>
      <c r="E36" t="n">
        <v>11321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-601</v>
      </c>
      <c r="E37" t="n">
        <v>11069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-463</v>
      </c>
      <c r="E38" t="n">
        <v>10719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-739</v>
      </c>
      <c r="E39" t="n">
        <v>10436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-124</v>
      </c>
      <c r="E40" t="n">
        <v>11048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-632</v>
      </c>
      <c r="E41" t="n">
        <v>10423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984</v>
      </c>
      <c r="E42" t="n">
        <v>11679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-727</v>
      </c>
      <c r="E43" t="n">
        <v>9944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-64</v>
      </c>
      <c r="E44" t="n">
        <v>10558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161</v>
      </c>
      <c r="E45" t="n">
        <v>10623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-195</v>
      </c>
      <c r="E46" t="n">
        <v>10251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-985</v>
      </c>
      <c r="E47" t="n">
        <v>9314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41</v>
      </c>
      <c r="E48" t="n">
        <v>9852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12994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9705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9332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E11">
        <f>COUNTIF(ARV!$E$11:$E$100,"&gt;"&amp;ARV!E11)+1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E20">
        <f>COUNTIF(ARV!$E$20:$E$100,"&gt;"&amp;ARV!E20)+1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E38">
        <f>COUNTIF(ARV!$E$38:$E$100,"&gt;"&amp;ARV!E38)+1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E42">
        <f>COUNTIF(ARV!$E$42:$E$100,"&gt;"&amp;ARV!E42)+1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E47">
        <f>COUNTIF(ARV!$E$47:$E$100,"&gt;"&amp;ARV!E47)+1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S14">
        <f>COUNTIF(ARV!$S$14:$S$100,"&gt;"&amp;ARV!S14)+1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S18">
        <f>COUNTIF(ARV!$S$18:$S$100,"&gt;"&amp;ARV!S18)+1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S21">
        <f>COUNTIF(ARV!$S$21:$S$100,"&gt;"&amp;ARV!S21)+1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S22">
        <f>COUNTIF(ARV!$S$22:$S$100,"&gt;"&amp;ARV!S22)+1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S24">
        <f>COUNTIF(ARV!$S$24:$S$100,"&gt;"&amp;ARV!S24)+1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S26">
        <f>COUNTIF(ARV!$S$26:$S$100,"&gt;"&amp;ARV!S26)+1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S37">
        <f>COUNTIF(ARV!$S$37:$S$100,"&gt;"&amp;ARV!S37)+1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  <c r="S44">
        <f>COUNTIF(ARV!$S$44:$S$100,"&gt;"&amp;ARV!S44)+1</f>
        <v/>
      </c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Q62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44412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130349</v>
      </c>
      <c r="S32" t="n">
        <v>1586764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  <c r="R37" t="n">
        <v>62738</v>
      </c>
      <c r="S37" t="n">
        <v>1335340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250387</v>
      </c>
      <c r="S50" t="n">
        <v>1922334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155498</v>
      </c>
      <c r="S56" t="n">
        <v>1443923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S14">
        <f>COUNTIF(ARV!$S$14:$S$100,"&gt;"&amp;ARV!S14)+1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S18">
        <f>COUNTIF(ARV!$S$18:$S$100,"&gt;"&amp;ARV!S18)+1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S21">
        <f>COUNTIF(ARV!$S$21:$S$100,"&gt;"&amp;ARV!S21)+1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S22">
        <f>COUNTIF(ARV!$S$22:$S$100,"&gt;"&amp;ARV!S22)+1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S24">
        <f>COUNTIF(ARV!$S$24:$S$100,"&gt;"&amp;ARV!S24)+1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S26">
        <f>COUNTIF(ARV!$S$26:$S$100,"&gt;"&amp;ARV!S26)+1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  <c r="S37">
        <f>COUNTIF(ARV!$S$37:$S$100,"&gt;"&amp;ARV!S37)+1</f>
        <v/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S44">
        <f>COUNTIF(ARV!$S$44:$S$100,"&gt;"&amp;ARV!S44)+1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Q56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44412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-12381</v>
      </c>
      <c r="E2" t="n">
        <v>181870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-5485</v>
      </c>
      <c r="E3" t="n">
        <v>156471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-1984</v>
      </c>
      <c r="E4" t="n">
        <v>154466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-19312</v>
      </c>
      <c r="E5" t="n">
        <v>136680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-14466</v>
      </c>
      <c r="E6" t="n">
        <v>131400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-11144</v>
      </c>
      <c r="E7" t="n">
        <v>128488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-4905</v>
      </c>
      <c r="E8" t="n">
        <v>90212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-12370</v>
      </c>
      <c r="E9" t="n">
        <v>80756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-16542</v>
      </c>
      <c r="E10" t="n">
        <v>61708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-1073</v>
      </c>
      <c r="E11" t="n">
        <v>75882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-3248</v>
      </c>
      <c r="E12" t="n">
        <v>72557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-2897</v>
      </c>
      <c r="E13" t="n">
        <v>71603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-13115</v>
      </c>
      <c r="E14" t="n">
        <v>58931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-3242</v>
      </c>
      <c r="E15" t="n">
        <v>67052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-8878</v>
      </c>
      <c r="E16" t="n">
        <v>59649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-4383</v>
      </c>
      <c r="E17" t="n">
        <v>63932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-5986</v>
      </c>
      <c r="E18" t="n">
        <v>61948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-3077</v>
      </c>
      <c r="E19" t="n">
        <v>64686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-1941</v>
      </c>
      <c r="E20" t="n">
        <v>62173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-17339</v>
      </c>
      <c r="E21" t="n">
        <v>46086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-2304</v>
      </c>
      <c r="E22" t="n">
        <v>57779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-7743</v>
      </c>
      <c r="E23" t="n">
        <v>49641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-5419</v>
      </c>
      <c r="E24" t="n">
        <v>51820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-2260</v>
      </c>
      <c r="E25" t="n">
        <v>54930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-5653</v>
      </c>
      <c r="E26" t="n">
        <v>48730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-2999</v>
      </c>
      <c r="E27" t="n">
        <v>49600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-1398</v>
      </c>
      <c r="E28" t="n">
        <v>49098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-4643</v>
      </c>
      <c r="E29" t="n">
        <v>44925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-6958</v>
      </c>
      <c r="E30" t="n">
        <v>42018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-6895</v>
      </c>
      <c r="E31" t="n">
        <v>41141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-5918</v>
      </c>
      <c r="E32" t="n">
        <v>41997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-3487</v>
      </c>
      <c r="E33" t="n">
        <v>44080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-3499</v>
      </c>
      <c r="E34" t="n">
        <v>43694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3716</v>
      </c>
      <c r="E35" t="n">
        <v>49333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-589</v>
      </c>
      <c r="E36" t="n">
        <v>42600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-1341</v>
      </c>
      <c r="E37" t="n">
        <v>38751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1277</v>
      </c>
      <c r="E38" t="n">
        <v>40686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-1732</v>
      </c>
      <c r="E39" t="n">
        <v>35856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-3351</v>
      </c>
      <c r="E40" t="n">
        <v>33332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-3573</v>
      </c>
      <c r="E41" t="n">
        <v>32592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-4965</v>
      </c>
      <c r="E42" t="n">
        <v>29500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548</v>
      </c>
      <c r="E43" t="n">
        <v>34629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-4793</v>
      </c>
      <c r="E44" t="n">
        <v>29015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-4190</v>
      </c>
      <c r="E45" t="n">
        <v>28427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-35</v>
      </c>
      <c r="E46" t="n">
        <v>32228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-1460</v>
      </c>
      <c r="E47" t="n">
        <v>30552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-1878</v>
      </c>
      <c r="E48" t="n">
        <v>29713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-1588</v>
      </c>
      <c r="E49" t="n">
        <v>29869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-1713</v>
      </c>
      <c r="E50" t="n">
        <v>29413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237</v>
      </c>
      <c r="E51" t="n">
        <v>31101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E11">
        <f>COUNTIF(ARV!$E$11:$E$100,"&gt;"&amp;ARV!E11)+1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E20">
        <f>COUNTIF(ARV!$E$20:$E$100,"&gt;"&amp;ARV!E20)+1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E38">
        <f>COUNTIF(ARV!$E$38:$E$100,"&gt;"&amp;ARV!E38)+1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E42">
        <f>COUNTIF(ARV!$E$42:$E$100,"&gt;"&amp;ARV!E42)+1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E47">
        <f>COUNTIF(ARV!$E$47:$E$100,"&gt;"&amp;ARV!E47)+1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44412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  <c r="P44" t="n">
        <v>0</v>
      </c>
      <c r="Q44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  <c r="P47" t="n">
        <v>0</v>
      </c>
      <c r="Q47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  <c r="Q49" t="n">
        <v>8.67</v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8.73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n"/>
      <c r="B61" s="7" t="n"/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</row>
    <row r="62">
      <c r="A62" s="23" t="n"/>
      <c r="B62" s="7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Q2">
        <f>COUNTIF(ARV!$Q$2:$Q$100,"&gt;"&amp;ARV!Q2)+1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Q3">
        <f>COUNTIF(ARV!$Q$3:$Q$100,"&gt;"&amp;ARV!Q3)+1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Q4">
        <f>COUNTIF(ARV!$Q$4:$Q$100,"&gt;"&amp;ARV!Q4)+1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Q5">
        <f>COUNTIF(ARV!$Q$5:$Q$100,"&gt;"&amp;ARV!Q5)+1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Q6">
        <f>COUNTIF(ARV!$Q$6:$Q$100,"&gt;"&amp;ARV!Q6)+1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Q7">
        <f>COUNTIF(ARV!$Q$7:$Q$100,"&gt;"&amp;ARV!Q7)+1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Q8">
        <f>COUNTIF(ARV!$Q$8:$Q$100,"&gt;"&amp;ARV!Q8)+1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Q9">
        <f>COUNTIF(ARV!$Q$9:$Q$100,"&gt;"&amp;ARV!Q9)+1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Q10">
        <f>COUNTIF(ARV!$Q$10:$Q$100,"&gt;"&amp;ARV!Q10)+1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Q11">
        <f>COUNTIF(ARV!$Q$11:$Q$100,"&gt;"&amp;ARV!Q11)+1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Q12">
        <f>COUNTIF(ARV!$Q$12:$Q$100,"&gt;"&amp;ARV!Q12)+1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Q13">
        <f>COUNTIF(ARV!$Q$13:$Q$100,"&gt;"&amp;ARV!Q13)+1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Q14">
        <f>COUNTIF(ARV!$Q$14:$Q$100,"&gt;"&amp;ARV!Q14)+1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Q15">
        <f>COUNTIF(ARV!$Q$15:$Q$100,"&gt;"&amp;ARV!Q15)+1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Q16">
        <f>COUNTIF(ARV!$Q$16:$Q$100,"&gt;"&amp;ARV!Q16)+1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Q17">
        <f>COUNTIF(ARV!$Q$17:$Q$100,"&gt;"&amp;ARV!Q17)+1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Q18">
        <f>COUNTIF(ARV!$Q$18:$Q$100,"&gt;"&amp;ARV!Q18)+1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Q19">
        <f>COUNTIF(ARV!$Q$19:$Q$100,"&gt;"&amp;ARV!Q19)+1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Q20">
        <f>COUNTIF(ARV!$Q$20:$Q$100,"&gt;"&amp;ARV!Q20)+1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Q21">
        <f>COUNTIF(ARV!$Q$21:$Q$100,"&gt;"&amp;ARV!Q21)+1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Q22">
        <f>COUNTIF(ARV!$Q$22:$Q$100,"&gt;"&amp;ARV!Q22)+1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Q23">
        <f>COUNTIF(ARV!$Q$23:$Q$100,"&gt;"&amp;ARV!Q23)+1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Q24">
        <f>COUNTIF(ARV!$Q$24:$Q$100,"&gt;"&amp;ARV!Q24)+1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Q25">
        <f>COUNTIF(ARV!$Q$25:$Q$100,"&gt;"&amp;ARV!Q25)+1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Q26">
        <f>COUNTIF(ARV!$Q$26:$Q$100,"&gt;"&amp;ARV!Q26)+1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Q27">
        <f>COUNTIF(ARV!$Q$27:$Q$100,"&gt;"&amp;ARV!Q27)+1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Q28">
        <f>COUNTIF(ARV!$Q$28:$Q$100,"&gt;"&amp;ARV!Q28)+1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Q29">
        <f>COUNTIF(ARV!$Q$29:$Q$100,"&gt;"&amp;ARV!Q29)+1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Q30">
        <f>COUNTIF(ARV!$Q$30:$Q$100,"&gt;"&amp;ARV!Q30)+1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Q31">
        <f>COUNTIF(ARV!$Q$31:$Q$100,"&gt;"&amp;ARV!Q31)+1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Q32">
        <f>COUNTIF(ARV!$Q$32:$Q$100,"&gt;"&amp;ARV!Q32)+1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Q33">
        <f>COUNTIF(ARV!$Q$33:$Q$100,"&gt;"&amp;ARV!Q33)+1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Q34">
        <f>COUNTIF(ARV!$Q$34:$Q$100,"&gt;"&amp;ARV!Q34)+1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Q35">
        <f>COUNTIF(ARV!$Q$35:$Q$100,"&gt;"&amp;ARV!Q35)+1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Q36">
        <f>COUNTIF(ARV!$Q$36:$Q$100,"&gt;"&amp;ARV!Q36)+1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Q37">
        <f>COUNTIF(ARV!$Q$37:$Q$100,"&gt;"&amp;ARV!Q37)+1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Q38">
        <f>COUNTIF(ARV!$Q$38:$Q$100,"&gt;"&amp;ARV!Q38)+1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Q39">
        <f>COUNTIF(ARV!$Q$39:$Q$100,"&gt;"&amp;ARV!Q39)+1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Q40">
        <f>COUNTIF(ARV!$Q$40:$Q$100,"&gt;"&amp;ARV!Q40)+1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Q41">
        <f>COUNTIF(ARV!$Q$41:$Q$100,"&gt;"&amp;ARV!Q41)+1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Q42">
        <f>COUNTIF(ARV!$Q$42:$Q$100,"&gt;"&amp;ARV!Q42)+1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  <c r="Q43">
        <f>COUNTIF(ARV!$Q$43:$Q$100,"&gt;"&amp;ARV!Q43)+1</f>
        <v/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Q44">
        <f>COUNTIF(ARV!$Q$44:$Q$100,"&gt;"&amp;ARV!Q44)+1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  <c r="Q45">
        <f>COUNTIF(ARV!$Q$45:$Q$100,"&gt;"&amp;ARV!Q45)+1</f>
        <v/>
      </c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  <c r="Q46">
        <f>COUNTIF(ARV!$Q$46:$Q$100,"&gt;"&amp;ARV!Q46)+1</f>
        <v/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Q47">
        <f>COUNTIF(ARV!$Q$47:$Q$100,"&gt;"&amp;ARV!Q47)+1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  <c r="Q48">
        <f>COUNTIF(ARV!$Q$48:$Q$100,"&gt;"&amp;ARV!Q48)+1</f>
        <v/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  <c r="Q49">
        <f>COUNTIF(ARV!$Q$49:$Q$100,"&gt;"&amp;ARV!Q49)+1</f>
        <v/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  <c r="Q50">
        <f>COUNTIF(ARV!$Q$50:$Q$100,"&gt;"&amp;ARV!Q50)+1</f>
        <v/>
      </c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  <c r="Q51">
        <f>COUNTIF(ARV!$Q$51:$Q$100,"&gt;"&amp;ARV!Q51)+1</f>
        <v/>
      </c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</row>
    <row r="59">
      <c r="A59" s="23" t="n"/>
      <c r="B59" s="7" t="n"/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</row>
    <row r="60">
      <c r="A60" s="23" t="n"/>
      <c r="B60" s="7" t="n"/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</row>
    <row r="61">
      <c r="A61" s="23" t="n"/>
      <c r="B61" s="7" t="n"/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O58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44412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46980</v>
      </c>
      <c r="M2" t="n">
        <v>497519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28996</v>
      </c>
      <c r="M3" t="n">
        <v>409448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12223</v>
      </c>
      <c r="M4" t="n">
        <v>350179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41748</v>
      </c>
      <c r="M5" t="n">
        <v>426616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27757</v>
      </c>
      <c r="M6" t="n">
        <v>369684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24638</v>
      </c>
      <c r="M7" t="n">
        <v>328804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17817</v>
      </c>
      <c r="M8" t="n">
        <v>315249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11390</v>
      </c>
      <c r="M9" t="n">
        <v>288411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29793</v>
      </c>
      <c r="M10" t="n">
        <v>331593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5552</v>
      </c>
      <c r="M11" t="n">
        <v>242259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10755</v>
      </c>
      <c r="M12" t="n">
        <v>236548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27081</v>
      </c>
      <c r="M13" t="n">
        <v>275427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10495</v>
      </c>
      <c r="M14" t="n">
        <v>218984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19071</v>
      </c>
      <c r="M15" t="n">
        <v>259361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14283</v>
      </c>
      <c r="M16" t="n">
        <v>209996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12831</v>
      </c>
      <c r="M17" t="n">
        <v>195610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20715</v>
      </c>
      <c r="M18" t="n">
        <v>233933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6164</v>
      </c>
      <c r="M19" t="n">
        <v>171946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4251</v>
      </c>
      <c r="M20" t="n">
        <v>160293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8508</v>
      </c>
      <c r="M21" t="n">
        <v>170723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7579</v>
      </c>
      <c r="M22" t="n">
        <v>167436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23301</v>
      </c>
      <c r="M23" t="n">
        <v>210579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42259</v>
      </c>
      <c r="M24" t="n">
        <v>244180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6773</v>
      </c>
      <c r="M25" t="n">
        <v>154995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6282</v>
      </c>
      <c r="M26" t="n">
        <v>147729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5833</v>
      </c>
      <c r="M27" t="n">
        <v>145034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6171</v>
      </c>
      <c r="M28" t="n">
        <v>148219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19087</v>
      </c>
      <c r="M29" t="n">
        <v>180585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7981</v>
      </c>
      <c r="M30" t="n">
        <v>145284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5692</v>
      </c>
      <c r="M31" t="n">
        <v>136070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7601</v>
      </c>
      <c r="M32" t="n">
        <v>140669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4840</v>
      </c>
      <c r="M33" t="n">
        <v>132336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4807</v>
      </c>
      <c r="M34" t="n">
        <v>132016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4478</v>
      </c>
      <c r="M35" t="n">
        <v>129409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6529</v>
      </c>
      <c r="M36" t="n">
        <v>133881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9566</v>
      </c>
      <c r="M37" t="n">
        <v>143373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19269</v>
      </c>
      <c r="M38" t="n">
        <v>174044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49462</v>
      </c>
      <c r="M39" t="n">
        <v>253315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11743</v>
      </c>
      <c r="M40" t="n">
        <v>146087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13697</v>
      </c>
      <c r="M41" t="n">
        <v>148279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6948</v>
      </c>
      <c r="M42" t="n">
        <v>129166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16118</v>
      </c>
      <c r="M43" t="n">
        <v>160180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15641</v>
      </c>
      <c r="M45" t="n">
        <v>146545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22067</v>
      </c>
      <c r="M47" t="n">
        <v>161134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14749</v>
      </c>
      <c r="M51" t="n">
        <v>149146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88404</v>
      </c>
      <c r="M52" t="n">
        <v>256176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13341</v>
      </c>
      <c r="M53" t="n">
        <v>144777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57237</v>
      </c>
      <c r="M54" t="n">
        <v>184108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15307</v>
      </c>
      <c r="M55" t="n">
        <v>136901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137123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