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work\highresolution\rawdata\"/>
    </mc:Choice>
  </mc:AlternateContent>
  <xr:revisionPtr revIDLastSave="0" documentId="13_ncr:1_{959D7D61-77FC-433A-980F-F86F1A3ED27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<sst xmlns="http://schemas.openxmlformats.org/spreadsheetml/2006/main" count="444" uniqueCount="212">
  <si>
    <t>Group</t>
  </si>
  <si>
    <t>Site</t>
  </si>
  <si>
    <t>WMO Code</t>
  </si>
  <si>
    <t>Latitude</t>
  </si>
  <si>
    <t>Longitude</t>
  </si>
  <si>
    <t>Altitude</t>
  </si>
  <si>
    <t>Media Type</t>
  </si>
  <si>
    <t>Date</t>
  </si>
  <si>
    <t>Begin of Period</t>
  </si>
  <si>
    <t>End of Period</t>
  </si>
  <si>
    <t>Comment</t>
  </si>
  <si>
    <t>O18</t>
  </si>
  <si>
    <t>H2</t>
  </si>
  <si>
    <t>H3 Provider</t>
  </si>
  <si>
    <t>Precipitation</t>
  </si>
  <si>
    <t>Air Temperature</t>
  </si>
  <si>
    <t>Vapour Pressure</t>
  </si>
  <si>
    <t>GNIP</t>
  </si>
  <si>
    <t>CHANGSHA</t>
  </si>
  <si>
    <t>[Partners: n/a]</t>
  </si>
  <si>
    <t>Water - Precipitation - rain</t>
  </si>
  <si>
    <t>1988-01-15</t>
  </si>
  <si>
    <t>1988-01-01</t>
  </si>
  <si>
    <t>1988-01-31</t>
  </si>
  <si>
    <t>International Atomic Energy Agency</t>
  </si>
  <si>
    <t>Water - Precipitation - snow</t>
  </si>
  <si>
    <t>1988-02-15</t>
  </si>
  <si>
    <t>1988-02-01</t>
  </si>
  <si>
    <t>1988-02-29</t>
  </si>
  <si>
    <t>1988-03-15</t>
  </si>
  <si>
    <t>1988-03-01</t>
  </si>
  <si>
    <t>1988-03-31</t>
  </si>
  <si>
    <t>1988-04-15</t>
  </si>
  <si>
    <t>1988-04-01</t>
  </si>
  <si>
    <t>1988-04-30</t>
  </si>
  <si>
    <t>1988-05-15</t>
  </si>
  <si>
    <t>1988-05-01</t>
  </si>
  <si>
    <t>1988-05-31</t>
  </si>
  <si>
    <t>1988-06-15</t>
  </si>
  <si>
    <t>1988-06-01</t>
  </si>
  <si>
    <t>1988-06-30</t>
  </si>
  <si>
    <t>1988-07-15</t>
  </si>
  <si>
    <t>1988-07-01</t>
  </si>
  <si>
    <t>1988-07-31</t>
  </si>
  <si>
    <t>1988-08-15</t>
  </si>
  <si>
    <t>1988-08-01</t>
  </si>
  <si>
    <t>1988-08-31</t>
  </si>
  <si>
    <t>1988-09-15</t>
  </si>
  <si>
    <t>1988-09-01</t>
  </si>
  <si>
    <t>1988-09-30</t>
  </si>
  <si>
    <t>1988-10-15</t>
  </si>
  <si>
    <t>1988-10-01</t>
  </si>
  <si>
    <t>1988-10-31</t>
  </si>
  <si>
    <t>Water - Precipitation - unspecified (not reported)</t>
  </si>
  <si>
    <t>1988-11-15</t>
  </si>
  <si>
    <t>1988-11-01</t>
  </si>
  <si>
    <t>1988-11-30</t>
  </si>
  <si>
    <t>1988-12-15</t>
  </si>
  <si>
    <t>1988-12-01</t>
  </si>
  <si>
    <t>1988-12-31</t>
  </si>
  <si>
    <t>1989-01-15</t>
  </si>
  <si>
    <t>1989-01-01</t>
  </si>
  <si>
    <t>1989-01-31</t>
  </si>
  <si>
    <t>1989-02-15</t>
  </si>
  <si>
    <t>1989-02-01</t>
  </si>
  <si>
    <t>1989-02-28</t>
  </si>
  <si>
    <t>1989-03-15</t>
  </si>
  <si>
    <t>1989-03-01</t>
  </si>
  <si>
    <t>1989-03-31</t>
  </si>
  <si>
    <t>1989-04-15</t>
  </si>
  <si>
    <t>1989-04-01</t>
  </si>
  <si>
    <t>1989-04-30</t>
  </si>
  <si>
    <t>1989-05-15</t>
  </si>
  <si>
    <t>1989-05-01</t>
  </si>
  <si>
    <t>1989-05-31</t>
  </si>
  <si>
    <t>1989-06-15</t>
  </si>
  <si>
    <t>1989-06-01</t>
  </si>
  <si>
    <t>1989-06-30</t>
  </si>
  <si>
    <t>1989-07-15</t>
  </si>
  <si>
    <t>1989-07-01</t>
  </si>
  <si>
    <t>1989-07-31</t>
  </si>
  <si>
    <t>1989-08-15</t>
  </si>
  <si>
    <t>1989-08-01</t>
  </si>
  <si>
    <t>1989-08-31</t>
  </si>
  <si>
    <t>1989-09-15</t>
  </si>
  <si>
    <t>1989-09-01</t>
  </si>
  <si>
    <t>1989-09-30</t>
  </si>
  <si>
    <t>1989-10-15</t>
  </si>
  <si>
    <t>1989-10-01</t>
  </si>
  <si>
    <t>1989-10-31</t>
  </si>
  <si>
    <t>1989-11-15</t>
  </si>
  <si>
    <t>1989-11-01</t>
  </si>
  <si>
    <t>1989-11-30</t>
  </si>
  <si>
    <t>1989-12-15</t>
  </si>
  <si>
    <t>1989-12-01</t>
  </si>
  <si>
    <t>1989-12-31</t>
  </si>
  <si>
    <t>1990-01-15</t>
  </si>
  <si>
    <t>1990-01-01</t>
  </si>
  <si>
    <t>1990-01-31</t>
  </si>
  <si>
    <t>1990-02-15</t>
  </si>
  <si>
    <t>1990-02-01</t>
  </si>
  <si>
    <t>1990-02-28</t>
  </si>
  <si>
    <t>1990-03-15</t>
  </si>
  <si>
    <t>1990-03-01</t>
  </si>
  <si>
    <t>1990-03-31</t>
  </si>
  <si>
    <t>1990-04-15</t>
  </si>
  <si>
    <t>1990-04-01</t>
  </si>
  <si>
    <t>1990-04-30</t>
  </si>
  <si>
    <t>1990-05-15</t>
  </si>
  <si>
    <t>1990-05-01</t>
  </si>
  <si>
    <t>1990-05-31</t>
  </si>
  <si>
    <t>1990-06-15</t>
  </si>
  <si>
    <t>1990-06-01</t>
  </si>
  <si>
    <t>1990-06-30</t>
  </si>
  <si>
    <t>1990-07-15</t>
  </si>
  <si>
    <t>1990-07-01</t>
  </si>
  <si>
    <t>1990-07-31</t>
  </si>
  <si>
    <t>1990-08-15</t>
  </si>
  <si>
    <t>1990-08-01</t>
  </si>
  <si>
    <t>1990-08-31</t>
  </si>
  <si>
    <t>1990-09-15</t>
  </si>
  <si>
    <t>1990-09-01</t>
  </si>
  <si>
    <t>1990-09-30</t>
  </si>
  <si>
    <t>1990-10-15</t>
  </si>
  <si>
    <t>1990-10-01</t>
  </si>
  <si>
    <t>1990-10-31</t>
  </si>
  <si>
    <t>1990-11-15</t>
  </si>
  <si>
    <t>1990-11-01</t>
  </si>
  <si>
    <t>1990-11-30</t>
  </si>
  <si>
    <t>1990-12-15</t>
  </si>
  <si>
    <t>1990-12-01</t>
  </si>
  <si>
    <t>1990-12-31</t>
  </si>
  <si>
    <t>1991-01-15</t>
  </si>
  <si>
    <t>1991-01-01</t>
  </si>
  <si>
    <t>1991-01-31</t>
  </si>
  <si>
    <t>1991-02-15</t>
  </si>
  <si>
    <t>1991-02-01</t>
  </si>
  <si>
    <t>1991-02-28</t>
  </si>
  <si>
    <t>1991-03-15</t>
  </si>
  <si>
    <t>1991-03-01</t>
  </si>
  <si>
    <t>1991-03-31</t>
  </si>
  <si>
    <t>1991-04-15</t>
  </si>
  <si>
    <t>1991-04-01</t>
  </si>
  <si>
    <t>1991-04-30</t>
  </si>
  <si>
    <t>1991-05-15</t>
  </si>
  <si>
    <t>1991-05-01</t>
  </si>
  <si>
    <t>1991-05-31</t>
  </si>
  <si>
    <t>1991-06-15</t>
  </si>
  <si>
    <t>1991-06-01</t>
  </si>
  <si>
    <t>1991-06-30</t>
  </si>
  <si>
    <t>1991-07-15</t>
  </si>
  <si>
    <t>1991-07-01</t>
  </si>
  <si>
    <t>1991-07-31</t>
  </si>
  <si>
    <t>1991-08-15</t>
  </si>
  <si>
    <t>1991-08-01</t>
  </si>
  <si>
    <t>1991-08-31</t>
  </si>
  <si>
    <t>1991-09-15</t>
  </si>
  <si>
    <t>1991-09-01</t>
  </si>
  <si>
    <t>1991-09-30</t>
  </si>
  <si>
    <t>1991-10-15</t>
  </si>
  <si>
    <t>1991-10-01</t>
  </si>
  <si>
    <t>1991-10-31</t>
  </si>
  <si>
    <t>1991-11-15</t>
  </si>
  <si>
    <t>1991-11-01</t>
  </si>
  <si>
    <t>1991-11-30</t>
  </si>
  <si>
    <t>1991-12-15</t>
  </si>
  <si>
    <t>1991-12-01</t>
  </si>
  <si>
    <t>1991-12-31</t>
  </si>
  <si>
    <t>1992-01-15</t>
  </si>
  <si>
    <t>1992-01-01</t>
  </si>
  <si>
    <t>1992-01-31</t>
  </si>
  <si>
    <t>1992-02-15</t>
  </si>
  <si>
    <t>1992-02-01</t>
  </si>
  <si>
    <t>1992-02-29</t>
  </si>
  <si>
    <t>1992-03-15</t>
  </si>
  <si>
    <t>1992-03-01</t>
  </si>
  <si>
    <t>1992-03-31</t>
  </si>
  <si>
    <t>1992-04-15</t>
  </si>
  <si>
    <t>1992-04-01</t>
  </si>
  <si>
    <t>1992-04-30</t>
  </si>
  <si>
    <t>1992-05-15</t>
  </si>
  <si>
    <t>1992-05-01</t>
  </si>
  <si>
    <t>1992-05-31</t>
  </si>
  <si>
    <t>1992-06-15</t>
  </si>
  <si>
    <t>1992-06-01</t>
  </si>
  <si>
    <t>1992-06-30</t>
  </si>
  <si>
    <t>1992-07-15</t>
  </si>
  <si>
    <t>1992-07-01</t>
  </si>
  <si>
    <t>1992-07-31</t>
  </si>
  <si>
    <t>1992-08-15</t>
  </si>
  <si>
    <t>1992-08-01</t>
  </si>
  <si>
    <t>1992-08-31</t>
  </si>
  <si>
    <t>1992-09-15</t>
  </si>
  <si>
    <t>1992-09-01</t>
  </si>
  <si>
    <t>1992-09-30</t>
  </si>
  <si>
    <t>1992-10-15</t>
  </si>
  <si>
    <t>1992-10-01</t>
  </si>
  <si>
    <t>1992-10-31</t>
  </si>
  <si>
    <t>1992-11-15</t>
  </si>
  <si>
    <t>1992-11-01</t>
  </si>
  <si>
    <t>1992-11-30</t>
  </si>
  <si>
    <t>1992-12-15</t>
  </si>
  <si>
    <t>1992-12-01</t>
  </si>
  <si>
    <t>1992-12-31</t>
  </si>
  <si>
    <t>Kind</t>
  </si>
  <si>
    <t>Reference</t>
  </si>
  <si>
    <t>Project reference</t>
  </si>
  <si>
    <t>[Partner: Radioactive Dating Laboratory, Frescati, Sweden]</t>
  </si>
  <si>
    <t>Oestlund et al. unknown year unknown title.</t>
  </si>
  <si>
    <t>Site reference</t>
  </si>
  <si>
    <t>SampleName</t>
    <phoneticPr fontId="2" type="noConversion"/>
  </si>
  <si>
    <t>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</si>
</sst>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5" x14ac:knownFonts="1">
    <font>
      <sz val="8"/>
      <color rgb="FF333333"/>
      <name val="Calibri"/>
    </font>
    <font>
      <b/>
      <sz val="8"/>
      <name val="Calibri"/>
    </font>
    <font>
      <sz val="9"/>
      <name val="宋体"/>
      <family val="3"/>
      <charset val="134"/>
    </font>
    <font>
      <b/>
      <sz val="8"/>
      <name val="Calibr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3" fillId="2" borderId="1" xfId="0" applyFont="1" applyFill="1" applyBorder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Data!$N$1</c:f>
              <c:strCache>
                <c:ptCount val="1"/>
                <c:pt idx="0">
                  <c:v>O18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Data!$N$2:$N$157</c:f>
              <c:numCache>
                <c:formatCode>General</c:formatCode>
                <c:ptCount val="156"/>
                <c:pt idx="0">
                  <c:v>-1.65</c:v>
                </c:pt>
                <c:pt idx="1">
                  <c:v>-4.46</c:v>
                </c:pt>
                <c:pt idx="2">
                  <c:v>-3.5</c:v>
                </c:pt>
                <c:pt idx="3">
                  <c:v>0.41</c:v>
                </c:pt>
                <c:pt idx="4">
                  <c:v>-7.56</c:v>
                </c:pt>
                <c:pt idx="5">
                  <c:v>-6.68</c:v>
                </c:pt>
                <c:pt idx="6">
                  <c:v>-7.58</c:v>
                </c:pt>
                <c:pt idx="7">
                  <c:v>-12.01</c:v>
                </c:pt>
                <c:pt idx="8">
                  <c:v>-12.39</c:v>
                </c:pt>
                <c:pt idx="9">
                  <c:v>-9.2200000000000006</c:v>
                </c:pt>
                <c:pt idx="11">
                  <c:v>-1.1399999999999999</c:v>
                </c:pt>
                <c:pt idx="12">
                  <c:v>-7.48</c:v>
                </c:pt>
                <c:pt idx="13">
                  <c:v>-3.65</c:v>
                </c:pt>
                <c:pt idx="14">
                  <c:v>-3.78</c:v>
                </c:pt>
                <c:pt idx="15">
                  <c:v>-3.46</c:v>
                </c:pt>
                <c:pt idx="16">
                  <c:v>-3.43</c:v>
                </c:pt>
                <c:pt idx="17">
                  <c:v>-8.4600000000000009</c:v>
                </c:pt>
                <c:pt idx="18">
                  <c:v>-11.03</c:v>
                </c:pt>
                <c:pt idx="19">
                  <c:v>-9.16</c:v>
                </c:pt>
                <c:pt idx="20">
                  <c:v>-10.8</c:v>
                </c:pt>
                <c:pt idx="21">
                  <c:v>-6.61</c:v>
                </c:pt>
                <c:pt idx="22">
                  <c:v>-3.09</c:v>
                </c:pt>
                <c:pt idx="24">
                  <c:v>-7.49</c:v>
                </c:pt>
                <c:pt idx="25">
                  <c:v>-5.14</c:v>
                </c:pt>
                <c:pt idx="26">
                  <c:v>-2.79</c:v>
                </c:pt>
                <c:pt idx="27">
                  <c:v>-3.17</c:v>
                </c:pt>
                <c:pt idx="28">
                  <c:v>-3.39</c:v>
                </c:pt>
                <c:pt idx="29">
                  <c:v>-9.8000000000000007</c:v>
                </c:pt>
                <c:pt idx="30">
                  <c:v>-8.25</c:v>
                </c:pt>
                <c:pt idx="31">
                  <c:v>-5.0999999999999996</c:v>
                </c:pt>
                <c:pt idx="32">
                  <c:v>-6.27</c:v>
                </c:pt>
                <c:pt idx="33">
                  <c:v>-6.76</c:v>
                </c:pt>
                <c:pt idx="34">
                  <c:v>-7.58</c:v>
                </c:pt>
                <c:pt idx="35">
                  <c:v>-4.53</c:v>
                </c:pt>
                <c:pt idx="36">
                  <c:v>-4.92</c:v>
                </c:pt>
                <c:pt idx="37">
                  <c:v>-4.04</c:v>
                </c:pt>
                <c:pt idx="38">
                  <c:v>-3.27</c:v>
                </c:pt>
                <c:pt idx="39">
                  <c:v>-2.4300000000000002</c:v>
                </c:pt>
                <c:pt idx="40">
                  <c:v>-0.34</c:v>
                </c:pt>
                <c:pt idx="41">
                  <c:v>-6.19</c:v>
                </c:pt>
                <c:pt idx="43">
                  <c:v>-6.13</c:v>
                </c:pt>
                <c:pt idx="44">
                  <c:v>-11.92</c:v>
                </c:pt>
                <c:pt idx="45">
                  <c:v>-4.3499999999999996</c:v>
                </c:pt>
                <c:pt idx="46">
                  <c:v>-3.81</c:v>
                </c:pt>
                <c:pt idx="47">
                  <c:v>-7.54</c:v>
                </c:pt>
                <c:pt idx="48">
                  <c:v>-5.14</c:v>
                </c:pt>
                <c:pt idx="49">
                  <c:v>-4.4400000000000004</c:v>
                </c:pt>
                <c:pt idx="50">
                  <c:v>-3.31</c:v>
                </c:pt>
                <c:pt idx="51">
                  <c:v>-2.46</c:v>
                </c:pt>
                <c:pt idx="52">
                  <c:v>-0.47</c:v>
                </c:pt>
                <c:pt idx="53">
                  <c:v>-6.53</c:v>
                </c:pt>
                <c:pt idx="54">
                  <c:v>-9.57</c:v>
                </c:pt>
                <c:pt idx="55">
                  <c:v>-5.97</c:v>
                </c:pt>
                <c:pt idx="56">
                  <c:v>-7.31</c:v>
                </c:pt>
                <c:pt idx="57">
                  <c:v>-3.15</c:v>
                </c:pt>
                <c:pt idx="58">
                  <c:v>-4.25</c:v>
                </c:pt>
                <c:pt idx="59">
                  <c:v>-3.25</c:v>
                </c:pt>
                <c:pt idx="60" formatCode="0.00_ ">
                  <c:v>-4.6900000000000004</c:v>
                </c:pt>
                <c:pt idx="61" formatCode="0.00_ ">
                  <c:v>-3.84</c:v>
                </c:pt>
                <c:pt idx="62" formatCode="0.00_ ">
                  <c:v>-4.6900000000000004</c:v>
                </c:pt>
                <c:pt idx="63" formatCode="0.00_ ">
                  <c:v>-3.75</c:v>
                </c:pt>
                <c:pt idx="64" formatCode="0.00_ ">
                  <c:v>-4.58</c:v>
                </c:pt>
                <c:pt idx="65" formatCode="0.00_ ">
                  <c:v>-10.210000000000001</c:v>
                </c:pt>
                <c:pt idx="66" formatCode="0.00_ ">
                  <c:v>-9.44</c:v>
                </c:pt>
                <c:pt idx="67" formatCode="0.00_ ">
                  <c:v>-11.06</c:v>
                </c:pt>
                <c:pt idx="68" formatCode="0.00_ ">
                  <c:v>-11.57</c:v>
                </c:pt>
                <c:pt idx="69" formatCode="0.00_ ">
                  <c:v>-11.7</c:v>
                </c:pt>
                <c:pt idx="70" formatCode="0.00_ ">
                  <c:v>-6.39</c:v>
                </c:pt>
                <c:pt idx="71" formatCode="0.00_ ">
                  <c:v>-11.14</c:v>
                </c:pt>
                <c:pt idx="72" formatCode="0.00_ ">
                  <c:v>-6.3</c:v>
                </c:pt>
                <c:pt idx="73" formatCode="0.00_ ">
                  <c:v>-3.8</c:v>
                </c:pt>
                <c:pt idx="74" formatCode="0.00_ ">
                  <c:v>-5.34</c:v>
                </c:pt>
                <c:pt idx="75" formatCode="0.00_ ">
                  <c:v>-2.1</c:v>
                </c:pt>
                <c:pt idx="76" formatCode="0.00_ ">
                  <c:v>-5.18</c:v>
                </c:pt>
                <c:pt idx="77" formatCode="0.00_ ">
                  <c:v>-9.1999999999999993</c:v>
                </c:pt>
                <c:pt idx="78" formatCode="0.00_ ">
                  <c:v>-7.5</c:v>
                </c:pt>
                <c:pt idx="79" formatCode="0.00_ ">
                  <c:v>-8.82</c:v>
                </c:pt>
                <c:pt idx="80" formatCode="0.00_ ">
                  <c:v>-7.41</c:v>
                </c:pt>
                <c:pt idx="81" formatCode="0.00_ ">
                  <c:v>-11.16</c:v>
                </c:pt>
                <c:pt idx="82" formatCode="0.00_ ">
                  <c:v>-8.06</c:v>
                </c:pt>
                <c:pt idx="83" formatCode="0.00_ ">
                  <c:v>-5.3</c:v>
                </c:pt>
                <c:pt idx="84" formatCode="0.00_ ">
                  <c:v>-7.92</c:v>
                </c:pt>
                <c:pt idx="85" formatCode="0.00_ ">
                  <c:v>-3.95</c:v>
                </c:pt>
                <c:pt idx="86" formatCode="0.00_ ">
                  <c:v>-4.22</c:v>
                </c:pt>
                <c:pt idx="87" formatCode="0.00_ ">
                  <c:v>-4.33</c:v>
                </c:pt>
                <c:pt idx="88" formatCode="0.00_ ">
                  <c:v>-7.08</c:v>
                </c:pt>
                <c:pt idx="89" formatCode="0.00_ ">
                  <c:v>-7.31</c:v>
                </c:pt>
                <c:pt idx="90" formatCode="0.00_ ">
                  <c:v>-11.48</c:v>
                </c:pt>
                <c:pt idx="91" formatCode="0.00_ ">
                  <c:v>-8.68</c:v>
                </c:pt>
                <c:pt idx="92" formatCode="0.00_ ">
                  <c:v>-7.53</c:v>
                </c:pt>
                <c:pt idx="93" formatCode="0.00_ ">
                  <c:v>-6.35</c:v>
                </c:pt>
                <c:pt idx="94" formatCode="0.00_ ">
                  <c:v>-6.38</c:v>
                </c:pt>
                <c:pt idx="95" formatCode="0.00_ ">
                  <c:v>-5.03</c:v>
                </c:pt>
                <c:pt idx="96" formatCode="0.00_ ">
                  <c:v>-3.88</c:v>
                </c:pt>
                <c:pt idx="98" formatCode="0.00_ ">
                  <c:v>-1.91</c:v>
                </c:pt>
                <c:pt idx="99" formatCode="0.00_ ">
                  <c:v>-2.93</c:v>
                </c:pt>
                <c:pt idx="100" formatCode="0.00_ ">
                  <c:v>-3.58</c:v>
                </c:pt>
                <c:pt idx="101" formatCode="0.00_ ">
                  <c:v>-8.4</c:v>
                </c:pt>
                <c:pt idx="102" formatCode="0.00_ ">
                  <c:v>-5.18</c:v>
                </c:pt>
                <c:pt idx="103" formatCode="0.00_ ">
                  <c:v>-8.59</c:v>
                </c:pt>
                <c:pt idx="104" formatCode="0.00_ ">
                  <c:v>-6.3</c:v>
                </c:pt>
                <c:pt idx="105" formatCode="0.00_ ">
                  <c:v>-1.32</c:v>
                </c:pt>
                <c:pt idx="106" formatCode="0.00_ ">
                  <c:v>-11.7</c:v>
                </c:pt>
                <c:pt idx="107" formatCode="0.00_ ">
                  <c:v>-13.1</c:v>
                </c:pt>
                <c:pt idx="108" formatCode="0.00_ ">
                  <c:v>-4.0199999999999996</c:v>
                </c:pt>
                <c:pt idx="109" formatCode="0.00_ ">
                  <c:v>-4.47</c:v>
                </c:pt>
                <c:pt idx="110" formatCode="0.00_ ">
                  <c:v>-3.41</c:v>
                </c:pt>
                <c:pt idx="111" formatCode="0.00_ ">
                  <c:v>-2.9</c:v>
                </c:pt>
                <c:pt idx="112" formatCode="0.00_ ">
                  <c:v>-3.54</c:v>
                </c:pt>
                <c:pt idx="113" formatCode="0.00_ ">
                  <c:v>-7.34</c:v>
                </c:pt>
                <c:pt idx="114" formatCode="0.00_ ">
                  <c:v>-7.61</c:v>
                </c:pt>
                <c:pt idx="115" formatCode="0.00_ ">
                  <c:v>-8.0399999999999991</c:v>
                </c:pt>
                <c:pt idx="116" formatCode="0.00_ ">
                  <c:v>-8.52</c:v>
                </c:pt>
                <c:pt idx="117" formatCode="0.00_ ">
                  <c:v>-6.67</c:v>
                </c:pt>
                <c:pt idx="118" formatCode="0.00_ ">
                  <c:v>-7.44</c:v>
                </c:pt>
                <c:pt idx="119" formatCode="0.00_ ">
                  <c:v>-2.93</c:v>
                </c:pt>
                <c:pt idx="120" formatCode="0.00_ ">
                  <c:v>-3.37</c:v>
                </c:pt>
                <c:pt idx="121" formatCode="0.00_ ">
                  <c:v>-3.12</c:v>
                </c:pt>
                <c:pt idx="122" formatCode="0.00_ ">
                  <c:v>-2.5299999999999998</c:v>
                </c:pt>
                <c:pt idx="123" formatCode="0.00_ ">
                  <c:v>-4.03</c:v>
                </c:pt>
                <c:pt idx="124" formatCode="0.00_ ">
                  <c:v>-3.58</c:v>
                </c:pt>
                <c:pt idx="125" formatCode="0.00_ ">
                  <c:v>-7.29</c:v>
                </c:pt>
                <c:pt idx="126" formatCode="0.00_ ">
                  <c:v>-8.11</c:v>
                </c:pt>
                <c:pt idx="127" formatCode="0.00_ ">
                  <c:v>-8.81</c:v>
                </c:pt>
                <c:pt idx="128" formatCode="0.00_ ">
                  <c:v>-9.1999999999999993</c:v>
                </c:pt>
                <c:pt idx="129" formatCode="0.00_ ">
                  <c:v>-5.75</c:v>
                </c:pt>
                <c:pt idx="130" formatCode="0.00_ ">
                  <c:v>-8.1300000000000008</c:v>
                </c:pt>
                <c:pt idx="131" formatCode="0.00_ ">
                  <c:v>-10.32</c:v>
                </c:pt>
                <c:pt idx="132" formatCode="0.00_ ">
                  <c:v>-4.8499999999999996</c:v>
                </c:pt>
                <c:pt idx="133" formatCode="0.00_ ">
                  <c:v>-1.41</c:v>
                </c:pt>
                <c:pt idx="134" formatCode="0.00_ ">
                  <c:v>-2.75</c:v>
                </c:pt>
                <c:pt idx="135" formatCode="0.00_ ">
                  <c:v>-4.25</c:v>
                </c:pt>
                <c:pt idx="136" formatCode="0.00_ ">
                  <c:v>-3.95</c:v>
                </c:pt>
                <c:pt idx="137" formatCode="0.00_ ">
                  <c:v>-7.05</c:v>
                </c:pt>
                <c:pt idx="138" formatCode="0.00_ ">
                  <c:v>-10.08</c:v>
                </c:pt>
                <c:pt idx="139" formatCode="0.00_ ">
                  <c:v>-7.29</c:v>
                </c:pt>
                <c:pt idx="140" formatCode="0.00_ ">
                  <c:v>-11.21</c:v>
                </c:pt>
                <c:pt idx="141" formatCode="0.00_ ">
                  <c:v>-8.64</c:v>
                </c:pt>
                <c:pt idx="142" formatCode="0.00_ ">
                  <c:v>-9.48</c:v>
                </c:pt>
                <c:pt idx="143" formatCode="0.00_ ">
                  <c:v>-4.79</c:v>
                </c:pt>
                <c:pt idx="144" formatCode="0.00_ ">
                  <c:v>-7.34</c:v>
                </c:pt>
                <c:pt idx="145" formatCode="0.00_ ">
                  <c:v>-3.5</c:v>
                </c:pt>
                <c:pt idx="146" formatCode="0.00_ ">
                  <c:v>-4.2</c:v>
                </c:pt>
                <c:pt idx="147" formatCode="0.00_ ">
                  <c:v>-3.94</c:v>
                </c:pt>
                <c:pt idx="148" formatCode="0.00_ ">
                  <c:v>-5.27</c:v>
                </c:pt>
                <c:pt idx="149" formatCode="0.00_ ">
                  <c:v>-9.15</c:v>
                </c:pt>
                <c:pt idx="150" formatCode="0.00_ ">
                  <c:v>-11.55</c:v>
                </c:pt>
                <c:pt idx="151" formatCode="0.00_ ">
                  <c:v>-10.91</c:v>
                </c:pt>
                <c:pt idx="152" formatCode="0.00_ ">
                  <c:v>-10.64</c:v>
                </c:pt>
                <c:pt idx="153" formatCode="0.00_ ">
                  <c:v>-9.24</c:v>
                </c:pt>
                <c:pt idx="154" formatCode="0.00_ ">
                  <c:v>-6</c:v>
                </c:pt>
                <c:pt idx="155" formatCode="0.00_ ">
                  <c:v>-5.67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D8-4C38-A59C-FE2EDA293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839024"/>
        <c:axId val="504836400"/>
      </c:lineChart>
      <c:catAx>
        <c:axId val="504839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4836400"/>
        <c:crosses val="autoZero"/>
        <c:auto val="1"/>
        <c:lblAlgn val="ctr"/>
        <c:lblOffset val="100"/>
        <c:noMultiLvlLbl val="0"/>
      </c:catAx>
      <c:valAx>
        <c:axId val="5048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483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137</xdr:row>
      <xdr:rowOff>85725</xdr:rowOff>
    </xdr:from>
    <xdr:to>
      <xdr:col>15</xdr:col>
      <xdr:colOff>419100</xdr:colOff>
      <xdr:row>152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EF4DEA-8666-4B9C-BC3C-10FABF72E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"/>
  <sheetViews>
    <sheetView tabSelected="1" topLeftCell="G133" workbookViewId="0">
      <selection activeCell="P136" sqref="P136"/>
    </sheetView>
  </sheetViews>
  <sheetFormatPr defaultRowHeight="10.5" x14ac:dyDescent="0.25"/>
  <cols>
    <col min="1" max="6" width="18" bestFit="1"/>
    <col min="8" max="10" width="18" bestFit="1"/>
    <col min="11" max="12" width="18" style="1" bestFit="1"/>
    <col min="13" max="13" width="18" bestFit="1"/>
    <col min="14" max="15" width="18" style="1" bestFit="1"/>
    <col min="16" max="17" width="18" bestFit="1"/>
    <col min="18" max="19" width="18" style="1" bestFit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210</v>
      </c>
      <c r="H1" s="8" t="s">
        <v>211</v>
      </c>
      <c r="I1" s="2" t="s">
        <v>6</v>
      </c>
      <c r="J1" s="2" t="s">
        <v>7</v>
      </c>
      <c r="K1" s="5" t="s">
        <v>8</v>
      </c>
      <c r="L1" s="5" t="s">
        <v>9</v>
      </c>
      <c r="M1" s="2" t="s">
        <v>10</v>
      </c>
      <c r="N1" s="5" t="s">
        <v>11</v>
      </c>
      <c r="O1" s="5" t="s">
        <v>12</v>
      </c>
      <c r="P1" s="2" t="s">
        <v>13</v>
      </c>
      <c r="Q1" s="2" t="s">
        <v>14</v>
      </c>
      <c r="R1" s="5" t="s">
        <v>15</v>
      </c>
      <c r="S1" s="5" t="s">
        <v>16</v>
      </c>
    </row>
    <row r="2" spans="1:19" s="4" customFormat="1" x14ac:dyDescent="0.25">
      <c r="A2" s="4" t="s">
        <v>17</v>
      </c>
      <c r="B2" s="4" t="s">
        <v>18</v>
      </c>
      <c r="C2" s="4">
        <v>5767900</v>
      </c>
      <c r="D2" s="4">
        <v>28.2</v>
      </c>
      <c r="E2" s="4">
        <v>113.066666666667</v>
      </c>
      <c r="F2" s="4">
        <v>37</v>
      </c>
      <c r="G2" s="4">
        <v>1988</v>
      </c>
      <c r="H2" s="4">
        <v>1</v>
      </c>
      <c r="I2" s="4" t="s">
        <v>20</v>
      </c>
      <c r="J2" s="4" t="s">
        <v>21</v>
      </c>
      <c r="K2" s="6" t="s">
        <v>22</v>
      </c>
      <c r="L2" s="6" t="s">
        <v>23</v>
      </c>
      <c r="N2" s="6">
        <v>-1.65</v>
      </c>
      <c r="O2" s="6">
        <v>7.3</v>
      </c>
      <c r="P2" s="4" t="s">
        <v>24</v>
      </c>
      <c r="Q2" s="4">
        <v>61</v>
      </c>
    </row>
    <row r="3" spans="1:19" s="3" customFormat="1" x14ac:dyDescent="0.25">
      <c r="A3" s="3" t="s">
        <v>17</v>
      </c>
      <c r="B3" s="3" t="s">
        <v>18</v>
      </c>
      <c r="C3" s="3">
        <v>5767900</v>
      </c>
      <c r="D3" s="3">
        <v>28.2</v>
      </c>
      <c r="E3" s="3">
        <v>113.066666666667</v>
      </c>
      <c r="F3" s="3">
        <v>37</v>
      </c>
      <c r="G3" s="3">
        <v>1988</v>
      </c>
      <c r="H3" s="3">
        <v>2</v>
      </c>
      <c r="I3" s="3" t="s">
        <v>25</v>
      </c>
      <c r="J3" s="3" t="s">
        <v>26</v>
      </c>
      <c r="K3" s="7" t="s">
        <v>27</v>
      </c>
      <c r="L3" s="7" t="s">
        <v>28</v>
      </c>
      <c r="N3" s="7">
        <v>-4.46</v>
      </c>
      <c r="O3" s="7">
        <v>-14.1</v>
      </c>
      <c r="P3" s="3" t="s">
        <v>24</v>
      </c>
      <c r="Q3" s="3">
        <v>153</v>
      </c>
    </row>
    <row r="4" spans="1:19" s="4" customFormat="1" x14ac:dyDescent="0.25">
      <c r="A4" s="4" t="s">
        <v>17</v>
      </c>
      <c r="B4" s="4" t="s">
        <v>18</v>
      </c>
      <c r="C4" s="4">
        <v>5767900</v>
      </c>
      <c r="D4" s="4">
        <v>28.2</v>
      </c>
      <c r="E4" s="4">
        <v>113.066666666667</v>
      </c>
      <c r="F4" s="4">
        <v>37</v>
      </c>
      <c r="G4" s="4">
        <v>1988</v>
      </c>
      <c r="H4" s="4">
        <v>3</v>
      </c>
      <c r="I4" s="4" t="s">
        <v>20</v>
      </c>
      <c r="J4" s="4" t="s">
        <v>29</v>
      </c>
      <c r="K4" s="6" t="s">
        <v>30</v>
      </c>
      <c r="L4" s="6" t="s">
        <v>31</v>
      </c>
      <c r="N4" s="6">
        <v>-3.5</v>
      </c>
      <c r="O4" s="6">
        <v>-8.5</v>
      </c>
      <c r="P4" s="4" t="s">
        <v>24</v>
      </c>
      <c r="Q4" s="4">
        <v>78</v>
      </c>
    </row>
    <row r="5" spans="1:19" s="3" customFormat="1" x14ac:dyDescent="0.25">
      <c r="A5" s="3" t="s">
        <v>17</v>
      </c>
      <c r="B5" s="3" t="s">
        <v>18</v>
      </c>
      <c r="C5" s="3">
        <v>5767900</v>
      </c>
      <c r="D5" s="3">
        <v>28.2</v>
      </c>
      <c r="E5" s="3">
        <v>113.066666666667</v>
      </c>
      <c r="F5" s="3">
        <v>37</v>
      </c>
      <c r="G5" s="3">
        <v>1988</v>
      </c>
      <c r="H5" s="3">
        <v>4</v>
      </c>
      <c r="I5" s="3" t="s">
        <v>20</v>
      </c>
      <c r="J5" s="3" t="s">
        <v>32</v>
      </c>
      <c r="K5" s="7" t="s">
        <v>33</v>
      </c>
      <c r="L5" s="7" t="s">
        <v>34</v>
      </c>
      <c r="N5" s="7">
        <v>0.41</v>
      </c>
      <c r="O5" s="7">
        <v>21.8</v>
      </c>
      <c r="P5" s="3" t="s">
        <v>24</v>
      </c>
      <c r="Q5" s="3">
        <v>84</v>
      </c>
    </row>
    <row r="6" spans="1:19" s="4" customFormat="1" x14ac:dyDescent="0.25">
      <c r="A6" s="4" t="s">
        <v>17</v>
      </c>
      <c r="B6" s="4" t="s">
        <v>18</v>
      </c>
      <c r="C6" s="4">
        <v>5767900</v>
      </c>
      <c r="D6" s="4">
        <v>28.2</v>
      </c>
      <c r="E6" s="4">
        <v>113.066666666667</v>
      </c>
      <c r="F6" s="4">
        <v>37</v>
      </c>
      <c r="G6" s="4">
        <v>1988</v>
      </c>
      <c r="H6" s="4">
        <v>5</v>
      </c>
      <c r="I6" s="4" t="s">
        <v>20</v>
      </c>
      <c r="J6" s="4" t="s">
        <v>35</v>
      </c>
      <c r="K6" s="6" t="s">
        <v>36</v>
      </c>
      <c r="L6" s="6" t="s">
        <v>37</v>
      </c>
      <c r="N6" s="6">
        <v>-7.56</v>
      </c>
      <c r="O6" s="6">
        <v>-49.4</v>
      </c>
      <c r="Q6" s="4">
        <v>84</v>
      </c>
    </row>
    <row r="7" spans="1:19" s="3" customFormat="1" x14ac:dyDescent="0.25">
      <c r="A7" s="3" t="s">
        <v>17</v>
      </c>
      <c r="B7" s="3" t="s">
        <v>18</v>
      </c>
      <c r="C7" s="3">
        <v>5767900</v>
      </c>
      <c r="D7" s="3">
        <v>28.2</v>
      </c>
      <c r="E7" s="3">
        <v>113.066666666667</v>
      </c>
      <c r="F7" s="3">
        <v>37</v>
      </c>
      <c r="G7" s="3">
        <v>1988</v>
      </c>
      <c r="H7" s="3">
        <v>6</v>
      </c>
      <c r="I7" s="3" t="s">
        <v>20</v>
      </c>
      <c r="J7" s="3" t="s">
        <v>38</v>
      </c>
      <c r="K7" s="7" t="s">
        <v>39</v>
      </c>
      <c r="L7" s="7" t="s">
        <v>40</v>
      </c>
      <c r="N7" s="7">
        <v>-6.68</v>
      </c>
      <c r="O7" s="7">
        <v>-43.5</v>
      </c>
      <c r="P7" s="3" t="s">
        <v>24</v>
      </c>
      <c r="Q7" s="3">
        <v>174</v>
      </c>
    </row>
    <row r="8" spans="1:19" s="4" customFormat="1" x14ac:dyDescent="0.25">
      <c r="A8" s="4" t="s">
        <v>17</v>
      </c>
      <c r="B8" s="4" t="s">
        <v>18</v>
      </c>
      <c r="C8" s="4">
        <v>5767900</v>
      </c>
      <c r="D8" s="4">
        <v>28.2</v>
      </c>
      <c r="E8" s="4">
        <v>113.066666666667</v>
      </c>
      <c r="F8" s="4">
        <v>37</v>
      </c>
      <c r="G8" s="4">
        <v>1988</v>
      </c>
      <c r="H8" s="4">
        <v>7</v>
      </c>
      <c r="I8" s="4" t="s">
        <v>20</v>
      </c>
      <c r="J8" s="4" t="s">
        <v>41</v>
      </c>
      <c r="K8" s="6" t="s">
        <v>42</v>
      </c>
      <c r="L8" s="6" t="s">
        <v>43</v>
      </c>
      <c r="N8" s="6">
        <v>-7.58</v>
      </c>
      <c r="O8" s="6">
        <v>-48.9</v>
      </c>
      <c r="P8" s="4" t="s">
        <v>24</v>
      </c>
      <c r="Q8" s="4">
        <v>130</v>
      </c>
    </row>
    <row r="9" spans="1:19" s="3" customFormat="1" x14ac:dyDescent="0.25">
      <c r="A9" s="3" t="s">
        <v>17</v>
      </c>
      <c r="B9" s="3" t="s">
        <v>18</v>
      </c>
      <c r="C9" s="3">
        <v>5767900</v>
      </c>
      <c r="D9" s="3">
        <v>28.2</v>
      </c>
      <c r="E9" s="3">
        <v>113.066666666667</v>
      </c>
      <c r="F9" s="3">
        <v>37</v>
      </c>
      <c r="G9" s="3">
        <v>1988</v>
      </c>
      <c r="H9" s="3">
        <v>8</v>
      </c>
      <c r="I9" s="3" t="s">
        <v>20</v>
      </c>
      <c r="J9" s="3" t="s">
        <v>44</v>
      </c>
      <c r="K9" s="7" t="s">
        <v>45</v>
      </c>
      <c r="L9" s="7" t="s">
        <v>46</v>
      </c>
      <c r="N9" s="7">
        <v>-12.01</v>
      </c>
      <c r="O9" s="7">
        <v>-81.900000000000006</v>
      </c>
      <c r="P9" s="3" t="s">
        <v>24</v>
      </c>
      <c r="Q9" s="3">
        <v>186</v>
      </c>
    </row>
    <row r="10" spans="1:19" s="4" customFormat="1" x14ac:dyDescent="0.25">
      <c r="A10" s="4" t="s">
        <v>17</v>
      </c>
      <c r="B10" s="4" t="s">
        <v>18</v>
      </c>
      <c r="C10" s="4">
        <v>5767900</v>
      </c>
      <c r="D10" s="4">
        <v>28.2</v>
      </c>
      <c r="E10" s="4">
        <v>113.066666666667</v>
      </c>
      <c r="F10" s="4">
        <v>37</v>
      </c>
      <c r="G10" s="4">
        <v>1988</v>
      </c>
      <c r="H10" s="4">
        <v>9</v>
      </c>
      <c r="I10" s="4" t="s">
        <v>20</v>
      </c>
      <c r="J10" s="4" t="s">
        <v>47</v>
      </c>
      <c r="K10" s="6" t="s">
        <v>48</v>
      </c>
      <c r="L10" s="6" t="s">
        <v>49</v>
      </c>
      <c r="N10" s="6">
        <v>-12.39</v>
      </c>
      <c r="O10" s="6">
        <v>-86</v>
      </c>
      <c r="P10" s="4" t="s">
        <v>24</v>
      </c>
      <c r="Q10" s="4">
        <v>77</v>
      </c>
    </row>
    <row r="11" spans="1:19" s="3" customFormat="1" x14ac:dyDescent="0.25">
      <c r="A11" s="3" t="s">
        <v>17</v>
      </c>
      <c r="B11" s="3" t="s">
        <v>18</v>
      </c>
      <c r="C11" s="3">
        <v>5767900</v>
      </c>
      <c r="D11" s="3">
        <v>28.2</v>
      </c>
      <c r="E11" s="3">
        <v>113.066666666667</v>
      </c>
      <c r="F11" s="3">
        <v>37</v>
      </c>
      <c r="G11" s="3">
        <v>1988</v>
      </c>
      <c r="H11" s="3">
        <v>10</v>
      </c>
      <c r="I11" s="3" t="s">
        <v>20</v>
      </c>
      <c r="J11" s="3" t="s">
        <v>50</v>
      </c>
      <c r="K11" s="7" t="s">
        <v>51</v>
      </c>
      <c r="L11" s="7" t="s">
        <v>52</v>
      </c>
      <c r="N11" s="7">
        <v>-9.2200000000000006</v>
      </c>
      <c r="O11" s="7">
        <v>-61.1</v>
      </c>
      <c r="P11" s="3" t="s">
        <v>24</v>
      </c>
      <c r="Q11" s="3">
        <v>55</v>
      </c>
    </row>
    <row r="12" spans="1:19" s="4" customFormat="1" x14ac:dyDescent="0.25">
      <c r="A12" s="4" t="s">
        <v>17</v>
      </c>
      <c r="B12" s="4" t="s">
        <v>18</v>
      </c>
      <c r="C12" s="4">
        <v>5767900</v>
      </c>
      <c r="D12" s="4">
        <v>28.2</v>
      </c>
      <c r="E12" s="4">
        <v>113.066666666667</v>
      </c>
      <c r="F12" s="4">
        <v>37</v>
      </c>
      <c r="G12" s="4">
        <v>1988</v>
      </c>
      <c r="H12" s="4">
        <v>11</v>
      </c>
      <c r="I12" s="4" t="s">
        <v>53</v>
      </c>
      <c r="J12" s="4" t="s">
        <v>54</v>
      </c>
      <c r="K12" s="6" t="s">
        <v>55</v>
      </c>
      <c r="L12" s="6" t="s">
        <v>56</v>
      </c>
    </row>
    <row r="13" spans="1:19" s="3" customFormat="1" x14ac:dyDescent="0.25">
      <c r="A13" s="3" t="s">
        <v>17</v>
      </c>
      <c r="B13" s="3" t="s">
        <v>18</v>
      </c>
      <c r="C13" s="3">
        <v>5767900</v>
      </c>
      <c r="D13" s="3">
        <v>28.2</v>
      </c>
      <c r="E13" s="3">
        <v>113.066666666667</v>
      </c>
      <c r="F13" s="3">
        <v>37</v>
      </c>
      <c r="G13" s="3">
        <v>1988</v>
      </c>
      <c r="H13" s="3">
        <v>12</v>
      </c>
      <c r="I13" s="3" t="s">
        <v>20</v>
      </c>
      <c r="J13" s="3" t="s">
        <v>57</v>
      </c>
      <c r="K13" s="7" t="s">
        <v>58</v>
      </c>
      <c r="L13" s="7" t="s">
        <v>59</v>
      </c>
      <c r="N13" s="7">
        <v>-1.1399999999999999</v>
      </c>
      <c r="O13" s="7">
        <v>4.0999999999999996</v>
      </c>
      <c r="P13" s="3" t="s">
        <v>24</v>
      </c>
      <c r="Q13" s="3">
        <v>9</v>
      </c>
    </row>
    <row r="14" spans="1:19" s="4" customFormat="1" x14ac:dyDescent="0.25">
      <c r="A14" s="4" t="s">
        <v>17</v>
      </c>
      <c r="B14" s="4" t="s">
        <v>18</v>
      </c>
      <c r="C14" s="4">
        <v>5767900</v>
      </c>
      <c r="D14" s="4">
        <v>28.2</v>
      </c>
      <c r="E14" s="4">
        <v>113.066666666667</v>
      </c>
      <c r="F14" s="4">
        <v>37</v>
      </c>
      <c r="G14" s="4">
        <v>1989</v>
      </c>
      <c r="H14" s="4">
        <v>1</v>
      </c>
      <c r="I14" s="4" t="s">
        <v>20</v>
      </c>
      <c r="J14" s="4" t="s">
        <v>60</v>
      </c>
      <c r="K14" s="6" t="s">
        <v>61</v>
      </c>
      <c r="L14" s="6" t="s">
        <v>62</v>
      </c>
      <c r="N14" s="6">
        <v>-7.48</v>
      </c>
      <c r="O14" s="6">
        <v>-43.9</v>
      </c>
      <c r="P14" s="4" t="s">
        <v>24</v>
      </c>
      <c r="Q14" s="4">
        <v>135</v>
      </c>
    </row>
    <row r="15" spans="1:19" s="3" customFormat="1" x14ac:dyDescent="0.25">
      <c r="A15" s="3" t="s">
        <v>17</v>
      </c>
      <c r="B15" s="3" t="s">
        <v>18</v>
      </c>
      <c r="C15" s="3">
        <v>5767900</v>
      </c>
      <c r="D15" s="3">
        <v>28.2</v>
      </c>
      <c r="E15" s="3">
        <v>113.066666666667</v>
      </c>
      <c r="F15" s="3">
        <v>37</v>
      </c>
      <c r="G15" s="3">
        <v>1989</v>
      </c>
      <c r="H15" s="3">
        <v>2</v>
      </c>
      <c r="I15" s="3" t="s">
        <v>20</v>
      </c>
      <c r="J15" s="3" t="s">
        <v>63</v>
      </c>
      <c r="K15" s="7" t="s">
        <v>64</v>
      </c>
      <c r="L15" s="7" t="s">
        <v>65</v>
      </c>
      <c r="N15" s="7">
        <v>-3.65</v>
      </c>
      <c r="O15" s="7">
        <v>-11.9</v>
      </c>
      <c r="P15" s="3" t="s">
        <v>24</v>
      </c>
      <c r="Q15" s="3">
        <v>115</v>
      </c>
    </row>
    <row r="16" spans="1:19" s="4" customFormat="1" x14ac:dyDescent="0.25">
      <c r="A16" s="4" t="s">
        <v>17</v>
      </c>
      <c r="B16" s="4" t="s">
        <v>18</v>
      </c>
      <c r="C16" s="4">
        <v>5767900</v>
      </c>
      <c r="D16" s="4">
        <v>28.2</v>
      </c>
      <c r="E16" s="4">
        <v>113.066666666667</v>
      </c>
      <c r="F16" s="4">
        <v>37</v>
      </c>
      <c r="G16" s="4">
        <v>1989</v>
      </c>
      <c r="H16" s="4">
        <v>3</v>
      </c>
      <c r="I16" s="4" t="s">
        <v>20</v>
      </c>
      <c r="J16" s="4" t="s">
        <v>66</v>
      </c>
      <c r="K16" s="6" t="s">
        <v>67</v>
      </c>
      <c r="L16" s="6" t="s">
        <v>68</v>
      </c>
      <c r="N16" s="6">
        <v>-3.78</v>
      </c>
      <c r="O16" s="6">
        <v>-11.7</v>
      </c>
      <c r="P16" s="4" t="s">
        <v>24</v>
      </c>
      <c r="Q16" s="4">
        <v>89</v>
      </c>
    </row>
    <row r="17" spans="1:17" s="3" customFormat="1" x14ac:dyDescent="0.25">
      <c r="A17" s="3" t="s">
        <v>17</v>
      </c>
      <c r="B17" s="3" t="s">
        <v>18</v>
      </c>
      <c r="C17" s="3">
        <v>5767900</v>
      </c>
      <c r="D17" s="3">
        <v>28.2</v>
      </c>
      <c r="E17" s="3">
        <v>113.066666666667</v>
      </c>
      <c r="F17" s="3">
        <v>37</v>
      </c>
      <c r="G17" s="3">
        <v>1989</v>
      </c>
      <c r="H17" s="3">
        <v>4</v>
      </c>
      <c r="I17" s="3" t="s">
        <v>20</v>
      </c>
      <c r="J17" s="3" t="s">
        <v>69</v>
      </c>
      <c r="K17" s="7" t="s">
        <v>70</v>
      </c>
      <c r="L17" s="7" t="s">
        <v>71</v>
      </c>
      <c r="N17" s="7">
        <v>-3.46</v>
      </c>
      <c r="O17" s="7">
        <v>-10.3</v>
      </c>
      <c r="P17" s="3" t="s">
        <v>24</v>
      </c>
      <c r="Q17" s="3">
        <v>267</v>
      </c>
    </row>
    <row r="18" spans="1:17" s="4" customFormat="1" x14ac:dyDescent="0.25">
      <c r="A18" s="4" t="s">
        <v>17</v>
      </c>
      <c r="B18" s="4" t="s">
        <v>18</v>
      </c>
      <c r="C18" s="4">
        <v>5767900</v>
      </c>
      <c r="D18" s="4">
        <v>28.2</v>
      </c>
      <c r="E18" s="4">
        <v>113.066666666667</v>
      </c>
      <c r="F18" s="4">
        <v>37</v>
      </c>
      <c r="G18" s="4">
        <v>1989</v>
      </c>
      <c r="H18" s="4">
        <v>5</v>
      </c>
      <c r="I18" s="4" t="s">
        <v>20</v>
      </c>
      <c r="J18" s="4" t="s">
        <v>72</v>
      </c>
      <c r="K18" s="6" t="s">
        <v>73</v>
      </c>
      <c r="L18" s="6" t="s">
        <v>74</v>
      </c>
      <c r="N18" s="6">
        <v>-3.43</v>
      </c>
      <c r="O18" s="6">
        <v>-17.2</v>
      </c>
      <c r="P18" s="4" t="s">
        <v>24</v>
      </c>
      <c r="Q18" s="4">
        <v>116</v>
      </c>
    </row>
    <row r="19" spans="1:17" s="3" customFormat="1" x14ac:dyDescent="0.25">
      <c r="A19" s="3" t="s">
        <v>17</v>
      </c>
      <c r="B19" s="3" t="s">
        <v>18</v>
      </c>
      <c r="C19" s="3">
        <v>5767900</v>
      </c>
      <c r="D19" s="3">
        <v>28.2</v>
      </c>
      <c r="E19" s="3">
        <v>113.066666666667</v>
      </c>
      <c r="F19" s="3">
        <v>37</v>
      </c>
      <c r="G19" s="3">
        <v>1989</v>
      </c>
      <c r="H19" s="3">
        <v>6</v>
      </c>
      <c r="I19" s="3" t="s">
        <v>20</v>
      </c>
      <c r="J19" s="3" t="s">
        <v>75</v>
      </c>
      <c r="K19" s="7" t="s">
        <v>76</v>
      </c>
      <c r="L19" s="7" t="s">
        <v>77</v>
      </c>
      <c r="N19" s="7">
        <v>-8.4600000000000009</v>
      </c>
      <c r="O19" s="7">
        <v>-61</v>
      </c>
      <c r="P19" s="3" t="s">
        <v>24</v>
      </c>
      <c r="Q19" s="3">
        <v>261</v>
      </c>
    </row>
    <row r="20" spans="1:17" s="4" customFormat="1" x14ac:dyDescent="0.25">
      <c r="A20" s="4" t="s">
        <v>17</v>
      </c>
      <c r="B20" s="4" t="s">
        <v>18</v>
      </c>
      <c r="C20" s="4">
        <v>5767900</v>
      </c>
      <c r="D20" s="4">
        <v>28.2</v>
      </c>
      <c r="E20" s="4">
        <v>113.066666666667</v>
      </c>
      <c r="F20" s="4">
        <v>37</v>
      </c>
      <c r="G20" s="4">
        <v>1989</v>
      </c>
      <c r="H20" s="4">
        <v>7</v>
      </c>
      <c r="I20" s="4" t="s">
        <v>20</v>
      </c>
      <c r="J20" s="4" t="s">
        <v>78</v>
      </c>
      <c r="K20" s="6" t="s">
        <v>79</v>
      </c>
      <c r="L20" s="6" t="s">
        <v>80</v>
      </c>
      <c r="N20" s="6">
        <v>-11.03</v>
      </c>
      <c r="O20" s="6">
        <v>-77.8</v>
      </c>
      <c r="P20" s="4" t="s">
        <v>24</v>
      </c>
      <c r="Q20" s="4">
        <v>175</v>
      </c>
    </row>
    <row r="21" spans="1:17" s="3" customFormat="1" x14ac:dyDescent="0.25">
      <c r="A21" s="3" t="s">
        <v>17</v>
      </c>
      <c r="B21" s="3" t="s">
        <v>18</v>
      </c>
      <c r="C21" s="3">
        <v>5767900</v>
      </c>
      <c r="D21" s="3">
        <v>28.2</v>
      </c>
      <c r="E21" s="3">
        <v>113.066666666667</v>
      </c>
      <c r="F21" s="3">
        <v>37</v>
      </c>
      <c r="G21" s="3">
        <v>1989</v>
      </c>
      <c r="H21" s="3">
        <v>8</v>
      </c>
      <c r="I21" s="3" t="s">
        <v>20</v>
      </c>
      <c r="J21" s="3" t="s">
        <v>81</v>
      </c>
      <c r="K21" s="7" t="s">
        <v>82</v>
      </c>
      <c r="L21" s="7" t="s">
        <v>83</v>
      </c>
      <c r="N21" s="7">
        <v>-9.16</v>
      </c>
      <c r="O21" s="7">
        <v>-67</v>
      </c>
      <c r="P21" s="3" t="s">
        <v>24</v>
      </c>
      <c r="Q21" s="3">
        <v>46</v>
      </c>
    </row>
    <row r="22" spans="1:17" s="4" customFormat="1" x14ac:dyDescent="0.25">
      <c r="A22" s="4" t="s">
        <v>17</v>
      </c>
      <c r="B22" s="4" t="s">
        <v>18</v>
      </c>
      <c r="C22" s="4">
        <v>5767900</v>
      </c>
      <c r="D22" s="4">
        <v>28.2</v>
      </c>
      <c r="E22" s="4">
        <v>113.066666666667</v>
      </c>
      <c r="F22" s="4">
        <v>37</v>
      </c>
      <c r="G22" s="4">
        <v>1989</v>
      </c>
      <c r="H22" s="4">
        <v>9</v>
      </c>
      <c r="I22" s="4" t="s">
        <v>20</v>
      </c>
      <c r="J22" s="4" t="s">
        <v>84</v>
      </c>
      <c r="K22" s="6" t="s">
        <v>85</v>
      </c>
      <c r="L22" s="6" t="s">
        <v>86</v>
      </c>
      <c r="N22" s="6">
        <v>-10.8</v>
      </c>
      <c r="O22" s="6">
        <v>-73.2</v>
      </c>
      <c r="P22" s="4" t="s">
        <v>24</v>
      </c>
      <c r="Q22" s="4">
        <v>93</v>
      </c>
    </row>
    <row r="23" spans="1:17" s="3" customFormat="1" x14ac:dyDescent="0.25">
      <c r="A23" s="3" t="s">
        <v>17</v>
      </c>
      <c r="B23" s="3" t="s">
        <v>18</v>
      </c>
      <c r="C23" s="3">
        <v>5767900</v>
      </c>
      <c r="D23" s="3">
        <v>28.2</v>
      </c>
      <c r="E23" s="3">
        <v>113.066666666667</v>
      </c>
      <c r="F23" s="3">
        <v>37</v>
      </c>
      <c r="G23" s="3">
        <v>1989</v>
      </c>
      <c r="H23" s="3">
        <v>10</v>
      </c>
      <c r="I23" s="3" t="s">
        <v>20</v>
      </c>
      <c r="J23" s="3" t="s">
        <v>87</v>
      </c>
      <c r="K23" s="7" t="s">
        <v>88</v>
      </c>
      <c r="L23" s="7" t="s">
        <v>89</v>
      </c>
      <c r="N23" s="7">
        <v>-6.61</v>
      </c>
      <c r="O23" s="7">
        <v>-45.8</v>
      </c>
      <c r="P23" s="3" t="s">
        <v>24</v>
      </c>
      <c r="Q23" s="3">
        <v>63</v>
      </c>
    </row>
    <row r="24" spans="1:17" s="4" customFormat="1" x14ac:dyDescent="0.25">
      <c r="A24" s="4" t="s">
        <v>17</v>
      </c>
      <c r="B24" s="4" t="s">
        <v>18</v>
      </c>
      <c r="C24" s="4">
        <v>5767900</v>
      </c>
      <c r="D24" s="4">
        <v>28.2</v>
      </c>
      <c r="E24" s="4">
        <v>113.066666666667</v>
      </c>
      <c r="F24" s="4">
        <v>37</v>
      </c>
      <c r="G24" s="4">
        <v>1989</v>
      </c>
      <c r="H24" s="4">
        <v>11</v>
      </c>
      <c r="I24" s="4" t="s">
        <v>20</v>
      </c>
      <c r="J24" s="4" t="s">
        <v>90</v>
      </c>
      <c r="K24" s="6" t="s">
        <v>91</v>
      </c>
      <c r="L24" s="6" t="s">
        <v>92</v>
      </c>
      <c r="N24" s="6">
        <v>-3.09</v>
      </c>
      <c r="O24" s="6">
        <v>-22.6</v>
      </c>
      <c r="P24" s="4" t="s">
        <v>24</v>
      </c>
      <c r="Q24" s="4">
        <v>37</v>
      </c>
    </row>
    <row r="25" spans="1:17" s="3" customFormat="1" x14ac:dyDescent="0.25">
      <c r="A25" s="3" t="s">
        <v>17</v>
      </c>
      <c r="B25" s="3" t="s">
        <v>18</v>
      </c>
      <c r="C25" s="3">
        <v>5767900</v>
      </c>
      <c r="D25" s="3">
        <v>28.2</v>
      </c>
      <c r="E25" s="3">
        <v>113.066666666667</v>
      </c>
      <c r="F25" s="3">
        <v>37</v>
      </c>
      <c r="G25" s="3">
        <v>1989</v>
      </c>
      <c r="H25" s="3">
        <v>12</v>
      </c>
      <c r="I25" s="3" t="s">
        <v>20</v>
      </c>
      <c r="J25" s="3" t="s">
        <v>93</v>
      </c>
      <c r="K25" s="7" t="s">
        <v>94</v>
      </c>
      <c r="L25" s="7" t="s">
        <v>95</v>
      </c>
      <c r="Q25" s="3">
        <v>19</v>
      </c>
    </row>
    <row r="26" spans="1:17" s="4" customFormat="1" x14ac:dyDescent="0.25">
      <c r="A26" s="4" t="s">
        <v>17</v>
      </c>
      <c r="B26" s="4" t="s">
        <v>18</v>
      </c>
      <c r="C26" s="4">
        <v>5767900</v>
      </c>
      <c r="D26" s="4">
        <v>28.2</v>
      </c>
      <c r="E26" s="4">
        <v>113.066666666667</v>
      </c>
      <c r="F26" s="4">
        <v>37</v>
      </c>
      <c r="G26" s="4">
        <v>1990</v>
      </c>
      <c r="H26" s="4">
        <v>1</v>
      </c>
      <c r="I26" s="4" t="s">
        <v>20</v>
      </c>
      <c r="J26" s="4" t="s">
        <v>96</v>
      </c>
      <c r="K26" s="6" t="s">
        <v>97</v>
      </c>
      <c r="L26" s="6" t="s">
        <v>98</v>
      </c>
      <c r="N26" s="6">
        <v>-7.49</v>
      </c>
      <c r="O26" s="6">
        <v>-43</v>
      </c>
      <c r="P26" s="4" t="s">
        <v>24</v>
      </c>
      <c r="Q26" s="4">
        <v>11</v>
      </c>
    </row>
    <row r="27" spans="1:17" s="3" customFormat="1" x14ac:dyDescent="0.25">
      <c r="A27" s="3" t="s">
        <v>17</v>
      </c>
      <c r="B27" s="3" t="s">
        <v>18</v>
      </c>
      <c r="C27" s="3">
        <v>5767900</v>
      </c>
      <c r="D27" s="3">
        <v>28.2</v>
      </c>
      <c r="E27" s="3">
        <v>113.066666666667</v>
      </c>
      <c r="F27" s="3">
        <v>37</v>
      </c>
      <c r="G27" s="3">
        <v>1990</v>
      </c>
      <c r="H27" s="3">
        <v>2</v>
      </c>
      <c r="I27" s="3" t="s">
        <v>20</v>
      </c>
      <c r="J27" s="3" t="s">
        <v>99</v>
      </c>
      <c r="K27" s="7" t="s">
        <v>100</v>
      </c>
      <c r="L27" s="7" t="s">
        <v>101</v>
      </c>
      <c r="N27" s="7">
        <v>-5.14</v>
      </c>
      <c r="O27" s="7">
        <v>-25</v>
      </c>
      <c r="P27" s="3" t="s">
        <v>24</v>
      </c>
      <c r="Q27" s="3">
        <v>106</v>
      </c>
    </row>
    <row r="28" spans="1:17" s="4" customFormat="1" x14ac:dyDescent="0.25">
      <c r="A28" s="4" t="s">
        <v>17</v>
      </c>
      <c r="B28" s="4" t="s">
        <v>18</v>
      </c>
      <c r="C28" s="4">
        <v>5767900</v>
      </c>
      <c r="D28" s="4">
        <v>28.2</v>
      </c>
      <c r="E28" s="4">
        <v>113.066666666667</v>
      </c>
      <c r="F28" s="4">
        <v>37</v>
      </c>
      <c r="G28" s="4">
        <v>1990</v>
      </c>
      <c r="H28" s="4">
        <v>3</v>
      </c>
      <c r="I28" s="4" t="s">
        <v>20</v>
      </c>
      <c r="J28" s="4" t="s">
        <v>102</v>
      </c>
      <c r="K28" s="6" t="s">
        <v>103</v>
      </c>
      <c r="L28" s="6" t="s">
        <v>104</v>
      </c>
      <c r="N28" s="6">
        <v>-2.79</v>
      </c>
      <c r="O28" s="6">
        <v>-0.9</v>
      </c>
      <c r="P28" s="4" t="s">
        <v>24</v>
      </c>
      <c r="Q28" s="4">
        <v>101</v>
      </c>
    </row>
    <row r="29" spans="1:17" s="3" customFormat="1" x14ac:dyDescent="0.25">
      <c r="A29" s="3" t="s">
        <v>17</v>
      </c>
      <c r="B29" s="3" t="s">
        <v>18</v>
      </c>
      <c r="C29" s="3">
        <v>5767900</v>
      </c>
      <c r="D29" s="3">
        <v>28.2</v>
      </c>
      <c r="E29" s="3">
        <v>113.066666666667</v>
      </c>
      <c r="F29" s="3">
        <v>37</v>
      </c>
      <c r="G29" s="3">
        <v>1990</v>
      </c>
      <c r="H29" s="3">
        <v>4</v>
      </c>
      <c r="I29" s="3" t="s">
        <v>20</v>
      </c>
      <c r="J29" s="3" t="s">
        <v>105</v>
      </c>
      <c r="K29" s="7" t="s">
        <v>106</v>
      </c>
      <c r="L29" s="7" t="s">
        <v>107</v>
      </c>
      <c r="N29" s="7">
        <v>-3.17</v>
      </c>
      <c r="O29" s="7">
        <v>-9.1</v>
      </c>
      <c r="P29" s="3" t="s">
        <v>24</v>
      </c>
      <c r="Q29" s="3">
        <v>93</v>
      </c>
    </row>
    <row r="30" spans="1:17" s="4" customFormat="1" x14ac:dyDescent="0.25">
      <c r="A30" s="4" t="s">
        <v>17</v>
      </c>
      <c r="B30" s="4" t="s">
        <v>18</v>
      </c>
      <c r="C30" s="4">
        <v>5767900</v>
      </c>
      <c r="D30" s="4">
        <v>28.2</v>
      </c>
      <c r="E30" s="4">
        <v>113.066666666667</v>
      </c>
      <c r="F30" s="4">
        <v>37</v>
      </c>
      <c r="G30" s="4">
        <v>1990</v>
      </c>
      <c r="H30" s="4">
        <v>5</v>
      </c>
      <c r="I30" s="4" t="s">
        <v>20</v>
      </c>
      <c r="J30" s="4" t="s">
        <v>108</v>
      </c>
      <c r="K30" s="6" t="s">
        <v>109</v>
      </c>
      <c r="L30" s="6" t="s">
        <v>110</v>
      </c>
      <c r="N30" s="6">
        <v>-3.39</v>
      </c>
      <c r="O30" s="6">
        <v>-19.3</v>
      </c>
      <c r="P30" s="4" t="s">
        <v>24</v>
      </c>
      <c r="Q30" s="4">
        <v>172</v>
      </c>
    </row>
    <row r="31" spans="1:17" s="3" customFormat="1" x14ac:dyDescent="0.25">
      <c r="A31" s="3" t="s">
        <v>17</v>
      </c>
      <c r="B31" s="3" t="s">
        <v>18</v>
      </c>
      <c r="C31" s="3">
        <v>5767900</v>
      </c>
      <c r="D31" s="3">
        <v>28.2</v>
      </c>
      <c r="E31" s="3">
        <v>113.066666666667</v>
      </c>
      <c r="F31" s="3">
        <v>37</v>
      </c>
      <c r="G31" s="3">
        <v>1990</v>
      </c>
      <c r="H31" s="3">
        <v>6</v>
      </c>
      <c r="I31" s="3" t="s">
        <v>20</v>
      </c>
      <c r="J31" s="3" t="s">
        <v>111</v>
      </c>
      <c r="K31" s="7" t="s">
        <v>112</v>
      </c>
      <c r="L31" s="7" t="s">
        <v>113</v>
      </c>
      <c r="N31" s="7">
        <v>-9.8000000000000007</v>
      </c>
      <c r="O31" s="7">
        <v>-68.8</v>
      </c>
      <c r="P31" s="3" t="s">
        <v>24</v>
      </c>
      <c r="Q31" s="3">
        <v>381</v>
      </c>
    </row>
    <row r="32" spans="1:17" s="4" customFormat="1" x14ac:dyDescent="0.25">
      <c r="A32" s="4" t="s">
        <v>17</v>
      </c>
      <c r="B32" s="4" t="s">
        <v>18</v>
      </c>
      <c r="C32" s="4">
        <v>5767900</v>
      </c>
      <c r="D32" s="4">
        <v>28.2</v>
      </c>
      <c r="E32" s="4">
        <v>113.066666666667</v>
      </c>
      <c r="F32" s="4">
        <v>37</v>
      </c>
      <c r="G32" s="4">
        <v>1990</v>
      </c>
      <c r="H32" s="4">
        <v>7</v>
      </c>
      <c r="I32" s="4" t="s">
        <v>20</v>
      </c>
      <c r="J32" s="4" t="s">
        <v>114</v>
      </c>
      <c r="K32" s="6" t="s">
        <v>115</v>
      </c>
      <c r="L32" s="6" t="s">
        <v>116</v>
      </c>
      <c r="N32" s="6">
        <v>-8.25</v>
      </c>
      <c r="O32" s="6">
        <v>-58</v>
      </c>
      <c r="P32" s="4" t="s">
        <v>24</v>
      </c>
      <c r="Q32" s="4">
        <v>36</v>
      </c>
    </row>
    <row r="33" spans="1:18" s="3" customFormat="1" x14ac:dyDescent="0.25">
      <c r="A33" s="3" t="s">
        <v>17</v>
      </c>
      <c r="B33" s="3" t="s">
        <v>18</v>
      </c>
      <c r="C33" s="3">
        <v>5767900</v>
      </c>
      <c r="D33" s="3">
        <v>28.2</v>
      </c>
      <c r="E33" s="3">
        <v>113.066666666667</v>
      </c>
      <c r="F33" s="3">
        <v>37</v>
      </c>
      <c r="G33" s="3">
        <v>1990</v>
      </c>
      <c r="H33" s="3">
        <v>8</v>
      </c>
      <c r="I33" s="3" t="s">
        <v>20</v>
      </c>
      <c r="J33" s="3" t="s">
        <v>117</v>
      </c>
      <c r="K33" s="7" t="s">
        <v>118</v>
      </c>
      <c r="L33" s="7" t="s">
        <v>119</v>
      </c>
      <c r="N33" s="7">
        <v>-5.0999999999999996</v>
      </c>
      <c r="O33" s="7">
        <v>-31.7</v>
      </c>
      <c r="P33" s="3" t="s">
        <v>24</v>
      </c>
      <c r="Q33" s="3">
        <v>36</v>
      </c>
    </row>
    <row r="34" spans="1:18" s="4" customFormat="1" x14ac:dyDescent="0.25">
      <c r="A34" s="4" t="s">
        <v>17</v>
      </c>
      <c r="B34" s="4" t="s">
        <v>18</v>
      </c>
      <c r="C34" s="4">
        <v>5767900</v>
      </c>
      <c r="D34" s="4">
        <v>28.2</v>
      </c>
      <c r="E34" s="4">
        <v>113.066666666667</v>
      </c>
      <c r="F34" s="4">
        <v>37</v>
      </c>
      <c r="G34" s="4">
        <v>1990</v>
      </c>
      <c r="H34" s="4">
        <v>9</v>
      </c>
      <c r="I34" s="4" t="s">
        <v>20</v>
      </c>
      <c r="J34" s="4" t="s">
        <v>120</v>
      </c>
      <c r="K34" s="6" t="s">
        <v>121</v>
      </c>
      <c r="L34" s="6" t="s">
        <v>122</v>
      </c>
      <c r="N34" s="6">
        <v>-6.27</v>
      </c>
      <c r="O34" s="6">
        <v>-45</v>
      </c>
      <c r="P34" s="4" t="s">
        <v>24</v>
      </c>
      <c r="Q34" s="4">
        <v>33</v>
      </c>
    </row>
    <row r="35" spans="1:18" s="3" customFormat="1" x14ac:dyDescent="0.25">
      <c r="A35" s="3" t="s">
        <v>17</v>
      </c>
      <c r="B35" s="3" t="s">
        <v>18</v>
      </c>
      <c r="C35" s="3">
        <v>5767900</v>
      </c>
      <c r="D35" s="3">
        <v>28.2</v>
      </c>
      <c r="E35" s="3">
        <v>113.066666666667</v>
      </c>
      <c r="F35" s="3">
        <v>37</v>
      </c>
      <c r="G35" s="3">
        <v>1990</v>
      </c>
      <c r="H35" s="3">
        <v>10</v>
      </c>
      <c r="I35" s="3" t="s">
        <v>20</v>
      </c>
      <c r="J35" s="3" t="s">
        <v>123</v>
      </c>
      <c r="K35" s="7" t="s">
        <v>124</v>
      </c>
      <c r="L35" s="7" t="s">
        <v>125</v>
      </c>
      <c r="N35" s="7">
        <v>-6.76</v>
      </c>
      <c r="O35" s="7">
        <v>-44.1</v>
      </c>
      <c r="P35" s="3" t="s">
        <v>24</v>
      </c>
      <c r="Q35" s="3">
        <v>74</v>
      </c>
    </row>
    <row r="36" spans="1:18" s="4" customFormat="1" x14ac:dyDescent="0.25">
      <c r="A36" s="4" t="s">
        <v>17</v>
      </c>
      <c r="B36" s="4" t="s">
        <v>18</v>
      </c>
      <c r="C36" s="4">
        <v>5767900</v>
      </c>
      <c r="D36" s="4">
        <v>28.2</v>
      </c>
      <c r="E36" s="4">
        <v>113.066666666667</v>
      </c>
      <c r="F36" s="4">
        <v>37</v>
      </c>
      <c r="G36" s="4">
        <v>1990</v>
      </c>
      <c r="H36" s="4">
        <v>11</v>
      </c>
      <c r="I36" s="4" t="s">
        <v>20</v>
      </c>
      <c r="J36" s="4" t="s">
        <v>126</v>
      </c>
      <c r="K36" s="6" t="s">
        <v>127</v>
      </c>
      <c r="L36" s="6" t="s">
        <v>128</v>
      </c>
      <c r="N36" s="6">
        <v>-7.58</v>
      </c>
      <c r="O36" s="6">
        <v>-47.8</v>
      </c>
      <c r="P36" s="4" t="s">
        <v>24</v>
      </c>
      <c r="Q36" s="4">
        <v>210</v>
      </c>
    </row>
    <row r="37" spans="1:18" s="3" customFormat="1" x14ac:dyDescent="0.25">
      <c r="A37" s="3" t="s">
        <v>17</v>
      </c>
      <c r="B37" s="3" t="s">
        <v>18</v>
      </c>
      <c r="C37" s="3">
        <v>5767900</v>
      </c>
      <c r="D37" s="3">
        <v>28.2</v>
      </c>
      <c r="E37" s="3">
        <v>113.066666666667</v>
      </c>
      <c r="F37" s="3">
        <v>37</v>
      </c>
      <c r="G37" s="3">
        <v>1990</v>
      </c>
      <c r="H37" s="3">
        <v>12</v>
      </c>
      <c r="I37" s="3" t="s">
        <v>20</v>
      </c>
      <c r="J37" s="3" t="s">
        <v>129</v>
      </c>
      <c r="K37" s="7" t="s">
        <v>130</v>
      </c>
      <c r="L37" s="7" t="s">
        <v>131</v>
      </c>
      <c r="N37" s="7">
        <v>-4.53</v>
      </c>
      <c r="O37" s="7">
        <v>-22.7</v>
      </c>
      <c r="P37" s="3" t="s">
        <v>24</v>
      </c>
      <c r="Q37" s="3">
        <v>41</v>
      </c>
    </row>
    <row r="38" spans="1:18" s="4" customFormat="1" x14ac:dyDescent="0.25">
      <c r="A38" s="4" t="s">
        <v>17</v>
      </c>
      <c r="B38" s="4" t="s">
        <v>18</v>
      </c>
      <c r="C38" s="4">
        <v>5767900</v>
      </c>
      <c r="D38" s="4">
        <v>28.2</v>
      </c>
      <c r="E38" s="4">
        <v>113.066666666667</v>
      </c>
      <c r="F38" s="4">
        <v>37</v>
      </c>
      <c r="G38" s="4">
        <v>1991</v>
      </c>
      <c r="H38" s="4">
        <v>1</v>
      </c>
      <c r="I38" s="4" t="s">
        <v>20</v>
      </c>
      <c r="J38" s="4" t="s">
        <v>132</v>
      </c>
      <c r="K38" s="6" t="s">
        <v>133</v>
      </c>
      <c r="L38" s="6" t="s">
        <v>134</v>
      </c>
      <c r="N38" s="6">
        <v>-4.92</v>
      </c>
      <c r="O38" s="6">
        <v>-23.7</v>
      </c>
      <c r="P38" s="4" t="s">
        <v>24</v>
      </c>
      <c r="Q38" s="4">
        <v>158</v>
      </c>
      <c r="R38" s="6">
        <v>7</v>
      </c>
    </row>
    <row r="39" spans="1:18" s="3" customFormat="1" x14ac:dyDescent="0.25">
      <c r="A39" s="3" t="s">
        <v>17</v>
      </c>
      <c r="B39" s="3" t="s">
        <v>18</v>
      </c>
      <c r="C39" s="3">
        <v>5767900</v>
      </c>
      <c r="D39" s="3">
        <v>28.2</v>
      </c>
      <c r="E39" s="3">
        <v>113.066666666667</v>
      </c>
      <c r="F39" s="3">
        <v>37</v>
      </c>
      <c r="G39" s="3">
        <v>1991</v>
      </c>
      <c r="H39" s="3">
        <v>2</v>
      </c>
      <c r="I39" s="3" t="s">
        <v>20</v>
      </c>
      <c r="J39" s="3" t="s">
        <v>135</v>
      </c>
      <c r="K39" s="7" t="s">
        <v>136</v>
      </c>
      <c r="L39" s="7" t="s">
        <v>137</v>
      </c>
      <c r="N39" s="7">
        <v>-4.04</v>
      </c>
      <c r="O39" s="7">
        <v>-16.399999999999999</v>
      </c>
      <c r="P39" s="3" t="s">
        <v>24</v>
      </c>
      <c r="Q39" s="3">
        <v>70</v>
      </c>
      <c r="R39" s="7">
        <v>4.9000000000000004</v>
      </c>
    </row>
    <row r="40" spans="1:18" s="4" customFormat="1" x14ac:dyDescent="0.25">
      <c r="A40" s="4" t="s">
        <v>17</v>
      </c>
      <c r="B40" s="4" t="s">
        <v>18</v>
      </c>
      <c r="C40" s="4">
        <v>5767900</v>
      </c>
      <c r="D40" s="4">
        <v>28.2</v>
      </c>
      <c r="E40" s="4">
        <v>113.066666666667</v>
      </c>
      <c r="F40" s="4">
        <v>37</v>
      </c>
      <c r="G40" s="4">
        <v>1991</v>
      </c>
      <c r="H40" s="4">
        <v>3</v>
      </c>
      <c r="I40" s="4" t="s">
        <v>20</v>
      </c>
      <c r="J40" s="4" t="s">
        <v>138</v>
      </c>
      <c r="K40" s="6" t="s">
        <v>139</v>
      </c>
      <c r="L40" s="6" t="s">
        <v>140</v>
      </c>
      <c r="N40" s="6">
        <v>-3.27</v>
      </c>
      <c r="O40" s="6">
        <v>-11.7</v>
      </c>
      <c r="P40" s="4" t="s">
        <v>24</v>
      </c>
      <c r="Q40" s="4">
        <v>274</v>
      </c>
      <c r="R40" s="6">
        <v>8.1999999999999993</v>
      </c>
    </row>
    <row r="41" spans="1:18" s="3" customFormat="1" x14ac:dyDescent="0.25">
      <c r="A41" s="3" t="s">
        <v>17</v>
      </c>
      <c r="B41" s="3" t="s">
        <v>18</v>
      </c>
      <c r="C41" s="3">
        <v>5767900</v>
      </c>
      <c r="D41" s="3">
        <v>28.2</v>
      </c>
      <c r="E41" s="3">
        <v>113.066666666667</v>
      </c>
      <c r="F41" s="3">
        <v>37</v>
      </c>
      <c r="G41" s="3">
        <v>1991</v>
      </c>
      <c r="H41" s="3">
        <v>4</v>
      </c>
      <c r="I41" s="3" t="s">
        <v>20</v>
      </c>
      <c r="J41" s="3" t="s">
        <v>141</v>
      </c>
      <c r="K41" s="7" t="s">
        <v>142</v>
      </c>
      <c r="L41" s="7" t="s">
        <v>143</v>
      </c>
      <c r="N41" s="7">
        <v>-2.4300000000000002</v>
      </c>
      <c r="O41" s="7">
        <v>-3.4</v>
      </c>
      <c r="P41" s="3" t="s">
        <v>24</v>
      </c>
      <c r="Q41" s="3">
        <v>156</v>
      </c>
      <c r="R41" s="7">
        <v>14</v>
      </c>
    </row>
    <row r="42" spans="1:18" s="4" customFormat="1" x14ac:dyDescent="0.25">
      <c r="A42" s="4" t="s">
        <v>17</v>
      </c>
      <c r="B42" s="4" t="s">
        <v>18</v>
      </c>
      <c r="C42" s="4">
        <v>5767900</v>
      </c>
      <c r="D42" s="4">
        <v>28.2</v>
      </c>
      <c r="E42" s="4">
        <v>113.066666666667</v>
      </c>
      <c r="F42" s="4">
        <v>37</v>
      </c>
      <c r="G42" s="4">
        <v>1991</v>
      </c>
      <c r="H42" s="4">
        <v>5</v>
      </c>
      <c r="I42" s="4" t="s">
        <v>20</v>
      </c>
      <c r="J42" s="4" t="s">
        <v>144</v>
      </c>
      <c r="K42" s="6" t="s">
        <v>145</v>
      </c>
      <c r="L42" s="6" t="s">
        <v>146</v>
      </c>
      <c r="N42" s="6">
        <v>-0.34</v>
      </c>
      <c r="O42" s="6">
        <v>5.9</v>
      </c>
      <c r="P42" s="4" t="s">
        <v>24</v>
      </c>
      <c r="Q42" s="4">
        <v>137</v>
      </c>
      <c r="R42" s="6">
        <v>21.1</v>
      </c>
    </row>
    <row r="43" spans="1:18" s="3" customFormat="1" x14ac:dyDescent="0.25">
      <c r="A43" s="3" t="s">
        <v>17</v>
      </c>
      <c r="B43" s="3" t="s">
        <v>18</v>
      </c>
      <c r="C43" s="3">
        <v>5767900</v>
      </c>
      <c r="D43" s="3">
        <v>28.2</v>
      </c>
      <c r="E43" s="3">
        <v>113.066666666667</v>
      </c>
      <c r="F43" s="3">
        <v>37</v>
      </c>
      <c r="G43" s="3">
        <v>1991</v>
      </c>
      <c r="H43" s="3">
        <v>6</v>
      </c>
      <c r="I43" s="3" t="s">
        <v>20</v>
      </c>
      <c r="J43" s="3" t="s">
        <v>147</v>
      </c>
      <c r="K43" s="7" t="s">
        <v>148</v>
      </c>
      <c r="L43" s="7" t="s">
        <v>149</v>
      </c>
      <c r="N43" s="7">
        <v>-6.19</v>
      </c>
      <c r="O43" s="7">
        <v>-39.6</v>
      </c>
      <c r="P43" s="3" t="s">
        <v>24</v>
      </c>
      <c r="Q43" s="3">
        <v>106</v>
      </c>
      <c r="R43" s="7">
        <v>26.5</v>
      </c>
    </row>
    <row r="44" spans="1:18" s="4" customFormat="1" x14ac:dyDescent="0.25">
      <c r="A44" s="4" t="s">
        <v>17</v>
      </c>
      <c r="B44" s="4" t="s">
        <v>18</v>
      </c>
      <c r="C44" s="4">
        <v>5767900</v>
      </c>
      <c r="D44" s="4">
        <v>28.2</v>
      </c>
      <c r="E44" s="4">
        <v>113.066666666667</v>
      </c>
      <c r="F44" s="4">
        <v>37</v>
      </c>
      <c r="G44" s="4">
        <v>1991</v>
      </c>
      <c r="H44" s="4">
        <v>7</v>
      </c>
      <c r="I44" s="4" t="s">
        <v>20</v>
      </c>
      <c r="J44" s="4" t="s">
        <v>150</v>
      </c>
      <c r="K44" s="6" t="s">
        <v>151</v>
      </c>
      <c r="L44" s="6" t="s">
        <v>152</v>
      </c>
      <c r="P44" s="4" t="s">
        <v>24</v>
      </c>
      <c r="Q44" s="4">
        <v>56</v>
      </c>
      <c r="R44" s="6">
        <v>29.9</v>
      </c>
    </row>
    <row r="45" spans="1:18" s="3" customFormat="1" x14ac:dyDescent="0.25">
      <c r="A45" s="3" t="s">
        <v>17</v>
      </c>
      <c r="B45" s="3" t="s">
        <v>18</v>
      </c>
      <c r="C45" s="3">
        <v>5767900</v>
      </c>
      <c r="D45" s="3">
        <v>28.2</v>
      </c>
      <c r="E45" s="3">
        <v>113.066666666667</v>
      </c>
      <c r="F45" s="3">
        <v>37</v>
      </c>
      <c r="G45" s="3">
        <v>1991</v>
      </c>
      <c r="H45" s="3">
        <v>8</v>
      </c>
      <c r="I45" s="3" t="s">
        <v>20</v>
      </c>
      <c r="J45" s="3" t="s">
        <v>153</v>
      </c>
      <c r="K45" s="7" t="s">
        <v>154</v>
      </c>
      <c r="L45" s="7" t="s">
        <v>155</v>
      </c>
      <c r="N45" s="7">
        <v>-6.13</v>
      </c>
      <c r="O45" s="7">
        <v>-48.2</v>
      </c>
      <c r="P45" s="3" t="s">
        <v>24</v>
      </c>
      <c r="Q45" s="3">
        <v>26</v>
      </c>
      <c r="R45" s="7">
        <v>29</v>
      </c>
    </row>
    <row r="46" spans="1:18" s="4" customFormat="1" x14ac:dyDescent="0.25">
      <c r="A46" s="4" t="s">
        <v>17</v>
      </c>
      <c r="B46" s="4" t="s">
        <v>18</v>
      </c>
      <c r="C46" s="4">
        <v>5767900</v>
      </c>
      <c r="D46" s="4">
        <v>28.2</v>
      </c>
      <c r="E46" s="4">
        <v>113.066666666667</v>
      </c>
      <c r="F46" s="4">
        <v>37</v>
      </c>
      <c r="G46" s="4">
        <v>1991</v>
      </c>
      <c r="H46" s="4">
        <v>9</v>
      </c>
      <c r="I46" s="4" t="s">
        <v>20</v>
      </c>
      <c r="J46" s="4" t="s">
        <v>156</v>
      </c>
      <c r="K46" s="6" t="s">
        <v>157</v>
      </c>
      <c r="L46" s="6" t="s">
        <v>158</v>
      </c>
      <c r="N46" s="6">
        <v>-11.92</v>
      </c>
      <c r="O46" s="6">
        <v>-84.5</v>
      </c>
      <c r="P46" s="4" t="s">
        <v>24</v>
      </c>
      <c r="Q46" s="4">
        <v>65</v>
      </c>
      <c r="R46" s="6">
        <v>24.9</v>
      </c>
    </row>
    <row r="47" spans="1:18" s="3" customFormat="1" x14ac:dyDescent="0.25">
      <c r="A47" s="3" t="s">
        <v>17</v>
      </c>
      <c r="B47" s="3" t="s">
        <v>18</v>
      </c>
      <c r="C47" s="3">
        <v>5767900</v>
      </c>
      <c r="D47" s="3">
        <v>28.2</v>
      </c>
      <c r="E47" s="3">
        <v>113.066666666667</v>
      </c>
      <c r="F47" s="3">
        <v>37</v>
      </c>
      <c r="G47" s="3">
        <v>1991</v>
      </c>
      <c r="H47" s="3">
        <v>10</v>
      </c>
      <c r="I47" s="3" t="s">
        <v>25</v>
      </c>
      <c r="J47" s="3" t="s">
        <v>159</v>
      </c>
      <c r="K47" s="7" t="s">
        <v>160</v>
      </c>
      <c r="L47" s="7" t="s">
        <v>161</v>
      </c>
      <c r="N47" s="7">
        <v>-4.3499999999999996</v>
      </c>
      <c r="O47" s="7">
        <v>-19.899999999999999</v>
      </c>
      <c r="P47" s="3" t="s">
        <v>24</v>
      </c>
      <c r="Q47" s="3">
        <v>46</v>
      </c>
      <c r="R47" s="7">
        <v>18.7</v>
      </c>
    </row>
    <row r="48" spans="1:18" s="4" customFormat="1" x14ac:dyDescent="0.25">
      <c r="A48" s="4" t="s">
        <v>17</v>
      </c>
      <c r="B48" s="4" t="s">
        <v>18</v>
      </c>
      <c r="C48" s="4">
        <v>5767900</v>
      </c>
      <c r="D48" s="4">
        <v>28.2</v>
      </c>
      <c r="E48" s="4">
        <v>113.066666666667</v>
      </c>
      <c r="F48" s="4">
        <v>37</v>
      </c>
      <c r="G48" s="4">
        <v>1991</v>
      </c>
      <c r="H48" s="4">
        <v>11</v>
      </c>
      <c r="I48" s="4" t="s">
        <v>25</v>
      </c>
      <c r="J48" s="4" t="s">
        <v>162</v>
      </c>
      <c r="K48" s="6" t="s">
        <v>163</v>
      </c>
      <c r="L48" s="6" t="s">
        <v>164</v>
      </c>
      <c r="N48" s="6">
        <v>-3.81</v>
      </c>
      <c r="O48" s="6">
        <v>-17</v>
      </c>
      <c r="P48" s="4" t="s">
        <v>24</v>
      </c>
      <c r="Q48" s="4">
        <v>45</v>
      </c>
      <c r="R48" s="6">
        <v>12.8</v>
      </c>
    </row>
    <row r="49" spans="1:18" s="3" customFormat="1" x14ac:dyDescent="0.25">
      <c r="A49" s="3" t="s">
        <v>17</v>
      </c>
      <c r="B49" s="3" t="s">
        <v>18</v>
      </c>
      <c r="C49" s="3">
        <v>5767900</v>
      </c>
      <c r="D49" s="3">
        <v>28.2</v>
      </c>
      <c r="E49" s="3">
        <v>113.066666666667</v>
      </c>
      <c r="F49" s="3">
        <v>37</v>
      </c>
      <c r="G49" s="3">
        <v>1991</v>
      </c>
      <c r="H49" s="3">
        <v>12</v>
      </c>
      <c r="I49" s="3" t="s">
        <v>25</v>
      </c>
      <c r="J49" s="3" t="s">
        <v>165</v>
      </c>
      <c r="K49" s="7" t="s">
        <v>166</v>
      </c>
      <c r="L49" s="7" t="s">
        <v>167</v>
      </c>
      <c r="N49" s="7">
        <v>-7.54</v>
      </c>
      <c r="O49" s="7">
        <v>-45.7</v>
      </c>
      <c r="P49" s="3" t="s">
        <v>24</v>
      </c>
      <c r="Q49" s="3">
        <v>32</v>
      </c>
      <c r="R49" s="7">
        <v>7.7</v>
      </c>
    </row>
    <row r="50" spans="1:18" s="4" customFormat="1" x14ac:dyDescent="0.25">
      <c r="A50" s="4" t="s">
        <v>17</v>
      </c>
      <c r="B50" s="4" t="s">
        <v>18</v>
      </c>
      <c r="C50" s="4">
        <v>5767900</v>
      </c>
      <c r="D50" s="4">
        <v>28.2</v>
      </c>
      <c r="E50" s="4">
        <v>113.066666666667</v>
      </c>
      <c r="F50" s="4">
        <v>37</v>
      </c>
      <c r="G50" s="4">
        <v>1992</v>
      </c>
      <c r="H50" s="4">
        <v>1</v>
      </c>
      <c r="I50" s="4" t="s">
        <v>20</v>
      </c>
      <c r="J50" s="4" t="s">
        <v>168</v>
      </c>
      <c r="K50" s="6" t="s">
        <v>169</v>
      </c>
      <c r="L50" s="6" t="s">
        <v>170</v>
      </c>
      <c r="N50" s="6">
        <v>-5.14</v>
      </c>
      <c r="O50" s="6">
        <v>-24.6</v>
      </c>
      <c r="P50" s="4" t="s">
        <v>24</v>
      </c>
      <c r="Q50" s="4">
        <v>33</v>
      </c>
      <c r="R50" s="6">
        <v>6.8</v>
      </c>
    </row>
    <row r="51" spans="1:18" s="3" customFormat="1" x14ac:dyDescent="0.25">
      <c r="A51" s="3" t="s">
        <v>17</v>
      </c>
      <c r="B51" s="3" t="s">
        <v>18</v>
      </c>
      <c r="C51" s="3">
        <v>5767900</v>
      </c>
      <c r="D51" s="3">
        <v>28.2</v>
      </c>
      <c r="E51" s="3">
        <v>113.066666666667</v>
      </c>
      <c r="F51" s="3">
        <v>37</v>
      </c>
      <c r="G51" s="3">
        <v>1992</v>
      </c>
      <c r="H51" s="3">
        <v>2</v>
      </c>
      <c r="I51" s="3" t="s">
        <v>20</v>
      </c>
      <c r="J51" s="3" t="s">
        <v>171</v>
      </c>
      <c r="K51" s="7" t="s">
        <v>172</v>
      </c>
      <c r="L51" s="7" t="s">
        <v>173</v>
      </c>
      <c r="N51" s="7">
        <v>-4.4400000000000004</v>
      </c>
      <c r="O51" s="7">
        <v>-12.9</v>
      </c>
      <c r="P51" s="3" t="s">
        <v>24</v>
      </c>
      <c r="Q51" s="3">
        <v>66</v>
      </c>
      <c r="R51" s="7">
        <v>3.5</v>
      </c>
    </row>
    <row r="52" spans="1:18" s="4" customFormat="1" x14ac:dyDescent="0.25">
      <c r="A52" s="4" t="s">
        <v>17</v>
      </c>
      <c r="B52" s="4" t="s">
        <v>18</v>
      </c>
      <c r="C52" s="4">
        <v>5767900</v>
      </c>
      <c r="D52" s="4">
        <v>28.2</v>
      </c>
      <c r="E52" s="4">
        <v>113.066666666667</v>
      </c>
      <c r="F52" s="4">
        <v>37</v>
      </c>
      <c r="G52" s="4">
        <v>1992</v>
      </c>
      <c r="H52" s="4">
        <v>3</v>
      </c>
      <c r="I52" s="4" t="s">
        <v>20</v>
      </c>
      <c r="J52" s="4" t="s">
        <v>174</v>
      </c>
      <c r="K52" s="6" t="s">
        <v>175</v>
      </c>
      <c r="L52" s="6" t="s">
        <v>176</v>
      </c>
      <c r="N52" s="6">
        <v>-3.31</v>
      </c>
      <c r="O52" s="6">
        <v>-9.8000000000000007</v>
      </c>
      <c r="P52" s="4" t="s">
        <v>24</v>
      </c>
      <c r="Q52" s="4">
        <v>333</v>
      </c>
      <c r="R52" s="6">
        <v>8.1999999999999993</v>
      </c>
    </row>
    <row r="53" spans="1:18" s="3" customFormat="1" x14ac:dyDescent="0.25">
      <c r="A53" s="3" t="s">
        <v>17</v>
      </c>
      <c r="B53" s="3" t="s">
        <v>18</v>
      </c>
      <c r="C53" s="3">
        <v>5767900</v>
      </c>
      <c r="D53" s="3">
        <v>28.2</v>
      </c>
      <c r="E53" s="3">
        <v>113.066666666667</v>
      </c>
      <c r="F53" s="3">
        <v>37</v>
      </c>
      <c r="G53" s="3">
        <v>1992</v>
      </c>
      <c r="H53" s="3">
        <v>4</v>
      </c>
      <c r="I53" s="3" t="s">
        <v>20</v>
      </c>
      <c r="J53" s="3" t="s">
        <v>177</v>
      </c>
      <c r="K53" s="7" t="s">
        <v>178</v>
      </c>
      <c r="L53" s="7" t="s">
        <v>179</v>
      </c>
      <c r="N53" s="7">
        <v>-2.46</v>
      </c>
      <c r="O53" s="7">
        <v>-2.8</v>
      </c>
      <c r="P53" s="3" t="s">
        <v>24</v>
      </c>
      <c r="Q53" s="3">
        <v>167</v>
      </c>
      <c r="R53" s="7">
        <v>18.2</v>
      </c>
    </row>
    <row r="54" spans="1:18" s="4" customFormat="1" x14ac:dyDescent="0.25">
      <c r="A54" s="4" t="s">
        <v>17</v>
      </c>
      <c r="B54" s="4" t="s">
        <v>18</v>
      </c>
      <c r="C54" s="4">
        <v>5767900</v>
      </c>
      <c r="D54" s="4">
        <v>28.2</v>
      </c>
      <c r="E54" s="4">
        <v>113.066666666667</v>
      </c>
      <c r="F54" s="4">
        <v>37</v>
      </c>
      <c r="G54" s="4">
        <v>1992</v>
      </c>
      <c r="H54" s="4">
        <v>5</v>
      </c>
      <c r="I54" s="4" t="s">
        <v>20</v>
      </c>
      <c r="J54" s="4" t="s">
        <v>180</v>
      </c>
      <c r="K54" s="6" t="s">
        <v>181</v>
      </c>
      <c r="L54" s="6" t="s">
        <v>182</v>
      </c>
      <c r="N54" s="6">
        <v>-0.47</v>
      </c>
      <c r="O54" s="6">
        <v>1.6</v>
      </c>
      <c r="P54" s="4" t="s">
        <v>24</v>
      </c>
      <c r="Q54" s="4">
        <v>260</v>
      </c>
      <c r="R54" s="6">
        <v>22.1</v>
      </c>
    </row>
    <row r="55" spans="1:18" s="3" customFormat="1" x14ac:dyDescent="0.25">
      <c r="A55" s="3" t="s">
        <v>17</v>
      </c>
      <c r="B55" s="3" t="s">
        <v>18</v>
      </c>
      <c r="C55" s="3">
        <v>5767900</v>
      </c>
      <c r="D55" s="3">
        <v>28.2</v>
      </c>
      <c r="E55" s="3">
        <v>113.066666666667</v>
      </c>
      <c r="F55" s="3">
        <v>37</v>
      </c>
      <c r="G55" s="3">
        <v>1992</v>
      </c>
      <c r="H55" s="3">
        <v>6</v>
      </c>
      <c r="I55" s="3" t="s">
        <v>20</v>
      </c>
      <c r="J55" s="3" t="s">
        <v>183</v>
      </c>
      <c r="K55" s="7" t="s">
        <v>184</v>
      </c>
      <c r="L55" s="7" t="s">
        <v>185</v>
      </c>
      <c r="N55" s="7">
        <v>-6.53</v>
      </c>
      <c r="O55" s="7">
        <v>-38.1</v>
      </c>
      <c r="P55" s="3" t="s">
        <v>24</v>
      </c>
      <c r="Q55" s="3">
        <v>185</v>
      </c>
      <c r="R55" s="7">
        <v>25.6</v>
      </c>
    </row>
    <row r="56" spans="1:18" s="4" customFormat="1" x14ac:dyDescent="0.25">
      <c r="A56" s="4" t="s">
        <v>17</v>
      </c>
      <c r="B56" s="4" t="s">
        <v>18</v>
      </c>
      <c r="C56" s="4">
        <v>5767900</v>
      </c>
      <c r="D56" s="4">
        <v>28.2</v>
      </c>
      <c r="E56" s="4">
        <v>113.066666666667</v>
      </c>
      <c r="F56" s="4">
        <v>37</v>
      </c>
      <c r="G56" s="4">
        <v>1992</v>
      </c>
      <c r="H56" s="4">
        <v>7</v>
      </c>
      <c r="I56" s="4" t="s">
        <v>20</v>
      </c>
      <c r="J56" s="4" t="s">
        <v>186</v>
      </c>
      <c r="K56" s="6" t="s">
        <v>187</v>
      </c>
      <c r="L56" s="6" t="s">
        <v>188</v>
      </c>
      <c r="N56" s="6">
        <v>-9.57</v>
      </c>
      <c r="O56" s="6">
        <v>-64.900000000000006</v>
      </c>
      <c r="P56" s="4" t="s">
        <v>24</v>
      </c>
      <c r="Q56" s="4">
        <v>153</v>
      </c>
      <c r="R56" s="6">
        <v>29</v>
      </c>
    </row>
    <row r="57" spans="1:18" s="3" customFormat="1" x14ac:dyDescent="0.25">
      <c r="A57" s="3" t="s">
        <v>17</v>
      </c>
      <c r="B57" s="3" t="s">
        <v>18</v>
      </c>
      <c r="C57" s="3">
        <v>5767900</v>
      </c>
      <c r="D57" s="3">
        <v>28.2</v>
      </c>
      <c r="E57" s="3">
        <v>113.066666666667</v>
      </c>
      <c r="F57" s="3">
        <v>37</v>
      </c>
      <c r="G57" s="3">
        <v>1992</v>
      </c>
      <c r="H57" s="3">
        <v>8</v>
      </c>
      <c r="I57" s="3" t="s">
        <v>20</v>
      </c>
      <c r="J57" s="3" t="s">
        <v>189</v>
      </c>
      <c r="K57" s="7" t="s">
        <v>190</v>
      </c>
      <c r="L57" s="7" t="s">
        <v>191</v>
      </c>
      <c r="N57" s="7">
        <v>-5.97</v>
      </c>
      <c r="O57" s="7">
        <v>-42</v>
      </c>
      <c r="P57" s="3" t="s">
        <v>24</v>
      </c>
      <c r="Q57" s="3">
        <v>77</v>
      </c>
      <c r="R57" s="7">
        <v>29.8</v>
      </c>
    </row>
    <row r="58" spans="1:18" s="4" customFormat="1" x14ac:dyDescent="0.25">
      <c r="A58" s="4" t="s">
        <v>17</v>
      </c>
      <c r="B58" s="4" t="s">
        <v>18</v>
      </c>
      <c r="C58" s="4">
        <v>5767900</v>
      </c>
      <c r="D58" s="4">
        <v>28.2</v>
      </c>
      <c r="E58" s="4">
        <v>113.066666666667</v>
      </c>
      <c r="F58" s="4">
        <v>37</v>
      </c>
      <c r="G58" s="4">
        <v>1992</v>
      </c>
      <c r="H58" s="4">
        <v>9</v>
      </c>
      <c r="I58" s="4" t="s">
        <v>20</v>
      </c>
      <c r="J58" s="4" t="s">
        <v>192</v>
      </c>
      <c r="K58" s="6" t="s">
        <v>193</v>
      </c>
      <c r="L58" s="6" t="s">
        <v>194</v>
      </c>
      <c r="N58" s="6">
        <v>-7.31</v>
      </c>
      <c r="O58" s="6">
        <v>-48.2</v>
      </c>
      <c r="P58" s="4" t="s">
        <v>24</v>
      </c>
      <c r="Q58" s="4">
        <v>21</v>
      </c>
      <c r="R58" s="6">
        <v>24.6</v>
      </c>
    </row>
    <row r="59" spans="1:18" s="3" customFormat="1" x14ac:dyDescent="0.25">
      <c r="A59" s="3" t="s">
        <v>17</v>
      </c>
      <c r="B59" s="3" t="s">
        <v>18</v>
      </c>
      <c r="C59" s="3">
        <v>5767900</v>
      </c>
      <c r="D59" s="3">
        <v>28.2</v>
      </c>
      <c r="E59" s="3">
        <v>113.066666666667</v>
      </c>
      <c r="F59" s="3">
        <v>37</v>
      </c>
      <c r="G59" s="3">
        <v>1992</v>
      </c>
      <c r="H59" s="3">
        <v>10</v>
      </c>
      <c r="I59" s="3" t="s">
        <v>20</v>
      </c>
      <c r="J59" s="3" t="s">
        <v>195</v>
      </c>
      <c r="K59" s="7" t="s">
        <v>196</v>
      </c>
      <c r="L59" s="7" t="s">
        <v>197</v>
      </c>
      <c r="N59" s="7">
        <v>-3.15</v>
      </c>
      <c r="O59" s="7">
        <v>-15.3</v>
      </c>
      <c r="P59" s="3" t="s">
        <v>24</v>
      </c>
      <c r="Q59" s="3">
        <v>8</v>
      </c>
      <c r="R59" s="7">
        <v>18.399999999999999</v>
      </c>
    </row>
    <row r="60" spans="1:18" s="4" customFormat="1" x14ac:dyDescent="0.25">
      <c r="A60" s="4" t="s">
        <v>17</v>
      </c>
      <c r="B60" s="4" t="s">
        <v>18</v>
      </c>
      <c r="C60" s="4">
        <v>5767900</v>
      </c>
      <c r="D60" s="4">
        <v>28.2</v>
      </c>
      <c r="E60" s="4">
        <v>113.066666666667</v>
      </c>
      <c r="F60" s="4">
        <v>37</v>
      </c>
      <c r="G60" s="4">
        <v>1992</v>
      </c>
      <c r="H60" s="4">
        <v>11</v>
      </c>
      <c r="I60" s="4" t="s">
        <v>20</v>
      </c>
      <c r="J60" s="4" t="s">
        <v>198</v>
      </c>
      <c r="K60" s="6" t="s">
        <v>199</v>
      </c>
      <c r="L60" s="6" t="s">
        <v>200</v>
      </c>
      <c r="N60" s="6">
        <v>-4.25</v>
      </c>
      <c r="O60" s="6">
        <v>-24.3</v>
      </c>
      <c r="P60" s="4" t="s">
        <v>24</v>
      </c>
      <c r="Q60" s="4">
        <v>20</v>
      </c>
      <c r="R60" s="6">
        <v>12.7</v>
      </c>
    </row>
    <row r="61" spans="1:18" s="3" customFormat="1" x14ac:dyDescent="0.25">
      <c r="A61" s="3" t="s">
        <v>17</v>
      </c>
      <c r="B61" s="3" t="s">
        <v>18</v>
      </c>
      <c r="C61" s="3">
        <v>5767900</v>
      </c>
      <c r="D61" s="3">
        <v>28.2</v>
      </c>
      <c r="E61" s="3">
        <v>113.066666666667</v>
      </c>
      <c r="F61" s="3">
        <v>37</v>
      </c>
      <c r="G61" s="3">
        <v>1992</v>
      </c>
      <c r="H61" s="3">
        <v>12</v>
      </c>
      <c r="I61" s="3" t="s">
        <v>20</v>
      </c>
      <c r="J61" s="3" t="s">
        <v>201</v>
      </c>
      <c r="K61" s="7" t="s">
        <v>202</v>
      </c>
      <c r="L61" s="7" t="s">
        <v>203</v>
      </c>
      <c r="N61" s="7">
        <v>-3.25</v>
      </c>
      <c r="O61" s="7">
        <v>-9.4</v>
      </c>
      <c r="P61" s="3" t="s">
        <v>24</v>
      </c>
      <c r="Q61" s="3">
        <v>60</v>
      </c>
      <c r="R61" s="7">
        <v>8</v>
      </c>
    </row>
    <row r="62" spans="1:18" ht="14" x14ac:dyDescent="0.3">
      <c r="G62" s="9">
        <v>2010</v>
      </c>
      <c r="H62" s="9">
        <v>1</v>
      </c>
      <c r="N62" s="11">
        <v>-4.6900000000000004</v>
      </c>
      <c r="Q62" s="10">
        <v>36.099999999999994</v>
      </c>
      <c r="R62" s="10">
        <v>6.6</v>
      </c>
    </row>
    <row r="63" spans="1:18" ht="14" x14ac:dyDescent="0.3">
      <c r="G63" s="9">
        <v>2010</v>
      </c>
      <c r="H63" s="9">
        <v>2</v>
      </c>
      <c r="N63" s="11">
        <v>-3.84</v>
      </c>
      <c r="Q63" s="10">
        <v>58.800000000000004</v>
      </c>
      <c r="R63" s="10">
        <v>8.6999999999999993</v>
      </c>
    </row>
    <row r="64" spans="1:18" ht="14" x14ac:dyDescent="0.3">
      <c r="G64" s="9">
        <v>2010</v>
      </c>
      <c r="H64" s="9">
        <v>3</v>
      </c>
      <c r="N64" s="11">
        <v>-4.6900000000000004</v>
      </c>
      <c r="Q64" s="10">
        <v>126</v>
      </c>
      <c r="R64" s="10">
        <v>12.5</v>
      </c>
    </row>
    <row r="65" spans="7:18" ht="14" x14ac:dyDescent="0.3">
      <c r="G65" s="9">
        <v>2010</v>
      </c>
      <c r="H65" s="9">
        <v>4</v>
      </c>
      <c r="N65" s="11">
        <v>-3.75</v>
      </c>
      <c r="Q65" s="10">
        <v>190.3</v>
      </c>
      <c r="R65" s="10">
        <v>15.8</v>
      </c>
    </row>
    <row r="66" spans="7:18" ht="14" x14ac:dyDescent="0.3">
      <c r="G66" s="9">
        <v>2010</v>
      </c>
      <c r="H66" s="9">
        <v>5</v>
      </c>
      <c r="N66" s="11">
        <v>-4.58</v>
      </c>
      <c r="Q66" s="10">
        <v>297.99999999999994</v>
      </c>
      <c r="R66" s="10">
        <v>22.4</v>
      </c>
    </row>
    <row r="67" spans="7:18" ht="14" x14ac:dyDescent="0.3">
      <c r="G67" s="9">
        <v>2010</v>
      </c>
      <c r="H67" s="9">
        <v>6</v>
      </c>
      <c r="N67" s="11">
        <v>-10.210000000000001</v>
      </c>
      <c r="Q67" s="10">
        <v>300.79999999999995</v>
      </c>
      <c r="R67" s="10">
        <v>25.3</v>
      </c>
    </row>
    <row r="68" spans="7:18" ht="14" x14ac:dyDescent="0.3">
      <c r="G68" s="9">
        <v>2010</v>
      </c>
      <c r="H68" s="9">
        <v>7</v>
      </c>
      <c r="N68" s="11">
        <v>-9.44</v>
      </c>
      <c r="Q68" s="10">
        <v>81.100000000000009</v>
      </c>
      <c r="R68" s="10">
        <v>30.4</v>
      </c>
    </row>
    <row r="69" spans="7:18" ht="14" x14ac:dyDescent="0.3">
      <c r="G69" s="9">
        <v>2010</v>
      </c>
      <c r="H69" s="9">
        <v>8</v>
      </c>
      <c r="N69" s="11">
        <v>-11.06</v>
      </c>
      <c r="Q69" s="10">
        <v>222.60000000000002</v>
      </c>
      <c r="R69" s="10">
        <v>30</v>
      </c>
    </row>
    <row r="70" spans="7:18" ht="14" x14ac:dyDescent="0.3">
      <c r="G70" s="9">
        <v>2010</v>
      </c>
      <c r="H70" s="9">
        <v>9</v>
      </c>
      <c r="N70" s="11">
        <v>-11.57</v>
      </c>
      <c r="Q70" s="10">
        <v>132.10000000000002</v>
      </c>
      <c r="R70" s="10">
        <v>25.2</v>
      </c>
    </row>
    <row r="71" spans="7:18" ht="14" x14ac:dyDescent="0.3">
      <c r="G71" s="9">
        <v>2010</v>
      </c>
      <c r="H71" s="9">
        <v>10</v>
      </c>
      <c r="N71" s="11">
        <v>-11.7</v>
      </c>
      <c r="Q71" s="10">
        <v>60.5</v>
      </c>
      <c r="R71" s="10">
        <v>18.2</v>
      </c>
    </row>
    <row r="72" spans="7:18" ht="14" x14ac:dyDescent="0.3">
      <c r="G72" s="9">
        <v>2010</v>
      </c>
      <c r="H72" s="9">
        <v>11</v>
      </c>
      <c r="N72" s="11">
        <v>-6.39</v>
      </c>
      <c r="Q72" s="10">
        <v>35.099999999999994</v>
      </c>
      <c r="R72" s="10">
        <v>14.4</v>
      </c>
    </row>
    <row r="73" spans="7:18" ht="14" x14ac:dyDescent="0.3">
      <c r="G73" s="9">
        <v>2010</v>
      </c>
      <c r="H73" s="9">
        <v>12</v>
      </c>
      <c r="N73" s="11">
        <v>-11.14</v>
      </c>
      <c r="Q73" s="10">
        <v>125.9</v>
      </c>
      <c r="R73" s="10">
        <v>9.1</v>
      </c>
    </row>
    <row r="74" spans="7:18" ht="14" x14ac:dyDescent="0.3">
      <c r="G74" s="9">
        <v>2011</v>
      </c>
      <c r="H74" s="9">
        <v>1</v>
      </c>
      <c r="N74" s="11">
        <v>-6.3</v>
      </c>
      <c r="Q74" s="10">
        <v>54</v>
      </c>
      <c r="R74" s="10">
        <v>2</v>
      </c>
    </row>
    <row r="75" spans="7:18" ht="14" x14ac:dyDescent="0.3">
      <c r="G75" s="9">
        <v>2011</v>
      </c>
      <c r="H75" s="9">
        <v>2</v>
      </c>
      <c r="N75" s="11">
        <v>-3.8</v>
      </c>
      <c r="Q75" s="10">
        <v>15.100000000000001</v>
      </c>
      <c r="R75" s="10">
        <v>8.6999999999999993</v>
      </c>
    </row>
    <row r="76" spans="7:18" ht="14" x14ac:dyDescent="0.3">
      <c r="G76" s="9">
        <v>2011</v>
      </c>
      <c r="H76" s="9">
        <v>3</v>
      </c>
      <c r="N76" s="11">
        <v>-5.34</v>
      </c>
      <c r="Q76" s="10">
        <v>87.699999999999989</v>
      </c>
      <c r="R76" s="10">
        <v>10.9</v>
      </c>
    </row>
    <row r="77" spans="7:18" ht="14" x14ac:dyDescent="0.3">
      <c r="G77" s="9">
        <v>2011</v>
      </c>
      <c r="H77" s="9">
        <v>4</v>
      </c>
      <c r="N77" s="11">
        <v>-2.1</v>
      </c>
      <c r="Q77" s="10">
        <v>86.1</v>
      </c>
      <c r="R77" s="10">
        <v>19</v>
      </c>
    </row>
    <row r="78" spans="7:18" ht="14" x14ac:dyDescent="0.3">
      <c r="G78" s="9">
        <v>2011</v>
      </c>
      <c r="H78" s="9">
        <v>5</v>
      </c>
      <c r="N78" s="11">
        <v>-5.18</v>
      </c>
      <c r="Q78" s="10">
        <v>64.8</v>
      </c>
      <c r="R78" s="10">
        <v>22.9</v>
      </c>
    </row>
    <row r="79" spans="7:18" ht="14" x14ac:dyDescent="0.3">
      <c r="G79" s="9">
        <v>2011</v>
      </c>
      <c r="H79" s="9">
        <v>6</v>
      </c>
      <c r="N79" s="11">
        <v>-9.1999999999999993</v>
      </c>
      <c r="Q79" s="10">
        <v>330.69999999999993</v>
      </c>
      <c r="R79" s="10">
        <v>26.1</v>
      </c>
    </row>
    <row r="80" spans="7:18" ht="14" x14ac:dyDescent="0.3">
      <c r="G80" s="9">
        <v>2011</v>
      </c>
      <c r="H80" s="9">
        <v>7</v>
      </c>
      <c r="N80" s="11">
        <v>-7.5</v>
      </c>
      <c r="Q80" s="10">
        <v>50.3</v>
      </c>
      <c r="R80" s="10">
        <v>30.5</v>
      </c>
    </row>
    <row r="81" spans="7:18" ht="14" x14ac:dyDescent="0.3">
      <c r="G81" s="9">
        <v>2011</v>
      </c>
      <c r="H81" s="9">
        <v>8</v>
      </c>
      <c r="N81" s="11">
        <v>-8.82</v>
      </c>
      <c r="Q81" s="10">
        <v>32.799999999999997</v>
      </c>
      <c r="R81" s="10">
        <v>28.5</v>
      </c>
    </row>
    <row r="82" spans="7:18" ht="14" x14ac:dyDescent="0.3">
      <c r="G82" s="9">
        <v>2011</v>
      </c>
      <c r="H82" s="9">
        <v>9</v>
      </c>
      <c r="N82" s="11">
        <v>-7.41</v>
      </c>
      <c r="Q82" s="10">
        <v>34.25</v>
      </c>
      <c r="R82" s="10">
        <v>24</v>
      </c>
    </row>
    <row r="83" spans="7:18" ht="14" x14ac:dyDescent="0.3">
      <c r="G83" s="9">
        <v>2011</v>
      </c>
      <c r="H83" s="9">
        <v>10</v>
      </c>
      <c r="N83" s="11">
        <v>-11.16</v>
      </c>
      <c r="Q83" s="10">
        <v>89.999999999999986</v>
      </c>
      <c r="R83" s="10">
        <v>18.7</v>
      </c>
    </row>
    <row r="84" spans="7:18" ht="14" x14ac:dyDescent="0.3">
      <c r="G84" s="9">
        <v>2011</v>
      </c>
      <c r="H84" s="9">
        <v>11</v>
      </c>
      <c r="N84" s="11">
        <v>-8.06</v>
      </c>
      <c r="Q84" s="10">
        <v>28</v>
      </c>
      <c r="R84" s="10">
        <v>16.100000000000001</v>
      </c>
    </row>
    <row r="85" spans="7:18" ht="14" x14ac:dyDescent="0.3">
      <c r="G85" s="9">
        <v>2011</v>
      </c>
      <c r="H85" s="9">
        <v>12</v>
      </c>
      <c r="N85" s="11">
        <v>-5.3</v>
      </c>
      <c r="Q85" s="10">
        <v>23.800000000000004</v>
      </c>
      <c r="R85" s="10">
        <v>7</v>
      </c>
    </row>
    <row r="86" spans="7:18" ht="14" x14ac:dyDescent="0.3">
      <c r="G86" s="9">
        <v>2012</v>
      </c>
      <c r="H86" s="9">
        <v>1</v>
      </c>
      <c r="N86" s="11">
        <v>-7.92</v>
      </c>
      <c r="Q86" s="10">
        <v>89.3</v>
      </c>
      <c r="R86" s="10">
        <v>4.0999999999999996</v>
      </c>
    </row>
    <row r="87" spans="7:18" ht="14" x14ac:dyDescent="0.3">
      <c r="G87" s="9">
        <v>2012</v>
      </c>
      <c r="H87" s="9">
        <v>2</v>
      </c>
      <c r="N87" s="11">
        <v>-3.95</v>
      </c>
      <c r="Q87" s="10">
        <v>56.5</v>
      </c>
      <c r="R87" s="10">
        <v>5.4</v>
      </c>
    </row>
    <row r="88" spans="7:18" ht="14" x14ac:dyDescent="0.3">
      <c r="G88" s="9">
        <v>2012</v>
      </c>
      <c r="H88" s="9">
        <v>3</v>
      </c>
      <c r="N88" s="11">
        <v>-4.22</v>
      </c>
      <c r="Q88" s="10">
        <v>163.1</v>
      </c>
      <c r="R88" s="10">
        <v>10.6</v>
      </c>
    </row>
    <row r="89" spans="7:18" ht="14" x14ac:dyDescent="0.3">
      <c r="G89" s="9">
        <v>2012</v>
      </c>
      <c r="H89" s="9">
        <v>4</v>
      </c>
      <c r="N89" s="11">
        <v>-4.33</v>
      </c>
      <c r="Q89" s="10">
        <v>219</v>
      </c>
      <c r="R89" s="10">
        <v>19.2</v>
      </c>
    </row>
    <row r="90" spans="7:18" ht="14" x14ac:dyDescent="0.3">
      <c r="G90" s="9">
        <v>2012</v>
      </c>
      <c r="H90" s="9">
        <v>5</v>
      </c>
      <c r="N90" s="11">
        <v>-7.08</v>
      </c>
      <c r="Q90" s="10">
        <v>431</v>
      </c>
      <c r="R90" s="10">
        <v>22.9</v>
      </c>
    </row>
    <row r="91" spans="7:18" ht="14" x14ac:dyDescent="0.3">
      <c r="G91" s="9">
        <v>2012</v>
      </c>
      <c r="H91" s="9">
        <v>6</v>
      </c>
      <c r="N91" s="11">
        <v>-7.31</v>
      </c>
      <c r="Q91" s="10">
        <v>191.20000000000002</v>
      </c>
      <c r="R91" s="10">
        <v>27.1</v>
      </c>
    </row>
    <row r="92" spans="7:18" ht="14" x14ac:dyDescent="0.3">
      <c r="G92" s="9">
        <v>2012</v>
      </c>
      <c r="H92" s="9">
        <v>7</v>
      </c>
      <c r="N92" s="11">
        <v>-11.48</v>
      </c>
      <c r="Q92" s="10">
        <v>147.9</v>
      </c>
      <c r="R92" s="10">
        <v>30.9</v>
      </c>
    </row>
    <row r="93" spans="7:18" ht="14" x14ac:dyDescent="0.3">
      <c r="G93" s="9">
        <v>2012</v>
      </c>
      <c r="H93" s="9">
        <v>8</v>
      </c>
      <c r="N93" s="11">
        <v>-8.68</v>
      </c>
      <c r="Q93" s="10">
        <v>59.1</v>
      </c>
      <c r="R93" s="10">
        <v>28.7</v>
      </c>
    </row>
    <row r="94" spans="7:18" ht="14" x14ac:dyDescent="0.3">
      <c r="G94" s="9">
        <v>2012</v>
      </c>
      <c r="H94" s="9">
        <v>9</v>
      </c>
      <c r="N94" s="11">
        <v>-7.53</v>
      </c>
      <c r="Q94" s="10">
        <v>85.899999999999991</v>
      </c>
      <c r="R94" s="10">
        <v>24.5</v>
      </c>
    </row>
    <row r="95" spans="7:18" ht="14" x14ac:dyDescent="0.3">
      <c r="G95" s="9">
        <v>2012</v>
      </c>
      <c r="H95" s="9">
        <v>10</v>
      </c>
      <c r="N95" s="11">
        <v>-6.35</v>
      </c>
      <c r="Q95" s="10">
        <v>53.3</v>
      </c>
      <c r="R95" s="10">
        <v>19.600000000000001</v>
      </c>
    </row>
    <row r="96" spans="7:18" ht="14" x14ac:dyDescent="0.3">
      <c r="G96" s="9">
        <v>2012</v>
      </c>
      <c r="H96" s="9">
        <v>11</v>
      </c>
      <c r="N96" s="11">
        <v>-6.38</v>
      </c>
      <c r="Q96" s="10">
        <v>94.7</v>
      </c>
      <c r="R96" s="10">
        <v>12.2</v>
      </c>
    </row>
    <row r="97" spans="7:18" ht="14" x14ac:dyDescent="0.3">
      <c r="G97" s="9">
        <v>2012</v>
      </c>
      <c r="H97" s="9">
        <v>12</v>
      </c>
      <c r="N97" s="11">
        <v>-5.03</v>
      </c>
      <c r="Q97" s="10">
        <v>107.89999999999998</v>
      </c>
      <c r="R97" s="10">
        <v>5.9</v>
      </c>
    </row>
    <row r="98" spans="7:18" ht="14" x14ac:dyDescent="0.3">
      <c r="G98" s="9">
        <v>2013</v>
      </c>
      <c r="H98" s="9">
        <v>1</v>
      </c>
      <c r="N98" s="11">
        <v>-3.88</v>
      </c>
      <c r="Q98" s="10">
        <v>8.8000000000000007</v>
      </c>
      <c r="R98" s="10">
        <v>6</v>
      </c>
    </row>
    <row r="99" spans="7:18" ht="14" x14ac:dyDescent="0.3">
      <c r="G99" s="9">
        <v>2013</v>
      </c>
      <c r="H99" s="9">
        <v>2</v>
      </c>
      <c r="N99" s="11"/>
      <c r="Q99" s="10"/>
      <c r="R99" s="10">
        <v>7.4</v>
      </c>
    </row>
    <row r="100" spans="7:18" ht="14" x14ac:dyDescent="0.3">
      <c r="G100" s="9">
        <v>2013</v>
      </c>
      <c r="H100" s="9">
        <v>3</v>
      </c>
      <c r="N100" s="11">
        <v>-1.91</v>
      </c>
      <c r="Q100" s="10">
        <v>62.699999999999996</v>
      </c>
      <c r="R100" s="10">
        <v>14.9</v>
      </c>
    </row>
    <row r="101" spans="7:18" ht="14" x14ac:dyDescent="0.3">
      <c r="G101" s="9">
        <v>2013</v>
      </c>
      <c r="H101" s="9">
        <v>4</v>
      </c>
      <c r="N101" s="11">
        <v>-2.93</v>
      </c>
      <c r="Q101" s="10">
        <v>199.20000000000002</v>
      </c>
      <c r="R101" s="10">
        <v>18</v>
      </c>
    </row>
    <row r="102" spans="7:18" ht="14" x14ac:dyDescent="0.3">
      <c r="G102" s="9">
        <v>2013</v>
      </c>
      <c r="H102" s="9">
        <v>5</v>
      </c>
      <c r="N102" s="11">
        <v>-3.58</v>
      </c>
      <c r="Q102" s="10">
        <v>287.60000000000008</v>
      </c>
      <c r="R102" s="10">
        <v>23.6</v>
      </c>
    </row>
    <row r="103" spans="7:18" ht="14" x14ac:dyDescent="0.3">
      <c r="G103" s="9">
        <v>2013</v>
      </c>
      <c r="H103" s="9">
        <v>6</v>
      </c>
      <c r="N103" s="11">
        <v>-8.4</v>
      </c>
      <c r="Q103" s="10">
        <v>157.66</v>
      </c>
      <c r="R103" s="10">
        <v>28</v>
      </c>
    </row>
    <row r="104" spans="7:18" ht="14" x14ac:dyDescent="0.3">
      <c r="G104" s="9">
        <v>2013</v>
      </c>
      <c r="H104" s="9">
        <v>7</v>
      </c>
      <c r="N104" s="11">
        <v>-5.18</v>
      </c>
      <c r="Q104" s="10">
        <v>11.51</v>
      </c>
      <c r="R104" s="10">
        <v>32.200000000000003</v>
      </c>
    </row>
    <row r="105" spans="7:18" ht="14" x14ac:dyDescent="0.3">
      <c r="G105" s="9">
        <v>2013</v>
      </c>
      <c r="H105" s="9">
        <v>8</v>
      </c>
      <c r="N105" s="11">
        <v>-8.59</v>
      </c>
      <c r="Q105" s="10">
        <v>66.2</v>
      </c>
      <c r="R105" s="10">
        <v>31.5</v>
      </c>
    </row>
    <row r="106" spans="7:18" ht="14" x14ac:dyDescent="0.3">
      <c r="G106" s="9">
        <v>2013</v>
      </c>
      <c r="H106" s="9">
        <v>9</v>
      </c>
      <c r="N106" s="11">
        <v>-6.3</v>
      </c>
      <c r="Q106" s="10">
        <v>114.8</v>
      </c>
      <c r="R106" s="10">
        <v>23.8</v>
      </c>
    </row>
    <row r="107" spans="7:18" ht="14" x14ac:dyDescent="0.3">
      <c r="G107" s="9">
        <v>2013</v>
      </c>
      <c r="H107" s="9">
        <v>10</v>
      </c>
      <c r="N107" s="11">
        <v>-1.32</v>
      </c>
      <c r="Q107" s="10">
        <v>4</v>
      </c>
      <c r="R107" s="10">
        <v>20.2</v>
      </c>
    </row>
    <row r="108" spans="7:18" ht="14" x14ac:dyDescent="0.3">
      <c r="G108" s="9">
        <v>2013</v>
      </c>
      <c r="H108" s="9">
        <v>11</v>
      </c>
      <c r="N108" s="11">
        <v>-11.7</v>
      </c>
      <c r="Q108" s="10">
        <v>103.7</v>
      </c>
      <c r="R108" s="10">
        <v>13.9</v>
      </c>
    </row>
    <row r="109" spans="7:18" ht="14" x14ac:dyDescent="0.3">
      <c r="G109" s="9">
        <v>2013</v>
      </c>
      <c r="H109" s="9">
        <v>12</v>
      </c>
      <c r="N109" s="11">
        <v>-13.1</v>
      </c>
      <c r="Q109" s="10">
        <v>30</v>
      </c>
      <c r="R109" s="10">
        <v>8.1999999999999993</v>
      </c>
    </row>
    <row r="110" spans="7:18" ht="14" x14ac:dyDescent="0.3">
      <c r="G110" s="9">
        <v>2014</v>
      </c>
      <c r="H110" s="9">
        <v>1</v>
      </c>
      <c r="N110" s="11">
        <v>-4.0199999999999996</v>
      </c>
      <c r="Q110" s="10">
        <v>8</v>
      </c>
      <c r="R110" s="10">
        <v>8.8000000000000007</v>
      </c>
    </row>
    <row r="111" spans="7:18" ht="14" x14ac:dyDescent="0.3">
      <c r="G111" s="9">
        <v>2014</v>
      </c>
      <c r="H111" s="9">
        <v>2</v>
      </c>
      <c r="N111" s="11">
        <v>-4.47</v>
      </c>
      <c r="Q111" s="10">
        <v>104.7</v>
      </c>
      <c r="R111" s="10">
        <v>6.4</v>
      </c>
    </row>
    <row r="112" spans="7:18" ht="14" x14ac:dyDescent="0.3">
      <c r="G112" s="9">
        <v>2014</v>
      </c>
      <c r="H112" s="9">
        <v>3</v>
      </c>
      <c r="N112" s="11">
        <v>-3.41</v>
      </c>
      <c r="Q112" s="10">
        <v>232.99999999999997</v>
      </c>
      <c r="R112" s="10">
        <v>13.2</v>
      </c>
    </row>
    <row r="113" spans="7:18" ht="14" x14ac:dyDescent="0.3">
      <c r="G113" s="9">
        <v>2014</v>
      </c>
      <c r="H113" s="9">
        <v>4</v>
      </c>
      <c r="N113" s="11">
        <v>-2.9</v>
      </c>
      <c r="Q113" s="10">
        <v>89.500000000000014</v>
      </c>
      <c r="R113" s="10">
        <v>18.3</v>
      </c>
    </row>
    <row r="114" spans="7:18" ht="14" x14ac:dyDescent="0.3">
      <c r="G114" s="9">
        <v>2014</v>
      </c>
      <c r="H114" s="9">
        <v>5</v>
      </c>
      <c r="N114" s="11">
        <v>-3.54</v>
      </c>
      <c r="Q114" s="10">
        <v>238.90000000000003</v>
      </c>
      <c r="R114" s="10">
        <v>21.9</v>
      </c>
    </row>
    <row r="115" spans="7:18" ht="14" x14ac:dyDescent="0.3">
      <c r="G115" s="9">
        <v>2014</v>
      </c>
      <c r="H115" s="9">
        <v>6</v>
      </c>
      <c r="N115" s="11">
        <v>-7.34</v>
      </c>
      <c r="Q115" s="10">
        <v>168.5</v>
      </c>
      <c r="R115" s="10">
        <v>25.6</v>
      </c>
    </row>
    <row r="116" spans="7:18" ht="14" x14ac:dyDescent="0.3">
      <c r="G116" s="9">
        <v>2014</v>
      </c>
      <c r="H116" s="9">
        <v>7</v>
      </c>
      <c r="N116" s="11">
        <v>-7.61</v>
      </c>
      <c r="Q116" s="10">
        <v>237</v>
      </c>
      <c r="R116" s="10">
        <v>28.1</v>
      </c>
    </row>
    <row r="117" spans="7:18" ht="14" x14ac:dyDescent="0.3">
      <c r="G117" s="9">
        <v>2014</v>
      </c>
      <c r="H117" s="9">
        <v>8</v>
      </c>
      <c r="N117" s="11">
        <v>-8.0399999999999991</v>
      </c>
      <c r="Q117" s="10">
        <v>66.599999999999994</v>
      </c>
      <c r="R117" s="10">
        <v>26.7</v>
      </c>
    </row>
    <row r="118" spans="7:18" ht="14" x14ac:dyDescent="0.3">
      <c r="G118" s="9">
        <v>2014</v>
      </c>
      <c r="H118" s="9">
        <v>9</v>
      </c>
      <c r="N118" s="11">
        <v>-8.52</v>
      </c>
      <c r="Q118" s="10">
        <v>28.4</v>
      </c>
      <c r="R118" s="10">
        <v>24.6</v>
      </c>
    </row>
    <row r="119" spans="7:18" ht="14" x14ac:dyDescent="0.3">
      <c r="G119" s="9">
        <v>2014</v>
      </c>
      <c r="H119" s="9">
        <v>10</v>
      </c>
      <c r="N119" s="11">
        <v>-6.67</v>
      </c>
      <c r="Q119" s="10">
        <v>58.199999999999996</v>
      </c>
      <c r="R119" s="10">
        <v>21.1</v>
      </c>
    </row>
    <row r="120" spans="7:18" ht="14" x14ac:dyDescent="0.3">
      <c r="G120" s="9">
        <v>2014</v>
      </c>
      <c r="H120" s="9">
        <v>11</v>
      </c>
      <c r="N120" s="11">
        <v>-7.44</v>
      </c>
      <c r="Q120" s="10">
        <v>78.400000000000006</v>
      </c>
      <c r="R120" s="10">
        <v>13.9</v>
      </c>
    </row>
    <row r="121" spans="7:18" ht="14" x14ac:dyDescent="0.3">
      <c r="G121" s="9">
        <v>2014</v>
      </c>
      <c r="H121" s="9">
        <v>12</v>
      </c>
      <c r="N121" s="11">
        <v>-2.93</v>
      </c>
      <c r="Q121" s="10">
        <v>18.599999999999998</v>
      </c>
      <c r="R121" s="10">
        <v>8.1999999999999993</v>
      </c>
    </row>
    <row r="122" spans="7:18" ht="14" x14ac:dyDescent="0.3">
      <c r="G122" s="9">
        <v>2015</v>
      </c>
      <c r="H122" s="9">
        <v>1</v>
      </c>
      <c r="N122" s="11">
        <v>-3.37</v>
      </c>
      <c r="Q122" s="10">
        <v>25.4</v>
      </c>
      <c r="R122" s="10">
        <v>8.6</v>
      </c>
    </row>
    <row r="123" spans="7:18" ht="14" x14ac:dyDescent="0.3">
      <c r="G123" s="9">
        <v>2015</v>
      </c>
      <c r="H123" s="9">
        <v>2</v>
      </c>
      <c r="N123" s="11">
        <v>-3.12</v>
      </c>
      <c r="Q123" s="10">
        <v>43.599999999999994</v>
      </c>
      <c r="R123" s="10">
        <v>9.3000000000000007</v>
      </c>
    </row>
    <row r="124" spans="7:18" ht="14" x14ac:dyDescent="0.3">
      <c r="G124" s="9">
        <v>2015</v>
      </c>
      <c r="H124" s="9">
        <v>3</v>
      </c>
      <c r="N124" s="11">
        <v>-2.5299999999999998</v>
      </c>
      <c r="Q124" s="10">
        <v>148</v>
      </c>
      <c r="R124" s="10">
        <v>12.6</v>
      </c>
    </row>
    <row r="125" spans="7:18" ht="14" x14ac:dyDescent="0.3">
      <c r="G125" s="9">
        <v>2015</v>
      </c>
      <c r="H125" s="9">
        <v>4</v>
      </c>
      <c r="N125" s="11">
        <v>-4.03</v>
      </c>
      <c r="Q125" s="10">
        <v>134.99999999999997</v>
      </c>
      <c r="R125" s="10">
        <v>17.7</v>
      </c>
    </row>
    <row r="126" spans="7:18" ht="14" x14ac:dyDescent="0.3">
      <c r="G126" s="9">
        <v>2015</v>
      </c>
      <c r="H126" s="9">
        <v>5</v>
      </c>
      <c r="N126" s="11">
        <v>-3.58</v>
      </c>
      <c r="Q126" s="10">
        <v>256.90000000000003</v>
      </c>
      <c r="R126" s="10">
        <v>22.6</v>
      </c>
    </row>
    <row r="127" spans="7:18" ht="14" x14ac:dyDescent="0.3">
      <c r="G127" s="9">
        <v>2015</v>
      </c>
      <c r="H127" s="9">
        <v>6</v>
      </c>
      <c r="N127" s="11">
        <v>-7.29</v>
      </c>
      <c r="Q127" s="10">
        <v>274.09999999999997</v>
      </c>
      <c r="R127" s="10">
        <v>26.6</v>
      </c>
    </row>
    <row r="128" spans="7:18" ht="14" x14ac:dyDescent="0.3">
      <c r="G128" s="9">
        <v>2015</v>
      </c>
      <c r="H128" s="9">
        <v>7</v>
      </c>
      <c r="N128" s="11">
        <v>-8.11</v>
      </c>
      <c r="Q128" s="10">
        <v>119.5</v>
      </c>
      <c r="R128" s="10">
        <v>26.9</v>
      </c>
    </row>
    <row r="129" spans="7:18" ht="14" x14ac:dyDescent="0.3">
      <c r="G129" s="9">
        <v>2015</v>
      </c>
      <c r="H129" s="9">
        <v>8</v>
      </c>
      <c r="N129" s="11">
        <v>-8.81</v>
      </c>
      <c r="Q129" s="10">
        <v>65.5</v>
      </c>
      <c r="R129" s="10">
        <v>27.8</v>
      </c>
    </row>
    <row r="130" spans="7:18" ht="14" x14ac:dyDescent="0.3">
      <c r="G130" s="9">
        <v>2015</v>
      </c>
      <c r="H130" s="9">
        <v>9</v>
      </c>
      <c r="N130" s="11">
        <v>-9.1999999999999993</v>
      </c>
      <c r="Q130" s="10">
        <v>157.5</v>
      </c>
      <c r="R130" s="10">
        <v>24.9</v>
      </c>
    </row>
    <row r="131" spans="7:18" ht="14" x14ac:dyDescent="0.3">
      <c r="G131" s="9">
        <v>2015</v>
      </c>
      <c r="H131" s="9">
        <v>10</v>
      </c>
      <c r="N131" s="11">
        <v>-5.75</v>
      </c>
      <c r="Q131" s="10">
        <v>97.050000000000011</v>
      </c>
      <c r="R131" s="10">
        <v>20.3</v>
      </c>
    </row>
    <row r="132" spans="7:18" ht="14" x14ac:dyDescent="0.3">
      <c r="G132" s="9">
        <v>2015</v>
      </c>
      <c r="H132" s="9">
        <v>11</v>
      </c>
      <c r="N132" s="11">
        <v>-8.1300000000000008</v>
      </c>
      <c r="Q132" s="10">
        <v>158.4</v>
      </c>
      <c r="R132" s="10">
        <v>12.7</v>
      </c>
    </row>
    <row r="133" spans="7:18" ht="14" x14ac:dyDescent="0.3">
      <c r="G133" s="9">
        <v>2015</v>
      </c>
      <c r="H133" s="9">
        <v>12</v>
      </c>
      <c r="N133" s="11">
        <v>-10.32</v>
      </c>
      <c r="Q133" s="10">
        <v>102.69999999999999</v>
      </c>
      <c r="R133" s="10">
        <v>8.4</v>
      </c>
    </row>
    <row r="134" spans="7:18" ht="14" x14ac:dyDescent="0.3">
      <c r="G134" s="9">
        <v>2016</v>
      </c>
      <c r="H134" s="9">
        <v>1</v>
      </c>
      <c r="N134" s="11">
        <v>-4.8499999999999996</v>
      </c>
      <c r="Q134" s="10">
        <v>102.49999999999997</v>
      </c>
      <c r="R134" s="10">
        <v>5.9</v>
      </c>
    </row>
    <row r="135" spans="7:18" ht="14" x14ac:dyDescent="0.3">
      <c r="G135" s="9">
        <v>2016</v>
      </c>
      <c r="H135" s="9">
        <v>2</v>
      </c>
      <c r="N135" s="11">
        <v>-1.41</v>
      </c>
      <c r="Q135" s="10">
        <v>54.800000000000004</v>
      </c>
      <c r="R135" s="10">
        <v>9.5</v>
      </c>
    </row>
    <row r="136" spans="7:18" ht="14" x14ac:dyDescent="0.3">
      <c r="G136" s="9">
        <v>2016</v>
      </c>
      <c r="H136" s="9">
        <v>3</v>
      </c>
      <c r="N136" s="11">
        <v>-2.75</v>
      </c>
      <c r="Q136" s="10">
        <v>107.4</v>
      </c>
      <c r="R136" s="10">
        <v>13.6</v>
      </c>
    </row>
    <row r="137" spans="7:18" ht="14" x14ac:dyDescent="0.3">
      <c r="G137" s="9">
        <v>2016</v>
      </c>
      <c r="H137" s="9">
        <v>4</v>
      </c>
      <c r="N137" s="11">
        <v>-4.25</v>
      </c>
      <c r="Q137" s="10">
        <v>240.15000000000003</v>
      </c>
      <c r="R137" s="10">
        <v>19</v>
      </c>
    </row>
    <row r="138" spans="7:18" ht="14" x14ac:dyDescent="0.3">
      <c r="G138" s="9">
        <v>2016</v>
      </c>
      <c r="H138" s="9">
        <v>5</v>
      </c>
      <c r="N138" s="11">
        <v>-3.95</v>
      </c>
      <c r="Q138" s="10">
        <v>214.99999999999997</v>
      </c>
      <c r="R138" s="10">
        <v>21</v>
      </c>
    </row>
    <row r="139" spans="7:18" ht="14" x14ac:dyDescent="0.3">
      <c r="G139" s="9">
        <v>2016</v>
      </c>
      <c r="H139" s="9">
        <v>6</v>
      </c>
      <c r="N139" s="11">
        <v>-7.05</v>
      </c>
      <c r="Q139" s="10">
        <v>109.2</v>
      </c>
      <c r="R139" s="10">
        <v>26.4</v>
      </c>
    </row>
    <row r="140" spans="7:18" ht="14" x14ac:dyDescent="0.3">
      <c r="G140" s="9">
        <v>2016</v>
      </c>
      <c r="H140" s="9">
        <v>7</v>
      </c>
      <c r="N140" s="11">
        <v>-10.08</v>
      </c>
      <c r="Q140" s="10">
        <v>350.59999999999997</v>
      </c>
      <c r="R140" s="10">
        <v>29.5</v>
      </c>
    </row>
    <row r="141" spans="7:18" ht="14" x14ac:dyDescent="0.3">
      <c r="G141" s="9">
        <v>2016</v>
      </c>
      <c r="H141" s="9">
        <v>8</v>
      </c>
      <c r="N141" s="11">
        <v>-7.29</v>
      </c>
      <c r="Q141" s="10">
        <v>84.8</v>
      </c>
      <c r="R141" s="10">
        <v>29.2</v>
      </c>
    </row>
    <row r="142" spans="7:18" ht="14" x14ac:dyDescent="0.3">
      <c r="G142" s="9">
        <v>2016</v>
      </c>
      <c r="H142" s="9">
        <v>9</v>
      </c>
      <c r="N142" s="11">
        <v>-11.21</v>
      </c>
      <c r="Q142" s="10">
        <v>113.9</v>
      </c>
      <c r="R142" s="10">
        <v>25.2</v>
      </c>
    </row>
    <row r="143" spans="7:18" ht="14" x14ac:dyDescent="0.3">
      <c r="G143" s="9">
        <v>2016</v>
      </c>
      <c r="H143" s="9">
        <v>10</v>
      </c>
      <c r="N143" s="11">
        <v>-8.64</v>
      </c>
      <c r="Q143" s="10">
        <v>70.489999999999995</v>
      </c>
      <c r="R143" s="10">
        <v>19</v>
      </c>
    </row>
    <row r="144" spans="7:18" ht="14" x14ac:dyDescent="0.3">
      <c r="G144" s="9">
        <v>2016</v>
      </c>
      <c r="H144" s="9">
        <v>11</v>
      </c>
      <c r="N144" s="11">
        <v>-9.48</v>
      </c>
      <c r="Q144" s="10">
        <v>94.250000000000014</v>
      </c>
      <c r="R144" s="10">
        <v>12.3</v>
      </c>
    </row>
    <row r="145" spans="7:18" ht="14" x14ac:dyDescent="0.3">
      <c r="G145" s="9">
        <v>2016</v>
      </c>
      <c r="H145" s="9">
        <v>12</v>
      </c>
      <c r="N145" s="11">
        <v>-4.79</v>
      </c>
      <c r="Q145" s="10">
        <v>59.25</v>
      </c>
      <c r="R145" s="10">
        <v>9.8000000000000007</v>
      </c>
    </row>
    <row r="146" spans="7:18" ht="14" x14ac:dyDescent="0.3">
      <c r="G146" s="9">
        <v>2017</v>
      </c>
      <c r="H146" s="9">
        <v>1</v>
      </c>
      <c r="N146" s="11">
        <v>-7.34</v>
      </c>
      <c r="Q146" s="10">
        <v>39.5</v>
      </c>
      <c r="R146" s="10">
        <v>8.5</v>
      </c>
    </row>
    <row r="147" spans="7:18" ht="14" x14ac:dyDescent="0.3">
      <c r="G147" s="9">
        <v>2017</v>
      </c>
      <c r="H147" s="9">
        <v>2</v>
      </c>
      <c r="N147" s="11">
        <v>-3.5</v>
      </c>
      <c r="Q147" s="10">
        <v>53.7</v>
      </c>
      <c r="R147" s="10">
        <v>9.1999999999999993</v>
      </c>
    </row>
    <row r="148" spans="7:18" ht="14" x14ac:dyDescent="0.3">
      <c r="G148" s="9">
        <v>2017</v>
      </c>
      <c r="H148" s="9">
        <v>3</v>
      </c>
      <c r="N148" s="11">
        <v>-4.2</v>
      </c>
      <c r="Q148" s="10">
        <v>263.89999999999998</v>
      </c>
      <c r="R148" s="10">
        <v>11.9</v>
      </c>
    </row>
    <row r="149" spans="7:18" ht="14" x14ac:dyDescent="0.3">
      <c r="G149" s="9">
        <v>2017</v>
      </c>
      <c r="H149" s="9">
        <v>4</v>
      </c>
      <c r="N149" s="11">
        <v>-3.94</v>
      </c>
      <c r="Q149" s="10">
        <v>99.7</v>
      </c>
      <c r="R149" s="10">
        <v>18.8</v>
      </c>
    </row>
    <row r="150" spans="7:18" ht="14" x14ac:dyDescent="0.3">
      <c r="G150" s="9">
        <v>2017</v>
      </c>
      <c r="H150" s="9">
        <v>5</v>
      </c>
      <c r="N150" s="11">
        <v>-5.27</v>
      </c>
      <c r="Q150" s="10">
        <v>178.1</v>
      </c>
      <c r="R150" s="10">
        <v>23.3</v>
      </c>
    </row>
    <row r="151" spans="7:18" ht="14" x14ac:dyDescent="0.3">
      <c r="G151" s="9">
        <v>2017</v>
      </c>
      <c r="H151" s="9">
        <v>6</v>
      </c>
      <c r="N151" s="11">
        <v>-9.15</v>
      </c>
      <c r="Q151" s="10">
        <v>554.70000000000005</v>
      </c>
      <c r="R151" s="10">
        <v>24.3</v>
      </c>
    </row>
    <row r="152" spans="7:18" ht="14" x14ac:dyDescent="0.3">
      <c r="G152" s="9">
        <v>2017</v>
      </c>
      <c r="H152" s="9">
        <v>7</v>
      </c>
      <c r="N152" s="11">
        <v>-11.55</v>
      </c>
      <c r="Q152" s="10">
        <v>170.1</v>
      </c>
      <c r="R152" s="10">
        <v>30.3</v>
      </c>
    </row>
    <row r="153" spans="7:18" ht="14" x14ac:dyDescent="0.3">
      <c r="G153" s="9">
        <v>2017</v>
      </c>
      <c r="H153" s="9">
        <v>8</v>
      </c>
      <c r="N153" s="11">
        <v>-10.91</v>
      </c>
      <c r="Q153" s="10">
        <v>164.5</v>
      </c>
      <c r="R153" s="10">
        <v>29.4</v>
      </c>
    </row>
    <row r="154" spans="7:18" ht="14" x14ac:dyDescent="0.3">
      <c r="G154" s="9">
        <v>2017</v>
      </c>
      <c r="H154" s="9">
        <v>9</v>
      </c>
      <c r="N154" s="11">
        <v>-10.64</v>
      </c>
      <c r="Q154" s="10">
        <v>40.9</v>
      </c>
      <c r="R154" s="10">
        <v>25.5</v>
      </c>
    </row>
    <row r="155" spans="7:18" ht="14" x14ac:dyDescent="0.3">
      <c r="G155" s="9">
        <v>2017</v>
      </c>
      <c r="H155" s="9">
        <v>10</v>
      </c>
      <c r="N155" s="11">
        <v>-9.24</v>
      </c>
      <c r="Q155" s="10">
        <v>9.8000000000000007</v>
      </c>
      <c r="R155" s="10">
        <v>18.3</v>
      </c>
    </row>
    <row r="156" spans="7:18" ht="14" x14ac:dyDescent="0.3">
      <c r="G156" s="9">
        <v>2017</v>
      </c>
      <c r="H156" s="9">
        <v>11</v>
      </c>
      <c r="N156" s="11">
        <v>-6</v>
      </c>
      <c r="Q156" s="10">
        <v>43</v>
      </c>
      <c r="R156" s="10">
        <v>13.5</v>
      </c>
    </row>
    <row r="157" spans="7:18" ht="14" x14ac:dyDescent="0.3">
      <c r="G157" s="9">
        <v>2017</v>
      </c>
      <c r="H157" s="9">
        <v>12</v>
      </c>
      <c r="N157" s="11">
        <v>-5.67</v>
      </c>
      <c r="Q157" s="10">
        <v>31.1</v>
      </c>
      <c r="R157" s="10">
        <v>8.9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0.5" x14ac:dyDescent="0.25"/>
  <cols>
    <col min="1" max="2" width="18" bestFit="1"/>
  </cols>
  <sheetData>
    <row r="1" spans="1:2" x14ac:dyDescent="0.25">
      <c r="A1" s="2" t="s">
        <v>204</v>
      </c>
      <c r="B1" s="2" t="s">
        <v>205</v>
      </c>
    </row>
    <row r="2" spans="1:2" x14ac:dyDescent="0.25">
      <c r="A2" t="s">
        <v>206</v>
      </c>
      <c r="B2" t="s">
        <v>207</v>
      </c>
    </row>
    <row r="3" spans="1:2" x14ac:dyDescent="0.25">
      <c r="A3" t="s">
        <v>206</v>
      </c>
      <c r="B3" t="s">
        <v>208</v>
      </c>
    </row>
    <row r="4" spans="1:2" x14ac:dyDescent="0.25">
      <c r="A4" t="s">
        <v>209</v>
      </c>
      <c r="B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guobao Xu</cp:lastModifiedBy>
  <dcterms:created xsi:type="dcterms:W3CDTF">2019-04-02T21:40:24Z</dcterms:created>
  <dcterms:modified xsi:type="dcterms:W3CDTF">2019-08-20T21:43:46Z</dcterms:modified>
</cp:coreProperties>
</file>