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"/>
    </mc:Choice>
  </mc:AlternateContent>
  <xr:revisionPtr revIDLastSave="0" documentId="13_ncr:1_{F43791CD-1B9B-5E45-8C04-13F6788BD173}" xr6:coauthVersionLast="45" xr6:coauthVersionMax="45" xr10:uidLastSave="{00000000-0000-0000-0000-000000000000}"/>
  <bookViews>
    <workbookView xWindow="4720" yWindow="4180" windowWidth="41760" windowHeight="12960" activeTab="17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  <sheet name="Sheet2" sheetId="35" r:id="rId1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5" l="1"/>
  <c r="Y2" i="35"/>
  <c r="AC2" i="34"/>
  <c r="Y2" i="34"/>
  <c r="AC2" i="33"/>
  <c r="Y2" i="33"/>
  <c r="AC2" i="32"/>
  <c r="Y2" i="32"/>
  <c r="AC2" i="31"/>
  <c r="Y2" i="31"/>
  <c r="AC2" i="30"/>
  <c r="Y2" i="30"/>
  <c r="AC2" i="29"/>
  <c r="Y2" i="29"/>
  <c r="AC2" i="28"/>
  <c r="Y2" i="28"/>
  <c r="AC2" i="27"/>
  <c r="Y2" i="27"/>
  <c r="AC2" i="24"/>
  <c r="Y2" i="24"/>
  <c r="AC2" i="23"/>
  <c r="Y2" i="23"/>
  <c r="AC2" i="22"/>
  <c r="Y2" i="22"/>
  <c r="AC2" i="21"/>
  <c r="Y2" i="21"/>
  <c r="AC2" i="20"/>
  <c r="Y2" i="20"/>
  <c r="AC2" i="19"/>
  <c r="Y2" i="19"/>
  <c r="AC2" i="1"/>
  <c r="Y2" i="1"/>
  <c r="AC2" i="25"/>
  <c r="Y2" i="25"/>
  <c r="Q16" i="35"/>
  <c r="U2" i="35"/>
  <c r="Q2" i="35"/>
  <c r="M2" i="35"/>
  <c r="Q16" i="34"/>
  <c r="Q16" i="33"/>
  <c r="Q16" i="32"/>
  <c r="Y16" i="32"/>
  <c r="Q16" i="31"/>
  <c r="Q16" i="30"/>
  <c r="Q16" i="29"/>
  <c r="Q16" i="28"/>
  <c r="Q16" i="27"/>
  <c r="AC16" i="26"/>
  <c r="Y16" i="26"/>
  <c r="AC2" i="26"/>
  <c r="Y2" i="26"/>
  <c r="Q16" i="26"/>
  <c r="U2" i="26"/>
  <c r="Q2" i="26"/>
  <c r="M2" i="26"/>
  <c r="AC16" i="25"/>
  <c r="Y16" i="25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<sst xmlns="http://schemas.openxmlformats.org/spreadsheetml/2006/main" count="1220" uniqueCount="78">
  <si>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</si>
  <si>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</si>
  <si>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</si>
  <si>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</si>
  <si>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</si>
  <si>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</si>
  <si>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</si>
  <si>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</si>
  <si>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</si>
  <si>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</si>
  <si>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</si>
  <si>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</si>
  <si>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XJCV2550</t>
  </si>
  <si>
    <t xml:space="preserve">L </t>
  </si>
  <si>
    <t>LU Yang</t>
  </si>
  <si>
    <t>X9406</t>
  </si>
  <si>
    <t>XJCV2301</t>
  </si>
  <si>
    <t>L</t>
  </si>
  <si>
    <t>ZHANG Rui</t>
  </si>
  <si>
    <t>XJCV2470</t>
  </si>
  <si>
    <t>ZHANG Jianjing</t>
  </si>
  <si>
    <t>XJCV2150</t>
  </si>
  <si>
    <t>LU Liheng</t>
  </si>
  <si>
    <t>No classes shall be arranged at this period</t>
  </si>
  <si>
    <t>T</t>
  </si>
  <si>
    <t>XJCV2360</t>
  </si>
  <si>
    <t>Nick Nikitas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</si>
  <si>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</si>
  <si>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>TBD</t>
  </si>
  <si>
    <t>XJCV2560</t>
  </si>
  <si>
    <t>YANG Xiaowei</t>
  </si>
  <si>
    <t>Sam Adu-Amankwah</t>
  </si>
  <si>
    <t>XJFY2010</t>
  </si>
  <si>
    <t>Tanya Wallis</t>
  </si>
  <si>
    <t>Kotas Tsavdaridis</t>
  </si>
  <si>
    <t>X9306</t>
  </si>
  <si>
    <t>X9506</t>
  </si>
  <si>
    <t>X4359</t>
  </si>
  <si>
    <t>WU Shouxin</t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</si>
  <si>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Group2</t>
    </r>
  </si>
  <si>
    <t>土木工程实验教学中心</t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</si>
  <si>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Group3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</si>
  <si>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Group5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</si>
  <si>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Group1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</si>
  <si>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Group4</t>
    </r>
  </si>
  <si>
    <r>
      <rPr>
        <sz val="9"/>
        <color theme="1"/>
        <rFont val="Times New Roman"/>
        <family val="1"/>
      </rPr>
      <t>W/L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 xml:space="preserve">
Group6</t>
    </r>
  </si>
  <si>
    <t>XJCV2660</t>
  </si>
  <si>
    <t>LUO Nan</t>
  </si>
  <si>
    <t>Ian Richardson</t>
  </si>
  <si>
    <t>W/L
group1</t>
  </si>
  <si>
    <t>Ducan Borman+Andy Sleigh</t>
  </si>
  <si>
    <t>Student bring laptop</t>
  </si>
  <si>
    <t>Andy Sleigh</t>
  </si>
  <si>
    <t>Ducan Borman</t>
  </si>
  <si>
    <t>W/L
group2</t>
  </si>
  <si>
    <t>Ducan Borman/Andy Sleigh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</si>
  <si>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Group1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</si>
  <si>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Group3</t>
    </r>
  </si>
  <si>
    <t>YANG Shunsheng</t>
  </si>
  <si>
    <t>TBD
(students bring 
laptops)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</si>
  <si>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Group2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</si>
  <si>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Group4</t>
    </r>
  </si>
  <si>
    <r>
      <rPr>
        <sz val="9"/>
        <color theme="1"/>
        <rFont val="宋体"/>
        <family val="3"/>
        <charset val="134"/>
      </rPr>
      <t>土木工程实验教学中心</t>
    </r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</si>
  <si>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Group5</t>
    </r>
  </si>
  <si>
    <t>Dariusz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</si>
  <si>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Group6</t>
    </r>
  </si>
  <si>
    <t>W/L</t>
  </si>
  <si>
    <r>
      <rPr>
        <sz val="9"/>
        <color theme="1"/>
        <rFont val="Times New Roman"/>
        <family val="1"/>
      </rPr>
      <t>W/L(lab</t>
    </r>
    <r>
      <rPr>
        <sz val="9"/>
        <color theme="1"/>
        <rFont val="宋体"/>
        <family val="3"/>
        <charset val="134"/>
      </rPr>
      <t>）</t>
    </r>
  </si>
  <si>
    <t>Physical Education</t>
  </si>
  <si>
    <t>X2329</t>
  </si>
  <si>
    <t>X4152</t>
  </si>
  <si>
    <t>Saturday</t>
  </si>
  <si>
    <t>Sunday</t>
  </si>
  <si>
    <r>
      <rPr>
        <sz val="9"/>
        <color theme="1"/>
        <rFont val="Times New Roman"/>
        <family val="1"/>
      </rPr>
      <t>XJCV2301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8:10-10:35</t>
    </r>
    <r>
      <rPr>
        <sz val="9"/>
        <color theme="1"/>
        <rFont val="宋体"/>
        <family val="3"/>
        <charset val="134"/>
      </rPr>
      <t>）</t>
    </r>
  </si>
  <si>
    <t>W/L（Lab）
Group1</t>
  </si>
  <si>
    <r>
      <rPr>
        <sz val="9"/>
        <color theme="1"/>
        <rFont val="Times New Roman"/>
        <family val="1"/>
      </rPr>
      <t>XJCV2301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10:40-13:05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</si>
  <si>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XJCV2301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15:50-18:15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</si>
  <si>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XJCV2301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13:10-15:35</t>
    </r>
    <r>
      <rPr>
        <sz val="9"/>
        <color theme="1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</si>
</sst>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2" fontId="3" fillId="0" borderId="4" xfId="0" applyNumberFormat="1" applyFont="1" applyBorder="1">
      <alignment vertical="center"/>
    </xf>
    <xf numFmtId="2" fontId="3" fillId="2" borderId="5" xfId="0" applyNumberFormat="1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6" fillId="0" borderId="4" xfId="0" applyFont="1" applyBorder="1">
      <alignment vertical="center"/>
    </xf>
    <xf numFmtId="0" fontId="3" fillId="0" borderId="4" xfId="0" applyFont="1" applyBorder="1" applyAlignment="1"/>
    <xf numFmtId="0" fontId="3" fillId="0" borderId="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3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2" fontId="3" fillId="4" borderId="4" xfId="0" applyNumberFormat="1" applyFont="1" applyFill="1" applyBorder="1">
      <alignment vertical="center"/>
    </xf>
    <xf numFmtId="0" fontId="8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vertical="center" wrapText="1"/>
    </xf>
    <xf numFmtId="2" fontId="0" fillId="0" borderId="4" xfId="0" applyNumberFormat="1" applyBorder="1" applyAlignment="1"/>
    <xf numFmtId="0" fontId="3" fillId="4" borderId="4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2" fontId="3" fillId="2" borderId="4" xfId="0" applyNumberFormat="1" applyFont="1" applyFill="1" applyBorder="1" applyAlignment="1">
      <alignment horizontal="left"/>
    </xf>
    <xf numFmtId="0" fontId="3" fillId="0" borderId="20" xfId="0" applyFont="1" applyBorder="1">
      <alignment vertical="center"/>
    </xf>
    <xf numFmtId="2" fontId="3" fillId="0" borderId="20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>
      <alignment vertical="center"/>
    </xf>
    <xf numFmtId="0" fontId="4" fillId="2" borderId="19" xfId="0" applyFont="1" applyFill="1" applyBorder="1" applyAlignment="1">
      <alignment horizontal="left"/>
    </xf>
    <xf numFmtId="2" fontId="4" fillId="2" borderId="22" xfId="0" applyNumberFormat="1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2" fontId="4" fillId="2" borderId="4" xfId="0" applyNumberFormat="1" applyFont="1" applyFill="1" applyBorder="1" applyAlignment="1">
      <alignment horizontal="left"/>
    </xf>
    <xf numFmtId="0" fontId="9" fillId="0" borderId="4" xfId="0" applyFont="1" applyBorder="1" applyAlignment="1">
      <alignment vertical="center" wrapText="1"/>
    </xf>
    <xf numFmtId="0" fontId="4" fillId="0" borderId="20" xfId="0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2" fontId="4" fillId="0" borderId="4" xfId="0" applyNumberFormat="1" applyFont="1" applyBorder="1" applyAlignment="1"/>
    <xf numFmtId="2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2" fontId="4" fillId="0" borderId="20" xfId="0" applyNumberFormat="1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 wrapText="1"/>
    </xf>
    <xf numFmtId="2" fontId="4" fillId="0" borderId="36" xfId="0" applyNumberFormat="1" applyFont="1" applyBorder="1" applyAlignment="1">
      <alignment horizontal="center" vertical="center" wrapText="1"/>
    </xf>
    <xf numFmtId="2" fontId="4" fillId="0" borderId="37" xfId="0" applyNumberFormat="1" applyFont="1" applyBorder="1" applyAlignment="1">
      <alignment horizontal="center" vertical="center" wrapText="1"/>
    </xf>
    <xf numFmtId="2" fontId="8" fillId="0" borderId="24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2" fontId="10" fillId="0" borderId="22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 wrapText="1"/>
    </xf>
    <xf numFmtId="2" fontId="4" fillId="0" borderId="23" xfId="0" applyNumberFormat="1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23"/>
      <c r="S3" s="23"/>
      <c r="T3" s="23"/>
      <c r="U3" s="23"/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23"/>
      <c r="S4" s="23"/>
      <c r="T4" s="23"/>
      <c r="U4" s="23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72"/>
      <c r="S5" s="73"/>
      <c r="T5" s="96"/>
      <c r="U5" s="97"/>
    </row>
    <row r="6" spans="1:29">
      <c r="A6" s="1">
        <v>3</v>
      </c>
      <c r="B6" s="3"/>
      <c r="C6" s="3"/>
      <c r="D6" s="3"/>
      <c r="E6" s="95"/>
      <c r="F6" s="68"/>
      <c r="G6" s="68"/>
      <c r="H6" s="69"/>
      <c r="I6" s="69"/>
      <c r="J6" s="3"/>
      <c r="K6" s="3"/>
      <c r="L6" s="3"/>
      <c r="M6" s="95"/>
      <c r="N6" s="5"/>
      <c r="O6" s="5"/>
      <c r="P6" s="5"/>
      <c r="Q6" s="70"/>
      <c r="R6" s="117" t="s">
        <v>16</v>
      </c>
      <c r="S6" s="117" t="s">
        <v>17</v>
      </c>
      <c r="T6" s="119" t="s">
        <v>18</v>
      </c>
      <c r="U6" s="120" t="s">
        <v>15</v>
      </c>
    </row>
    <row r="7" spans="1:29">
      <c r="A7" s="1">
        <v>4</v>
      </c>
      <c r="B7" s="3"/>
      <c r="C7" s="3"/>
      <c r="D7" s="3"/>
      <c r="E7" s="95"/>
      <c r="F7" s="68"/>
      <c r="G7" s="68"/>
      <c r="H7" s="69"/>
      <c r="I7" s="69"/>
      <c r="J7" s="3"/>
      <c r="K7" s="3"/>
      <c r="L7" s="3"/>
      <c r="M7" s="95"/>
      <c r="N7" s="5"/>
      <c r="O7" s="5"/>
      <c r="P7" s="5"/>
      <c r="Q7" s="70"/>
      <c r="R7" s="118"/>
      <c r="S7" s="118"/>
      <c r="T7" s="118"/>
      <c r="U7" s="121"/>
    </row>
    <row r="8" spans="1:29">
      <c r="A8" s="1">
        <v>5</v>
      </c>
      <c r="B8" s="3"/>
      <c r="C8" s="3"/>
      <c r="D8" s="3"/>
      <c r="E8" s="95"/>
      <c r="F8" s="3"/>
      <c r="G8" s="3"/>
      <c r="H8" s="3"/>
      <c r="I8" s="95"/>
      <c r="J8" s="3"/>
      <c r="K8" s="3"/>
      <c r="L8" s="3"/>
      <c r="M8" s="95"/>
      <c r="N8" s="5"/>
      <c r="O8" s="5"/>
      <c r="P8" s="5"/>
      <c r="Q8" s="70"/>
      <c r="R8" s="23"/>
      <c r="S8" s="23"/>
      <c r="T8" s="23"/>
      <c r="U8" s="2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74"/>
      <c r="S9" s="75"/>
      <c r="T9" s="98"/>
      <c r="U9" s="99"/>
    </row>
    <row r="10" spans="1:29" ht="16" customHeight="1">
      <c r="A10" s="1">
        <v>6</v>
      </c>
      <c r="B10" s="68"/>
      <c r="C10" s="68"/>
      <c r="D10" s="69"/>
      <c r="E10" s="69"/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68"/>
      <c r="O10" s="5"/>
      <c r="P10" s="76"/>
      <c r="Q10" s="70"/>
      <c r="R10" s="68"/>
      <c r="S10" s="68"/>
      <c r="T10" s="28"/>
      <c r="U10" s="28"/>
    </row>
    <row r="11" spans="1:29">
      <c r="A11" s="1">
        <v>7</v>
      </c>
      <c r="B11" s="68"/>
      <c r="C11" s="68"/>
      <c r="D11" s="69"/>
      <c r="E11" s="69"/>
      <c r="F11" s="133"/>
      <c r="G11" s="118"/>
      <c r="H11" s="133"/>
      <c r="I11" s="133"/>
      <c r="J11" s="23"/>
      <c r="K11" s="23"/>
      <c r="L11" s="23"/>
      <c r="M11" s="23"/>
      <c r="N11" s="68"/>
      <c r="O11" s="5"/>
      <c r="P11" s="76"/>
      <c r="Q11" s="70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68"/>
      <c r="G13" s="5"/>
      <c r="H13" s="68"/>
      <c r="I13" s="70"/>
      <c r="J13" s="68"/>
      <c r="K13" s="5"/>
      <c r="L13" s="68"/>
      <c r="M13" s="70"/>
      <c r="N13" s="130" t="s">
        <v>23</v>
      </c>
      <c r="O13" s="131"/>
      <c r="P13" s="131"/>
      <c r="Q13" s="131"/>
      <c r="R13" s="122" t="s">
        <v>68</v>
      </c>
      <c r="S13" s="123"/>
      <c r="T13" s="123"/>
      <c r="U13" s="124"/>
    </row>
    <row r="14" spans="1:29">
      <c r="A14" s="1">
        <v>9</v>
      </c>
      <c r="B14" s="27"/>
      <c r="C14" s="27"/>
      <c r="D14" s="27"/>
      <c r="E14" s="95"/>
      <c r="F14" s="68"/>
      <c r="G14" s="5"/>
      <c r="H14" s="68"/>
      <c r="I14" s="70"/>
      <c r="J14" s="68"/>
      <c r="K14" s="5"/>
      <c r="L14" s="68"/>
      <c r="M14" s="70"/>
      <c r="N14" s="130"/>
      <c r="O14" s="131"/>
      <c r="P14" s="131"/>
      <c r="Q14" s="131"/>
      <c r="R14" s="125"/>
      <c r="S14" s="126"/>
      <c r="T14" s="126"/>
      <c r="U14" s="127"/>
    </row>
    <row r="15" spans="1:29">
      <c r="A15" s="1">
        <v>10</v>
      </c>
      <c r="B15" s="27"/>
      <c r="C15" s="27"/>
      <c r="D15" s="27"/>
      <c r="E15" s="95"/>
      <c r="F15" s="68"/>
      <c r="G15" s="5"/>
      <c r="H15" s="68"/>
      <c r="I15" s="70"/>
      <c r="J15" s="68"/>
      <c r="K15" s="5"/>
      <c r="L15" s="68"/>
      <c r="M15" s="70"/>
      <c r="N15" s="131"/>
      <c r="O15" s="131"/>
      <c r="P15" s="131"/>
      <c r="Q15" s="131"/>
      <c r="R15" s="100"/>
      <c r="S15" s="100"/>
      <c r="T15" s="100"/>
      <c r="U15" s="100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V1:Y1"/>
    <mergeCell ref="Z1:AC1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N13:Q15"/>
    <mergeCell ref="F10:F11"/>
    <mergeCell ref="G10:G11"/>
    <mergeCell ref="H10:H11"/>
    <mergeCell ref="I10:I11"/>
    <mergeCell ref="R6:R7"/>
    <mergeCell ref="S6:S7"/>
    <mergeCell ref="T6:T7"/>
    <mergeCell ref="U6:U7"/>
    <mergeCell ref="R13:U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117" t="s">
        <v>46</v>
      </c>
      <c r="O3" s="117" t="s">
        <v>17</v>
      </c>
      <c r="P3" s="117" t="s">
        <v>47</v>
      </c>
      <c r="Q3" s="128" t="s">
        <v>15</v>
      </c>
      <c r="R3" s="117" t="s">
        <v>16</v>
      </c>
      <c r="S3" s="117" t="s">
        <v>17</v>
      </c>
      <c r="T3" s="119" t="s">
        <v>18</v>
      </c>
      <c r="U3" s="120" t="s">
        <v>15</v>
      </c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118"/>
      <c r="O4" s="118"/>
      <c r="P4" s="118"/>
      <c r="Q4" s="129"/>
      <c r="R4" s="118"/>
      <c r="S4" s="118"/>
      <c r="T4" s="118"/>
      <c r="U4" s="121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68"/>
      <c r="G6" s="68"/>
      <c r="H6" s="69"/>
      <c r="I6" s="69"/>
      <c r="J6" s="3"/>
      <c r="K6" s="3"/>
      <c r="L6" s="3"/>
      <c r="M6" s="95"/>
      <c r="N6" s="117" t="s">
        <v>46</v>
      </c>
      <c r="O6" s="117" t="s">
        <v>17</v>
      </c>
      <c r="P6" s="117" t="s">
        <v>47</v>
      </c>
      <c r="Q6" s="128" t="s">
        <v>15</v>
      </c>
      <c r="R6" s="132" t="s">
        <v>25</v>
      </c>
      <c r="S6" s="132" t="s">
        <v>17</v>
      </c>
      <c r="T6" s="132" t="s">
        <v>38</v>
      </c>
      <c r="U6" s="128" t="s">
        <v>15</v>
      </c>
    </row>
    <row r="7" spans="1:29">
      <c r="A7" s="1">
        <v>4</v>
      </c>
      <c r="B7" s="145"/>
      <c r="C7" s="145"/>
      <c r="D7" s="145"/>
      <c r="E7" s="171"/>
      <c r="F7" s="68"/>
      <c r="G7" s="68"/>
      <c r="H7" s="69"/>
      <c r="I7" s="69"/>
      <c r="J7" s="3"/>
      <c r="K7" s="3"/>
      <c r="L7" s="3"/>
      <c r="M7" s="95"/>
      <c r="N7" s="118"/>
      <c r="O7" s="118"/>
      <c r="P7" s="118"/>
      <c r="Q7" s="129"/>
      <c r="R7" s="143"/>
      <c r="S7" s="133"/>
      <c r="T7" s="143"/>
      <c r="U7" s="142"/>
    </row>
    <row r="8" spans="1:29">
      <c r="A8" s="1">
        <v>5</v>
      </c>
      <c r="B8" s="145"/>
      <c r="C8" s="93" t="s">
        <v>24</v>
      </c>
      <c r="D8" s="145"/>
      <c r="E8" s="171"/>
      <c r="F8" s="3"/>
      <c r="G8" s="3"/>
      <c r="H8" s="3"/>
      <c r="I8" s="95"/>
      <c r="J8" s="3"/>
      <c r="K8" s="3"/>
      <c r="L8" s="3"/>
      <c r="M8" s="95"/>
      <c r="N8" s="5"/>
      <c r="O8" s="5"/>
      <c r="P8" s="5"/>
      <c r="Q8" s="70"/>
      <c r="R8" s="133"/>
      <c r="S8" s="93" t="s">
        <v>24</v>
      </c>
      <c r="T8" s="133"/>
      <c r="U8" s="12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 ht="16" customHeight="1">
      <c r="A10" s="1">
        <v>6</v>
      </c>
      <c r="B10" s="68"/>
      <c r="C10" s="68"/>
      <c r="D10" s="69"/>
      <c r="E10" s="69"/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148" t="s">
        <v>27</v>
      </c>
      <c r="O10" s="150"/>
      <c r="P10" s="152" t="s">
        <v>28</v>
      </c>
      <c r="Q10" s="154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133"/>
      <c r="G11" s="118"/>
      <c r="H11" s="133"/>
      <c r="I11" s="133"/>
      <c r="J11" s="23"/>
      <c r="K11" s="23"/>
      <c r="L11" s="23"/>
      <c r="M11" s="23"/>
      <c r="N11" s="149"/>
      <c r="O11" s="151"/>
      <c r="P11" s="153"/>
      <c r="Q11" s="155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68"/>
      <c r="K13" s="5"/>
      <c r="L13" s="68"/>
      <c r="M13" s="70"/>
      <c r="N13" s="83"/>
      <c r="O13" s="83"/>
      <c r="P13" s="83"/>
      <c r="Q13" s="83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68"/>
      <c r="K14" s="5"/>
      <c r="L14" s="68"/>
      <c r="M14" s="70"/>
      <c r="N14" s="83"/>
      <c r="O14" s="83"/>
      <c r="P14" s="83"/>
      <c r="Q14" s="83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68"/>
      <c r="K15" s="5"/>
      <c r="L15" s="68"/>
      <c r="M15" s="70"/>
      <c r="N15" s="83"/>
      <c r="O15" s="83"/>
      <c r="P15" s="83"/>
      <c r="Q15" s="83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4">
    <mergeCell ref="V1:Y1"/>
    <mergeCell ref="Z1:AC1"/>
    <mergeCell ref="G10:G11"/>
    <mergeCell ref="H10:H11"/>
    <mergeCell ref="I10:I11"/>
    <mergeCell ref="F13:F15"/>
    <mergeCell ref="G13:G14"/>
    <mergeCell ref="H13:H15"/>
    <mergeCell ref="I13:I15"/>
    <mergeCell ref="S3:S4"/>
    <mergeCell ref="T3:T4"/>
    <mergeCell ref="U3:U4"/>
    <mergeCell ref="N3:N4"/>
    <mergeCell ref="O3:O4"/>
    <mergeCell ref="P3:P4"/>
    <mergeCell ref="Q3:Q4"/>
    <mergeCell ref="R3:R4"/>
    <mergeCell ref="B1:E1"/>
    <mergeCell ref="F1:I1"/>
    <mergeCell ref="J1:M1"/>
    <mergeCell ref="N1:Q1"/>
    <mergeCell ref="R1:U1"/>
    <mergeCell ref="F10:F11"/>
    <mergeCell ref="B3:B4"/>
    <mergeCell ref="C3:C4"/>
    <mergeCell ref="D3:D4"/>
    <mergeCell ref="E3:E4"/>
    <mergeCell ref="B6:B8"/>
    <mergeCell ref="D6:D8"/>
    <mergeCell ref="E6:E8"/>
    <mergeCell ref="C6:C7"/>
    <mergeCell ref="N6:N7"/>
    <mergeCell ref="R13:U15"/>
    <mergeCell ref="S6:S7"/>
    <mergeCell ref="N10:N11"/>
    <mergeCell ref="O10:O11"/>
    <mergeCell ref="P10:P11"/>
    <mergeCell ref="Q10:Q11"/>
    <mergeCell ref="O6:O7"/>
    <mergeCell ref="P6:P7"/>
    <mergeCell ref="Q6:Q7"/>
    <mergeCell ref="R6:R8"/>
    <mergeCell ref="T6:T8"/>
    <mergeCell ref="U6:U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23"/>
      <c r="C3" s="23"/>
      <c r="D3" s="23"/>
      <c r="E3" s="23"/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23"/>
      <c r="C4" s="23"/>
      <c r="D4" s="23"/>
      <c r="E4" s="23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>
      <c r="A6" s="1">
        <v>3</v>
      </c>
      <c r="B6" s="117" t="s">
        <v>16</v>
      </c>
      <c r="C6" s="117" t="s">
        <v>17</v>
      </c>
      <c r="D6" s="139" t="s">
        <v>48</v>
      </c>
      <c r="E6" s="128" t="s">
        <v>15</v>
      </c>
      <c r="F6" s="68"/>
      <c r="G6" s="68"/>
      <c r="H6" s="69"/>
      <c r="I6" s="69"/>
      <c r="J6" s="23"/>
      <c r="K6" s="23"/>
      <c r="L6" s="23"/>
      <c r="M6" s="23"/>
      <c r="N6" s="117" t="s">
        <v>46</v>
      </c>
      <c r="O6" s="117" t="s">
        <v>24</v>
      </c>
      <c r="P6" s="117" t="s">
        <v>47</v>
      </c>
      <c r="Q6" s="128" t="s">
        <v>15</v>
      </c>
      <c r="R6" s="167" t="s">
        <v>16</v>
      </c>
      <c r="S6" s="167" t="s">
        <v>17</v>
      </c>
      <c r="T6" s="146" t="s">
        <v>48</v>
      </c>
      <c r="U6" s="147" t="s">
        <v>15</v>
      </c>
    </row>
    <row r="7" spans="1:29">
      <c r="A7" s="1">
        <v>4</v>
      </c>
      <c r="B7" s="119"/>
      <c r="C7" s="119"/>
      <c r="D7" s="140"/>
      <c r="E7" s="142"/>
      <c r="F7" s="68"/>
      <c r="G7" s="68"/>
      <c r="H7" s="69"/>
      <c r="I7" s="69"/>
      <c r="J7" s="23"/>
      <c r="K7" s="23"/>
      <c r="L7" s="23"/>
      <c r="M7" s="23"/>
      <c r="N7" s="119"/>
      <c r="O7" s="119"/>
      <c r="P7" s="119"/>
      <c r="Q7" s="142"/>
      <c r="R7" s="167"/>
      <c r="S7" s="167"/>
      <c r="T7" s="146"/>
      <c r="U7" s="147"/>
    </row>
    <row r="8" spans="1:29">
      <c r="A8" s="1">
        <v>5</v>
      </c>
      <c r="B8" s="118"/>
      <c r="C8" s="118"/>
      <c r="D8" s="141"/>
      <c r="E8" s="129"/>
      <c r="F8" s="3"/>
      <c r="G8" s="3"/>
      <c r="H8" s="3"/>
      <c r="I8" s="95"/>
      <c r="J8" s="3"/>
      <c r="K8" s="3"/>
      <c r="L8" s="3"/>
      <c r="M8" s="95"/>
      <c r="N8" s="118"/>
      <c r="O8" s="118"/>
      <c r="P8" s="118"/>
      <c r="Q8" s="129"/>
      <c r="R8" s="5"/>
      <c r="S8" s="5"/>
      <c r="T8" s="87"/>
      <c r="U8" s="70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79"/>
      <c r="G10" s="5"/>
      <c r="H10" s="5"/>
      <c r="I10" s="68"/>
      <c r="J10" s="117" t="s">
        <v>32</v>
      </c>
      <c r="K10" s="117" t="s">
        <v>17</v>
      </c>
      <c r="L10" s="194" t="s">
        <v>33</v>
      </c>
      <c r="M10" s="128" t="s">
        <v>15</v>
      </c>
      <c r="N10" s="167" t="s">
        <v>16</v>
      </c>
      <c r="O10" s="167" t="s">
        <v>17</v>
      </c>
      <c r="P10" s="146" t="s">
        <v>48</v>
      </c>
      <c r="Q10" s="147" t="s">
        <v>15</v>
      </c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79"/>
      <c r="G11" s="5"/>
      <c r="H11" s="5"/>
      <c r="I11" s="68"/>
      <c r="J11" s="118"/>
      <c r="K11" s="118"/>
      <c r="L11" s="195"/>
      <c r="M11" s="129"/>
      <c r="N11" s="167"/>
      <c r="O11" s="167"/>
      <c r="P11" s="146"/>
      <c r="Q11" s="147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17" t="s">
        <v>16</v>
      </c>
      <c r="G13" s="117" t="s">
        <v>17</v>
      </c>
      <c r="H13" s="139" t="s">
        <v>48</v>
      </c>
      <c r="I13" s="128" t="s">
        <v>15</v>
      </c>
      <c r="J13" s="68"/>
      <c r="K13" s="5"/>
      <c r="L13" s="68"/>
      <c r="M13" s="70"/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19"/>
      <c r="G14" s="119"/>
      <c r="H14" s="140"/>
      <c r="I14" s="142"/>
      <c r="J14" s="68"/>
      <c r="K14" s="5"/>
      <c r="L14" s="68"/>
      <c r="M14" s="70"/>
      <c r="N14" s="130"/>
      <c r="O14" s="131"/>
      <c r="P14" s="131"/>
      <c r="Q14" s="131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18"/>
      <c r="G15" s="118"/>
      <c r="H15" s="141"/>
      <c r="I15" s="129"/>
      <c r="J15" s="68"/>
      <c r="K15" s="5"/>
      <c r="L15" s="68"/>
      <c r="M15" s="70"/>
      <c r="N15" s="131"/>
      <c r="O15" s="131"/>
      <c r="P15" s="131"/>
      <c r="Q15" s="131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V1:Y1"/>
    <mergeCell ref="Z1:AC1"/>
    <mergeCell ref="M10:M11"/>
    <mergeCell ref="F13:F15"/>
    <mergeCell ref="G13:G15"/>
    <mergeCell ref="H13:H15"/>
    <mergeCell ref="I13:I15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J10:J11"/>
    <mergeCell ref="K10:K11"/>
    <mergeCell ref="L10:L11"/>
    <mergeCell ref="R6:R7"/>
    <mergeCell ref="S6:S7"/>
    <mergeCell ref="T6:T7"/>
    <mergeCell ref="U6:U7"/>
    <mergeCell ref="R13:U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117" t="s">
        <v>46</v>
      </c>
      <c r="O3" s="117" t="s">
        <v>17</v>
      </c>
      <c r="P3" s="117" t="s">
        <v>47</v>
      </c>
      <c r="Q3" s="128" t="s">
        <v>15</v>
      </c>
      <c r="R3" s="117" t="s">
        <v>16</v>
      </c>
      <c r="S3" s="117" t="s">
        <v>17</v>
      </c>
      <c r="T3" s="119" t="s">
        <v>18</v>
      </c>
      <c r="U3" s="120" t="s">
        <v>15</v>
      </c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118"/>
      <c r="O4" s="118"/>
      <c r="P4" s="118"/>
      <c r="Q4" s="129"/>
      <c r="R4" s="118"/>
      <c r="S4" s="118"/>
      <c r="T4" s="118"/>
      <c r="U4" s="121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>
      <c r="A6" s="1">
        <v>3</v>
      </c>
      <c r="B6" s="132" t="s">
        <v>29</v>
      </c>
      <c r="C6" s="145" t="s">
        <v>17</v>
      </c>
      <c r="D6" s="132" t="s">
        <v>30</v>
      </c>
      <c r="E6" s="168" t="s">
        <v>15</v>
      </c>
      <c r="F6" s="68"/>
      <c r="G6" s="68"/>
      <c r="H6" s="69"/>
      <c r="I6" s="69"/>
      <c r="J6" s="3"/>
      <c r="K6" s="3"/>
      <c r="L6" s="3"/>
      <c r="M6" s="95"/>
      <c r="N6" s="117" t="s">
        <v>46</v>
      </c>
      <c r="O6" s="117" t="s">
        <v>17</v>
      </c>
      <c r="P6" s="117" t="s">
        <v>47</v>
      </c>
      <c r="Q6" s="128" t="s">
        <v>28</v>
      </c>
      <c r="R6" s="132" t="s">
        <v>25</v>
      </c>
      <c r="S6" s="132" t="s">
        <v>17</v>
      </c>
      <c r="T6" s="132" t="s">
        <v>38</v>
      </c>
      <c r="U6" s="128" t="s">
        <v>15</v>
      </c>
    </row>
    <row r="7" spans="1:29">
      <c r="A7" s="1">
        <v>4</v>
      </c>
      <c r="B7" s="133"/>
      <c r="C7" s="145"/>
      <c r="D7" s="133"/>
      <c r="E7" s="170"/>
      <c r="F7" s="68"/>
      <c r="G7" s="68"/>
      <c r="H7" s="69"/>
      <c r="I7" s="69"/>
      <c r="J7" s="3"/>
      <c r="K7" s="3"/>
      <c r="L7" s="3"/>
      <c r="M7" s="95"/>
      <c r="N7" s="118"/>
      <c r="O7" s="118"/>
      <c r="P7" s="118"/>
      <c r="Q7" s="129"/>
      <c r="R7" s="143"/>
      <c r="S7" s="133"/>
      <c r="T7" s="143"/>
      <c r="U7" s="142"/>
    </row>
    <row r="8" spans="1:29">
      <c r="A8" s="1">
        <v>5</v>
      </c>
      <c r="B8" s="68"/>
      <c r="C8" s="88"/>
      <c r="D8" s="68"/>
      <c r="E8" s="85"/>
      <c r="F8" s="3"/>
      <c r="G8" s="3"/>
      <c r="H8" s="3"/>
      <c r="I8" s="95"/>
      <c r="J8" s="3"/>
      <c r="K8" s="3"/>
      <c r="L8" s="3"/>
      <c r="M8" s="95"/>
      <c r="N8" s="5"/>
      <c r="O8" s="5"/>
      <c r="P8" s="5"/>
      <c r="Q8" s="70"/>
      <c r="R8" s="133"/>
      <c r="S8" s="93" t="s">
        <v>24</v>
      </c>
      <c r="T8" s="133"/>
      <c r="U8" s="12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 ht="16" customHeight="1">
      <c r="A10" s="1">
        <v>6</v>
      </c>
      <c r="B10" s="68"/>
      <c r="C10" s="68"/>
      <c r="D10" s="69"/>
      <c r="E10" s="69"/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79"/>
      <c r="O10" s="80"/>
      <c r="P10" s="81"/>
      <c r="Q10" s="82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133"/>
      <c r="G11" s="118"/>
      <c r="H11" s="133"/>
      <c r="I11" s="133"/>
      <c r="J11" s="23"/>
      <c r="K11" s="23"/>
      <c r="L11" s="23"/>
      <c r="M11" s="23"/>
      <c r="N11" s="79"/>
      <c r="O11" s="80"/>
      <c r="P11" s="81"/>
      <c r="Q11" s="82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68"/>
      <c r="K13" s="5"/>
      <c r="L13" s="68"/>
      <c r="M13" s="70"/>
      <c r="N13" s="83"/>
      <c r="O13" s="83"/>
      <c r="P13" s="83"/>
      <c r="Q13" s="83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68"/>
      <c r="K14" s="5"/>
      <c r="L14" s="68"/>
      <c r="M14" s="70"/>
      <c r="N14" s="83"/>
      <c r="O14" s="83"/>
      <c r="P14" s="83"/>
      <c r="Q14" s="83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68"/>
      <c r="K15" s="5"/>
      <c r="L15" s="68"/>
      <c r="M15" s="70"/>
      <c r="N15" s="83"/>
      <c r="O15" s="83"/>
      <c r="P15" s="83"/>
      <c r="Q15" s="83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0">
    <mergeCell ref="V1:Y1"/>
    <mergeCell ref="Z1:AC1"/>
    <mergeCell ref="F13:F15"/>
    <mergeCell ref="G13:G14"/>
    <mergeCell ref="H13:H15"/>
    <mergeCell ref="I13:I15"/>
    <mergeCell ref="O3:O4"/>
    <mergeCell ref="F10:F11"/>
    <mergeCell ref="G10:G11"/>
    <mergeCell ref="H10:H11"/>
    <mergeCell ref="I10:I11"/>
    <mergeCell ref="O6:O7"/>
    <mergeCell ref="B6:B7"/>
    <mergeCell ref="C6:C7"/>
    <mergeCell ref="D6:D7"/>
    <mergeCell ref="E6:E7"/>
    <mergeCell ref="N6:N7"/>
    <mergeCell ref="B3:B4"/>
    <mergeCell ref="C3:C4"/>
    <mergeCell ref="D3:D4"/>
    <mergeCell ref="E3:E4"/>
    <mergeCell ref="S3:S4"/>
    <mergeCell ref="N3:N4"/>
    <mergeCell ref="B1:E1"/>
    <mergeCell ref="F1:I1"/>
    <mergeCell ref="J1:M1"/>
    <mergeCell ref="N1:Q1"/>
    <mergeCell ref="R1:U1"/>
    <mergeCell ref="U6:U8"/>
    <mergeCell ref="R13:U15"/>
    <mergeCell ref="P3:P4"/>
    <mergeCell ref="Q3:Q4"/>
    <mergeCell ref="R3:R4"/>
    <mergeCell ref="T3:T4"/>
    <mergeCell ref="U3:U4"/>
    <mergeCell ref="P6:P7"/>
    <mergeCell ref="Q6:Q7"/>
    <mergeCell ref="R6:R8"/>
    <mergeCell ref="T6:T8"/>
    <mergeCell ref="S6:S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 ht="16" customHeight="1">
      <c r="A3" s="1">
        <v>1</v>
      </c>
      <c r="B3" s="3"/>
      <c r="C3" s="3"/>
      <c r="D3" s="3"/>
      <c r="E3" s="95"/>
      <c r="F3" s="132" t="s">
        <v>19</v>
      </c>
      <c r="G3" s="117" t="s">
        <v>17</v>
      </c>
      <c r="H3" s="132" t="s">
        <v>20</v>
      </c>
      <c r="I3" s="132" t="s">
        <v>15</v>
      </c>
      <c r="J3" s="3"/>
      <c r="K3" s="3"/>
      <c r="L3" s="3"/>
      <c r="M3" s="95"/>
      <c r="N3" s="3"/>
      <c r="O3" s="3"/>
      <c r="P3" s="3"/>
      <c r="Q3" s="95"/>
      <c r="R3" s="117" t="s">
        <v>16</v>
      </c>
      <c r="S3" s="117" t="s">
        <v>17</v>
      </c>
      <c r="T3" s="119" t="s">
        <v>18</v>
      </c>
      <c r="U3" s="120" t="s">
        <v>15</v>
      </c>
    </row>
    <row r="4" spans="1:29">
      <c r="A4" s="1">
        <v>2</v>
      </c>
      <c r="B4" s="3"/>
      <c r="C4" s="3"/>
      <c r="D4" s="3"/>
      <c r="E4" s="95"/>
      <c r="F4" s="133"/>
      <c r="G4" s="118"/>
      <c r="H4" s="133"/>
      <c r="I4" s="133"/>
      <c r="J4" s="3"/>
      <c r="K4" s="3"/>
      <c r="L4" s="3"/>
      <c r="M4" s="95"/>
      <c r="N4" s="5"/>
      <c r="O4" s="5"/>
      <c r="P4" s="5"/>
      <c r="Q4" s="70"/>
      <c r="R4" s="118"/>
      <c r="S4" s="118"/>
      <c r="T4" s="118"/>
      <c r="U4" s="121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132" t="s">
        <v>29</v>
      </c>
      <c r="C6" s="132" t="s">
        <v>49</v>
      </c>
      <c r="D6" s="139" t="s">
        <v>50</v>
      </c>
      <c r="E6" s="168" t="s">
        <v>51</v>
      </c>
      <c r="F6" s="23"/>
      <c r="G6" s="23"/>
      <c r="H6" s="23"/>
      <c r="I6" s="23"/>
      <c r="J6" s="23"/>
      <c r="K6" s="23"/>
      <c r="L6" s="23"/>
      <c r="M6" s="23"/>
      <c r="N6" s="117" t="s">
        <v>46</v>
      </c>
      <c r="O6" s="117" t="s">
        <v>24</v>
      </c>
      <c r="P6" s="117" t="s">
        <v>47</v>
      </c>
      <c r="Q6" s="201" t="s">
        <v>36</v>
      </c>
      <c r="R6" s="132" t="s">
        <v>29</v>
      </c>
      <c r="S6" s="132" t="s">
        <v>17</v>
      </c>
      <c r="T6" s="139" t="s">
        <v>52</v>
      </c>
      <c r="U6" s="168" t="s">
        <v>28</v>
      </c>
    </row>
    <row r="7" spans="1:29">
      <c r="A7" s="1">
        <v>4</v>
      </c>
      <c r="B7" s="133"/>
      <c r="C7" s="133"/>
      <c r="D7" s="141"/>
      <c r="E7" s="170"/>
      <c r="F7" s="23"/>
      <c r="G7" s="23"/>
      <c r="H7" s="23"/>
      <c r="I7" s="23"/>
      <c r="J7" s="23"/>
      <c r="K7" s="23"/>
      <c r="L7" s="23"/>
      <c r="M7" s="23"/>
      <c r="N7" s="119"/>
      <c r="O7" s="119"/>
      <c r="P7" s="119"/>
      <c r="Q7" s="202"/>
      <c r="R7" s="143"/>
      <c r="S7" s="143"/>
      <c r="T7" s="140"/>
      <c r="U7" s="169"/>
    </row>
    <row r="8" spans="1:29">
      <c r="A8" s="1">
        <v>5</v>
      </c>
      <c r="B8" s="68"/>
      <c r="C8" s="68"/>
      <c r="D8" s="68"/>
      <c r="E8" s="85"/>
      <c r="F8" s="23"/>
      <c r="G8" s="23"/>
      <c r="H8" s="23"/>
      <c r="I8" s="23"/>
      <c r="J8" s="23"/>
      <c r="K8" s="23"/>
      <c r="L8" s="23"/>
      <c r="M8" s="23"/>
      <c r="N8" s="118"/>
      <c r="O8" s="118"/>
      <c r="P8" s="118"/>
      <c r="Q8" s="203"/>
      <c r="R8" s="133"/>
      <c r="S8" s="133"/>
      <c r="T8" s="141"/>
      <c r="U8" s="170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4"/>
      <c r="R9" s="64"/>
      <c r="S9" s="64"/>
      <c r="T9" s="64"/>
      <c r="U9" s="64"/>
    </row>
    <row r="10" spans="1:29" ht="26" customHeight="1">
      <c r="A10" s="1">
        <v>6</v>
      </c>
      <c r="B10" s="145" t="s">
        <v>29</v>
      </c>
      <c r="C10" s="132" t="s">
        <v>54</v>
      </c>
      <c r="D10" s="146" t="s">
        <v>50</v>
      </c>
      <c r="E10" s="168" t="s">
        <v>51</v>
      </c>
      <c r="F10" s="93" t="s">
        <v>19</v>
      </c>
      <c r="G10" s="93" t="s">
        <v>24</v>
      </c>
      <c r="H10" s="93" t="s">
        <v>20</v>
      </c>
      <c r="I10" s="93" t="s">
        <v>15</v>
      </c>
      <c r="J10" s="132" t="s">
        <v>29</v>
      </c>
      <c r="K10" s="145" t="s">
        <v>17</v>
      </c>
      <c r="L10" s="139" t="s">
        <v>55</v>
      </c>
      <c r="M10" s="168" t="s">
        <v>28</v>
      </c>
      <c r="N10" s="132" t="s">
        <v>29</v>
      </c>
      <c r="O10" s="145" t="s">
        <v>17</v>
      </c>
      <c r="P10" s="139" t="s">
        <v>55</v>
      </c>
      <c r="Q10" s="168" t="s">
        <v>51</v>
      </c>
      <c r="R10" s="68"/>
      <c r="S10" s="68"/>
      <c r="T10" s="68"/>
      <c r="U10" s="114"/>
    </row>
    <row r="11" spans="1:29">
      <c r="A11" s="1">
        <v>7</v>
      </c>
      <c r="B11" s="145"/>
      <c r="C11" s="133"/>
      <c r="D11" s="146"/>
      <c r="E11" s="170"/>
      <c r="F11" s="23"/>
      <c r="G11" s="23"/>
      <c r="H11" s="23"/>
      <c r="I11" s="23"/>
      <c r="J11" s="133"/>
      <c r="K11" s="145"/>
      <c r="L11" s="141"/>
      <c r="M11" s="170"/>
      <c r="N11" s="133"/>
      <c r="O11" s="145"/>
      <c r="P11" s="141"/>
      <c r="Q11" s="170"/>
      <c r="R11" s="68"/>
      <c r="S11" s="68"/>
      <c r="T11" s="68"/>
      <c r="U11" s="114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132" t="s">
        <v>29</v>
      </c>
      <c r="K13" s="145" t="s">
        <v>17</v>
      </c>
      <c r="L13" s="139" t="s">
        <v>53</v>
      </c>
      <c r="M13" s="168" t="s">
        <v>28</v>
      </c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133"/>
      <c r="K14" s="145"/>
      <c r="L14" s="141"/>
      <c r="M14" s="170"/>
      <c r="N14" s="130"/>
      <c r="O14" s="131"/>
      <c r="P14" s="131"/>
      <c r="Q14" s="131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68"/>
      <c r="K15" s="5"/>
      <c r="L15" s="68"/>
      <c r="M15" s="70"/>
      <c r="N15" s="131"/>
      <c r="O15" s="131"/>
      <c r="P15" s="131"/>
      <c r="Q15" s="131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9">
    <mergeCell ref="V1:Y1"/>
    <mergeCell ref="Z1:AC1"/>
    <mergeCell ref="F13:F15"/>
    <mergeCell ref="G13:G14"/>
    <mergeCell ref="H13:H15"/>
    <mergeCell ref="I13:I15"/>
    <mergeCell ref="K10:K11"/>
    <mergeCell ref="J13:J14"/>
    <mergeCell ref="K13:K14"/>
    <mergeCell ref="B6:B7"/>
    <mergeCell ref="C6:C7"/>
    <mergeCell ref="D6:D7"/>
    <mergeCell ref="E6:E7"/>
    <mergeCell ref="B10:B11"/>
    <mergeCell ref="C10:C11"/>
    <mergeCell ref="D10:D11"/>
    <mergeCell ref="E10:E11"/>
    <mergeCell ref="B1:E1"/>
    <mergeCell ref="F1:I1"/>
    <mergeCell ref="J1:M1"/>
    <mergeCell ref="N1:Q1"/>
    <mergeCell ref="R1:U1"/>
    <mergeCell ref="T3:T4"/>
    <mergeCell ref="U3:U4"/>
    <mergeCell ref="L10:L11"/>
    <mergeCell ref="M10:M11"/>
    <mergeCell ref="F3:F4"/>
    <mergeCell ref="N10:N11"/>
    <mergeCell ref="O10:O11"/>
    <mergeCell ref="P10:P11"/>
    <mergeCell ref="Q10:Q11"/>
    <mergeCell ref="N6:N8"/>
    <mergeCell ref="O6:O8"/>
    <mergeCell ref="P6:P8"/>
    <mergeCell ref="Q6:Q8"/>
    <mergeCell ref="J10:J11"/>
    <mergeCell ref="G3:G4"/>
    <mergeCell ref="H3:H4"/>
    <mergeCell ref="I3:I4"/>
    <mergeCell ref="R3:R4"/>
    <mergeCell ref="S3:S4"/>
    <mergeCell ref="L13:L14"/>
    <mergeCell ref="M13:M14"/>
    <mergeCell ref="R13:U15"/>
    <mergeCell ref="R6:R8"/>
    <mergeCell ref="S6:S8"/>
    <mergeCell ref="T6:T8"/>
    <mergeCell ref="U6:U8"/>
    <mergeCell ref="N13:Q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3"/>
      <c r="C3" s="3"/>
      <c r="D3" s="3"/>
      <c r="E3" s="95"/>
      <c r="F3" s="68"/>
      <c r="G3" s="68"/>
      <c r="H3" s="69"/>
      <c r="I3" s="69"/>
      <c r="J3" s="117" t="s">
        <v>32</v>
      </c>
      <c r="K3" s="117" t="s">
        <v>17</v>
      </c>
      <c r="L3" s="194" t="s">
        <v>33</v>
      </c>
      <c r="M3" s="128" t="s">
        <v>15</v>
      </c>
      <c r="N3" s="3"/>
      <c r="O3" s="3"/>
      <c r="P3" s="3"/>
      <c r="Q3" s="95"/>
      <c r="R3" s="117" t="s">
        <v>46</v>
      </c>
      <c r="S3" s="117" t="s">
        <v>17</v>
      </c>
      <c r="T3" s="119" t="s">
        <v>47</v>
      </c>
      <c r="U3" s="120" t="s">
        <v>15</v>
      </c>
    </row>
    <row r="4" spans="1:29">
      <c r="A4" s="1">
        <v>2</v>
      </c>
      <c r="B4" s="3"/>
      <c r="C4" s="3"/>
      <c r="D4" s="3"/>
      <c r="E4" s="95"/>
      <c r="F4" s="68"/>
      <c r="G4" s="68"/>
      <c r="H4" s="69"/>
      <c r="I4" s="69"/>
      <c r="J4" s="118"/>
      <c r="K4" s="118"/>
      <c r="L4" s="195"/>
      <c r="M4" s="129"/>
      <c r="N4" s="5"/>
      <c r="O4" s="5"/>
      <c r="P4" s="5"/>
      <c r="Q4" s="70"/>
      <c r="R4" s="118"/>
      <c r="S4" s="118"/>
      <c r="T4" s="118"/>
      <c r="U4" s="121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132" t="s">
        <v>21</v>
      </c>
      <c r="G6" s="132" t="s">
        <v>56</v>
      </c>
      <c r="H6" s="132" t="s">
        <v>22</v>
      </c>
      <c r="I6" s="168" t="s">
        <v>40</v>
      </c>
      <c r="J6" s="132" t="s">
        <v>21</v>
      </c>
      <c r="K6" s="132" t="s">
        <v>57</v>
      </c>
      <c r="L6" s="132" t="s">
        <v>22</v>
      </c>
      <c r="M6" s="168" t="s">
        <v>40</v>
      </c>
      <c r="N6" s="132" t="s">
        <v>19</v>
      </c>
      <c r="O6" s="117" t="s">
        <v>17</v>
      </c>
      <c r="P6" s="132" t="s">
        <v>58</v>
      </c>
      <c r="Q6" s="132" t="s">
        <v>15</v>
      </c>
      <c r="R6" s="117" t="s">
        <v>46</v>
      </c>
      <c r="S6" s="117" t="s">
        <v>24</v>
      </c>
      <c r="T6" s="117" t="s">
        <v>47</v>
      </c>
      <c r="U6" s="128" t="s">
        <v>15</v>
      </c>
    </row>
    <row r="7" spans="1:29">
      <c r="A7" s="1">
        <v>4</v>
      </c>
      <c r="B7" s="145"/>
      <c r="C7" s="145"/>
      <c r="D7" s="145"/>
      <c r="E7" s="171"/>
      <c r="F7" s="143"/>
      <c r="G7" s="143"/>
      <c r="H7" s="143"/>
      <c r="I7" s="169"/>
      <c r="J7" s="143"/>
      <c r="K7" s="143"/>
      <c r="L7" s="143"/>
      <c r="M7" s="169"/>
      <c r="N7" s="133"/>
      <c r="O7" s="118"/>
      <c r="P7" s="133"/>
      <c r="Q7" s="133"/>
      <c r="R7" s="119"/>
      <c r="S7" s="119"/>
      <c r="T7" s="119"/>
      <c r="U7" s="142"/>
    </row>
    <row r="8" spans="1:29">
      <c r="A8" s="1">
        <v>5</v>
      </c>
      <c r="B8" s="3"/>
      <c r="C8" s="3"/>
      <c r="D8" s="3"/>
      <c r="E8" s="95"/>
      <c r="F8" s="133"/>
      <c r="G8" s="133"/>
      <c r="H8" s="133"/>
      <c r="I8" s="170"/>
      <c r="J8" s="133"/>
      <c r="K8" s="133"/>
      <c r="L8" s="133"/>
      <c r="M8" s="170"/>
      <c r="N8" s="5"/>
      <c r="O8" s="5"/>
      <c r="P8" s="5"/>
      <c r="Q8" s="70"/>
      <c r="R8" s="118"/>
      <c r="S8" s="118"/>
      <c r="T8" s="118"/>
      <c r="U8" s="12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 ht="16" customHeight="1">
      <c r="A10" s="1">
        <v>6</v>
      </c>
      <c r="B10" s="68"/>
      <c r="C10" s="68"/>
      <c r="D10" s="69"/>
      <c r="E10" s="69"/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148" t="s">
        <v>27</v>
      </c>
      <c r="O10" s="150"/>
      <c r="P10" s="152" t="s">
        <v>28</v>
      </c>
      <c r="Q10" s="154"/>
      <c r="R10" s="132" t="s">
        <v>19</v>
      </c>
      <c r="S10" s="117" t="s">
        <v>24</v>
      </c>
      <c r="T10" s="132" t="s">
        <v>58</v>
      </c>
      <c r="U10" s="132" t="s">
        <v>59</v>
      </c>
    </row>
    <row r="11" spans="1:29">
      <c r="A11" s="1">
        <v>7</v>
      </c>
      <c r="B11" s="68"/>
      <c r="C11" s="68"/>
      <c r="D11" s="69"/>
      <c r="E11" s="69"/>
      <c r="F11" s="133"/>
      <c r="G11" s="118"/>
      <c r="H11" s="133"/>
      <c r="I11" s="133"/>
      <c r="J11" s="23"/>
      <c r="K11" s="23"/>
      <c r="L11" s="23"/>
      <c r="M11" s="23"/>
      <c r="N11" s="149"/>
      <c r="O11" s="151"/>
      <c r="P11" s="153"/>
      <c r="Q11" s="155"/>
      <c r="R11" s="133"/>
      <c r="S11" s="118"/>
      <c r="T11" s="133"/>
      <c r="U11" s="1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132" t="s">
        <v>21</v>
      </c>
      <c r="C13" s="167" t="s">
        <v>17</v>
      </c>
      <c r="D13" s="132" t="s">
        <v>22</v>
      </c>
      <c r="E13" s="128" t="s">
        <v>28</v>
      </c>
      <c r="F13" s="132" t="s">
        <v>21</v>
      </c>
      <c r="G13" s="132" t="s">
        <v>60</v>
      </c>
      <c r="H13" s="132" t="s">
        <v>22</v>
      </c>
      <c r="I13" s="168" t="s">
        <v>40</v>
      </c>
      <c r="J13" s="68"/>
      <c r="K13" s="68"/>
      <c r="L13" s="68"/>
      <c r="M13" s="85"/>
      <c r="N13" s="132" t="s">
        <v>19</v>
      </c>
      <c r="O13" s="117" t="s">
        <v>17</v>
      </c>
      <c r="P13" s="132" t="s">
        <v>58</v>
      </c>
      <c r="Q13" s="132" t="s">
        <v>15</v>
      </c>
      <c r="R13" s="160" t="s">
        <v>68</v>
      </c>
      <c r="S13" s="123"/>
      <c r="T13" s="123"/>
      <c r="U13" s="161"/>
    </row>
    <row r="14" spans="1:29">
      <c r="A14" s="1">
        <v>9</v>
      </c>
      <c r="B14" s="143"/>
      <c r="C14" s="167"/>
      <c r="D14" s="143"/>
      <c r="E14" s="142"/>
      <c r="F14" s="143"/>
      <c r="G14" s="143"/>
      <c r="H14" s="143"/>
      <c r="I14" s="169"/>
      <c r="J14" s="68"/>
      <c r="K14" s="68"/>
      <c r="L14" s="68"/>
      <c r="M14" s="85"/>
      <c r="N14" s="143"/>
      <c r="O14" s="119"/>
      <c r="P14" s="143"/>
      <c r="Q14" s="143"/>
      <c r="R14" s="162"/>
      <c r="S14" s="163"/>
      <c r="T14" s="163"/>
      <c r="U14" s="164"/>
    </row>
    <row r="15" spans="1:29">
      <c r="A15" s="1">
        <v>10</v>
      </c>
      <c r="B15" s="133"/>
      <c r="C15" s="92" t="s">
        <v>24</v>
      </c>
      <c r="D15" s="133"/>
      <c r="E15" s="129"/>
      <c r="F15" s="133"/>
      <c r="G15" s="133"/>
      <c r="H15" s="133"/>
      <c r="I15" s="170"/>
      <c r="J15" s="68"/>
      <c r="K15" s="68"/>
      <c r="L15" s="68"/>
      <c r="M15" s="85"/>
      <c r="N15" s="133"/>
      <c r="O15" s="118"/>
      <c r="P15" s="133"/>
      <c r="Q15" s="133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0">
    <mergeCell ref="V1:Y1"/>
    <mergeCell ref="Z1:AC1"/>
    <mergeCell ref="G6:G8"/>
    <mergeCell ref="H6:H8"/>
    <mergeCell ref="S6:S8"/>
    <mergeCell ref="T6:T8"/>
    <mergeCell ref="B13:B15"/>
    <mergeCell ref="C13:C14"/>
    <mergeCell ref="D13:D15"/>
    <mergeCell ref="E13:E15"/>
    <mergeCell ref="F13:F15"/>
    <mergeCell ref="P13:P15"/>
    <mergeCell ref="Q13:Q15"/>
    <mergeCell ref="G13:G15"/>
    <mergeCell ref="H13:H15"/>
    <mergeCell ref="I13:I15"/>
    <mergeCell ref="N13:N15"/>
    <mergeCell ref="O13:O15"/>
    <mergeCell ref="F10:F11"/>
    <mergeCell ref="G10:G11"/>
    <mergeCell ref="H10:H11"/>
    <mergeCell ref="I10:I11"/>
    <mergeCell ref="R10:R11"/>
    <mergeCell ref="B6:B7"/>
    <mergeCell ref="C6:C7"/>
    <mergeCell ref="D6:D7"/>
    <mergeCell ref="E6:E7"/>
    <mergeCell ref="F6:F8"/>
    <mergeCell ref="S3:S4"/>
    <mergeCell ref="T3:T4"/>
    <mergeCell ref="U3:U4"/>
    <mergeCell ref="I6:I8"/>
    <mergeCell ref="J6:J8"/>
    <mergeCell ref="K6:K8"/>
    <mergeCell ref="N6:N7"/>
    <mergeCell ref="U6:U8"/>
    <mergeCell ref="O6:O7"/>
    <mergeCell ref="P6:P7"/>
    <mergeCell ref="Q6:Q7"/>
    <mergeCell ref="R6:R8"/>
    <mergeCell ref="L6:L8"/>
    <mergeCell ref="M6:M8"/>
    <mergeCell ref="J3:J4"/>
    <mergeCell ref="K3:K4"/>
    <mergeCell ref="L3:L4"/>
    <mergeCell ref="M3:M4"/>
    <mergeCell ref="R3:R4"/>
    <mergeCell ref="B1:E1"/>
    <mergeCell ref="F1:I1"/>
    <mergeCell ref="J1:M1"/>
    <mergeCell ref="N1:Q1"/>
    <mergeCell ref="R1:U1"/>
    <mergeCell ref="N10:N11"/>
    <mergeCell ref="O10:O11"/>
    <mergeCell ref="P10:P11"/>
    <mergeCell ref="Q10:Q11"/>
    <mergeCell ref="R13:U15"/>
    <mergeCell ref="S10:S11"/>
    <mergeCell ref="T10:T11"/>
    <mergeCell ref="U10:U1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132" t="s">
        <v>46</v>
      </c>
      <c r="G3" s="117" t="s">
        <v>24</v>
      </c>
      <c r="H3" s="172" t="s">
        <v>47</v>
      </c>
      <c r="I3" s="172" t="s">
        <v>15</v>
      </c>
      <c r="J3" s="132" t="s">
        <v>46</v>
      </c>
      <c r="K3" s="117" t="s">
        <v>24</v>
      </c>
      <c r="L3" s="172" t="s">
        <v>47</v>
      </c>
      <c r="M3" s="172" t="s">
        <v>15</v>
      </c>
      <c r="N3" s="132" t="s">
        <v>46</v>
      </c>
      <c r="O3" s="117" t="s">
        <v>24</v>
      </c>
      <c r="P3" s="172" t="s">
        <v>47</v>
      </c>
      <c r="Q3" s="172" t="s">
        <v>15</v>
      </c>
      <c r="R3" s="132" t="s">
        <v>46</v>
      </c>
      <c r="S3" s="117" t="s">
        <v>24</v>
      </c>
      <c r="T3" s="172" t="s">
        <v>47</v>
      </c>
      <c r="U3" s="172" t="s">
        <v>15</v>
      </c>
      <c r="V3" s="68"/>
      <c r="W3" s="68"/>
      <c r="X3" s="5"/>
      <c r="Y3" s="115"/>
    </row>
    <row r="4" spans="1:29">
      <c r="A4" s="1">
        <v>2</v>
      </c>
      <c r="B4" s="118"/>
      <c r="C4" s="118"/>
      <c r="D4" s="118"/>
      <c r="E4" s="129"/>
      <c r="F4" s="133"/>
      <c r="G4" s="118"/>
      <c r="H4" s="173"/>
      <c r="I4" s="173"/>
      <c r="J4" s="133"/>
      <c r="K4" s="118"/>
      <c r="L4" s="173"/>
      <c r="M4" s="173"/>
      <c r="N4" s="133"/>
      <c r="O4" s="118"/>
      <c r="P4" s="173"/>
      <c r="Q4" s="173"/>
      <c r="R4" s="133"/>
      <c r="S4" s="118"/>
      <c r="T4" s="173"/>
      <c r="U4" s="173"/>
      <c r="V4" s="68"/>
      <c r="W4" s="68"/>
      <c r="X4" s="5"/>
      <c r="Y4" s="115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  <c r="V5" s="16"/>
      <c r="W5" s="16"/>
      <c r="X5" s="16"/>
      <c r="Y5" s="16"/>
    </row>
    <row r="6" spans="1:29" ht="16" customHeight="1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132" t="s">
        <v>21</v>
      </c>
      <c r="G6" s="132" t="s">
        <v>61</v>
      </c>
      <c r="H6" s="132" t="s">
        <v>22</v>
      </c>
      <c r="I6" s="168" t="s">
        <v>40</v>
      </c>
      <c r="J6" s="145" t="s">
        <v>19</v>
      </c>
      <c r="K6" s="117" t="s">
        <v>17</v>
      </c>
      <c r="L6" s="132" t="s">
        <v>58</v>
      </c>
      <c r="M6" s="132" t="s">
        <v>15</v>
      </c>
      <c r="N6" s="145" t="s">
        <v>25</v>
      </c>
      <c r="O6" s="145" t="s">
        <v>61</v>
      </c>
      <c r="P6" s="145" t="s">
        <v>38</v>
      </c>
      <c r="Q6" s="171" t="s">
        <v>62</v>
      </c>
      <c r="R6" s="145" t="s">
        <v>25</v>
      </c>
      <c r="S6" s="145" t="s">
        <v>63</v>
      </c>
      <c r="T6" s="145" t="s">
        <v>38</v>
      </c>
      <c r="U6" s="171" t="s">
        <v>62</v>
      </c>
      <c r="V6" s="132" t="s">
        <v>21</v>
      </c>
      <c r="W6" s="132" t="s">
        <v>65</v>
      </c>
      <c r="X6" s="132" t="s">
        <v>22</v>
      </c>
      <c r="Y6" s="168" t="s">
        <v>40</v>
      </c>
    </row>
    <row r="7" spans="1:29">
      <c r="A7" s="1">
        <v>4</v>
      </c>
      <c r="B7" s="145"/>
      <c r="C7" s="145"/>
      <c r="D7" s="145"/>
      <c r="E7" s="171"/>
      <c r="F7" s="143"/>
      <c r="G7" s="143"/>
      <c r="H7" s="143"/>
      <c r="I7" s="169"/>
      <c r="J7" s="145"/>
      <c r="K7" s="119"/>
      <c r="L7" s="143"/>
      <c r="M7" s="204"/>
      <c r="N7" s="145"/>
      <c r="O7" s="145"/>
      <c r="P7" s="145"/>
      <c r="Q7" s="171"/>
      <c r="R7" s="145"/>
      <c r="S7" s="145"/>
      <c r="T7" s="145"/>
      <c r="U7" s="171"/>
      <c r="V7" s="143"/>
      <c r="W7" s="143"/>
      <c r="X7" s="143"/>
      <c r="Y7" s="169"/>
    </row>
    <row r="8" spans="1:29">
      <c r="A8" s="1">
        <v>5</v>
      </c>
      <c r="B8" s="3"/>
      <c r="C8" s="3"/>
      <c r="D8" s="3"/>
      <c r="E8" s="95"/>
      <c r="F8" s="133"/>
      <c r="G8" s="133"/>
      <c r="H8" s="133"/>
      <c r="I8" s="170"/>
      <c r="J8" s="145"/>
      <c r="K8" s="118"/>
      <c r="L8" s="133"/>
      <c r="M8" s="205"/>
      <c r="N8" s="23"/>
      <c r="O8" s="23"/>
      <c r="P8" s="23"/>
      <c r="Q8" s="23"/>
      <c r="R8" s="78"/>
      <c r="S8" s="20"/>
      <c r="T8" s="21"/>
      <c r="U8" s="103"/>
      <c r="V8" s="133"/>
      <c r="W8" s="133"/>
      <c r="X8" s="133"/>
      <c r="Y8" s="170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58"/>
      <c r="N9" s="14"/>
      <c r="O9" s="14"/>
      <c r="P9" s="14"/>
      <c r="Q9" s="89"/>
      <c r="R9" s="15"/>
      <c r="S9" s="14"/>
      <c r="T9" s="16"/>
      <c r="U9" s="17"/>
      <c r="V9" s="14"/>
      <c r="W9" s="14"/>
      <c r="X9" s="14"/>
      <c r="Y9" s="14"/>
    </row>
    <row r="10" spans="1:29" ht="16" customHeight="1">
      <c r="A10" s="1">
        <v>6</v>
      </c>
      <c r="B10" s="145" t="s">
        <v>25</v>
      </c>
      <c r="C10" s="145" t="s">
        <v>56</v>
      </c>
      <c r="D10" s="145" t="s">
        <v>38</v>
      </c>
      <c r="E10" s="171" t="s">
        <v>62</v>
      </c>
      <c r="F10" s="145" t="s">
        <v>25</v>
      </c>
      <c r="G10" s="145" t="s">
        <v>60</v>
      </c>
      <c r="H10" s="145" t="s">
        <v>38</v>
      </c>
      <c r="I10" s="171" t="s">
        <v>62</v>
      </c>
      <c r="J10" s="132" t="s">
        <v>19</v>
      </c>
      <c r="K10" s="117" t="s">
        <v>17</v>
      </c>
      <c r="L10" s="139" t="s">
        <v>64</v>
      </c>
      <c r="M10" s="206" t="s">
        <v>15</v>
      </c>
      <c r="N10" s="145" t="s">
        <v>25</v>
      </c>
      <c r="O10" s="145" t="s">
        <v>57</v>
      </c>
      <c r="P10" s="145" t="s">
        <v>38</v>
      </c>
      <c r="Q10" s="171" t="s">
        <v>62</v>
      </c>
      <c r="R10" s="145" t="s">
        <v>25</v>
      </c>
      <c r="S10" s="145" t="s">
        <v>65</v>
      </c>
      <c r="T10" s="145" t="s">
        <v>38</v>
      </c>
      <c r="U10" s="171" t="s">
        <v>62</v>
      </c>
      <c r="V10" s="88"/>
      <c r="W10" s="88"/>
      <c r="X10" s="90"/>
      <c r="Y10" s="116"/>
    </row>
    <row r="11" spans="1:29">
      <c r="A11" s="1">
        <v>7</v>
      </c>
      <c r="B11" s="145"/>
      <c r="C11" s="145"/>
      <c r="D11" s="145"/>
      <c r="E11" s="171"/>
      <c r="F11" s="145"/>
      <c r="G11" s="145"/>
      <c r="H11" s="145"/>
      <c r="I11" s="171"/>
      <c r="J11" s="133"/>
      <c r="K11" s="118"/>
      <c r="L11" s="141"/>
      <c r="M11" s="205"/>
      <c r="N11" s="145"/>
      <c r="O11" s="145"/>
      <c r="P11" s="145"/>
      <c r="Q11" s="171"/>
      <c r="R11" s="145"/>
      <c r="S11" s="145"/>
      <c r="T11" s="145"/>
      <c r="U11" s="171"/>
      <c r="V11" s="79"/>
      <c r="W11" s="80"/>
      <c r="X11" s="81"/>
      <c r="Y11" s="82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  <c r="V12" s="14"/>
      <c r="W12" s="14"/>
      <c r="X12" s="14"/>
      <c r="Y12" s="14"/>
    </row>
    <row r="13" spans="1:29" ht="26" customHeight="1">
      <c r="A13" s="1">
        <v>8</v>
      </c>
      <c r="B13" s="132" t="s">
        <v>21</v>
      </c>
      <c r="C13" s="167" t="s">
        <v>17</v>
      </c>
      <c r="D13" s="132" t="s">
        <v>22</v>
      </c>
      <c r="E13" s="128" t="s">
        <v>36</v>
      </c>
      <c r="F13" s="132" t="s">
        <v>21</v>
      </c>
      <c r="G13" s="132" t="s">
        <v>63</v>
      </c>
      <c r="H13" s="132" t="s">
        <v>22</v>
      </c>
      <c r="I13" s="168" t="s">
        <v>40</v>
      </c>
      <c r="J13" s="92" t="s">
        <v>19</v>
      </c>
      <c r="K13" s="92" t="s">
        <v>24</v>
      </c>
      <c r="L13" s="93" t="s">
        <v>58</v>
      </c>
      <c r="M13" s="94" t="s">
        <v>36</v>
      </c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  <c r="V13" s="68"/>
      <c r="W13" s="68"/>
      <c r="X13" s="68"/>
      <c r="Y13" s="85"/>
    </row>
    <row r="14" spans="1:29">
      <c r="A14" s="1">
        <v>9</v>
      </c>
      <c r="B14" s="143"/>
      <c r="C14" s="167"/>
      <c r="D14" s="143"/>
      <c r="E14" s="142"/>
      <c r="F14" s="143"/>
      <c r="G14" s="143"/>
      <c r="H14" s="143"/>
      <c r="I14" s="169"/>
      <c r="J14" s="132" t="s">
        <v>46</v>
      </c>
      <c r="K14" s="117" t="s">
        <v>24</v>
      </c>
      <c r="L14" s="172" t="s">
        <v>47</v>
      </c>
      <c r="M14" s="172" t="s">
        <v>36</v>
      </c>
      <c r="N14" s="130"/>
      <c r="O14" s="131"/>
      <c r="P14" s="131"/>
      <c r="Q14" s="131"/>
      <c r="R14" s="162"/>
      <c r="S14" s="163"/>
      <c r="T14" s="163"/>
      <c r="U14" s="164"/>
      <c r="V14" s="68"/>
      <c r="W14" s="68"/>
      <c r="X14" s="68"/>
      <c r="Y14" s="85"/>
    </row>
    <row r="15" spans="1:29">
      <c r="A15" s="1">
        <v>10</v>
      </c>
      <c r="B15" s="133"/>
      <c r="C15" s="92" t="s">
        <v>24</v>
      </c>
      <c r="D15" s="133"/>
      <c r="E15" s="129"/>
      <c r="F15" s="133"/>
      <c r="G15" s="133"/>
      <c r="H15" s="133"/>
      <c r="I15" s="170"/>
      <c r="J15" s="133"/>
      <c r="K15" s="118"/>
      <c r="L15" s="173"/>
      <c r="M15" s="173"/>
      <c r="N15" s="130"/>
      <c r="O15" s="131"/>
      <c r="P15" s="131"/>
      <c r="Q15" s="131"/>
      <c r="R15" s="165"/>
      <c r="S15" s="126"/>
      <c r="T15" s="126"/>
      <c r="U15" s="166"/>
      <c r="V15" s="68"/>
      <c r="W15" s="68"/>
      <c r="X15" s="68"/>
      <c r="Y15" s="85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  <c r="V16" s="14"/>
      <c r="W16" s="14"/>
      <c r="X16" s="14"/>
      <c r="Y16" s="89" t="str">
        <f>IF(SUM(V16:X16)&gt;0,SUM(V16:X16),"")</f>
        <v/>
      </c>
    </row>
    <row r="17" spans="1:25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60"/>
      <c r="N17" s="23"/>
      <c r="O17" s="23"/>
      <c r="P17" s="23"/>
      <c r="Q17" s="23"/>
      <c r="R17" s="51"/>
      <c r="S17" s="21"/>
      <c r="T17" s="21"/>
      <c r="U17" s="8"/>
      <c r="V17" s="7"/>
      <c r="W17" s="7"/>
      <c r="X17" s="7"/>
      <c r="Y17" s="104"/>
    </row>
    <row r="18" spans="1:25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60"/>
      <c r="N18" s="23"/>
      <c r="O18" s="23"/>
      <c r="P18" s="23"/>
      <c r="Q18" s="23"/>
      <c r="R18" s="36"/>
      <c r="S18" s="7"/>
      <c r="T18" s="7"/>
      <c r="U18" s="8"/>
      <c r="V18" s="7"/>
      <c r="W18" s="7"/>
      <c r="X18" s="7"/>
      <c r="Y18" s="104"/>
    </row>
    <row r="19" spans="1:25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61"/>
      <c r="N19" s="23"/>
      <c r="O19" s="23"/>
      <c r="P19" s="23"/>
      <c r="Q19" s="86"/>
      <c r="R19" s="44"/>
      <c r="S19" s="42"/>
      <c r="T19" s="42"/>
      <c r="U19" s="43"/>
      <c r="V19" s="23"/>
      <c r="W19" s="23"/>
      <c r="X19" s="23"/>
      <c r="Y19" s="86"/>
    </row>
  </sheetData>
  <mergeCells count="85">
    <mergeCell ref="Z1:AC1"/>
    <mergeCell ref="L14:L15"/>
    <mergeCell ref="M14:M15"/>
    <mergeCell ref="G13:G15"/>
    <mergeCell ref="H13:H15"/>
    <mergeCell ref="I13:I15"/>
    <mergeCell ref="J14:J15"/>
    <mergeCell ref="K14:K15"/>
    <mergeCell ref="B13:B15"/>
    <mergeCell ref="C13:C14"/>
    <mergeCell ref="D13:D15"/>
    <mergeCell ref="E13:E15"/>
    <mergeCell ref="F13:F15"/>
    <mergeCell ref="L6:L8"/>
    <mergeCell ref="M6:M8"/>
    <mergeCell ref="N6:N7"/>
    <mergeCell ref="O6:O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G6:G8"/>
    <mergeCell ref="H6:H8"/>
    <mergeCell ref="I6:I8"/>
    <mergeCell ref="J6:J8"/>
    <mergeCell ref="K6:K8"/>
    <mergeCell ref="B6:B7"/>
    <mergeCell ref="C6:C7"/>
    <mergeCell ref="D6:D7"/>
    <mergeCell ref="E6:E7"/>
    <mergeCell ref="F6:F8"/>
    <mergeCell ref="O3:O4"/>
    <mergeCell ref="P3:P4"/>
    <mergeCell ref="Q3:Q4"/>
    <mergeCell ref="R3:R4"/>
    <mergeCell ref="S3:S4"/>
    <mergeCell ref="J3:J4"/>
    <mergeCell ref="K3:K4"/>
    <mergeCell ref="L3:L4"/>
    <mergeCell ref="M3:M4"/>
    <mergeCell ref="N3:N4"/>
    <mergeCell ref="B1:E1"/>
    <mergeCell ref="F1:I1"/>
    <mergeCell ref="J1:M1"/>
    <mergeCell ref="N1:Q1"/>
    <mergeCell ref="R1:U1"/>
    <mergeCell ref="G3:G4"/>
    <mergeCell ref="H3:H4"/>
    <mergeCell ref="I3:I4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P6:P7"/>
    <mergeCell ref="Q6:Q7"/>
    <mergeCell ref="U10:U11"/>
    <mergeCell ref="R10:R11"/>
    <mergeCell ref="S10:S11"/>
    <mergeCell ref="T10:T11"/>
    <mergeCell ref="R13:U15"/>
    <mergeCell ref="V1:Y1"/>
    <mergeCell ref="V6:V8"/>
    <mergeCell ref="W6:W8"/>
    <mergeCell ref="X6:X8"/>
    <mergeCell ref="Y6:Y8"/>
    <mergeCell ref="T3:T4"/>
    <mergeCell ref="U3:U4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66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3"/>
      <c r="C6" s="3"/>
      <c r="D6" s="3"/>
      <c r="E6" s="95"/>
      <c r="F6" s="68"/>
      <c r="G6" s="68"/>
      <c r="H6" s="69"/>
      <c r="I6" s="69"/>
      <c r="J6" s="132" t="s">
        <v>19</v>
      </c>
      <c r="K6" s="117" t="s">
        <v>17</v>
      </c>
      <c r="L6" s="132" t="s">
        <v>58</v>
      </c>
      <c r="M6" s="132" t="s">
        <v>15</v>
      </c>
      <c r="N6" s="132" t="s">
        <v>19</v>
      </c>
      <c r="O6" s="117" t="s">
        <v>17</v>
      </c>
      <c r="P6" s="139" t="s">
        <v>64</v>
      </c>
      <c r="Q6" s="145" t="s">
        <v>28</v>
      </c>
      <c r="R6" s="132" t="s">
        <v>19</v>
      </c>
      <c r="S6" s="117" t="s">
        <v>67</v>
      </c>
      <c r="T6" s="132" t="s">
        <v>20</v>
      </c>
      <c r="U6" s="207" t="s">
        <v>40</v>
      </c>
    </row>
    <row r="7" spans="1:29">
      <c r="A7" s="1">
        <v>4</v>
      </c>
      <c r="B7" s="3"/>
      <c r="C7" s="3"/>
      <c r="D7" s="3"/>
      <c r="E7" s="95"/>
      <c r="F7" s="68"/>
      <c r="G7" s="68"/>
      <c r="H7" s="69"/>
      <c r="I7" s="69"/>
      <c r="J7" s="143"/>
      <c r="K7" s="119"/>
      <c r="L7" s="143"/>
      <c r="M7" s="204"/>
      <c r="N7" s="133"/>
      <c r="O7" s="118"/>
      <c r="P7" s="141"/>
      <c r="Q7" s="145"/>
      <c r="R7" s="143"/>
      <c r="S7" s="119"/>
      <c r="T7" s="143"/>
      <c r="U7" s="208"/>
    </row>
    <row r="8" spans="1:29">
      <c r="A8" s="1">
        <v>5</v>
      </c>
      <c r="B8" s="3"/>
      <c r="C8" s="3"/>
      <c r="D8" s="3"/>
      <c r="E8" s="95"/>
      <c r="F8" s="3"/>
      <c r="G8" s="3"/>
      <c r="H8" s="3"/>
      <c r="I8" s="95"/>
      <c r="J8" s="133"/>
      <c r="K8" s="118"/>
      <c r="L8" s="133"/>
      <c r="M8" s="205"/>
      <c r="N8" s="5"/>
      <c r="O8" s="5"/>
      <c r="P8" s="5"/>
      <c r="Q8" s="70"/>
      <c r="R8" s="133"/>
      <c r="S8" s="118"/>
      <c r="T8" s="133"/>
      <c r="U8" s="20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58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79"/>
      <c r="G10" s="5"/>
      <c r="H10" s="5"/>
      <c r="I10" s="68"/>
      <c r="J10" s="23"/>
      <c r="K10" s="23"/>
      <c r="L10" s="23"/>
      <c r="M10" s="23"/>
      <c r="N10" s="79"/>
      <c r="O10" s="80"/>
      <c r="P10" s="81"/>
      <c r="Q10" s="81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79"/>
      <c r="G11" s="5"/>
      <c r="H11" s="5"/>
      <c r="I11" s="68"/>
      <c r="J11" s="23"/>
      <c r="K11" s="23"/>
      <c r="L11" s="23"/>
      <c r="M11" s="23"/>
      <c r="N11" s="79"/>
      <c r="O11" s="80"/>
      <c r="P11" s="81"/>
      <c r="Q11" s="81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132" t="s">
        <v>19</v>
      </c>
      <c r="K13" s="117" t="s">
        <v>17</v>
      </c>
      <c r="L13" s="139" t="s">
        <v>64</v>
      </c>
      <c r="M13" s="206" t="s">
        <v>15</v>
      </c>
      <c r="N13" s="132" t="s">
        <v>19</v>
      </c>
      <c r="O13" s="117" t="s">
        <v>67</v>
      </c>
      <c r="P13" s="132" t="s">
        <v>20</v>
      </c>
      <c r="Q13" s="207" t="s">
        <v>40</v>
      </c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133"/>
      <c r="K14" s="118"/>
      <c r="L14" s="141"/>
      <c r="M14" s="205"/>
      <c r="N14" s="143"/>
      <c r="O14" s="119"/>
      <c r="P14" s="143"/>
      <c r="Q14" s="208"/>
      <c r="R14" s="162"/>
      <c r="S14" s="163"/>
      <c r="T14" s="163"/>
      <c r="U14" s="164"/>
    </row>
    <row r="15" spans="1:29" ht="26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92" t="s">
        <v>19</v>
      </c>
      <c r="K15" s="92" t="s">
        <v>24</v>
      </c>
      <c r="L15" s="93" t="s">
        <v>58</v>
      </c>
      <c r="M15" s="94" t="s">
        <v>15</v>
      </c>
      <c r="N15" s="133"/>
      <c r="O15" s="118"/>
      <c r="P15" s="133"/>
      <c r="Q15" s="209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6">
    <mergeCell ref="V1:Y1"/>
    <mergeCell ref="Z1:AC1"/>
    <mergeCell ref="J13:J14"/>
    <mergeCell ref="P13:P15"/>
    <mergeCell ref="Q13:Q15"/>
    <mergeCell ref="J6:J8"/>
    <mergeCell ref="K6:K8"/>
    <mergeCell ref="L6:L8"/>
    <mergeCell ref="K13:K14"/>
    <mergeCell ref="L13:L14"/>
    <mergeCell ref="M13:M14"/>
    <mergeCell ref="N13:N15"/>
    <mergeCell ref="O13:O15"/>
    <mergeCell ref="M6:M8"/>
    <mergeCell ref="N6:N7"/>
    <mergeCell ref="B1:E1"/>
    <mergeCell ref="F1:I1"/>
    <mergeCell ref="J1:M1"/>
    <mergeCell ref="N1:Q1"/>
    <mergeCell ref="R1:U1"/>
    <mergeCell ref="U6:U8"/>
    <mergeCell ref="R6:R8"/>
    <mergeCell ref="S6:S8"/>
    <mergeCell ref="R13:U15"/>
    <mergeCell ref="B3:B4"/>
    <mergeCell ref="C3:C4"/>
    <mergeCell ref="D3:D4"/>
    <mergeCell ref="E3:E4"/>
    <mergeCell ref="T6:T8"/>
    <mergeCell ref="O6:O7"/>
    <mergeCell ref="P6:P7"/>
    <mergeCell ref="Q6:Q7"/>
    <mergeCell ref="F13:F15"/>
    <mergeCell ref="G13:G14"/>
    <mergeCell ref="H13:H15"/>
    <mergeCell ref="I13:I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117" t="s">
        <v>16</v>
      </c>
      <c r="C6" s="117" t="s">
        <v>17</v>
      </c>
      <c r="D6" s="119" t="s">
        <v>18</v>
      </c>
      <c r="E6" s="202" t="s">
        <v>15</v>
      </c>
      <c r="F6" s="68"/>
      <c r="G6" s="68"/>
      <c r="H6" s="69"/>
      <c r="I6" s="69"/>
      <c r="J6" s="132" t="s">
        <v>19</v>
      </c>
      <c r="K6" s="117" t="s">
        <v>17</v>
      </c>
      <c r="L6" s="132" t="s">
        <v>58</v>
      </c>
      <c r="M6" s="132" t="s">
        <v>15</v>
      </c>
      <c r="N6" s="132" t="s">
        <v>19</v>
      </c>
      <c r="O6" s="117" t="s">
        <v>67</v>
      </c>
      <c r="P6" s="132" t="s">
        <v>58</v>
      </c>
      <c r="Q6" s="207" t="s">
        <v>40</v>
      </c>
      <c r="R6" s="132" t="s">
        <v>19</v>
      </c>
      <c r="S6" s="117" t="s">
        <v>67</v>
      </c>
      <c r="T6" s="132" t="s">
        <v>58</v>
      </c>
      <c r="U6" s="207" t="s">
        <v>40</v>
      </c>
    </row>
    <row r="7" spans="1:29">
      <c r="A7" s="1">
        <v>4</v>
      </c>
      <c r="B7" s="119"/>
      <c r="C7" s="119"/>
      <c r="D7" s="119"/>
      <c r="E7" s="202"/>
      <c r="F7" s="68"/>
      <c r="G7" s="68"/>
      <c r="H7" s="69"/>
      <c r="I7" s="69"/>
      <c r="J7" s="143"/>
      <c r="K7" s="119"/>
      <c r="L7" s="143"/>
      <c r="M7" s="204"/>
      <c r="N7" s="143"/>
      <c r="O7" s="119"/>
      <c r="P7" s="143"/>
      <c r="Q7" s="208"/>
      <c r="R7" s="143"/>
      <c r="S7" s="119"/>
      <c r="T7" s="143"/>
      <c r="U7" s="208"/>
    </row>
    <row r="8" spans="1:29">
      <c r="A8" s="1">
        <v>5</v>
      </c>
      <c r="B8" s="118"/>
      <c r="C8" s="118"/>
      <c r="D8" s="118"/>
      <c r="E8" s="203"/>
      <c r="F8" s="3"/>
      <c r="G8" s="3"/>
      <c r="H8" s="3"/>
      <c r="I8" s="95"/>
      <c r="J8" s="133"/>
      <c r="K8" s="118"/>
      <c r="L8" s="133"/>
      <c r="M8" s="205"/>
      <c r="N8" s="133"/>
      <c r="O8" s="118"/>
      <c r="P8" s="133"/>
      <c r="Q8" s="209"/>
      <c r="R8" s="133"/>
      <c r="S8" s="118"/>
      <c r="T8" s="133"/>
      <c r="U8" s="20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58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79"/>
      <c r="G10" s="5"/>
      <c r="H10" s="5"/>
      <c r="I10" s="68"/>
      <c r="J10" s="23"/>
      <c r="K10" s="23"/>
      <c r="L10" s="23"/>
      <c r="M10" s="23"/>
      <c r="N10" s="68"/>
      <c r="O10" s="5"/>
      <c r="P10" s="76"/>
      <c r="Q10" s="70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79"/>
      <c r="G11" s="5"/>
      <c r="H11" s="5"/>
      <c r="I11" s="68"/>
      <c r="J11" s="23"/>
      <c r="K11" s="23"/>
      <c r="L11" s="23"/>
      <c r="M11" s="23"/>
      <c r="N11" s="68"/>
      <c r="O11" s="5"/>
      <c r="P11" s="76"/>
      <c r="Q11" s="70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17" t="s">
        <v>17</v>
      </c>
      <c r="H13" s="132" t="s">
        <v>22</v>
      </c>
      <c r="I13" s="128" t="s">
        <v>15</v>
      </c>
      <c r="J13" s="23"/>
      <c r="K13" s="23"/>
      <c r="L13" s="23"/>
      <c r="M13" s="23"/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33"/>
      <c r="G14" s="118"/>
      <c r="H14" s="133"/>
      <c r="I14" s="129"/>
      <c r="J14" s="23"/>
      <c r="K14" s="23"/>
      <c r="L14" s="23"/>
      <c r="M14" s="23"/>
      <c r="N14" s="130"/>
      <c r="O14" s="131"/>
      <c r="P14" s="131"/>
      <c r="Q14" s="131"/>
      <c r="R14" s="162"/>
      <c r="S14" s="163"/>
      <c r="T14" s="163"/>
      <c r="U14" s="164"/>
    </row>
    <row r="15" spans="1:29" ht="26">
      <c r="A15" s="1">
        <v>10</v>
      </c>
      <c r="B15" s="27"/>
      <c r="C15" s="27"/>
      <c r="D15" s="27"/>
      <c r="E15" s="95"/>
      <c r="F15" s="88"/>
      <c r="G15" s="90"/>
      <c r="H15" s="88"/>
      <c r="I15" s="91"/>
      <c r="J15" s="92" t="s">
        <v>19</v>
      </c>
      <c r="K15" s="92" t="s">
        <v>24</v>
      </c>
      <c r="L15" s="93" t="s">
        <v>58</v>
      </c>
      <c r="M15" s="94" t="s">
        <v>15</v>
      </c>
      <c r="N15" s="131"/>
      <c r="O15" s="131"/>
      <c r="P15" s="131"/>
      <c r="Q15" s="131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V1:Y1"/>
    <mergeCell ref="Z1:AC1"/>
    <mergeCell ref="K6:K8"/>
    <mergeCell ref="L6:L8"/>
    <mergeCell ref="M6:M8"/>
    <mergeCell ref="N6:N8"/>
    <mergeCell ref="N13:Q15"/>
    <mergeCell ref="O6:O8"/>
    <mergeCell ref="P6:P8"/>
    <mergeCell ref="Q6:Q8"/>
    <mergeCell ref="F13:F14"/>
    <mergeCell ref="G13:G14"/>
    <mergeCell ref="H13:H14"/>
    <mergeCell ref="I13:I14"/>
    <mergeCell ref="J6:J8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B3:B4"/>
    <mergeCell ref="C3:C4"/>
    <mergeCell ref="D3:D4"/>
    <mergeCell ref="E3:E4"/>
    <mergeCell ref="S6:S8"/>
    <mergeCell ref="T6:T8"/>
    <mergeCell ref="U6:U8"/>
    <mergeCell ref="R6:R8"/>
    <mergeCell ref="R13:U1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F909-7633-214F-A4B3-5AA0F4221880}">
  <dimension ref="A1:AC19"/>
  <sheetViews>
    <sheetView tabSelected="1" workbookViewId="0">
      <selection activeCell="W9" sqref="W9"/>
    </sheetView>
  </sheetViews>
  <sheetFormatPr baseColWidth="10" defaultRowHeight="16"/>
  <sheetData>
    <row r="1" spans="1:29" ht="17" thickBot="1">
      <c r="A1" s="53"/>
      <c r="B1" s="190" t="s">
        <v>0</v>
      </c>
      <c r="C1" s="191"/>
      <c r="D1" s="191"/>
      <c r="E1" s="192"/>
      <c r="F1" s="190" t="s">
        <v>1</v>
      </c>
      <c r="G1" s="191"/>
      <c r="H1" s="191"/>
      <c r="I1" s="192"/>
      <c r="J1" s="190" t="s">
        <v>2</v>
      </c>
      <c r="K1" s="191"/>
      <c r="L1" s="191"/>
      <c r="M1" s="192"/>
      <c r="N1" s="190" t="s">
        <v>3</v>
      </c>
      <c r="O1" s="191"/>
      <c r="P1" s="191"/>
      <c r="Q1" s="192"/>
      <c r="R1" s="190" t="s">
        <v>4</v>
      </c>
      <c r="S1" s="191"/>
      <c r="T1" s="191"/>
      <c r="U1" s="192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 ht="17" thickBot="1">
      <c r="A2" s="54" t="s">
        <v>5</v>
      </c>
      <c r="B2" s="111" t="s">
        <v>6</v>
      </c>
      <c r="C2" s="109"/>
      <c r="D2" s="109" t="s">
        <v>7</v>
      </c>
      <c r="E2" s="110" t="s">
        <v>8</v>
      </c>
      <c r="F2" s="111" t="s">
        <v>6</v>
      </c>
      <c r="G2" s="109"/>
      <c r="H2" s="109" t="s">
        <v>7</v>
      </c>
      <c r="I2" s="110" t="s">
        <v>8</v>
      </c>
      <c r="J2" s="111" t="s">
        <v>6</v>
      </c>
      <c r="K2" s="109"/>
      <c r="L2" s="109" t="s">
        <v>7</v>
      </c>
      <c r="M2" s="110" t="str">
        <f>E2</f>
        <v>Venue</v>
      </c>
      <c r="N2" s="111" t="s">
        <v>6</v>
      </c>
      <c r="O2" s="109"/>
      <c r="P2" s="109" t="s">
        <v>7</v>
      </c>
      <c r="Q2" s="110" t="str">
        <f>E2</f>
        <v>Venue</v>
      </c>
      <c r="R2" s="111" t="s">
        <v>6</v>
      </c>
      <c r="S2" s="109"/>
      <c r="T2" s="112" t="s">
        <v>7</v>
      </c>
      <c r="U2" s="113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3"/>
      <c r="C3" s="3"/>
      <c r="D3" s="3"/>
      <c r="E3" s="95"/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3"/>
      <c r="C4" s="3"/>
      <c r="D4" s="3"/>
      <c r="E4" s="95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>
      <c r="A6" s="1">
        <v>3</v>
      </c>
      <c r="B6" s="3"/>
      <c r="C6" s="3"/>
      <c r="D6" s="3"/>
      <c r="E6" s="95"/>
      <c r="F6" s="68"/>
      <c r="G6" s="68"/>
      <c r="H6" s="69"/>
      <c r="I6" s="69"/>
      <c r="J6" s="3"/>
      <c r="K6" s="3"/>
      <c r="L6" s="3"/>
      <c r="M6" s="95"/>
      <c r="N6" s="5"/>
      <c r="O6" s="5"/>
      <c r="P6" s="5"/>
      <c r="Q6" s="70"/>
      <c r="R6" s="68"/>
      <c r="S6" s="20"/>
      <c r="T6" s="21"/>
      <c r="U6" s="103"/>
    </row>
    <row r="7" spans="1:29">
      <c r="A7" s="1">
        <v>4</v>
      </c>
      <c r="B7" s="3"/>
      <c r="C7" s="3"/>
      <c r="D7" s="3"/>
      <c r="E7" s="95"/>
      <c r="F7" s="68"/>
      <c r="G7" s="68"/>
      <c r="H7" s="69"/>
      <c r="I7" s="69"/>
      <c r="J7" s="3"/>
      <c r="K7" s="3"/>
      <c r="L7" s="3"/>
      <c r="M7" s="95"/>
      <c r="N7" s="5"/>
      <c r="O7" s="5"/>
      <c r="P7" s="5"/>
      <c r="Q7" s="70"/>
      <c r="R7" s="68"/>
      <c r="S7" s="20"/>
      <c r="T7" s="21"/>
      <c r="U7" s="103"/>
    </row>
    <row r="8" spans="1:29">
      <c r="A8" s="1">
        <v>5</v>
      </c>
      <c r="B8" s="3"/>
      <c r="C8" s="3"/>
      <c r="D8" s="3"/>
      <c r="E8" s="95"/>
      <c r="F8" s="3"/>
      <c r="G8" s="3"/>
      <c r="H8" s="3"/>
      <c r="I8" s="95"/>
      <c r="J8" s="3"/>
      <c r="K8" s="3"/>
      <c r="L8" s="3"/>
      <c r="M8" s="95"/>
      <c r="N8" s="5"/>
      <c r="O8" s="5"/>
      <c r="P8" s="5"/>
      <c r="Q8" s="70"/>
      <c r="R8" s="68"/>
      <c r="S8" s="20"/>
      <c r="T8" s="21"/>
      <c r="U8" s="10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79"/>
      <c r="G10" s="5"/>
      <c r="H10" s="5"/>
      <c r="I10" s="68"/>
      <c r="J10" s="23"/>
      <c r="K10" s="23"/>
      <c r="L10" s="23"/>
      <c r="M10" s="23"/>
      <c r="N10" s="79"/>
      <c r="O10" s="80"/>
      <c r="P10" s="81"/>
      <c r="Q10" s="82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79"/>
      <c r="G11" s="5"/>
      <c r="H11" s="5"/>
      <c r="I11" s="68"/>
      <c r="J11" s="23"/>
      <c r="K11" s="23"/>
      <c r="L11" s="23"/>
      <c r="M11" s="23"/>
      <c r="N11" s="79"/>
      <c r="O11" s="80"/>
      <c r="P11" s="81"/>
      <c r="Q11" s="82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>
      <c r="A13" s="1">
        <v>8</v>
      </c>
      <c r="B13" s="27"/>
      <c r="C13" s="3"/>
      <c r="D13" s="27"/>
      <c r="E13" s="95"/>
      <c r="F13" s="68"/>
      <c r="G13" s="3"/>
      <c r="H13" s="27"/>
      <c r="I13" s="95"/>
      <c r="J13" s="68"/>
      <c r="K13" s="5"/>
      <c r="L13" s="68"/>
      <c r="M13" s="70"/>
      <c r="N13" s="83"/>
      <c r="O13" s="83"/>
      <c r="P13" s="83"/>
      <c r="Q13" s="83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68"/>
      <c r="G14" s="27"/>
      <c r="H14" s="27"/>
      <c r="I14" s="95"/>
      <c r="J14" s="68"/>
      <c r="K14" s="5"/>
      <c r="L14" s="68"/>
      <c r="M14" s="70"/>
      <c r="N14" s="83"/>
      <c r="O14" s="83"/>
      <c r="P14" s="83"/>
      <c r="Q14" s="83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68"/>
      <c r="G15" s="27"/>
      <c r="H15" s="27"/>
      <c r="I15" s="95"/>
      <c r="J15" s="68"/>
      <c r="K15" s="5"/>
      <c r="L15" s="68"/>
      <c r="M15" s="70"/>
      <c r="N15" s="83"/>
      <c r="O15" s="83"/>
      <c r="P15" s="83"/>
      <c r="Q15" s="83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8">
    <mergeCell ref="R13:U15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3"/>
      <c r="C3" s="3"/>
      <c r="D3" s="3"/>
      <c r="E3" s="95"/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3"/>
      <c r="C4" s="3"/>
      <c r="D4" s="3"/>
      <c r="E4" s="95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>
      <c r="A6" s="1">
        <v>3</v>
      </c>
      <c r="B6" s="132" t="s">
        <v>25</v>
      </c>
      <c r="C6" s="132" t="s">
        <v>17</v>
      </c>
      <c r="D6" s="139" t="s">
        <v>26</v>
      </c>
      <c r="E6" s="128" t="s">
        <v>15</v>
      </c>
      <c r="F6" s="68"/>
      <c r="G6" s="68"/>
      <c r="H6" s="69"/>
      <c r="I6" s="69"/>
      <c r="J6" s="132" t="s">
        <v>25</v>
      </c>
      <c r="K6" s="132" t="s">
        <v>17</v>
      </c>
      <c r="L6" s="139" t="s">
        <v>26</v>
      </c>
      <c r="M6" s="128" t="s">
        <v>15</v>
      </c>
      <c r="N6" s="23"/>
      <c r="O6" s="23"/>
      <c r="P6" s="23"/>
      <c r="Q6" s="23"/>
      <c r="R6" s="144" t="s">
        <v>25</v>
      </c>
      <c r="S6" s="145" t="s">
        <v>17</v>
      </c>
      <c r="T6" s="146" t="s">
        <v>26</v>
      </c>
      <c r="U6" s="147" t="s">
        <v>15</v>
      </c>
    </row>
    <row r="7" spans="1:29">
      <c r="A7" s="1">
        <v>4</v>
      </c>
      <c r="B7" s="143"/>
      <c r="C7" s="143"/>
      <c r="D7" s="140"/>
      <c r="E7" s="142"/>
      <c r="F7" s="68"/>
      <c r="G7" s="68"/>
      <c r="H7" s="69"/>
      <c r="I7" s="69"/>
      <c r="J7" s="143"/>
      <c r="K7" s="143"/>
      <c r="L7" s="140"/>
      <c r="M7" s="142"/>
      <c r="N7" s="23"/>
      <c r="O7" s="23"/>
      <c r="P7" s="23"/>
      <c r="Q7" s="23"/>
      <c r="R7" s="144"/>
      <c r="S7" s="145"/>
      <c r="T7" s="146"/>
      <c r="U7" s="147"/>
    </row>
    <row r="8" spans="1:29">
      <c r="A8" s="1">
        <v>5</v>
      </c>
      <c r="B8" s="133"/>
      <c r="C8" s="133"/>
      <c r="D8" s="141"/>
      <c r="E8" s="129"/>
      <c r="F8" s="3"/>
      <c r="G8" s="3"/>
      <c r="H8" s="3"/>
      <c r="I8" s="95"/>
      <c r="J8" s="133"/>
      <c r="K8" s="133"/>
      <c r="L8" s="141"/>
      <c r="M8" s="129"/>
      <c r="N8" s="23"/>
      <c r="O8" s="23"/>
      <c r="P8" s="23"/>
      <c r="Q8" s="23"/>
      <c r="R8" s="78"/>
      <c r="S8" s="68"/>
      <c r="T8" s="68"/>
      <c r="U8" s="70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 ht="16" customHeight="1">
      <c r="A10" s="1">
        <v>6</v>
      </c>
      <c r="B10" s="68"/>
      <c r="C10" s="68"/>
      <c r="D10" s="69"/>
      <c r="E10" s="69"/>
      <c r="F10" s="132" t="s">
        <v>25</v>
      </c>
      <c r="G10" s="132" t="s">
        <v>17</v>
      </c>
      <c r="H10" s="156" t="s">
        <v>26</v>
      </c>
      <c r="I10" s="158" t="s">
        <v>15</v>
      </c>
      <c r="J10" s="23"/>
      <c r="K10" s="23"/>
      <c r="L10" s="23"/>
      <c r="M10" s="23"/>
      <c r="N10" s="148" t="s">
        <v>27</v>
      </c>
      <c r="O10" s="150"/>
      <c r="P10" s="152" t="s">
        <v>28</v>
      </c>
      <c r="Q10" s="154"/>
      <c r="R10" s="132" t="s">
        <v>25</v>
      </c>
      <c r="S10" s="132" t="s">
        <v>17</v>
      </c>
      <c r="T10" s="156" t="s">
        <v>26</v>
      </c>
      <c r="U10" s="158" t="s">
        <v>15</v>
      </c>
    </row>
    <row r="11" spans="1:29">
      <c r="A11" s="1">
        <v>7</v>
      </c>
      <c r="B11" s="68"/>
      <c r="C11" s="68"/>
      <c r="D11" s="69"/>
      <c r="E11" s="69"/>
      <c r="F11" s="133"/>
      <c r="G11" s="133"/>
      <c r="H11" s="157"/>
      <c r="I11" s="159"/>
      <c r="J11" s="23"/>
      <c r="K11" s="23"/>
      <c r="L11" s="23"/>
      <c r="M11" s="23"/>
      <c r="N11" s="149"/>
      <c r="O11" s="151"/>
      <c r="P11" s="153"/>
      <c r="Q11" s="155"/>
      <c r="R11" s="133"/>
      <c r="S11" s="133"/>
      <c r="T11" s="157"/>
      <c r="U11" s="15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45" t="s">
        <v>25</v>
      </c>
      <c r="G13" s="145" t="s">
        <v>17</v>
      </c>
      <c r="H13" s="146" t="s">
        <v>26</v>
      </c>
      <c r="I13" s="147" t="s">
        <v>15</v>
      </c>
      <c r="J13" s="132" t="s">
        <v>25</v>
      </c>
      <c r="K13" s="132" t="s">
        <v>17</v>
      </c>
      <c r="L13" s="139" t="s">
        <v>26</v>
      </c>
      <c r="M13" s="128" t="s">
        <v>15</v>
      </c>
      <c r="N13" s="132" t="s">
        <v>25</v>
      </c>
      <c r="O13" s="132" t="s">
        <v>17</v>
      </c>
      <c r="P13" s="139" t="s">
        <v>26</v>
      </c>
      <c r="Q13" s="128" t="s">
        <v>15</v>
      </c>
      <c r="R13" s="122" t="s">
        <v>68</v>
      </c>
      <c r="S13" s="123"/>
      <c r="T13" s="123"/>
      <c r="U13" s="124"/>
    </row>
    <row r="14" spans="1:29">
      <c r="A14" s="1">
        <v>9</v>
      </c>
      <c r="B14" s="27"/>
      <c r="C14" s="27"/>
      <c r="D14" s="27"/>
      <c r="E14" s="95"/>
      <c r="F14" s="145"/>
      <c r="G14" s="145"/>
      <c r="H14" s="146"/>
      <c r="I14" s="147"/>
      <c r="J14" s="143"/>
      <c r="K14" s="143"/>
      <c r="L14" s="140"/>
      <c r="M14" s="142"/>
      <c r="N14" s="143"/>
      <c r="O14" s="143"/>
      <c r="P14" s="140"/>
      <c r="Q14" s="142"/>
      <c r="R14" s="125"/>
      <c r="S14" s="126"/>
      <c r="T14" s="126"/>
      <c r="U14" s="127"/>
    </row>
    <row r="15" spans="1:29">
      <c r="A15" s="1">
        <v>10</v>
      </c>
      <c r="B15" s="27"/>
      <c r="C15" s="27"/>
      <c r="D15" s="27"/>
      <c r="E15" s="95"/>
      <c r="F15" s="68"/>
      <c r="G15" s="68"/>
      <c r="H15" s="68"/>
      <c r="I15" s="70"/>
      <c r="J15" s="133"/>
      <c r="K15" s="133"/>
      <c r="L15" s="141"/>
      <c r="M15" s="129"/>
      <c r="N15" s="133"/>
      <c r="O15" s="133"/>
      <c r="P15" s="141"/>
      <c r="Q15" s="129"/>
      <c r="R15" s="100"/>
      <c r="S15" s="100"/>
      <c r="T15" s="100"/>
      <c r="U15" s="100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4">
    <mergeCell ref="V1:Y1"/>
    <mergeCell ref="Z1:AC1"/>
    <mergeCell ref="F13:F14"/>
    <mergeCell ref="G13:G14"/>
    <mergeCell ref="H13:H14"/>
    <mergeCell ref="I13:I14"/>
    <mergeCell ref="O13:O15"/>
    <mergeCell ref="J13:J15"/>
    <mergeCell ref="K13:K15"/>
    <mergeCell ref="L13:L15"/>
    <mergeCell ref="M13:M15"/>
    <mergeCell ref="N13:N15"/>
    <mergeCell ref="T10:T11"/>
    <mergeCell ref="U10:U11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O10:O11"/>
    <mergeCell ref="P10:P11"/>
    <mergeCell ref="Q10:Q11"/>
    <mergeCell ref="R10:R11"/>
    <mergeCell ref="S10:S11"/>
    <mergeCell ref="R13:U14"/>
    <mergeCell ref="P13:P15"/>
    <mergeCell ref="Q13:Q15"/>
    <mergeCell ref="B6:B8"/>
    <mergeCell ref="C6:C8"/>
    <mergeCell ref="D6:D8"/>
    <mergeCell ref="E6:E8"/>
    <mergeCell ref="R6:R7"/>
    <mergeCell ref="J6:J8"/>
    <mergeCell ref="K6:K8"/>
    <mergeCell ref="L6:L8"/>
    <mergeCell ref="M6:M8"/>
    <mergeCell ref="S6:S7"/>
    <mergeCell ref="T6:T7"/>
    <mergeCell ref="U6:U7"/>
    <mergeCell ref="N10:N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3"/>
      <c r="C3" s="3"/>
      <c r="D3" s="3"/>
      <c r="E3" s="95"/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</row>
    <row r="4" spans="1:29">
      <c r="A4" s="1">
        <v>2</v>
      </c>
      <c r="B4" s="3"/>
      <c r="C4" s="3"/>
      <c r="D4" s="3"/>
      <c r="E4" s="95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132" t="s">
        <v>29</v>
      </c>
      <c r="C6" s="132" t="s">
        <v>17</v>
      </c>
      <c r="D6" s="132" t="s">
        <v>30</v>
      </c>
      <c r="E6" s="168" t="s">
        <v>15</v>
      </c>
      <c r="F6" s="68"/>
      <c r="G6" s="68"/>
      <c r="H6" s="69"/>
      <c r="I6" s="69"/>
      <c r="J6" s="23"/>
      <c r="K6" s="23"/>
      <c r="L6" s="23"/>
      <c r="M6" s="23"/>
      <c r="N6" s="117" t="s">
        <v>16</v>
      </c>
      <c r="O6" s="117" t="s">
        <v>17</v>
      </c>
      <c r="P6" s="140" t="s">
        <v>31</v>
      </c>
      <c r="Q6" s="147" t="s">
        <v>69</v>
      </c>
      <c r="R6" s="23"/>
      <c r="S6" s="23"/>
      <c r="T6" s="23"/>
      <c r="U6" s="23"/>
    </row>
    <row r="7" spans="1:29">
      <c r="A7" s="1">
        <v>4</v>
      </c>
      <c r="B7" s="143"/>
      <c r="C7" s="143"/>
      <c r="D7" s="143"/>
      <c r="E7" s="169"/>
      <c r="F7" s="68"/>
      <c r="G7" s="68"/>
      <c r="H7" s="69"/>
      <c r="I7" s="69"/>
      <c r="J7" s="23"/>
      <c r="K7" s="23"/>
      <c r="L7" s="23"/>
      <c r="M7" s="23"/>
      <c r="N7" s="119"/>
      <c r="O7" s="119"/>
      <c r="P7" s="140"/>
      <c r="Q7" s="147"/>
      <c r="R7" s="23"/>
      <c r="S7" s="23"/>
      <c r="T7" s="23"/>
      <c r="U7" s="23"/>
    </row>
    <row r="8" spans="1:29">
      <c r="A8" s="1">
        <v>5</v>
      </c>
      <c r="B8" s="133"/>
      <c r="C8" s="133"/>
      <c r="D8" s="133"/>
      <c r="E8" s="170"/>
      <c r="F8" s="3"/>
      <c r="G8" s="3"/>
      <c r="H8" s="3"/>
      <c r="I8" s="95"/>
      <c r="J8" s="23"/>
      <c r="K8" s="23"/>
      <c r="L8" s="23"/>
      <c r="M8" s="23"/>
      <c r="N8" s="118"/>
      <c r="O8" s="118"/>
      <c r="P8" s="141"/>
      <c r="Q8" s="147"/>
      <c r="R8" s="23"/>
      <c r="S8" s="23"/>
      <c r="T8" s="23"/>
      <c r="U8" s="2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23"/>
      <c r="G10" s="23"/>
      <c r="H10" s="23"/>
      <c r="I10" s="23"/>
      <c r="J10" s="23"/>
      <c r="K10" s="23"/>
      <c r="L10" s="23"/>
      <c r="M10" s="23"/>
      <c r="N10" s="68"/>
      <c r="O10" s="5"/>
      <c r="P10" s="76"/>
      <c r="Q10" s="70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23"/>
      <c r="G11" s="23"/>
      <c r="H11" s="23"/>
      <c r="I11" s="23"/>
      <c r="J11" s="23"/>
      <c r="K11" s="23"/>
      <c r="L11" s="23"/>
      <c r="M11" s="23"/>
      <c r="N11" s="68"/>
      <c r="O11" s="5"/>
      <c r="P11" s="76"/>
      <c r="Q11" s="70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68"/>
      <c r="K13" s="5"/>
      <c r="L13" s="68"/>
      <c r="M13" s="70"/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68"/>
      <c r="K14" s="5"/>
      <c r="L14" s="68"/>
      <c r="M14" s="70"/>
      <c r="N14" s="130"/>
      <c r="O14" s="131"/>
      <c r="P14" s="131"/>
      <c r="Q14" s="131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68"/>
      <c r="K15" s="5"/>
      <c r="L15" s="68"/>
      <c r="M15" s="70"/>
      <c r="N15" s="131"/>
      <c r="O15" s="131"/>
      <c r="P15" s="131"/>
      <c r="Q15" s="131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V1:Y1"/>
    <mergeCell ref="Z1:AC1"/>
    <mergeCell ref="G13:G14"/>
    <mergeCell ref="H13:H15"/>
    <mergeCell ref="I13:I15"/>
    <mergeCell ref="B1:E1"/>
    <mergeCell ref="F1:I1"/>
    <mergeCell ref="B6:B8"/>
    <mergeCell ref="C6:C8"/>
    <mergeCell ref="D6:D8"/>
    <mergeCell ref="E6:E8"/>
    <mergeCell ref="F13:F15"/>
    <mergeCell ref="J1:M1"/>
    <mergeCell ref="N1:Q1"/>
    <mergeCell ref="R1:U1"/>
    <mergeCell ref="N13:Q15"/>
    <mergeCell ref="N6:N8"/>
    <mergeCell ref="O6:O8"/>
    <mergeCell ref="P6:P8"/>
    <mergeCell ref="Q6:Q8"/>
    <mergeCell ref="R13:U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23"/>
      <c r="S3" s="23"/>
      <c r="T3" s="23"/>
      <c r="U3" s="23"/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23"/>
      <c r="S4" s="23"/>
      <c r="T4" s="23"/>
      <c r="U4" s="23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23"/>
      <c r="G6" s="23"/>
      <c r="H6" s="23"/>
      <c r="I6" s="23"/>
      <c r="J6" s="132" t="s">
        <v>19</v>
      </c>
      <c r="K6" s="117" t="s">
        <v>17</v>
      </c>
      <c r="L6" s="132" t="s">
        <v>20</v>
      </c>
      <c r="M6" s="132" t="s">
        <v>15</v>
      </c>
      <c r="N6" s="5"/>
      <c r="O6" s="5"/>
      <c r="P6" s="5"/>
      <c r="Q6" s="70"/>
      <c r="R6" s="117" t="s">
        <v>16</v>
      </c>
      <c r="S6" s="117" t="s">
        <v>17</v>
      </c>
      <c r="T6" s="119" t="s">
        <v>18</v>
      </c>
      <c r="U6" s="120" t="s">
        <v>15</v>
      </c>
    </row>
    <row r="7" spans="1:29">
      <c r="A7" s="1">
        <v>4</v>
      </c>
      <c r="B7" s="145"/>
      <c r="C7" s="145"/>
      <c r="D7" s="145"/>
      <c r="E7" s="171"/>
      <c r="F7" s="23"/>
      <c r="G7" s="23"/>
      <c r="H7" s="23"/>
      <c r="I7" s="23"/>
      <c r="J7" s="143"/>
      <c r="K7" s="118"/>
      <c r="L7" s="143"/>
      <c r="M7" s="143"/>
      <c r="N7" s="5"/>
      <c r="O7" s="5"/>
      <c r="P7" s="5"/>
      <c r="Q7" s="70"/>
      <c r="R7" s="118"/>
      <c r="S7" s="118"/>
      <c r="T7" s="118"/>
      <c r="U7" s="121"/>
    </row>
    <row r="8" spans="1:29">
      <c r="A8" s="1">
        <v>5</v>
      </c>
      <c r="B8" s="145"/>
      <c r="C8" s="93" t="s">
        <v>24</v>
      </c>
      <c r="D8" s="145"/>
      <c r="E8" s="171"/>
      <c r="F8" s="23"/>
      <c r="G8" s="23"/>
      <c r="H8" s="23"/>
      <c r="I8" s="23"/>
      <c r="J8" s="133"/>
      <c r="K8" s="92" t="s">
        <v>24</v>
      </c>
      <c r="L8" s="133"/>
      <c r="M8" s="133"/>
      <c r="N8" s="5"/>
      <c r="O8" s="5"/>
      <c r="P8" s="5"/>
      <c r="Q8" s="70"/>
      <c r="R8" s="68"/>
      <c r="S8" s="20"/>
      <c r="T8" s="21"/>
      <c r="U8" s="10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>
      <c r="A10" s="1">
        <v>6</v>
      </c>
      <c r="B10" s="68"/>
      <c r="C10" s="68"/>
      <c r="D10" s="69"/>
      <c r="E10" s="69"/>
      <c r="F10" s="23"/>
      <c r="G10" s="23"/>
      <c r="H10" s="23"/>
      <c r="I10" s="23"/>
      <c r="J10" s="23"/>
      <c r="K10" s="23"/>
      <c r="L10" s="23"/>
      <c r="M10" s="23"/>
      <c r="N10" s="79"/>
      <c r="O10" s="80"/>
      <c r="P10" s="81"/>
      <c r="Q10" s="82"/>
      <c r="R10" s="68"/>
      <c r="S10" s="68"/>
      <c r="T10" s="28"/>
      <c r="U10" s="33"/>
    </row>
    <row r="11" spans="1:29">
      <c r="A11" s="1">
        <v>7</v>
      </c>
      <c r="B11" s="68"/>
      <c r="C11" s="68"/>
      <c r="D11" s="69"/>
      <c r="E11" s="69"/>
      <c r="F11" s="23"/>
      <c r="G11" s="23"/>
      <c r="H11" s="23"/>
      <c r="I11" s="23"/>
      <c r="J11" s="23"/>
      <c r="K11" s="23"/>
      <c r="L11" s="23"/>
      <c r="M11" s="23"/>
      <c r="N11" s="79"/>
      <c r="O11" s="80"/>
      <c r="P11" s="81"/>
      <c r="Q11" s="82"/>
      <c r="R11" s="68"/>
      <c r="S11" s="68"/>
      <c r="T11" s="28"/>
      <c r="U11" s="3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23"/>
      <c r="K13" s="23"/>
      <c r="L13" s="23"/>
      <c r="M13" s="23"/>
      <c r="N13" s="83"/>
      <c r="O13" s="83"/>
      <c r="P13" s="83"/>
      <c r="Q13" s="83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23"/>
      <c r="K14" s="23"/>
      <c r="L14" s="23"/>
      <c r="M14" s="23"/>
      <c r="N14" s="83"/>
      <c r="O14" s="83"/>
      <c r="P14" s="83"/>
      <c r="Q14" s="83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23"/>
      <c r="K15" s="23"/>
      <c r="L15" s="23"/>
      <c r="M15" s="23"/>
      <c r="N15" s="83"/>
      <c r="O15" s="83"/>
      <c r="P15" s="83"/>
      <c r="Q15" s="83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8">
    <mergeCell ref="V1:Y1"/>
    <mergeCell ref="Z1:AC1"/>
    <mergeCell ref="J6:J8"/>
    <mergeCell ref="K6:K7"/>
    <mergeCell ref="L6:L8"/>
    <mergeCell ref="M6:M8"/>
    <mergeCell ref="F13:F15"/>
    <mergeCell ref="G13:G14"/>
    <mergeCell ref="H13:H15"/>
    <mergeCell ref="I13:I15"/>
    <mergeCell ref="B1:E1"/>
    <mergeCell ref="F1:I1"/>
    <mergeCell ref="J1:M1"/>
    <mergeCell ref="N1:Q1"/>
    <mergeCell ref="R1:U1"/>
    <mergeCell ref="B6:B8"/>
    <mergeCell ref="D6:D8"/>
    <mergeCell ref="E6:E8"/>
    <mergeCell ref="B3:B4"/>
    <mergeCell ref="C3:C4"/>
    <mergeCell ref="D3:D4"/>
    <mergeCell ref="E3:E4"/>
    <mergeCell ref="C6:C7"/>
    <mergeCell ref="R6:R7"/>
    <mergeCell ref="S6:S7"/>
    <mergeCell ref="T6:T7"/>
    <mergeCell ref="U6:U7"/>
    <mergeCell ref="R13:U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3"/>
      <c r="C3" s="3"/>
      <c r="D3" s="3"/>
      <c r="E3" s="95"/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7"/>
      <c r="U3" s="104"/>
    </row>
    <row r="4" spans="1:29">
      <c r="A4" s="1">
        <v>2</v>
      </c>
      <c r="B4" s="3"/>
      <c r="C4" s="3"/>
      <c r="D4" s="3"/>
      <c r="E4" s="95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23"/>
      <c r="S4" s="23"/>
      <c r="T4" s="23"/>
      <c r="U4" s="23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</row>
    <row r="6" spans="1:29" ht="16" customHeight="1">
      <c r="A6" s="1">
        <v>3</v>
      </c>
      <c r="B6" s="92" t="s">
        <v>32</v>
      </c>
      <c r="C6" s="92" t="s">
        <v>17</v>
      </c>
      <c r="D6" s="84" t="s">
        <v>33</v>
      </c>
      <c r="E6" s="94" t="s">
        <v>15</v>
      </c>
      <c r="F6" s="23"/>
      <c r="G6" s="23"/>
      <c r="H6" s="23"/>
      <c r="I6" s="23"/>
      <c r="J6" s="132" t="s">
        <v>21</v>
      </c>
      <c r="K6" s="132" t="s">
        <v>13</v>
      </c>
      <c r="L6" s="156" t="s">
        <v>34</v>
      </c>
      <c r="M6" s="172" t="s">
        <v>35</v>
      </c>
      <c r="N6" s="145" t="s">
        <v>21</v>
      </c>
      <c r="O6" s="145" t="s">
        <v>13</v>
      </c>
      <c r="P6" s="174" t="s">
        <v>34</v>
      </c>
      <c r="Q6" s="172" t="s">
        <v>36</v>
      </c>
      <c r="R6" s="132" t="s">
        <v>21</v>
      </c>
      <c r="S6" s="132" t="s">
        <v>13</v>
      </c>
      <c r="T6" s="156" t="s">
        <v>34</v>
      </c>
      <c r="U6" s="172" t="s">
        <v>15</v>
      </c>
    </row>
    <row r="7" spans="1:29">
      <c r="A7" s="1">
        <v>4</v>
      </c>
      <c r="B7" s="3"/>
      <c r="C7" s="3"/>
      <c r="D7" s="3"/>
      <c r="E7" s="95"/>
      <c r="F7" s="68"/>
      <c r="G7" s="68"/>
      <c r="H7" s="69"/>
      <c r="I7" s="69"/>
      <c r="J7" s="143"/>
      <c r="K7" s="143"/>
      <c r="L7" s="176"/>
      <c r="M7" s="175"/>
      <c r="N7" s="145"/>
      <c r="O7" s="145"/>
      <c r="P7" s="174"/>
      <c r="Q7" s="175"/>
      <c r="R7" s="133"/>
      <c r="S7" s="133"/>
      <c r="T7" s="157"/>
      <c r="U7" s="173"/>
    </row>
    <row r="8" spans="1:29">
      <c r="A8" s="1">
        <v>5</v>
      </c>
      <c r="B8" s="3"/>
      <c r="C8" s="3"/>
      <c r="D8" s="3"/>
      <c r="E8" s="95"/>
      <c r="F8" s="68"/>
      <c r="G8" s="68"/>
      <c r="H8" s="69"/>
      <c r="I8" s="69"/>
      <c r="J8" s="133"/>
      <c r="K8" s="133"/>
      <c r="L8" s="157"/>
      <c r="M8" s="173"/>
      <c r="N8" s="145"/>
      <c r="O8" s="145"/>
      <c r="P8" s="174"/>
      <c r="Q8" s="173"/>
      <c r="R8" s="68"/>
      <c r="S8" s="68"/>
      <c r="T8" s="69"/>
      <c r="U8" s="69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17"/>
    </row>
    <row r="10" spans="1:29" ht="16" customHeight="1">
      <c r="A10" s="1">
        <v>6</v>
      </c>
      <c r="B10" s="68"/>
      <c r="C10" s="68"/>
      <c r="D10" s="69"/>
      <c r="E10" s="69"/>
      <c r="F10" s="132" t="s">
        <v>21</v>
      </c>
      <c r="G10" s="132" t="s">
        <v>13</v>
      </c>
      <c r="H10" s="156" t="s">
        <v>34</v>
      </c>
      <c r="I10" s="172" t="s">
        <v>15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9">
      <c r="A11" s="1">
        <v>7</v>
      </c>
      <c r="B11" s="68"/>
      <c r="C11" s="68"/>
      <c r="D11" s="69"/>
      <c r="E11" s="69"/>
      <c r="F11" s="133"/>
      <c r="G11" s="133"/>
      <c r="H11" s="157"/>
      <c r="I11" s="173"/>
      <c r="J11" s="77"/>
      <c r="K11" s="77"/>
      <c r="L11" s="105"/>
      <c r="M11" s="104"/>
      <c r="N11" s="23"/>
      <c r="O11" s="23"/>
      <c r="P11" s="23"/>
      <c r="Q11" s="23"/>
      <c r="R11" s="23"/>
      <c r="S11" s="23"/>
      <c r="T11" s="23"/>
      <c r="U11" s="2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32" t="s">
        <v>13</v>
      </c>
      <c r="H13" s="156" t="s">
        <v>34</v>
      </c>
      <c r="I13" s="172" t="s">
        <v>15</v>
      </c>
      <c r="J13" s="132" t="s">
        <v>21</v>
      </c>
      <c r="K13" s="132" t="s">
        <v>13</v>
      </c>
      <c r="L13" s="156" t="s">
        <v>34</v>
      </c>
      <c r="M13" s="172" t="s">
        <v>37</v>
      </c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</row>
    <row r="14" spans="1:29">
      <c r="A14" s="1">
        <v>9</v>
      </c>
      <c r="B14" s="27"/>
      <c r="C14" s="27"/>
      <c r="D14" s="27"/>
      <c r="E14" s="95"/>
      <c r="F14" s="143"/>
      <c r="G14" s="143"/>
      <c r="H14" s="176"/>
      <c r="I14" s="175"/>
      <c r="J14" s="143"/>
      <c r="K14" s="143"/>
      <c r="L14" s="176"/>
      <c r="M14" s="175"/>
      <c r="N14" s="130"/>
      <c r="O14" s="131"/>
      <c r="P14" s="131"/>
      <c r="Q14" s="131"/>
      <c r="R14" s="162"/>
      <c r="S14" s="163"/>
      <c r="T14" s="163"/>
      <c r="U14" s="164"/>
    </row>
    <row r="15" spans="1:29">
      <c r="A15" s="1">
        <v>10</v>
      </c>
      <c r="B15" s="27"/>
      <c r="C15" s="27"/>
      <c r="D15" s="27"/>
      <c r="E15" s="95"/>
      <c r="F15" s="133"/>
      <c r="G15" s="133"/>
      <c r="H15" s="157"/>
      <c r="I15" s="173"/>
      <c r="J15" s="133"/>
      <c r="K15" s="133"/>
      <c r="L15" s="157"/>
      <c r="M15" s="173"/>
      <c r="N15" s="131"/>
      <c r="O15" s="131"/>
      <c r="P15" s="131"/>
      <c r="Q15" s="131"/>
      <c r="R15" s="165"/>
      <c r="S15" s="126"/>
      <c r="T15" s="126"/>
      <c r="U15" s="166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V1:Y1"/>
    <mergeCell ref="Z1:AC1"/>
    <mergeCell ref="J13:J15"/>
    <mergeCell ref="K13:K15"/>
    <mergeCell ref="L13:L15"/>
    <mergeCell ref="M13:M15"/>
    <mergeCell ref="F10:F11"/>
    <mergeCell ref="G10:G11"/>
    <mergeCell ref="H10:H11"/>
    <mergeCell ref="I10:I11"/>
    <mergeCell ref="F13:F15"/>
    <mergeCell ref="G13:G15"/>
    <mergeCell ref="H13:H15"/>
    <mergeCell ref="I13:I15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N13:Q15"/>
    <mergeCell ref="R6:R7"/>
    <mergeCell ref="S6:S7"/>
    <mergeCell ref="T6:T7"/>
    <mergeCell ref="U6:U7"/>
    <mergeCell ref="O6:O8"/>
    <mergeCell ref="P6:P8"/>
    <mergeCell ref="Q6:Q8"/>
    <mergeCell ref="R13:U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81"/>
      <c r="C3" s="145"/>
      <c r="D3" s="145"/>
      <c r="E3" s="186"/>
      <c r="F3" s="144"/>
      <c r="G3" s="167"/>
      <c r="H3" s="145"/>
      <c r="I3" s="184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9">
      <c r="A4" s="1">
        <v>2</v>
      </c>
      <c r="B4" s="181"/>
      <c r="C4" s="145"/>
      <c r="D4" s="145"/>
      <c r="E4" s="186"/>
      <c r="F4" s="144"/>
      <c r="G4" s="167"/>
      <c r="H4" s="145"/>
      <c r="I4" s="184"/>
      <c r="J4" s="2"/>
      <c r="K4" s="3"/>
      <c r="L4" s="3"/>
      <c r="M4" s="4"/>
      <c r="N4" s="62"/>
      <c r="O4" s="5"/>
      <c r="P4" s="5"/>
      <c r="Q4" s="63"/>
      <c r="R4" s="66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50"/>
      <c r="G5" s="11"/>
      <c r="H5" s="11"/>
      <c r="I5" s="58"/>
      <c r="J5" s="10"/>
      <c r="K5" s="11"/>
      <c r="L5" s="11"/>
      <c r="M5" s="12"/>
      <c r="N5" s="15"/>
      <c r="O5" s="14"/>
      <c r="P5" s="14"/>
      <c r="Q5" s="64"/>
      <c r="R5" s="13"/>
      <c r="S5" s="14"/>
      <c r="T5" s="16"/>
      <c r="U5" s="17"/>
    </row>
    <row r="6" spans="1:29">
      <c r="A6" s="1">
        <v>3</v>
      </c>
      <c r="B6" s="185"/>
      <c r="C6" s="167"/>
      <c r="D6" s="167"/>
      <c r="E6" s="182"/>
      <c r="F6" s="18"/>
      <c r="G6" s="3"/>
      <c r="H6" s="3"/>
      <c r="I6" s="34"/>
      <c r="J6" s="2"/>
      <c r="K6" s="3"/>
      <c r="L6" s="3"/>
      <c r="M6" s="4"/>
      <c r="N6" s="62"/>
      <c r="O6" s="5"/>
      <c r="P6" s="5"/>
      <c r="Q6" s="63"/>
      <c r="R6" s="181"/>
      <c r="S6" s="145"/>
      <c r="T6" s="167"/>
      <c r="U6" s="182"/>
    </row>
    <row r="7" spans="1:29">
      <c r="A7" s="1">
        <v>4</v>
      </c>
      <c r="B7" s="185"/>
      <c r="C7" s="167"/>
      <c r="D7" s="167"/>
      <c r="E7" s="182"/>
      <c r="F7" s="18"/>
      <c r="G7" s="3"/>
      <c r="H7" s="3"/>
      <c r="I7" s="34"/>
      <c r="J7" s="2"/>
      <c r="K7" s="3"/>
      <c r="L7" s="3"/>
      <c r="M7" s="4"/>
      <c r="N7" s="62"/>
      <c r="O7" s="5"/>
      <c r="P7" s="5"/>
      <c r="Q7" s="63"/>
      <c r="R7" s="181"/>
      <c r="S7" s="145"/>
      <c r="T7" s="167"/>
      <c r="U7" s="182"/>
    </row>
    <row r="8" spans="1:29">
      <c r="A8" s="1">
        <v>5</v>
      </c>
      <c r="B8" s="185"/>
      <c r="C8" s="167"/>
      <c r="D8" s="167"/>
      <c r="E8" s="182"/>
      <c r="F8" s="18"/>
      <c r="G8" s="3"/>
      <c r="H8" s="3"/>
      <c r="I8" s="34"/>
      <c r="J8" s="2"/>
      <c r="K8" s="3"/>
      <c r="L8" s="3"/>
      <c r="M8" s="4"/>
      <c r="N8" s="62"/>
      <c r="O8" s="5"/>
      <c r="P8" s="5"/>
      <c r="Q8" s="63"/>
      <c r="R8" s="19"/>
      <c r="S8" s="20"/>
      <c r="T8" s="21"/>
      <c r="U8" s="22"/>
    </row>
    <row r="9" spans="1:29">
      <c r="A9" s="9" t="s">
        <v>10</v>
      </c>
      <c r="B9" s="10"/>
      <c r="C9" s="11"/>
      <c r="D9" s="11"/>
      <c r="E9" s="12"/>
      <c r="F9" s="50"/>
      <c r="G9" s="11"/>
      <c r="H9" s="11"/>
      <c r="I9" s="58"/>
      <c r="J9" s="10"/>
      <c r="K9" s="11"/>
      <c r="L9" s="11"/>
      <c r="M9" s="12"/>
      <c r="N9" s="15"/>
      <c r="O9" s="14"/>
      <c r="P9" s="14"/>
      <c r="Q9" s="64"/>
      <c r="R9" s="13"/>
      <c r="S9" s="14"/>
      <c r="T9" s="16"/>
      <c r="U9" s="17"/>
    </row>
    <row r="10" spans="1:29">
      <c r="A10" s="1">
        <v>6</v>
      </c>
      <c r="B10" s="47"/>
      <c r="C10" s="23"/>
      <c r="D10" s="23"/>
      <c r="E10" s="48"/>
      <c r="F10" s="55"/>
      <c r="G10" s="24"/>
      <c r="H10" s="25"/>
      <c r="I10" s="59"/>
      <c r="J10" s="26"/>
      <c r="K10" s="27"/>
      <c r="L10" s="28"/>
      <c r="M10" s="33"/>
      <c r="N10" s="144"/>
      <c r="O10" s="167"/>
      <c r="P10" s="183"/>
      <c r="Q10" s="184"/>
      <c r="R10" s="67"/>
      <c r="S10" s="25"/>
      <c r="T10" s="30"/>
      <c r="U10" s="31"/>
    </row>
    <row r="11" spans="1:29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44"/>
      <c r="O11" s="167"/>
      <c r="P11" s="183"/>
      <c r="Q11" s="184"/>
      <c r="R11" s="47"/>
      <c r="S11" s="23"/>
      <c r="T11" s="23"/>
      <c r="U11" s="48"/>
    </row>
    <row r="12" spans="1:29">
      <c r="A12" s="9" t="s">
        <v>9</v>
      </c>
      <c r="B12" s="10"/>
      <c r="C12" s="11"/>
      <c r="D12" s="11"/>
      <c r="E12" s="12"/>
      <c r="F12" s="50"/>
      <c r="G12" s="11"/>
      <c r="H12" s="11"/>
      <c r="I12" s="58"/>
      <c r="J12" s="10"/>
      <c r="K12" s="11"/>
      <c r="L12" s="11"/>
      <c r="M12" s="12"/>
      <c r="N12" s="15"/>
      <c r="O12" s="14"/>
      <c r="P12" s="14"/>
      <c r="Q12" s="64"/>
      <c r="R12" s="13"/>
      <c r="S12" s="14"/>
      <c r="T12" s="16"/>
      <c r="U12" s="17"/>
    </row>
    <row r="13" spans="1:29">
      <c r="A13" s="1">
        <v>8</v>
      </c>
      <c r="B13" s="47"/>
      <c r="C13" s="23"/>
      <c r="D13" s="23"/>
      <c r="E13" s="48"/>
      <c r="F13" s="32"/>
      <c r="G13" s="3"/>
      <c r="H13" s="27"/>
      <c r="I13" s="34"/>
      <c r="J13" s="47"/>
      <c r="K13" s="23"/>
      <c r="L13" s="23"/>
      <c r="M13" s="48"/>
      <c r="N13" s="130"/>
      <c r="O13" s="131"/>
      <c r="P13" s="131"/>
      <c r="Q13" s="177"/>
      <c r="R13" s="178"/>
      <c r="S13" s="179"/>
      <c r="T13" s="179"/>
      <c r="U13" s="180"/>
    </row>
    <row r="14" spans="1:29">
      <c r="A14" s="1">
        <v>9</v>
      </c>
      <c r="B14" s="47"/>
      <c r="C14" s="23"/>
      <c r="D14" s="23"/>
      <c r="E14" s="48"/>
      <c r="F14" s="32"/>
      <c r="G14" s="27"/>
      <c r="H14" s="27"/>
      <c r="I14" s="34"/>
      <c r="J14" s="47"/>
      <c r="K14" s="23"/>
      <c r="L14" s="23"/>
      <c r="M14" s="48"/>
      <c r="N14" s="130"/>
      <c r="O14" s="131"/>
      <c r="P14" s="131"/>
      <c r="Q14" s="177"/>
      <c r="R14" s="178"/>
      <c r="S14" s="179"/>
      <c r="T14" s="179"/>
      <c r="U14" s="180"/>
    </row>
    <row r="15" spans="1:29">
      <c r="A15" s="1">
        <v>10</v>
      </c>
      <c r="B15" s="47"/>
      <c r="C15" s="23"/>
      <c r="D15" s="23"/>
      <c r="E15" s="48"/>
      <c r="F15" s="32"/>
      <c r="G15" s="27"/>
      <c r="H15" s="27"/>
      <c r="I15" s="34"/>
      <c r="J15" s="47"/>
      <c r="K15" s="23"/>
      <c r="L15" s="23"/>
      <c r="M15" s="48"/>
      <c r="N15" s="130"/>
      <c r="O15" s="131"/>
      <c r="P15" s="131"/>
      <c r="Q15" s="177"/>
      <c r="R15" s="178"/>
      <c r="S15" s="179"/>
      <c r="T15" s="179"/>
      <c r="U15" s="180"/>
    </row>
    <row r="16" spans="1:29">
      <c r="A16" s="9" t="s">
        <v>11</v>
      </c>
      <c r="B16" s="10"/>
      <c r="C16" s="11"/>
      <c r="D16" s="11"/>
      <c r="E16" s="12"/>
      <c r="F16" s="50"/>
      <c r="G16" s="11"/>
      <c r="H16" s="11"/>
      <c r="I16" s="58"/>
      <c r="J16" s="10"/>
      <c r="K16" s="11"/>
      <c r="L16" s="11"/>
      <c r="M16" s="12"/>
      <c r="N16" s="15"/>
      <c r="O16" s="14"/>
      <c r="P16" s="14"/>
      <c r="Q16" s="64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1"/>
      <c r="G17" s="21"/>
      <c r="H17" s="21"/>
      <c r="I17" s="60"/>
      <c r="J17" s="35"/>
      <c r="K17" s="21"/>
      <c r="L17" s="21"/>
      <c r="M17" s="22"/>
      <c r="N17" s="36"/>
      <c r="O17" s="7"/>
      <c r="P17" s="7"/>
      <c r="Q17" s="65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2"/>
      <c r="G18" s="38"/>
      <c r="H18" s="38"/>
      <c r="I18" s="60"/>
      <c r="J18" s="37"/>
      <c r="K18" s="38"/>
      <c r="L18" s="38"/>
      <c r="M18" s="22"/>
      <c r="N18" s="36"/>
      <c r="O18" s="7"/>
      <c r="P18" s="7"/>
      <c r="Q18" s="65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1"/>
      <c r="J19" s="41"/>
      <c r="K19" s="42"/>
      <c r="L19" s="42"/>
      <c r="M19" s="43"/>
      <c r="N19" s="44"/>
      <c r="O19" s="42"/>
      <c r="P19" s="42"/>
      <c r="Q19" s="61"/>
      <c r="R19" s="41"/>
      <c r="S19" s="42"/>
      <c r="T19" s="42"/>
      <c r="U19" s="43"/>
    </row>
  </sheetData>
  <mergeCells count="29">
    <mergeCell ref="V1:Y1"/>
    <mergeCell ref="Z1:AC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117" t="s">
        <v>16</v>
      </c>
      <c r="S3" s="117" t="s">
        <v>17</v>
      </c>
      <c r="T3" s="119" t="s">
        <v>18</v>
      </c>
      <c r="U3" s="147" t="s">
        <v>15</v>
      </c>
    </row>
    <row r="4" spans="1:29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118"/>
      <c r="S4" s="118"/>
      <c r="T4" s="118"/>
      <c r="U4" s="147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99"/>
    </row>
    <row r="6" spans="1:29" ht="16" customHeight="1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68"/>
      <c r="G6" s="68"/>
      <c r="H6" s="69"/>
      <c r="I6" s="69"/>
      <c r="J6" s="3"/>
      <c r="K6" s="3"/>
      <c r="L6" s="3"/>
      <c r="M6" s="95"/>
      <c r="N6" s="5"/>
      <c r="O6" s="5"/>
      <c r="P6" s="5"/>
      <c r="Q6" s="70"/>
      <c r="R6" s="132" t="s">
        <v>25</v>
      </c>
      <c r="S6" s="132" t="s">
        <v>17</v>
      </c>
      <c r="T6" s="132" t="s">
        <v>38</v>
      </c>
      <c r="U6" s="147" t="s">
        <v>15</v>
      </c>
    </row>
    <row r="7" spans="1:29">
      <c r="A7" s="1">
        <v>4</v>
      </c>
      <c r="B7" s="145"/>
      <c r="C7" s="145"/>
      <c r="D7" s="145"/>
      <c r="E7" s="171"/>
      <c r="F7" s="68"/>
      <c r="G7" s="68"/>
      <c r="H7" s="69"/>
      <c r="I7" s="69"/>
      <c r="J7" s="3"/>
      <c r="K7" s="3"/>
      <c r="L7" s="3"/>
      <c r="M7" s="95"/>
      <c r="N7" s="5"/>
      <c r="O7" s="5"/>
      <c r="P7" s="5"/>
      <c r="Q7" s="70"/>
      <c r="R7" s="143"/>
      <c r="S7" s="133"/>
      <c r="T7" s="143"/>
      <c r="U7" s="147"/>
    </row>
    <row r="8" spans="1:29">
      <c r="A8" s="1">
        <v>5</v>
      </c>
      <c r="B8" s="68"/>
      <c r="C8" s="68"/>
      <c r="D8" s="68"/>
      <c r="E8" s="85"/>
      <c r="F8" s="3"/>
      <c r="G8" s="3"/>
      <c r="H8" s="3"/>
      <c r="I8" s="95"/>
      <c r="J8" s="3"/>
      <c r="K8" s="3"/>
      <c r="L8" s="3"/>
      <c r="M8" s="95"/>
      <c r="N8" s="5"/>
      <c r="O8" s="5"/>
      <c r="P8" s="5"/>
      <c r="Q8" s="70"/>
      <c r="R8" s="133"/>
      <c r="S8" s="93" t="s">
        <v>24</v>
      </c>
      <c r="T8" s="133"/>
      <c r="U8" s="147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6"/>
      <c r="U9" s="99"/>
    </row>
    <row r="10" spans="1:29" ht="16" customHeight="1">
      <c r="A10" s="1">
        <v>6</v>
      </c>
      <c r="B10" s="68"/>
      <c r="C10" s="68"/>
      <c r="D10" s="69"/>
      <c r="E10" s="69"/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68"/>
      <c r="O10" s="5"/>
      <c r="P10" s="76"/>
      <c r="Q10" s="63"/>
      <c r="R10" s="68"/>
      <c r="S10" s="68"/>
      <c r="T10" s="28"/>
      <c r="U10" s="28"/>
    </row>
    <row r="11" spans="1:29">
      <c r="A11" s="1">
        <v>7</v>
      </c>
      <c r="B11" s="68"/>
      <c r="C11" s="68"/>
      <c r="D11" s="69"/>
      <c r="E11" s="69"/>
      <c r="F11" s="133"/>
      <c r="G11" s="118"/>
      <c r="H11" s="133"/>
      <c r="I11" s="133"/>
      <c r="J11" s="23"/>
      <c r="K11" s="23"/>
      <c r="L11" s="23"/>
      <c r="M11" s="23"/>
      <c r="N11" s="68"/>
      <c r="O11" s="5"/>
      <c r="P11" s="76"/>
      <c r="Q11" s="63"/>
      <c r="R11" s="68"/>
      <c r="S11" s="68"/>
      <c r="T11" s="28"/>
      <c r="U11" s="28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4"/>
      <c r="R12" s="14"/>
      <c r="S12" s="14"/>
      <c r="T12" s="16"/>
      <c r="U12" s="99"/>
    </row>
    <row r="13" spans="1:29" ht="16" customHeight="1">
      <c r="A13" s="1">
        <v>8</v>
      </c>
      <c r="B13" s="27"/>
      <c r="C13" s="3"/>
      <c r="D13" s="27"/>
      <c r="E13" s="95"/>
      <c r="F13" s="132" t="s">
        <v>21</v>
      </c>
      <c r="G13" s="167" t="s">
        <v>17</v>
      </c>
      <c r="H13" s="132" t="s">
        <v>22</v>
      </c>
      <c r="I13" s="128" t="s">
        <v>15</v>
      </c>
      <c r="J13" s="68"/>
      <c r="K13" s="5"/>
      <c r="L13" s="68"/>
      <c r="M13" s="70"/>
      <c r="N13" s="130" t="s">
        <v>23</v>
      </c>
      <c r="O13" s="131"/>
      <c r="P13" s="131"/>
      <c r="Q13" s="177"/>
      <c r="R13" s="179" t="s">
        <v>68</v>
      </c>
      <c r="S13" s="179"/>
      <c r="T13" s="179"/>
      <c r="U13" s="179"/>
    </row>
    <row r="14" spans="1:29">
      <c r="A14" s="1">
        <v>9</v>
      </c>
      <c r="B14" s="27"/>
      <c r="C14" s="27"/>
      <c r="D14" s="27"/>
      <c r="E14" s="95"/>
      <c r="F14" s="143"/>
      <c r="G14" s="167"/>
      <c r="H14" s="143"/>
      <c r="I14" s="142"/>
      <c r="J14" s="68"/>
      <c r="K14" s="5"/>
      <c r="L14" s="68"/>
      <c r="M14" s="70"/>
      <c r="N14" s="130"/>
      <c r="O14" s="131"/>
      <c r="P14" s="131"/>
      <c r="Q14" s="177"/>
      <c r="R14" s="179"/>
      <c r="S14" s="179"/>
      <c r="T14" s="179"/>
      <c r="U14" s="179"/>
    </row>
    <row r="15" spans="1:29">
      <c r="A15" s="1">
        <v>10</v>
      </c>
      <c r="B15" s="27"/>
      <c r="C15" s="27"/>
      <c r="D15" s="27"/>
      <c r="E15" s="95"/>
      <c r="F15" s="133"/>
      <c r="G15" s="92" t="s">
        <v>24</v>
      </c>
      <c r="H15" s="133"/>
      <c r="I15" s="129"/>
      <c r="J15" s="68"/>
      <c r="K15" s="5"/>
      <c r="L15" s="68"/>
      <c r="M15" s="70"/>
      <c r="N15" s="131"/>
      <c r="O15" s="131"/>
      <c r="P15" s="131"/>
      <c r="Q15" s="177"/>
      <c r="R15" s="179"/>
      <c r="S15" s="179"/>
      <c r="T15" s="179"/>
      <c r="U15" s="17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4" t="str">
        <f>IF(SUM(N16:P16)&gt;0,SUM(N16:P16),"")</f>
        <v/>
      </c>
      <c r="R16" s="14"/>
      <c r="S16" s="14"/>
      <c r="T16" s="16"/>
      <c r="U16" s="99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65"/>
      <c r="R17" s="21"/>
      <c r="S17" s="21"/>
      <c r="T17" s="21"/>
      <c r="U17" s="104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65"/>
      <c r="R18" s="7"/>
      <c r="S18" s="7"/>
      <c r="T18" s="7"/>
      <c r="U18" s="104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61"/>
      <c r="R19" s="23"/>
      <c r="S19" s="23"/>
      <c r="T19" s="23"/>
      <c r="U19" s="86"/>
    </row>
  </sheetData>
  <mergeCells count="33">
    <mergeCell ref="V1:Y1"/>
    <mergeCell ref="Z1:AC1"/>
    <mergeCell ref="F10:F11"/>
    <mergeCell ref="G10:G11"/>
    <mergeCell ref="H10:H11"/>
    <mergeCell ref="I10:I11"/>
    <mergeCell ref="F13:F15"/>
    <mergeCell ref="G13:G14"/>
    <mergeCell ref="H13:H15"/>
    <mergeCell ref="I13:I15"/>
    <mergeCell ref="T6:T8"/>
    <mergeCell ref="U6:U8"/>
    <mergeCell ref="B3:B4"/>
    <mergeCell ref="C3:C4"/>
    <mergeCell ref="D3:D4"/>
    <mergeCell ref="E3:E4"/>
    <mergeCell ref="C6:C7"/>
    <mergeCell ref="N13:Q15"/>
    <mergeCell ref="S6:S7"/>
    <mergeCell ref="R13:U15"/>
    <mergeCell ref="B1:E1"/>
    <mergeCell ref="F1:I1"/>
    <mergeCell ref="J1:M1"/>
    <mergeCell ref="N1:Q1"/>
    <mergeCell ref="R1:U1"/>
    <mergeCell ref="R3:R4"/>
    <mergeCell ref="S3:S4"/>
    <mergeCell ref="T3:T4"/>
    <mergeCell ref="U3:U4"/>
    <mergeCell ref="B6:B7"/>
    <mergeCell ref="D6:D7"/>
    <mergeCell ref="E6:E7"/>
    <mergeCell ref="R6:R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T6" sqref="T6:T8"/>
    </sheetView>
  </sheetViews>
  <sheetFormatPr baseColWidth="10" defaultRowHeight="16"/>
  <sheetData>
    <row r="1" spans="1:29" ht="17" thickBot="1">
      <c r="A1" s="53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29">
      <c r="A2" s="54" t="s">
        <v>5</v>
      </c>
      <c r="B2" s="56" t="s">
        <v>6</v>
      </c>
      <c r="C2" s="45"/>
      <c r="D2" s="45" t="s">
        <v>7</v>
      </c>
      <c r="E2" s="46" t="s">
        <v>8</v>
      </c>
      <c r="F2" s="49" t="s">
        <v>6</v>
      </c>
      <c r="G2" s="45"/>
      <c r="H2" s="45" t="s">
        <v>7</v>
      </c>
      <c r="I2" s="57" t="s">
        <v>8</v>
      </c>
      <c r="J2" s="56" t="s">
        <v>6</v>
      </c>
      <c r="K2" s="45"/>
      <c r="L2" s="45" t="s">
        <v>7</v>
      </c>
      <c r="M2" s="46" t="str">
        <f>E2</f>
        <v>Venue</v>
      </c>
      <c r="N2" s="49" t="s">
        <v>6</v>
      </c>
      <c r="O2" s="45"/>
      <c r="P2" s="45" t="s">
        <v>7</v>
      </c>
      <c r="Q2" s="57" t="str">
        <f>E2</f>
        <v>Venue</v>
      </c>
      <c r="R2" s="56" t="s">
        <v>6</v>
      </c>
      <c r="S2" s="45"/>
      <c r="T2" s="45" t="s">
        <v>7</v>
      </c>
      <c r="U2" s="46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29" ht="16" customHeight="1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23"/>
      <c r="G3" s="23"/>
      <c r="H3" s="23"/>
      <c r="I3" s="23"/>
      <c r="J3" s="117" t="s">
        <v>32</v>
      </c>
      <c r="K3" s="117" t="s">
        <v>17</v>
      </c>
      <c r="L3" s="194" t="s">
        <v>33</v>
      </c>
      <c r="M3" s="128" t="s">
        <v>15</v>
      </c>
      <c r="N3" s="3"/>
      <c r="O3" s="3"/>
      <c r="P3" s="3"/>
      <c r="Q3" s="34"/>
      <c r="R3" s="38"/>
      <c r="S3" s="38"/>
      <c r="T3" s="7"/>
      <c r="U3" s="104"/>
      <c r="V3" s="217" t="s">
        <v>73</v>
      </c>
      <c r="W3" s="210" t="s">
        <v>74</v>
      </c>
      <c r="X3" s="216" t="s">
        <v>18</v>
      </c>
      <c r="Y3" s="213" t="s">
        <v>40</v>
      </c>
      <c r="Z3" s="210" t="s">
        <v>73</v>
      </c>
      <c r="AA3" s="210" t="s">
        <v>44</v>
      </c>
      <c r="AB3" s="216" t="s">
        <v>18</v>
      </c>
      <c r="AC3" s="213" t="s">
        <v>40</v>
      </c>
    </row>
    <row r="4" spans="1:29" ht="41">
      <c r="A4" s="1">
        <v>2</v>
      </c>
      <c r="B4" s="118"/>
      <c r="C4" s="118"/>
      <c r="D4" s="118"/>
      <c r="E4" s="129"/>
      <c r="F4" s="23"/>
      <c r="G4" s="23"/>
      <c r="H4" s="23"/>
      <c r="I4" s="23"/>
      <c r="J4" s="118"/>
      <c r="K4" s="118"/>
      <c r="L4" s="195"/>
      <c r="M4" s="129"/>
      <c r="N4" s="5"/>
      <c r="O4" s="5"/>
      <c r="P4" s="5"/>
      <c r="Q4" s="63"/>
      <c r="R4" s="77"/>
      <c r="S4" s="77"/>
      <c r="T4" s="7"/>
      <c r="U4" s="104"/>
      <c r="V4" s="217" t="s">
        <v>73</v>
      </c>
      <c r="W4" s="210" t="s">
        <v>74</v>
      </c>
      <c r="X4" s="216" t="s">
        <v>18</v>
      </c>
      <c r="Y4" s="213" t="s">
        <v>40</v>
      </c>
      <c r="Z4" s="210" t="s">
        <v>73</v>
      </c>
      <c r="AA4" s="210" t="s">
        <v>44</v>
      </c>
      <c r="AB4" s="216" t="s">
        <v>18</v>
      </c>
      <c r="AC4" s="213" t="s">
        <v>40</v>
      </c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4"/>
      <c r="R5" s="14"/>
      <c r="S5" s="14"/>
      <c r="T5" s="16"/>
      <c r="U5" s="99"/>
      <c r="V5" s="15"/>
      <c r="W5" s="14"/>
      <c r="X5" s="14"/>
      <c r="Y5" s="71"/>
      <c r="Z5" s="15"/>
      <c r="AA5" s="14"/>
      <c r="AB5" s="14"/>
      <c r="AC5" s="71"/>
    </row>
    <row r="6" spans="1:29" ht="16" customHeight="1">
      <c r="A6" s="1">
        <v>3</v>
      </c>
      <c r="B6" s="145" t="s">
        <v>29</v>
      </c>
      <c r="C6" s="145" t="s">
        <v>17</v>
      </c>
      <c r="D6" s="145" t="s">
        <v>30</v>
      </c>
      <c r="E6" s="171" t="s">
        <v>15</v>
      </c>
      <c r="F6" s="117" t="s">
        <v>16</v>
      </c>
      <c r="G6" s="132" t="s">
        <v>39</v>
      </c>
      <c r="H6" s="119" t="s">
        <v>18</v>
      </c>
      <c r="I6" s="187" t="s">
        <v>40</v>
      </c>
      <c r="J6" s="117" t="s">
        <v>16</v>
      </c>
      <c r="K6" s="132" t="s">
        <v>41</v>
      </c>
      <c r="L6" s="119" t="s">
        <v>18</v>
      </c>
      <c r="M6" s="187" t="s">
        <v>40</v>
      </c>
      <c r="N6" s="117" t="s">
        <v>16</v>
      </c>
      <c r="O6" s="132" t="s">
        <v>42</v>
      </c>
      <c r="P6" s="119" t="s">
        <v>18</v>
      </c>
      <c r="Q6" s="196" t="s">
        <v>40</v>
      </c>
      <c r="R6" s="145" t="s">
        <v>25</v>
      </c>
      <c r="S6" s="145" t="s">
        <v>17</v>
      </c>
      <c r="T6" s="145" t="s">
        <v>38</v>
      </c>
      <c r="U6" s="147" t="s">
        <v>15</v>
      </c>
      <c r="V6" s="217" t="s">
        <v>73</v>
      </c>
      <c r="W6" s="210" t="s">
        <v>74</v>
      </c>
      <c r="X6" s="216" t="s">
        <v>18</v>
      </c>
      <c r="Y6" s="213" t="s">
        <v>40</v>
      </c>
      <c r="Z6" s="210" t="s">
        <v>73</v>
      </c>
      <c r="AA6" s="210" t="s">
        <v>44</v>
      </c>
      <c r="AB6" s="216" t="s">
        <v>18</v>
      </c>
      <c r="AC6" s="213" t="s">
        <v>40</v>
      </c>
    </row>
    <row r="7" spans="1:29" ht="16" customHeight="1">
      <c r="A7" s="1">
        <v>4</v>
      </c>
      <c r="B7" s="145"/>
      <c r="C7" s="145"/>
      <c r="D7" s="145"/>
      <c r="E7" s="171"/>
      <c r="F7" s="119"/>
      <c r="G7" s="119"/>
      <c r="H7" s="119"/>
      <c r="I7" s="188"/>
      <c r="J7" s="119"/>
      <c r="K7" s="119"/>
      <c r="L7" s="119"/>
      <c r="M7" s="188"/>
      <c r="N7" s="119"/>
      <c r="O7" s="119"/>
      <c r="P7" s="119"/>
      <c r="Q7" s="197"/>
      <c r="R7" s="145"/>
      <c r="S7" s="145"/>
      <c r="T7" s="145"/>
      <c r="U7" s="147"/>
      <c r="V7" s="210" t="s">
        <v>75</v>
      </c>
      <c r="W7" s="210" t="s">
        <v>39</v>
      </c>
      <c r="X7" s="216" t="s">
        <v>18</v>
      </c>
      <c r="Y7" s="213" t="s">
        <v>40</v>
      </c>
      <c r="Z7" s="210" t="s">
        <v>75</v>
      </c>
      <c r="AA7" s="210" t="s">
        <v>42</v>
      </c>
      <c r="AB7" s="216" t="s">
        <v>18</v>
      </c>
      <c r="AC7" s="213" t="s">
        <v>40</v>
      </c>
    </row>
    <row r="8" spans="1:29" ht="41">
      <c r="A8" s="1">
        <v>5</v>
      </c>
      <c r="B8" s="145"/>
      <c r="C8" s="93" t="s">
        <v>24</v>
      </c>
      <c r="D8" s="145"/>
      <c r="E8" s="171"/>
      <c r="F8" s="118"/>
      <c r="G8" s="118"/>
      <c r="H8" s="118"/>
      <c r="I8" s="189"/>
      <c r="J8" s="118"/>
      <c r="K8" s="118"/>
      <c r="L8" s="118"/>
      <c r="M8" s="189"/>
      <c r="N8" s="118"/>
      <c r="O8" s="118"/>
      <c r="P8" s="118"/>
      <c r="Q8" s="198"/>
      <c r="R8" s="145"/>
      <c r="S8" s="93" t="s">
        <v>24</v>
      </c>
      <c r="T8" s="145"/>
      <c r="U8" s="147"/>
      <c r="V8" s="210" t="s">
        <v>75</v>
      </c>
      <c r="W8" s="210" t="s">
        <v>39</v>
      </c>
      <c r="X8" s="216" t="s">
        <v>18</v>
      </c>
      <c r="Y8" s="213" t="s">
        <v>40</v>
      </c>
      <c r="Z8" s="210" t="s">
        <v>75</v>
      </c>
      <c r="AA8" s="210" t="s">
        <v>42</v>
      </c>
      <c r="AB8" s="216" t="s">
        <v>18</v>
      </c>
      <c r="AC8" s="213" t="s">
        <v>40</v>
      </c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4"/>
      <c r="R9" s="14"/>
      <c r="S9" s="14"/>
      <c r="T9" s="16"/>
      <c r="U9" s="99"/>
      <c r="V9" s="15"/>
      <c r="W9" s="14"/>
      <c r="X9" s="14"/>
      <c r="Y9" s="71"/>
      <c r="Z9" s="15"/>
      <c r="AA9" s="14"/>
      <c r="AB9" s="14"/>
      <c r="AC9" s="71"/>
    </row>
    <row r="10" spans="1:29" ht="16" customHeight="1">
      <c r="A10" s="1">
        <v>6</v>
      </c>
      <c r="B10" s="117" t="s">
        <v>16</v>
      </c>
      <c r="C10" s="117" t="s">
        <v>17</v>
      </c>
      <c r="D10" s="119" t="s">
        <v>18</v>
      </c>
      <c r="E10" s="199" t="s">
        <v>70</v>
      </c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93" t="s">
        <v>19</v>
      </c>
      <c r="O10" s="92" t="s">
        <v>24</v>
      </c>
      <c r="P10" s="92" t="s">
        <v>20</v>
      </c>
      <c r="Q10" s="93" t="s">
        <v>15</v>
      </c>
      <c r="R10" s="68"/>
      <c r="S10" s="68"/>
      <c r="T10" s="28"/>
      <c r="U10" s="28"/>
      <c r="V10" s="210" t="s">
        <v>75</v>
      </c>
      <c r="W10" s="210" t="s">
        <v>39</v>
      </c>
      <c r="X10" s="216" t="s">
        <v>18</v>
      </c>
      <c r="Y10" s="213" t="s">
        <v>40</v>
      </c>
      <c r="Z10" s="210" t="s">
        <v>75</v>
      </c>
      <c r="AA10" s="210" t="s">
        <v>42</v>
      </c>
      <c r="AB10" s="216" t="s">
        <v>18</v>
      </c>
      <c r="AC10" s="213" t="s">
        <v>40</v>
      </c>
    </row>
    <row r="11" spans="1:29">
      <c r="A11" s="1">
        <v>7</v>
      </c>
      <c r="B11" s="118"/>
      <c r="C11" s="118"/>
      <c r="D11" s="118"/>
      <c r="E11" s="200"/>
      <c r="F11" s="133"/>
      <c r="G11" s="118"/>
      <c r="H11" s="133"/>
      <c r="I11" s="133"/>
      <c r="J11" s="23"/>
      <c r="K11" s="23"/>
      <c r="L11" s="23"/>
      <c r="M11" s="23"/>
      <c r="N11" s="93"/>
      <c r="O11" s="92"/>
      <c r="P11" s="93"/>
      <c r="Q11" s="93"/>
      <c r="R11" s="68"/>
      <c r="S11" s="68"/>
      <c r="T11" s="28"/>
      <c r="U11" s="28"/>
      <c r="V11" s="79"/>
      <c r="W11" s="80"/>
      <c r="X11" s="81"/>
      <c r="Y11" s="82"/>
      <c r="Z11" s="79"/>
      <c r="AA11" s="80"/>
      <c r="AB11" s="81"/>
      <c r="AC11" s="82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4"/>
      <c r="R12" s="14"/>
      <c r="S12" s="14"/>
      <c r="T12" s="16"/>
      <c r="U12" s="99"/>
      <c r="V12" s="14"/>
      <c r="W12" s="14"/>
      <c r="X12" s="14"/>
      <c r="Y12" s="14"/>
      <c r="Z12" s="14"/>
      <c r="AA12" s="14"/>
      <c r="AB12" s="14"/>
      <c r="AC12" s="14"/>
    </row>
    <row r="13" spans="1:29" ht="16" customHeight="1">
      <c r="A13" s="1">
        <v>8</v>
      </c>
      <c r="B13" s="117" t="s">
        <v>16</v>
      </c>
      <c r="C13" s="132" t="s">
        <v>43</v>
      </c>
      <c r="D13" s="119" t="s">
        <v>18</v>
      </c>
      <c r="E13" s="187" t="s">
        <v>40</v>
      </c>
      <c r="F13" s="132" t="s">
        <v>21</v>
      </c>
      <c r="G13" s="167" t="s">
        <v>17</v>
      </c>
      <c r="H13" s="132" t="s">
        <v>22</v>
      </c>
      <c r="I13" s="128" t="s">
        <v>15</v>
      </c>
      <c r="J13" s="117" t="s">
        <v>16</v>
      </c>
      <c r="K13" s="132" t="s">
        <v>44</v>
      </c>
      <c r="L13" s="119" t="s">
        <v>18</v>
      </c>
      <c r="M13" s="187" t="s">
        <v>40</v>
      </c>
      <c r="N13" s="117" t="s">
        <v>16</v>
      </c>
      <c r="O13" s="132" t="s">
        <v>45</v>
      </c>
      <c r="P13" s="119" t="s">
        <v>18</v>
      </c>
      <c r="Q13" s="196" t="s">
        <v>40</v>
      </c>
      <c r="R13" s="179" t="s">
        <v>68</v>
      </c>
      <c r="S13" s="179"/>
      <c r="T13" s="179"/>
      <c r="U13" s="179"/>
      <c r="V13" s="132" t="s">
        <v>76</v>
      </c>
      <c r="W13" s="132" t="s">
        <v>41</v>
      </c>
      <c r="X13" s="117" t="s">
        <v>18</v>
      </c>
      <c r="Y13" s="187" t="s">
        <v>40</v>
      </c>
      <c r="Z13" s="132" t="s">
        <v>76</v>
      </c>
      <c r="AA13" s="132" t="s">
        <v>45</v>
      </c>
      <c r="AB13" s="117" t="s">
        <v>18</v>
      </c>
      <c r="AC13" s="187" t="s">
        <v>40</v>
      </c>
    </row>
    <row r="14" spans="1:29">
      <c r="A14" s="1">
        <v>9</v>
      </c>
      <c r="B14" s="119"/>
      <c r="C14" s="119"/>
      <c r="D14" s="119"/>
      <c r="E14" s="188"/>
      <c r="F14" s="143"/>
      <c r="G14" s="167"/>
      <c r="H14" s="143"/>
      <c r="I14" s="142"/>
      <c r="J14" s="119"/>
      <c r="K14" s="119"/>
      <c r="L14" s="119"/>
      <c r="M14" s="188"/>
      <c r="N14" s="119"/>
      <c r="O14" s="119"/>
      <c r="P14" s="119"/>
      <c r="Q14" s="197"/>
      <c r="R14" s="179"/>
      <c r="S14" s="179"/>
      <c r="T14" s="179"/>
      <c r="U14" s="179"/>
      <c r="V14" s="143"/>
      <c r="W14" s="143"/>
      <c r="X14" s="119"/>
      <c r="Y14" s="188"/>
      <c r="Z14" s="143"/>
      <c r="AA14" s="143"/>
      <c r="AB14" s="119"/>
      <c r="AC14" s="188"/>
    </row>
    <row r="15" spans="1:29">
      <c r="A15" s="1">
        <v>10</v>
      </c>
      <c r="B15" s="118"/>
      <c r="C15" s="118"/>
      <c r="D15" s="118"/>
      <c r="E15" s="189"/>
      <c r="F15" s="133"/>
      <c r="G15" s="92" t="s">
        <v>24</v>
      </c>
      <c r="H15" s="133"/>
      <c r="I15" s="129"/>
      <c r="J15" s="118"/>
      <c r="K15" s="118"/>
      <c r="L15" s="118"/>
      <c r="M15" s="189"/>
      <c r="N15" s="118"/>
      <c r="O15" s="118"/>
      <c r="P15" s="118"/>
      <c r="Q15" s="198"/>
      <c r="R15" s="179"/>
      <c r="S15" s="179"/>
      <c r="T15" s="179"/>
      <c r="U15" s="179"/>
      <c r="V15" s="133"/>
      <c r="W15" s="133"/>
      <c r="X15" s="118"/>
      <c r="Y15" s="189"/>
      <c r="Z15" s="133"/>
      <c r="AA15" s="133"/>
      <c r="AB15" s="118"/>
      <c r="AC15" s="189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4" t="str">
        <f>IF(SUM(N16:P16)&gt;0,SUM(N16:P16),"")</f>
        <v/>
      </c>
      <c r="R16" s="14"/>
      <c r="S16" s="14"/>
      <c r="T16" s="16"/>
      <c r="U16" s="99"/>
      <c r="V16" s="14"/>
      <c r="W16" s="14"/>
      <c r="X16" s="14"/>
      <c r="Y16" s="89" t="str">
        <f>IF(SUM(V16:X16)&gt;0,SUM(V16:X16),"")</f>
        <v/>
      </c>
      <c r="Z16" s="15"/>
      <c r="AA16" s="14"/>
      <c r="AB16" s="14"/>
      <c r="AC16" s="71" t="str">
        <f>IF(SUM(Z16:AB16)&gt;0,SUM(Z16:AB16),"")</f>
        <v/>
      </c>
    </row>
    <row r="17" spans="1:29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65"/>
      <c r="R17" s="21"/>
      <c r="S17" s="21"/>
      <c r="T17" s="21"/>
      <c r="U17" s="104"/>
      <c r="V17" s="7"/>
      <c r="W17" s="7"/>
      <c r="X17" s="7"/>
      <c r="Y17" s="104"/>
      <c r="Z17" s="36"/>
      <c r="AA17" s="7"/>
      <c r="AB17" s="7"/>
      <c r="AC17" s="8"/>
    </row>
    <row r="18" spans="1:29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65"/>
      <c r="R18" s="7"/>
      <c r="S18" s="7"/>
      <c r="T18" s="7"/>
      <c r="U18" s="104"/>
      <c r="V18" s="7"/>
      <c r="W18" s="7"/>
      <c r="X18" s="7"/>
      <c r="Y18" s="104"/>
      <c r="Z18" s="36"/>
      <c r="AA18" s="7"/>
      <c r="AB18" s="7"/>
      <c r="AC18" s="8"/>
    </row>
    <row r="19" spans="1:29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61"/>
      <c r="R19" s="23"/>
      <c r="S19" s="23"/>
      <c r="T19" s="23"/>
      <c r="U19" s="86"/>
      <c r="V19" s="23"/>
      <c r="W19" s="23"/>
      <c r="X19" s="23"/>
      <c r="Y19" s="86"/>
      <c r="Z19" s="44"/>
      <c r="AA19" s="42"/>
      <c r="AB19" s="42"/>
      <c r="AC19" s="43"/>
    </row>
  </sheetData>
  <mergeCells count="68">
    <mergeCell ref="J13:J15"/>
    <mergeCell ref="K13:K15"/>
    <mergeCell ref="Q13:Q15"/>
    <mergeCell ref="L13:L15"/>
    <mergeCell ref="M13:M15"/>
    <mergeCell ref="N13:N15"/>
    <mergeCell ref="O13:O15"/>
    <mergeCell ref="P13:P15"/>
    <mergeCell ref="F13:F15"/>
    <mergeCell ref="G13:G14"/>
    <mergeCell ref="H13:H15"/>
    <mergeCell ref="I13:I15"/>
    <mergeCell ref="B10:B11"/>
    <mergeCell ref="C10:C11"/>
    <mergeCell ref="D10:D11"/>
    <mergeCell ref="E10:E11"/>
    <mergeCell ref="B6:B8"/>
    <mergeCell ref="B13:B15"/>
    <mergeCell ref="C13:C15"/>
    <mergeCell ref="D13:D15"/>
    <mergeCell ref="E13:E15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S6:S7"/>
    <mergeCell ref="N6:N8"/>
    <mergeCell ref="O6:O8"/>
    <mergeCell ref="P6:P8"/>
    <mergeCell ref="Q6:Q8"/>
    <mergeCell ref="R6:R8"/>
    <mergeCell ref="J3:J4"/>
    <mergeCell ref="K3:K4"/>
    <mergeCell ref="G6:G8"/>
    <mergeCell ref="H6:H8"/>
    <mergeCell ref="I6:I8"/>
    <mergeCell ref="J6:J8"/>
    <mergeCell ref="L3:L4"/>
    <mergeCell ref="M3:M4"/>
    <mergeCell ref="C6:C7"/>
    <mergeCell ref="F6:F8"/>
    <mergeCell ref="R13:U15"/>
    <mergeCell ref="U6:U8"/>
    <mergeCell ref="K6:K8"/>
    <mergeCell ref="T6:T8"/>
    <mergeCell ref="F10:F11"/>
    <mergeCell ref="L6:L8"/>
    <mergeCell ref="M6:M8"/>
    <mergeCell ref="D6:D8"/>
    <mergeCell ref="E6:E8"/>
    <mergeCell ref="G10:G11"/>
    <mergeCell ref="H10:H11"/>
    <mergeCell ref="I10:I11"/>
    <mergeCell ref="V1:Y1"/>
    <mergeCell ref="Z1:AC1"/>
    <mergeCell ref="V13:V15"/>
    <mergeCell ref="W13:W15"/>
    <mergeCell ref="X13:X15"/>
    <mergeCell ref="Y13:Y15"/>
    <mergeCell ref="Z13:Z15"/>
    <mergeCell ref="AA13:AA15"/>
    <mergeCell ref="AB13:AB15"/>
    <mergeCell ref="AC13:AC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K19"/>
  <sheetViews>
    <sheetView topLeftCell="A3" workbookViewId="0">
      <selection activeCell="R13" sqref="R13:U15"/>
    </sheetView>
  </sheetViews>
  <sheetFormatPr baseColWidth="10" defaultRowHeight="16"/>
  <cols>
    <col min="22" max="22" width="21" bestFit="1" customWidth="1"/>
    <col min="23" max="23" width="10" bestFit="1" customWidth="1"/>
    <col min="24" max="24" width="9.5" bestFit="1" customWidth="1"/>
    <col min="25" max="25" width="17.5" bestFit="1" customWidth="1"/>
    <col min="26" max="26" width="21" bestFit="1" customWidth="1"/>
    <col min="27" max="27" width="10" bestFit="1" customWidth="1"/>
    <col min="28" max="28" width="9.5" bestFit="1" customWidth="1"/>
    <col min="29" max="29" width="17.5" bestFit="1" customWidth="1"/>
  </cols>
  <sheetData>
    <row r="1" spans="1:37" ht="17" thickBot="1">
      <c r="A1" s="53"/>
      <c r="B1" s="190" t="s">
        <v>0</v>
      </c>
      <c r="C1" s="191"/>
      <c r="D1" s="191"/>
      <c r="E1" s="192"/>
      <c r="F1" s="190" t="s">
        <v>1</v>
      </c>
      <c r="G1" s="191"/>
      <c r="H1" s="191"/>
      <c r="I1" s="192"/>
      <c r="J1" s="190" t="s">
        <v>2</v>
      </c>
      <c r="K1" s="191"/>
      <c r="L1" s="191"/>
      <c r="M1" s="192"/>
      <c r="N1" s="190" t="s">
        <v>3</v>
      </c>
      <c r="O1" s="191"/>
      <c r="P1" s="191"/>
      <c r="Q1" s="192"/>
      <c r="R1" s="190" t="s">
        <v>4</v>
      </c>
      <c r="S1" s="191"/>
      <c r="T1" s="191"/>
      <c r="U1" s="192"/>
      <c r="V1" s="190" t="s">
        <v>71</v>
      </c>
      <c r="W1" s="191"/>
      <c r="X1" s="191"/>
      <c r="Y1" s="192"/>
      <c r="Z1" s="193" t="s">
        <v>72</v>
      </c>
      <c r="AA1" s="191"/>
      <c r="AB1" s="191"/>
      <c r="AC1" s="192"/>
    </row>
    <row r="2" spans="1:37" ht="17" thickBot="1">
      <c r="A2" s="54" t="s">
        <v>5</v>
      </c>
      <c r="B2" s="111" t="s">
        <v>6</v>
      </c>
      <c r="C2" s="109"/>
      <c r="D2" s="109" t="s">
        <v>7</v>
      </c>
      <c r="E2" s="110" t="s">
        <v>8</v>
      </c>
      <c r="F2" s="111" t="s">
        <v>6</v>
      </c>
      <c r="G2" s="109"/>
      <c r="H2" s="109" t="s">
        <v>7</v>
      </c>
      <c r="I2" s="110" t="s">
        <v>8</v>
      </c>
      <c r="J2" s="111" t="s">
        <v>6</v>
      </c>
      <c r="K2" s="109"/>
      <c r="L2" s="109" t="s">
        <v>7</v>
      </c>
      <c r="M2" s="110" t="str">
        <f>E2</f>
        <v>Venue</v>
      </c>
      <c r="N2" s="111" t="s">
        <v>6</v>
      </c>
      <c r="O2" s="109"/>
      <c r="P2" s="109" t="s">
        <v>7</v>
      </c>
      <c r="Q2" s="110" t="str">
        <f>E2</f>
        <v>Venue</v>
      </c>
      <c r="R2" s="111" t="s">
        <v>6</v>
      </c>
      <c r="S2" s="109"/>
      <c r="T2" s="112" t="s">
        <v>7</v>
      </c>
      <c r="U2" s="113" t="str">
        <f>E2</f>
        <v>Venue</v>
      </c>
      <c r="V2" s="106" t="s">
        <v>6</v>
      </c>
      <c r="W2" s="106"/>
      <c r="X2" s="106" t="s">
        <v>7</v>
      </c>
      <c r="Y2" s="107" t="str">
        <f>L2</f>
        <v>Teacher</v>
      </c>
      <c r="Z2" s="108" t="s">
        <v>6</v>
      </c>
      <c r="AA2" s="109"/>
      <c r="AB2" s="109" t="s">
        <v>7</v>
      </c>
      <c r="AC2" s="110" t="str">
        <f>P2</f>
        <v>Teacher</v>
      </c>
    </row>
    <row r="3" spans="1:37" ht="41">
      <c r="A3" s="1">
        <v>1</v>
      </c>
      <c r="B3" s="117" t="s">
        <v>12</v>
      </c>
      <c r="C3" s="117" t="s">
        <v>13</v>
      </c>
      <c r="D3" s="117" t="s">
        <v>14</v>
      </c>
      <c r="E3" s="128" t="s">
        <v>15</v>
      </c>
      <c r="F3" s="68"/>
      <c r="G3" s="68"/>
      <c r="H3" s="69"/>
      <c r="I3" s="69"/>
      <c r="J3" s="3"/>
      <c r="K3" s="3"/>
      <c r="L3" s="3"/>
      <c r="M3" s="95"/>
      <c r="N3" s="3"/>
      <c r="O3" s="3"/>
      <c r="P3" s="3"/>
      <c r="Q3" s="95"/>
      <c r="R3" s="38"/>
      <c r="S3" s="38"/>
      <c r="T3" s="101"/>
      <c r="U3" s="102"/>
      <c r="V3" s="217" t="s">
        <v>73</v>
      </c>
      <c r="W3" s="210" t="s">
        <v>74</v>
      </c>
      <c r="X3" s="216" t="s">
        <v>18</v>
      </c>
      <c r="Y3" s="213" t="s">
        <v>40</v>
      </c>
      <c r="Z3" s="210" t="s">
        <v>73</v>
      </c>
      <c r="AA3" s="210" t="s">
        <v>44</v>
      </c>
      <c r="AB3" s="216" t="s">
        <v>18</v>
      </c>
      <c r="AC3" s="213" t="s">
        <v>40</v>
      </c>
    </row>
    <row r="4" spans="1:37" ht="41">
      <c r="A4" s="1">
        <v>2</v>
      </c>
      <c r="B4" s="118"/>
      <c r="C4" s="118"/>
      <c r="D4" s="118"/>
      <c r="E4" s="129"/>
      <c r="F4" s="68"/>
      <c r="G4" s="68"/>
      <c r="H4" s="69"/>
      <c r="I4" s="69"/>
      <c r="J4" s="3"/>
      <c r="K4" s="3"/>
      <c r="L4" s="3"/>
      <c r="M4" s="95"/>
      <c r="N4" s="5"/>
      <c r="O4" s="5"/>
      <c r="P4" s="5"/>
      <c r="Q4" s="70"/>
      <c r="R4" s="77"/>
      <c r="S4" s="77"/>
      <c r="T4" s="7"/>
      <c r="U4" s="8"/>
      <c r="V4" s="217" t="s">
        <v>73</v>
      </c>
      <c r="W4" s="210" t="s">
        <v>74</v>
      </c>
      <c r="X4" s="216" t="s">
        <v>18</v>
      </c>
      <c r="Y4" s="213" t="s">
        <v>40</v>
      </c>
      <c r="Z4" s="210" t="s">
        <v>73</v>
      </c>
      <c r="AA4" s="210" t="s">
        <v>44</v>
      </c>
      <c r="AB4" s="216" t="s">
        <v>18</v>
      </c>
      <c r="AC4" s="213" t="s">
        <v>40</v>
      </c>
    </row>
    <row r="5" spans="1:37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1"/>
      <c r="R5" s="15"/>
      <c r="S5" s="14"/>
      <c r="T5" s="16"/>
      <c r="U5" s="17"/>
      <c r="V5" s="15"/>
      <c r="W5" s="14"/>
      <c r="X5" s="14"/>
      <c r="Y5" s="71"/>
      <c r="Z5" s="15"/>
      <c r="AA5" s="14"/>
      <c r="AB5" s="14"/>
      <c r="AC5" s="71"/>
    </row>
    <row r="6" spans="1:37" ht="41">
      <c r="A6" s="1">
        <v>3</v>
      </c>
      <c r="B6" s="145" t="s">
        <v>29</v>
      </c>
      <c r="C6" s="132" t="s">
        <v>17</v>
      </c>
      <c r="D6" s="145" t="s">
        <v>30</v>
      </c>
      <c r="E6" s="171" t="s">
        <v>15</v>
      </c>
      <c r="F6" s="117" t="s">
        <v>16</v>
      </c>
      <c r="G6" s="132" t="s">
        <v>39</v>
      </c>
      <c r="H6" s="119" t="s">
        <v>18</v>
      </c>
      <c r="I6" s="187" t="s">
        <v>40</v>
      </c>
      <c r="J6" s="117" t="s">
        <v>16</v>
      </c>
      <c r="K6" s="132" t="s">
        <v>41</v>
      </c>
      <c r="L6" s="119" t="s">
        <v>18</v>
      </c>
      <c r="M6" s="187" t="s">
        <v>40</v>
      </c>
      <c r="N6" s="117" t="s">
        <v>16</v>
      </c>
      <c r="O6" s="132" t="s">
        <v>42</v>
      </c>
      <c r="P6" s="119" t="s">
        <v>18</v>
      </c>
      <c r="Q6" s="187" t="s">
        <v>40</v>
      </c>
      <c r="R6" s="132" t="s">
        <v>25</v>
      </c>
      <c r="S6" s="132" t="s">
        <v>17</v>
      </c>
      <c r="T6" s="132" t="s">
        <v>38</v>
      </c>
      <c r="U6" s="128" t="s">
        <v>15</v>
      </c>
      <c r="V6" s="217" t="s">
        <v>73</v>
      </c>
      <c r="W6" s="210" t="s">
        <v>74</v>
      </c>
      <c r="X6" s="216" t="s">
        <v>18</v>
      </c>
      <c r="Y6" s="213" t="s">
        <v>40</v>
      </c>
      <c r="Z6" s="210" t="s">
        <v>73</v>
      </c>
      <c r="AA6" s="210" t="s">
        <v>44</v>
      </c>
      <c r="AB6" s="216" t="s">
        <v>18</v>
      </c>
      <c r="AC6" s="213" t="s">
        <v>40</v>
      </c>
    </row>
    <row r="7" spans="1:37" ht="41">
      <c r="A7" s="1">
        <v>4</v>
      </c>
      <c r="B7" s="145"/>
      <c r="C7" s="143"/>
      <c r="D7" s="145"/>
      <c r="E7" s="171"/>
      <c r="F7" s="119"/>
      <c r="G7" s="119"/>
      <c r="H7" s="119"/>
      <c r="I7" s="188"/>
      <c r="J7" s="119"/>
      <c r="K7" s="119"/>
      <c r="L7" s="119"/>
      <c r="M7" s="188"/>
      <c r="N7" s="119"/>
      <c r="O7" s="119"/>
      <c r="P7" s="119"/>
      <c r="Q7" s="188"/>
      <c r="R7" s="143"/>
      <c r="S7" s="133"/>
      <c r="T7" s="143"/>
      <c r="U7" s="142"/>
      <c r="V7" s="210" t="s">
        <v>75</v>
      </c>
      <c r="W7" s="210" t="s">
        <v>39</v>
      </c>
      <c r="X7" s="216" t="s">
        <v>18</v>
      </c>
      <c r="Y7" s="213" t="s">
        <v>40</v>
      </c>
      <c r="Z7" s="210" t="s">
        <v>75</v>
      </c>
      <c r="AA7" s="210" t="s">
        <v>42</v>
      </c>
      <c r="AB7" s="216" t="s">
        <v>18</v>
      </c>
      <c r="AC7" s="213" t="s">
        <v>40</v>
      </c>
    </row>
    <row r="8" spans="1:37" ht="41">
      <c r="A8" s="1">
        <v>5</v>
      </c>
      <c r="B8" s="145"/>
      <c r="C8" s="133"/>
      <c r="D8" s="145"/>
      <c r="E8" s="171"/>
      <c r="F8" s="118"/>
      <c r="G8" s="118"/>
      <c r="H8" s="118"/>
      <c r="I8" s="189"/>
      <c r="J8" s="118"/>
      <c r="K8" s="118"/>
      <c r="L8" s="118"/>
      <c r="M8" s="189"/>
      <c r="N8" s="118"/>
      <c r="O8" s="118"/>
      <c r="P8" s="118"/>
      <c r="Q8" s="189"/>
      <c r="R8" s="133"/>
      <c r="S8" s="93" t="s">
        <v>24</v>
      </c>
      <c r="T8" s="133"/>
      <c r="U8" s="129"/>
      <c r="V8" s="210" t="s">
        <v>75</v>
      </c>
      <c r="W8" s="210" t="s">
        <v>39</v>
      </c>
      <c r="X8" s="216" t="s">
        <v>18</v>
      </c>
      <c r="Y8" s="213" t="s">
        <v>40</v>
      </c>
      <c r="Z8" s="210" t="s">
        <v>75</v>
      </c>
      <c r="AA8" s="210" t="s">
        <v>42</v>
      </c>
      <c r="AB8" s="216" t="s">
        <v>18</v>
      </c>
      <c r="AC8" s="213" t="s">
        <v>40</v>
      </c>
    </row>
    <row r="9" spans="1:37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1"/>
      <c r="R9" s="15"/>
      <c r="S9" s="14"/>
      <c r="T9" s="14"/>
      <c r="U9" s="71"/>
      <c r="V9" s="15"/>
      <c r="W9" s="14"/>
      <c r="X9" s="14"/>
      <c r="Y9" s="71"/>
      <c r="Z9" s="15"/>
      <c r="AA9" s="14"/>
      <c r="AB9" s="14"/>
      <c r="AC9" s="71"/>
    </row>
    <row r="10" spans="1:37" ht="41">
      <c r="A10" s="1">
        <v>6</v>
      </c>
      <c r="B10" s="117" t="s">
        <v>16</v>
      </c>
      <c r="C10" s="117" t="s">
        <v>17</v>
      </c>
      <c r="D10" s="119" t="s">
        <v>18</v>
      </c>
      <c r="E10" s="199" t="s">
        <v>70</v>
      </c>
      <c r="F10" s="132" t="s">
        <v>19</v>
      </c>
      <c r="G10" s="117" t="s">
        <v>17</v>
      </c>
      <c r="H10" s="132" t="s">
        <v>20</v>
      </c>
      <c r="I10" s="132" t="s">
        <v>15</v>
      </c>
      <c r="J10" s="23"/>
      <c r="K10" s="23"/>
      <c r="L10" s="23"/>
      <c r="M10" s="23"/>
      <c r="N10" s="68"/>
      <c r="O10" s="5"/>
      <c r="P10" s="76"/>
      <c r="Q10" s="70"/>
      <c r="R10" s="132" t="s">
        <v>77</v>
      </c>
      <c r="S10" s="132" t="s">
        <v>45</v>
      </c>
      <c r="T10" s="119" t="s">
        <v>18</v>
      </c>
      <c r="U10" s="187" t="s">
        <v>40</v>
      </c>
      <c r="V10" s="210" t="s">
        <v>75</v>
      </c>
      <c r="W10" s="210" t="s">
        <v>39</v>
      </c>
      <c r="X10" s="216" t="s">
        <v>18</v>
      </c>
      <c r="Y10" s="213" t="s">
        <v>40</v>
      </c>
      <c r="Z10" s="210" t="s">
        <v>75</v>
      </c>
      <c r="AA10" s="210" t="s">
        <v>42</v>
      </c>
      <c r="AB10" s="216" t="s">
        <v>18</v>
      </c>
      <c r="AC10" s="213" t="s">
        <v>40</v>
      </c>
    </row>
    <row r="11" spans="1:37">
      <c r="A11" s="1">
        <v>7</v>
      </c>
      <c r="B11" s="118"/>
      <c r="C11" s="118"/>
      <c r="D11" s="118"/>
      <c r="E11" s="200"/>
      <c r="F11" s="133"/>
      <c r="G11" s="118"/>
      <c r="H11" s="133"/>
      <c r="I11" s="133"/>
      <c r="J11" s="23"/>
      <c r="K11" s="23"/>
      <c r="L11" s="23"/>
      <c r="M11" s="23"/>
      <c r="N11" s="68"/>
      <c r="O11" s="5"/>
      <c r="P11" s="76"/>
      <c r="Q11" s="70"/>
      <c r="R11" s="133"/>
      <c r="S11" s="133"/>
      <c r="T11" s="118"/>
      <c r="U11" s="189"/>
      <c r="V11" s="79"/>
      <c r="W11" s="80"/>
      <c r="X11" s="81"/>
      <c r="Y11" s="82"/>
      <c r="Z11" s="79"/>
      <c r="AA11" s="80"/>
      <c r="AB11" s="81"/>
      <c r="AC11" s="82"/>
      <c r="AD11" s="215"/>
      <c r="AE11" s="215"/>
      <c r="AF11" s="211"/>
      <c r="AG11" s="214"/>
      <c r="AH11" s="215"/>
      <c r="AI11" s="215"/>
      <c r="AJ11" s="211"/>
      <c r="AK11" s="214"/>
    </row>
    <row r="12" spans="1:37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1"/>
      <c r="R12" s="13"/>
      <c r="S12" s="14"/>
      <c r="T12" s="16"/>
      <c r="U12" s="17"/>
      <c r="V12" s="14"/>
      <c r="W12" s="14"/>
      <c r="X12" s="14"/>
      <c r="Y12" s="14"/>
      <c r="Z12" s="14"/>
      <c r="AA12" s="14"/>
      <c r="AB12" s="14"/>
      <c r="AC12" s="14"/>
      <c r="AD12" s="215"/>
      <c r="AE12" s="215"/>
      <c r="AF12" s="211"/>
      <c r="AG12" s="214"/>
      <c r="AH12" s="215"/>
      <c r="AI12" s="215"/>
      <c r="AJ12" s="211"/>
      <c r="AK12" s="214"/>
    </row>
    <row r="13" spans="1:37">
      <c r="A13" s="1">
        <v>8</v>
      </c>
      <c r="B13" s="117" t="s">
        <v>16</v>
      </c>
      <c r="C13" s="132" t="s">
        <v>43</v>
      </c>
      <c r="D13" s="119" t="s">
        <v>18</v>
      </c>
      <c r="E13" s="187" t="s">
        <v>40</v>
      </c>
      <c r="F13" s="132" t="s">
        <v>21</v>
      </c>
      <c r="G13" s="167" t="s">
        <v>17</v>
      </c>
      <c r="H13" s="132" t="s">
        <v>22</v>
      </c>
      <c r="I13" s="128" t="s">
        <v>15</v>
      </c>
      <c r="J13" s="117" t="s">
        <v>16</v>
      </c>
      <c r="K13" s="132" t="s">
        <v>44</v>
      </c>
      <c r="L13" s="119" t="s">
        <v>18</v>
      </c>
      <c r="M13" s="187" t="s">
        <v>40</v>
      </c>
      <c r="N13" s="130" t="s">
        <v>23</v>
      </c>
      <c r="O13" s="131"/>
      <c r="P13" s="131"/>
      <c r="Q13" s="131"/>
      <c r="R13" s="160" t="s">
        <v>68</v>
      </c>
      <c r="S13" s="123"/>
      <c r="T13" s="123"/>
      <c r="U13" s="161"/>
      <c r="V13" s="132" t="s">
        <v>76</v>
      </c>
      <c r="W13" s="132" t="s">
        <v>41</v>
      </c>
      <c r="X13" s="117" t="s">
        <v>18</v>
      </c>
      <c r="Y13" s="187" t="s">
        <v>40</v>
      </c>
      <c r="Z13" s="132" t="s">
        <v>76</v>
      </c>
      <c r="AA13" s="132" t="s">
        <v>45</v>
      </c>
      <c r="AB13" s="117" t="s">
        <v>18</v>
      </c>
      <c r="AC13" s="187" t="s">
        <v>40</v>
      </c>
      <c r="AD13" s="88"/>
      <c r="AE13" s="88"/>
      <c r="AF13" s="212"/>
      <c r="AG13" s="116"/>
      <c r="AH13" s="88"/>
      <c r="AI13" s="88"/>
      <c r="AJ13" s="212"/>
      <c r="AK13" s="116"/>
    </row>
    <row r="14" spans="1:37">
      <c r="A14" s="1">
        <v>9</v>
      </c>
      <c r="B14" s="119"/>
      <c r="C14" s="119"/>
      <c r="D14" s="119"/>
      <c r="E14" s="188"/>
      <c r="F14" s="143"/>
      <c r="G14" s="167"/>
      <c r="H14" s="143"/>
      <c r="I14" s="142"/>
      <c r="J14" s="119"/>
      <c r="K14" s="119"/>
      <c r="L14" s="119"/>
      <c r="M14" s="188"/>
      <c r="N14" s="130"/>
      <c r="O14" s="131"/>
      <c r="P14" s="131"/>
      <c r="Q14" s="131"/>
      <c r="R14" s="162"/>
      <c r="S14" s="163"/>
      <c r="T14" s="163"/>
      <c r="U14" s="164"/>
      <c r="V14" s="143"/>
      <c r="W14" s="143"/>
      <c r="X14" s="119"/>
      <c r="Y14" s="188"/>
      <c r="Z14" s="143"/>
      <c r="AA14" s="143"/>
      <c r="AB14" s="119"/>
      <c r="AC14" s="188"/>
    </row>
    <row r="15" spans="1:37">
      <c r="A15" s="1">
        <v>10</v>
      </c>
      <c r="B15" s="118"/>
      <c r="C15" s="118"/>
      <c r="D15" s="118"/>
      <c r="E15" s="189"/>
      <c r="F15" s="133"/>
      <c r="G15" s="92" t="s">
        <v>24</v>
      </c>
      <c r="H15" s="133"/>
      <c r="I15" s="129"/>
      <c r="J15" s="118"/>
      <c r="K15" s="118"/>
      <c r="L15" s="118"/>
      <c r="M15" s="189"/>
      <c r="N15" s="131"/>
      <c r="O15" s="131"/>
      <c r="P15" s="131"/>
      <c r="Q15" s="131"/>
      <c r="R15" s="165"/>
      <c r="S15" s="126"/>
      <c r="T15" s="126"/>
      <c r="U15" s="166"/>
      <c r="V15" s="133"/>
      <c r="W15" s="133"/>
      <c r="X15" s="118"/>
      <c r="Y15" s="189"/>
      <c r="Z15" s="133"/>
      <c r="AA15" s="133"/>
      <c r="AB15" s="118"/>
      <c r="AC15" s="189"/>
    </row>
    <row r="16" spans="1:37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1" t="str">
        <f>IF(SUM(N16:P16)&gt;0,SUM(N16:P16),"")</f>
        <v/>
      </c>
      <c r="R16" s="13"/>
      <c r="S16" s="14"/>
      <c r="T16" s="16"/>
      <c r="U16" s="17"/>
      <c r="V16" s="14"/>
      <c r="W16" s="14"/>
      <c r="X16" s="14"/>
      <c r="Y16" s="89" t="str">
        <f>IF(SUM(V16:X16)&gt;0,SUM(V16:X16),"")</f>
        <v/>
      </c>
      <c r="Z16" s="15"/>
      <c r="AA16" s="14"/>
      <c r="AB16" s="14"/>
      <c r="AC16" s="71" t="str">
        <f>IF(SUM(Z16:AB16)&gt;0,SUM(Z16:AB16),"")</f>
        <v/>
      </c>
    </row>
    <row r="17" spans="1:29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  <c r="V17" s="7"/>
      <c r="W17" s="7"/>
      <c r="X17" s="7"/>
      <c r="Y17" s="104"/>
      <c r="Z17" s="36"/>
      <c r="AA17" s="7"/>
      <c r="AB17" s="7"/>
      <c r="AC17" s="8"/>
    </row>
    <row r="18" spans="1:29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  <c r="V18" s="7"/>
      <c r="W18" s="7"/>
      <c r="X18" s="7"/>
      <c r="Y18" s="104"/>
      <c r="Z18" s="36"/>
      <c r="AA18" s="7"/>
      <c r="AB18" s="7"/>
      <c r="AC18" s="8"/>
    </row>
    <row r="19" spans="1:29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  <c r="V19" s="23"/>
      <c r="W19" s="23"/>
      <c r="X19" s="23"/>
      <c r="Y19" s="86"/>
      <c r="Z19" s="44"/>
      <c r="AA19" s="42"/>
      <c r="AB19" s="42"/>
      <c r="AC19" s="43"/>
    </row>
  </sheetData>
  <mergeCells count="65">
    <mergeCell ref="H13:H15"/>
    <mergeCell ref="I13:I15"/>
    <mergeCell ref="J13:J15"/>
    <mergeCell ref="K13:K15"/>
    <mergeCell ref="R10:R11"/>
    <mergeCell ref="F1:I1"/>
    <mergeCell ref="J1:M1"/>
    <mergeCell ref="N1:Q1"/>
    <mergeCell ref="R1:U1"/>
    <mergeCell ref="B10:B11"/>
    <mergeCell ref="C10:C11"/>
    <mergeCell ref="D10:D11"/>
    <mergeCell ref="E10:E11"/>
    <mergeCell ref="F10:F11"/>
    <mergeCell ref="S10:S11"/>
    <mergeCell ref="T10:T11"/>
    <mergeCell ref="U10:U11"/>
    <mergeCell ref="B3:B4"/>
    <mergeCell ref="C3:C4"/>
    <mergeCell ref="D3:D4"/>
    <mergeCell ref="E3:E4"/>
    <mergeCell ref="B1:E1"/>
    <mergeCell ref="G13:G14"/>
    <mergeCell ref="B6:B8"/>
    <mergeCell ref="C6:C8"/>
    <mergeCell ref="D6:D8"/>
    <mergeCell ref="E6:E8"/>
    <mergeCell ref="B13:B15"/>
    <mergeCell ref="C13:C15"/>
    <mergeCell ref="D13:D15"/>
    <mergeCell ref="E13:E15"/>
    <mergeCell ref="F13:F15"/>
    <mergeCell ref="R13:U15"/>
    <mergeCell ref="F6:F8"/>
    <mergeCell ref="G6:G8"/>
    <mergeCell ref="H6:H8"/>
    <mergeCell ref="I6:I8"/>
    <mergeCell ref="N13:Q15"/>
    <mergeCell ref="J6:J8"/>
    <mergeCell ref="K6:K8"/>
    <mergeCell ref="L6:L8"/>
    <mergeCell ref="M6:M8"/>
    <mergeCell ref="N6:N8"/>
    <mergeCell ref="G10:G11"/>
    <mergeCell ref="H10:H11"/>
    <mergeCell ref="I10:I11"/>
    <mergeCell ref="L13:L15"/>
    <mergeCell ref="M13:M15"/>
    <mergeCell ref="T6:T8"/>
    <mergeCell ref="U6:U8"/>
    <mergeCell ref="S6:S7"/>
    <mergeCell ref="O6:O8"/>
    <mergeCell ref="P6:P8"/>
    <mergeCell ref="Q6:Q8"/>
    <mergeCell ref="R6:R8"/>
    <mergeCell ref="V1:Y1"/>
    <mergeCell ref="Z1:AC1"/>
    <mergeCell ref="V13:V15"/>
    <mergeCell ref="W13:W15"/>
    <mergeCell ref="X13:X15"/>
    <mergeCell ref="Y13:Y15"/>
    <mergeCell ref="Z13:Z15"/>
    <mergeCell ref="AA13:AA15"/>
    <mergeCell ref="AB13:AB15"/>
    <mergeCell ref="AC13:AC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2019-09-27T14:44:34Z</dcterms:modified>
</cp:coreProperties>
</file>