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D1469727-9237-3349-8544-8C4E28A46DD9}" xr6:coauthVersionLast="43" xr6:coauthVersionMax="43" xr10:uidLastSave="{00000000-0000-0000-0000-000000000000}"/>
  <bookViews>
    <workbookView xWindow="2020" yWindow="2120" windowWidth="35360" windowHeight="19240" activeTab="10" xr2:uid="{368DFC41-DB44-404B-8244-E0A8E66FE3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9" l="1"/>
  <c r="Q16" i="9"/>
  <c r="M16" i="9"/>
  <c r="U2" i="9"/>
  <c r="Q2" i="9"/>
  <c r="M2" i="9"/>
  <c r="U2" i="8"/>
  <c r="Q2" i="8"/>
  <c r="M2" i="8"/>
  <c r="I2" i="8"/>
  <c r="E18" i="7"/>
  <c r="Q16" i="7"/>
  <c r="M16" i="7"/>
  <c r="U2" i="7"/>
  <c r="Q2" i="7"/>
  <c r="M2" i="7"/>
  <c r="E18" i="6"/>
  <c r="U2" i="6"/>
  <c r="Q2" i="6"/>
  <c r="M2" i="6"/>
  <c r="I2" i="6"/>
  <c r="E18" i="5"/>
  <c r="Q16" i="5"/>
  <c r="M16" i="5"/>
  <c r="U2" i="5"/>
  <c r="Q2" i="5"/>
  <c r="M2" i="5"/>
  <c r="U18" i="4"/>
  <c r="Q18" i="4"/>
  <c r="E18" i="4"/>
  <c r="U17" i="4"/>
  <c r="Q17" i="4"/>
  <c r="U2" i="4"/>
  <c r="Q2" i="4"/>
  <c r="M2" i="4"/>
  <c r="I2" i="4"/>
  <c r="E18" i="3"/>
  <c r="Q16" i="3"/>
  <c r="M16" i="3"/>
  <c r="U2" i="3"/>
  <c r="Q2" i="3"/>
  <c r="M2" i="3"/>
  <c r="U18" i="2"/>
  <c r="Q18" i="2"/>
  <c r="E18" i="2"/>
  <c r="U17" i="2"/>
  <c r="Q17" i="2"/>
  <c r="U2" i="2"/>
  <c r="Q2" i="2"/>
  <c r="M2" i="2"/>
  <c r="I2" i="2"/>
  <c r="U18" i="1"/>
  <c r="E18" i="1"/>
  <c r="U17" i="1"/>
  <c r="Q16" i="1"/>
  <c r="M16" i="1"/>
  <c r="U2" i="1"/>
  <c r="Q2" i="1"/>
  <c r="M2" i="1"/>
  <c r="I18" i="17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</calcChain>
</file>

<file path=xl/sharedStrings.xml><?xml version="1.0" encoding="utf-8"?>
<sst xmlns="http://schemas.openxmlformats.org/spreadsheetml/2006/main" count="985" uniqueCount="55">
  <si>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</si>
  <si>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</si>
  <si>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</si>
  <si>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</si>
  <si>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</si>
  <si>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</si>
  <si>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</si>
  <si>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</si>
  <si>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</si>
  <si>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XJEL1140</t>
  </si>
  <si>
    <t>L</t>
  </si>
  <si>
    <t>XU Yinglei</t>
  </si>
  <si>
    <t>X9306</t>
  </si>
  <si>
    <t>XJEL1901</t>
  </si>
  <si>
    <t>E</t>
  </si>
  <si>
    <t>DONG Liang</t>
  </si>
  <si>
    <t>Lab</t>
  </si>
  <si>
    <t>X6407</t>
  </si>
  <si>
    <t>Break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</si>
  <si>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IV</t>
    </r>
  </si>
  <si>
    <t>TBD</t>
  </si>
  <si>
    <t>北区田径场(犀浦)</t>
    <phoneticPr fontId="4" type="noConversion"/>
  </si>
  <si>
    <t>XJEL1130</t>
  </si>
  <si>
    <t>LI Chunmao</t>
  </si>
  <si>
    <t>Lunch</t>
  </si>
  <si>
    <t>XJEL1704</t>
  </si>
  <si>
    <t>ZHANG Xuexia</t>
  </si>
  <si>
    <t>XJEL1420</t>
  </si>
  <si>
    <t>Tim  Amsdon</t>
  </si>
  <si>
    <t>Dinner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</si>
  <si>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4</t>
    </r>
  </si>
  <si>
    <t>石立春</t>
    <phoneticPr fontId="4" type="noConversion"/>
  </si>
  <si>
    <t>X1513</t>
    <phoneticPr fontId="4" type="noConversion"/>
  </si>
  <si>
    <t>David  Paul Steenson</t>
  </si>
  <si>
    <t>补考</t>
  </si>
  <si>
    <t>Saturday</t>
    <phoneticPr fontId="1" type="noConversion"/>
  </si>
  <si>
    <t>Sunday</t>
    <phoneticPr fontId="1" type="noConversion"/>
  </si>
  <si>
    <t>北区田径场(犀浦)</t>
  </si>
  <si>
    <t>XJEL1620</t>
  </si>
  <si>
    <t>Tim+
ZHANG YI</t>
  </si>
  <si>
    <t>No classes shall be arranged at this period</t>
  </si>
  <si>
    <t>石立春</t>
  </si>
  <si>
    <t>X1513</t>
  </si>
  <si>
    <t>Tim Amsdon</t>
  </si>
  <si>
    <t>XJFY1000</t>
  </si>
  <si>
    <t xml:space="preserve">Christina </t>
  </si>
  <si>
    <t>X4359</t>
  </si>
  <si>
    <t>Tim+
XIAO Song</t>
  </si>
  <si>
    <t>Tanya Wallis</t>
  </si>
  <si>
    <t>Tanya +Chris</t>
  </si>
  <si>
    <t>X9410</t>
  </si>
  <si>
    <t xml:space="preserve"> </t>
  </si>
  <si>
    <t>Assessment</t>
  </si>
  <si>
    <t>Tim</t>
  </si>
  <si>
    <t>X4350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</si>
</sst>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8"/>
      <color theme="1"/>
      <name val="宋体"/>
      <family val="3"/>
      <charset val="134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1"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/>
    <xf numFmtId="0" fontId="3" fillId="0" borderId="22" xfId="0" applyFont="1" applyBorder="1">
      <alignment vertical="center"/>
    </xf>
    <xf numFmtId="0" fontId="3" fillId="0" borderId="19" xfId="0" applyFont="1" applyBorder="1">
      <alignment vertical="center"/>
    </xf>
    <xf numFmtId="2" fontId="3" fillId="0" borderId="23" xfId="0" applyNumberFormat="1" applyFont="1" applyBorder="1">
      <alignment vertical="center"/>
    </xf>
    <xf numFmtId="2" fontId="3" fillId="0" borderId="24" xfId="0" applyNumberFormat="1" applyFont="1" applyBorder="1">
      <alignment vertical="center"/>
    </xf>
    <xf numFmtId="0" fontId="0" fillId="0" borderId="26" xfId="0" applyBorder="1" applyAlignment="1"/>
    <xf numFmtId="0" fontId="0" fillId="2" borderId="26" xfId="0" applyFill="1" applyBorder="1" applyAlignment="1"/>
    <xf numFmtId="0" fontId="3" fillId="2" borderId="22" xfId="0" applyFont="1" applyFill="1" applyBorder="1" applyAlignment="1"/>
    <xf numFmtId="0" fontId="3" fillId="2" borderId="19" xfId="0" applyFont="1" applyFill="1" applyBorder="1" applyAlignment="1"/>
    <xf numFmtId="2" fontId="3" fillId="2" borderId="23" xfId="0" applyNumberFormat="1" applyFont="1" applyFill="1" applyBorder="1" applyAlignment="1"/>
    <xf numFmtId="2" fontId="3" fillId="2" borderId="22" xfId="0" applyNumberFormat="1" applyFont="1" applyFill="1" applyBorder="1" applyAlignment="1"/>
    <xf numFmtId="2" fontId="3" fillId="2" borderId="19" xfId="0" applyNumberFormat="1" applyFont="1" applyFill="1" applyBorder="1" applyAlignment="1"/>
    <xf numFmtId="2" fontId="3" fillId="2" borderId="24" xfId="0" applyNumberFormat="1" applyFont="1" applyFill="1" applyBorder="1" applyAlignment="1"/>
    <xf numFmtId="0" fontId="3" fillId="2" borderId="30" xfId="0" applyFont="1" applyFill="1" applyBorder="1" applyAlignment="1"/>
    <xf numFmtId="0" fontId="0" fillId="0" borderId="22" xfId="0" applyBorder="1" applyAlignment="1"/>
    <xf numFmtId="0" fontId="0" fillId="0" borderId="19" xfId="0" applyBorder="1" applyAlignment="1"/>
    <xf numFmtId="0" fontId="0" fillId="0" borderId="23" xfId="0" applyBorder="1" applyAlignment="1"/>
    <xf numFmtId="0" fontId="6" fillId="0" borderId="19" xfId="0" applyFont="1" applyBorder="1">
      <alignment vertical="center"/>
    </xf>
    <xf numFmtId="0" fontId="7" fillId="0" borderId="22" xfId="0" applyFont="1" applyBorder="1" applyAlignment="1"/>
    <xf numFmtId="0" fontId="7" fillId="0" borderId="19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3" fillId="0" borderId="30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19" xfId="0" applyFont="1" applyBorder="1" applyAlignment="1"/>
    <xf numFmtId="0" fontId="3" fillId="0" borderId="30" xfId="0" applyFont="1" applyBorder="1" applyAlignment="1">
      <alignment wrapText="1"/>
    </xf>
    <xf numFmtId="0" fontId="3" fillId="0" borderId="19" xfId="0" applyFont="1" applyBorder="1" applyAlignment="1">
      <alignment wrapText="1"/>
    </xf>
    <xf numFmtId="2" fontId="3" fillId="0" borderId="23" xfId="0" applyNumberFormat="1" applyFont="1" applyBorder="1" applyAlignment="1"/>
    <xf numFmtId="0" fontId="3" fillId="0" borderId="22" xfId="0" applyFont="1" applyBorder="1" applyAlignment="1">
      <alignment wrapText="1"/>
    </xf>
    <xf numFmtId="0" fontId="3" fillId="2" borderId="22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2" fontId="3" fillId="2" borderId="23" xfId="0" applyNumberFormat="1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2" fontId="3" fillId="0" borderId="23" xfId="0" applyNumberFormat="1" applyFont="1" applyBorder="1" applyAlignment="1">
      <alignment horizontal="left"/>
    </xf>
    <xf numFmtId="2" fontId="3" fillId="0" borderId="24" xfId="0" applyNumberFormat="1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0" fillId="0" borderId="41" xfId="0" applyBorder="1" applyAlignment="1"/>
    <xf numFmtId="0" fontId="7" fillId="0" borderId="42" xfId="0" applyFont="1" applyBorder="1" applyAlignment="1"/>
    <xf numFmtId="0" fontId="7" fillId="0" borderId="44" xfId="0" applyFont="1" applyBorder="1" applyAlignment="1"/>
    <xf numFmtId="2" fontId="7" fillId="0" borderId="45" xfId="0" applyNumberFormat="1" applyFont="1" applyBorder="1" applyAlignment="1"/>
    <xf numFmtId="2" fontId="7" fillId="0" borderId="43" xfId="0" applyNumberFormat="1" applyFont="1" applyBorder="1" applyAlignment="1"/>
    <xf numFmtId="0" fontId="7" fillId="0" borderId="48" xfId="0" applyFont="1" applyBorder="1" applyAlignment="1"/>
    <xf numFmtId="0" fontId="0" fillId="0" borderId="9" xfId="0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3" fillId="2" borderId="30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2" fontId="3" fillId="0" borderId="24" xfId="0" applyNumberFormat="1" applyFont="1" applyBorder="1" applyAlignment="1"/>
    <xf numFmtId="0" fontId="3" fillId="0" borderId="30" xfId="0" applyFont="1" applyBorder="1" applyAlignment="1"/>
    <xf numFmtId="0" fontId="3" fillId="0" borderId="30" xfId="0" applyFont="1" applyBorder="1">
      <alignment vertical="center"/>
    </xf>
    <xf numFmtId="2" fontId="3" fillId="2" borderId="30" xfId="0" applyNumberFormat="1" applyFont="1" applyFill="1" applyBorder="1" applyAlignment="1"/>
    <xf numFmtId="0" fontId="7" fillId="0" borderId="30" xfId="0" applyFont="1" applyBorder="1" applyAlignment="1"/>
    <xf numFmtId="2" fontId="11" fillId="0" borderId="23" xfId="0" applyNumberFormat="1" applyFont="1" applyBorder="1">
      <alignment vertical="center"/>
    </xf>
    <xf numFmtId="0" fontId="8" fillId="0" borderId="19" xfId="0" applyFont="1" applyBorder="1" applyAlignment="1">
      <alignment vertical="center" wrapText="1"/>
    </xf>
    <xf numFmtId="0" fontId="3" fillId="0" borderId="22" xfId="0" applyFont="1" applyBorder="1" applyAlignment="1"/>
    <xf numFmtId="0" fontId="8" fillId="0" borderId="23" xfId="0" applyFont="1" applyBorder="1" applyAlignment="1">
      <alignment vertical="center" wrapText="1"/>
    </xf>
    <xf numFmtId="0" fontId="2" fillId="0" borderId="49" xfId="0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2" fontId="8" fillId="0" borderId="23" xfId="0" applyNumberFormat="1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2" fontId="3" fillId="0" borderId="21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2" fontId="3" fillId="0" borderId="23" xfId="0" applyNumberFormat="1" applyFont="1" applyFill="1" applyBorder="1" applyAlignment="1">
      <alignment vertical="center"/>
    </xf>
    <xf numFmtId="2" fontId="3" fillId="0" borderId="24" xfId="0" applyNumberFormat="1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0" fillId="0" borderId="22" xfId="0" applyFill="1" applyBorder="1" applyAlignment="1"/>
    <xf numFmtId="0" fontId="0" fillId="0" borderId="19" xfId="0" applyFill="1" applyBorder="1" applyAlignment="1"/>
    <xf numFmtId="0" fontId="0" fillId="0" borderId="24" xfId="0" applyFill="1" applyBorder="1" applyAlignment="1"/>
    <xf numFmtId="0" fontId="3" fillId="0" borderId="28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vertical="center"/>
    </xf>
    <xf numFmtId="0" fontId="7" fillId="0" borderId="22" xfId="0" applyFont="1" applyFill="1" applyBorder="1" applyAlignment="1"/>
    <xf numFmtId="0" fontId="7" fillId="0" borderId="19" xfId="0" applyFont="1" applyFill="1" applyBorder="1" applyAlignment="1"/>
    <xf numFmtId="0" fontId="7" fillId="0" borderId="23" xfId="0" applyFont="1" applyFill="1" applyBorder="1" applyAlignment="1"/>
    <xf numFmtId="0" fontId="7" fillId="0" borderId="24" xfId="0" applyFont="1" applyFill="1" applyBorder="1" applyAlignment="1"/>
    <xf numFmtId="0" fontId="3" fillId="0" borderId="30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center" vertical="center" wrapText="1"/>
    </xf>
    <xf numFmtId="2" fontId="3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/>
    <xf numFmtId="0" fontId="3" fillId="3" borderId="27" xfId="0" applyFont="1" applyFill="1" applyBorder="1" applyAlignment="1">
      <alignment horizontal="center" vertical="center" wrapText="1"/>
    </xf>
    <xf numFmtId="2" fontId="3" fillId="0" borderId="54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/>
    <xf numFmtId="2" fontId="3" fillId="2" borderId="32" xfId="0" applyNumberFormat="1" applyFont="1" applyFill="1" applyBorder="1" applyAlignment="1"/>
    <xf numFmtId="0" fontId="3" fillId="5" borderId="20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wrapText="1"/>
    </xf>
    <xf numFmtId="0" fontId="3" fillId="0" borderId="19" xfId="0" applyFont="1" applyFill="1" applyBorder="1" applyAlignment="1">
      <alignment wrapText="1"/>
    </xf>
    <xf numFmtId="2" fontId="3" fillId="0" borderId="23" xfId="0" applyNumberFormat="1" applyFont="1" applyFill="1" applyBorder="1" applyAlignment="1"/>
    <xf numFmtId="0" fontId="3" fillId="0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wrapText="1"/>
    </xf>
    <xf numFmtId="0" fontId="3" fillId="5" borderId="27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left"/>
    </xf>
    <xf numFmtId="0" fontId="3" fillId="0" borderId="21" xfId="0" applyFont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7" fillId="0" borderId="42" xfId="0" applyFont="1" applyFill="1" applyBorder="1" applyAlignment="1"/>
    <xf numFmtId="0" fontId="7" fillId="0" borderId="44" xfId="0" applyFont="1" applyFill="1" applyBorder="1" applyAlignment="1"/>
    <xf numFmtId="2" fontId="7" fillId="0" borderId="45" xfId="0" applyNumberFormat="1" applyFont="1" applyFill="1" applyBorder="1" applyAlignment="1"/>
    <xf numFmtId="0" fontId="7" fillId="0" borderId="48" xfId="0" applyFont="1" applyFill="1" applyBorder="1" applyAlignment="1"/>
    <xf numFmtId="0" fontId="2" fillId="0" borderId="1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3" fillId="0" borderId="25" xfId="0" applyFont="1" applyFill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2" fontId="3" fillId="0" borderId="54" xfId="0" applyNumberFormat="1" applyFont="1" applyBorder="1" applyAlignment="1">
      <alignment horizontal="center" vertical="center" wrapText="1"/>
    </xf>
    <xf numFmtId="0" fontId="0" fillId="0" borderId="23" xfId="0" applyFill="1" applyBorder="1" applyAlignment="1"/>
    <xf numFmtId="0" fontId="0" fillId="0" borderId="30" xfId="0" applyBorder="1" applyAlignment="1"/>
    <xf numFmtId="0" fontId="0" fillId="0" borderId="24" xfId="0" applyBorder="1" applyAlignment="1"/>
    <xf numFmtId="0" fontId="3" fillId="0" borderId="22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2" fontId="3" fillId="0" borderId="24" xfId="0" applyNumberFormat="1" applyFont="1" applyFill="1" applyBorder="1" applyAlignment="1"/>
    <xf numFmtId="0" fontId="3" fillId="0" borderId="12" xfId="0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left"/>
    </xf>
    <xf numFmtId="2" fontId="7" fillId="0" borderId="43" xfId="0" applyNumberFormat="1" applyFont="1" applyFill="1" applyBorder="1" applyAlignment="1"/>
    <xf numFmtId="0" fontId="7" fillId="0" borderId="10" xfId="0" applyFont="1" applyFill="1" applyBorder="1" applyAlignment="1"/>
    <xf numFmtId="0" fontId="7" fillId="0" borderId="46" xfId="0" applyFont="1" applyFill="1" applyBorder="1" applyAlignment="1"/>
    <xf numFmtId="2" fontId="7" fillId="0" borderId="47" xfId="0" applyNumberFormat="1" applyFont="1" applyFill="1" applyBorder="1" applyAlignment="1"/>
    <xf numFmtId="0" fontId="3" fillId="0" borderId="20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0" fillId="0" borderId="30" xfId="0" applyFill="1" applyBorder="1" applyAlignment="1"/>
    <xf numFmtId="0" fontId="3" fillId="0" borderId="30" xfId="0" applyFont="1" applyFill="1" applyBorder="1" applyAlignment="1"/>
    <xf numFmtId="0" fontId="2" fillId="0" borderId="49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3" fillId="0" borderId="30" xfId="0" applyFont="1" applyFill="1" applyBorder="1" applyAlignment="1">
      <alignment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2" fontId="3" fillId="4" borderId="21" xfId="0" applyNumberFormat="1" applyFont="1" applyFill="1" applyBorder="1" applyAlignment="1">
      <alignment horizontal="center" vertical="center"/>
    </xf>
    <xf numFmtId="2" fontId="3" fillId="4" borderId="28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0" fontId="8" fillId="3" borderId="2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2" fontId="12" fillId="0" borderId="21" xfId="0" applyNumberFormat="1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2" fontId="12" fillId="0" borderId="28" xfId="0" applyNumberFormat="1" applyFont="1" applyFill="1" applyBorder="1" applyAlignment="1">
      <alignment horizontal="center" vertical="center"/>
    </xf>
    <xf numFmtId="0" fontId="12" fillId="2" borderId="30" xfId="0" applyFont="1" applyFill="1" applyBorder="1" applyAlignment="1"/>
    <xf numFmtId="0" fontId="12" fillId="2" borderId="19" xfId="0" applyFont="1" applyFill="1" applyBorder="1" applyAlignment="1"/>
    <xf numFmtId="2" fontId="12" fillId="2" borderId="23" xfId="0" applyNumberFormat="1" applyFont="1" applyFill="1" applyBorder="1" applyAlignment="1"/>
    <xf numFmtId="0" fontId="5" fillId="0" borderId="2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2" fontId="12" fillId="0" borderId="23" xfId="0" applyNumberFormat="1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/>
    <xf numFmtId="0" fontId="7" fillId="0" borderId="2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3" fillId="0" borderId="22" xfId="0" applyFont="1" applyFill="1" applyBorder="1" applyAlignment="1"/>
    <xf numFmtId="0" fontId="3" fillId="0" borderId="29" xfId="0" applyFont="1" applyFill="1" applyBorder="1" applyAlignment="1">
      <alignment vertical="center" wrapText="1"/>
    </xf>
    <xf numFmtId="0" fontId="3" fillId="0" borderId="27" xfId="0" applyFont="1" applyFill="1" applyBorder="1" applyAlignment="1">
      <alignment vertical="center" wrapText="1"/>
    </xf>
    <xf numFmtId="0" fontId="3" fillId="0" borderId="28" xfId="0" applyFont="1" applyFill="1" applyBorder="1" applyAlignment="1">
      <alignment vertical="center" wrapText="1"/>
    </xf>
    <xf numFmtId="2" fontId="11" fillId="0" borderId="23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 wrapText="1"/>
    </xf>
    <xf numFmtId="2" fontId="8" fillId="0" borderId="19" xfId="0" applyNumberFormat="1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 wrapText="1"/>
    </xf>
    <xf numFmtId="0" fontId="8" fillId="0" borderId="24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190D-9B25-884D-9419-7BA3A8A0190F}">
  <dimension ref="A1:AC19"/>
  <sheetViews>
    <sheetView zoomScale="160" zoomScaleNormal="160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8.66406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9.8320312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8" t="str">
        <f>E2</f>
        <v>Venue</v>
      </c>
      <c r="N2" s="2" t="s">
        <v>6</v>
      </c>
      <c r="O2" s="3"/>
      <c r="P2" s="3" t="s">
        <v>7</v>
      </c>
      <c r="Q2" s="4" t="str">
        <f>E2</f>
        <v>Venue</v>
      </c>
      <c r="R2" s="9" t="s">
        <v>6</v>
      </c>
      <c r="S2" s="3"/>
      <c r="T2" s="3" t="s">
        <v>7</v>
      </c>
      <c r="U2" s="4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09" t="s">
        <v>12</v>
      </c>
      <c r="F3" s="110"/>
      <c r="G3" s="111"/>
      <c r="H3" s="111"/>
      <c r="I3" s="112"/>
      <c r="J3" s="110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16" t="s">
        <v>22</v>
      </c>
      <c r="S3" s="114" t="s">
        <v>16</v>
      </c>
      <c r="T3" s="114" t="s">
        <v>23</v>
      </c>
      <c r="U3" s="117" t="s">
        <v>17</v>
      </c>
    </row>
    <row r="4" spans="1:29">
      <c r="A4" s="90">
        <v>2</v>
      </c>
      <c r="B4" s="118"/>
      <c r="C4" s="107" t="s">
        <v>14</v>
      </c>
      <c r="D4" s="119"/>
      <c r="E4" s="120"/>
      <c r="F4" s="110"/>
      <c r="G4" s="111"/>
      <c r="H4" s="111"/>
      <c r="I4" s="112"/>
      <c r="J4" s="110"/>
      <c r="K4" s="111"/>
      <c r="L4" s="111"/>
      <c r="M4" s="113"/>
      <c r="N4" s="118"/>
      <c r="O4" s="121"/>
      <c r="P4" s="121"/>
      <c r="Q4" s="122"/>
      <c r="R4" s="123"/>
      <c r="S4" s="121"/>
      <c r="T4" s="121"/>
      <c r="U4" s="124"/>
    </row>
    <row r="5" spans="1:29">
      <c r="A5" s="91" t="s">
        <v>18</v>
      </c>
      <c r="B5" s="17"/>
      <c r="C5" s="18"/>
      <c r="D5" s="18"/>
      <c r="E5" s="19"/>
      <c r="F5" s="20"/>
      <c r="G5" s="21"/>
      <c r="H5" s="21"/>
      <c r="I5" s="19"/>
      <c r="J5" s="20"/>
      <c r="K5" s="21"/>
      <c r="L5" s="21"/>
      <c r="M5" s="22"/>
      <c r="N5" s="20"/>
      <c r="O5" s="21"/>
      <c r="P5" s="21"/>
      <c r="Q5" s="19"/>
      <c r="R5" s="23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30"/>
      <c r="K6" s="131"/>
      <c r="L6" s="131"/>
      <c r="M6" s="132"/>
      <c r="N6" s="24"/>
      <c r="O6" s="25"/>
      <c r="P6" s="25"/>
      <c r="Q6" s="26"/>
      <c r="R6" s="116" t="s">
        <v>22</v>
      </c>
      <c r="S6" s="114" t="s">
        <v>16</v>
      </c>
      <c r="T6" s="114" t="s">
        <v>23</v>
      </c>
      <c r="U6" s="117" t="s">
        <v>17</v>
      </c>
    </row>
    <row r="7" spans="1:29">
      <c r="A7" s="90">
        <v>4</v>
      </c>
      <c r="B7" s="118"/>
      <c r="C7" s="119"/>
      <c r="D7" s="119"/>
      <c r="E7" s="133"/>
      <c r="F7" s="134"/>
      <c r="G7" s="135" t="s">
        <v>14</v>
      </c>
      <c r="H7" s="136"/>
      <c r="I7" s="120"/>
      <c r="J7" s="130"/>
      <c r="K7" s="131"/>
      <c r="L7" s="131"/>
      <c r="M7" s="132"/>
      <c r="N7" s="24"/>
      <c r="O7" s="25"/>
      <c r="P7" s="25"/>
      <c r="Q7" s="26"/>
      <c r="R7" s="123"/>
      <c r="S7" s="121"/>
      <c r="T7" s="121"/>
      <c r="U7" s="124"/>
    </row>
    <row r="8" spans="1:29">
      <c r="A8" s="90">
        <v>5</v>
      </c>
      <c r="B8" s="110"/>
      <c r="C8" s="111"/>
      <c r="D8" s="137"/>
      <c r="E8" s="112"/>
      <c r="F8" s="138"/>
      <c r="G8" s="139"/>
      <c r="H8" s="139"/>
      <c r="I8" s="140"/>
      <c r="J8" s="138"/>
      <c r="K8" s="139"/>
      <c r="L8" s="139"/>
      <c r="M8" s="141"/>
      <c r="N8" s="24"/>
      <c r="O8" s="25"/>
      <c r="P8" s="25"/>
      <c r="Q8" s="26"/>
      <c r="R8" s="142"/>
      <c r="S8" s="143"/>
      <c r="T8" s="143"/>
      <c r="U8" s="144"/>
    </row>
    <row r="9" spans="1:29">
      <c r="A9" s="91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22"/>
      <c r="N9" s="17"/>
      <c r="O9" s="18"/>
      <c r="P9" s="18"/>
      <c r="Q9" s="19"/>
      <c r="R9" s="23"/>
      <c r="S9" s="18"/>
      <c r="T9" s="18"/>
      <c r="U9" s="19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14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49" t="s">
        <v>17</v>
      </c>
      <c r="N10" s="147"/>
      <c r="O10" s="111"/>
      <c r="P10" s="137"/>
      <c r="Q10" s="112"/>
      <c r="R10" s="142"/>
      <c r="S10" s="143"/>
      <c r="T10" s="143"/>
      <c r="U10" s="112"/>
    </row>
    <row r="11" spans="1:29">
      <c r="A11" s="90">
        <v>7</v>
      </c>
      <c r="B11" s="134"/>
      <c r="C11" s="128" t="s">
        <v>14</v>
      </c>
      <c r="D11" s="150"/>
      <c r="E11" s="151"/>
      <c r="F11" s="147"/>
      <c r="G11" s="152"/>
      <c r="H11" s="143"/>
      <c r="I11" s="112"/>
      <c r="J11" s="134"/>
      <c r="K11" s="136"/>
      <c r="L11" s="153"/>
      <c r="M11" s="154"/>
      <c r="N11" s="147"/>
      <c r="O11" s="111"/>
      <c r="P11" s="137"/>
      <c r="Q11" s="112"/>
      <c r="R11" s="142"/>
      <c r="S11" s="152"/>
      <c r="T11" s="143"/>
      <c r="U11" s="112"/>
    </row>
    <row r="12" spans="1:29">
      <c r="A12" s="91" t="s">
        <v>18</v>
      </c>
      <c r="B12" s="17"/>
      <c r="C12" s="18"/>
      <c r="D12" s="18"/>
      <c r="E12" s="19"/>
      <c r="F12" s="17"/>
      <c r="G12" s="18"/>
      <c r="H12" s="18"/>
      <c r="I12" s="19"/>
      <c r="J12" s="20"/>
      <c r="K12" s="21"/>
      <c r="L12" s="21"/>
      <c r="M12" s="22"/>
      <c r="N12" s="155"/>
      <c r="O12" s="19"/>
      <c r="P12" s="19"/>
      <c r="Q12" s="19"/>
      <c r="R12" s="156"/>
      <c r="S12" s="19"/>
      <c r="T12" s="19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146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49" t="s">
        <v>17</v>
      </c>
      <c r="N13" s="158" t="s">
        <v>40</v>
      </c>
      <c r="O13" s="159"/>
      <c r="P13" s="159"/>
      <c r="Q13" s="160"/>
      <c r="R13" s="161"/>
      <c r="S13" s="162"/>
      <c r="T13" s="162"/>
      <c r="U13" s="163"/>
    </row>
    <row r="14" spans="1:29">
      <c r="A14" s="90">
        <v>9</v>
      </c>
      <c r="B14" s="134"/>
      <c r="C14" s="121"/>
      <c r="D14" s="150"/>
      <c r="E14" s="151"/>
      <c r="F14" s="164"/>
      <c r="G14" s="136"/>
      <c r="H14" s="165"/>
      <c r="I14" s="166"/>
      <c r="J14" s="134"/>
      <c r="K14" s="136"/>
      <c r="L14" s="153"/>
      <c r="M14" s="154"/>
      <c r="N14" s="167"/>
      <c r="O14" s="168"/>
      <c r="P14" s="168"/>
      <c r="Q14" s="169"/>
      <c r="R14" s="161"/>
      <c r="S14" s="162"/>
      <c r="T14" s="162"/>
      <c r="U14" s="163"/>
    </row>
    <row r="15" spans="1:29">
      <c r="A15" s="90">
        <v>10</v>
      </c>
      <c r="B15" s="170"/>
      <c r="C15" s="162"/>
      <c r="D15" s="162"/>
      <c r="E15" s="38"/>
      <c r="F15" s="134"/>
      <c r="G15" s="128" t="s">
        <v>14</v>
      </c>
      <c r="H15" s="171"/>
      <c r="I15" s="120"/>
      <c r="J15" s="147"/>
      <c r="K15" s="143"/>
      <c r="L15" s="143"/>
      <c r="M15" s="113"/>
      <c r="N15" s="172"/>
      <c r="O15" s="173"/>
      <c r="P15" s="173"/>
      <c r="Q15" s="174"/>
      <c r="R15" s="161"/>
      <c r="S15" s="162"/>
      <c r="T15" s="162"/>
      <c r="U15" s="163"/>
    </row>
    <row r="16" spans="1:29">
      <c r="A16" s="91" t="s">
        <v>29</v>
      </c>
      <c r="B16" s="40"/>
      <c r="C16" s="41"/>
      <c r="D16" s="41"/>
      <c r="E16" s="42"/>
      <c r="F16" s="40"/>
      <c r="G16" s="41"/>
      <c r="H16" s="41"/>
      <c r="I16" s="42"/>
      <c r="J16" s="40"/>
      <c r="K16" s="41"/>
      <c r="L16" s="41"/>
      <c r="M16" s="43" t="str">
        <f>IF(SUM(J16:L16)&gt;0,SUM(J16:L16),"")</f>
        <v/>
      </c>
      <c r="N16" s="155"/>
      <c r="O16" s="19"/>
      <c r="P16" s="19"/>
      <c r="Q16" s="19" t="str">
        <f>IF(SUM(N16:P16)&gt;0,SUM(N16:P16),"")</f>
        <v/>
      </c>
      <c r="R16" s="156"/>
      <c r="S16" s="19"/>
      <c r="T16" s="19"/>
      <c r="U16" s="19"/>
    </row>
    <row r="17" spans="1:21">
      <c r="A17" s="90">
        <v>11</v>
      </c>
      <c r="B17" s="170"/>
      <c r="C17" s="162"/>
      <c r="D17" s="162"/>
      <c r="E17" s="175"/>
      <c r="F17" s="106" t="s">
        <v>9</v>
      </c>
      <c r="G17" s="114" t="s">
        <v>16</v>
      </c>
      <c r="H17" s="114" t="s">
        <v>11</v>
      </c>
      <c r="I17" s="176" t="s">
        <v>17</v>
      </c>
      <c r="J17" s="170"/>
      <c r="K17" s="162"/>
      <c r="L17" s="162"/>
      <c r="M17" s="177"/>
      <c r="N17" s="178"/>
      <c r="O17" s="179"/>
      <c r="P17" s="179"/>
      <c r="Q17" s="175"/>
      <c r="R17" s="161"/>
      <c r="S17" s="162"/>
      <c r="T17" s="162"/>
      <c r="U17" s="175" t="str">
        <f>IF(SUM(R17:T17)&gt;0,SUM(R17:T17),"")</f>
        <v/>
      </c>
    </row>
    <row r="18" spans="1:21">
      <c r="A18" s="90">
        <v>12</v>
      </c>
      <c r="B18" s="46"/>
      <c r="C18" s="47"/>
      <c r="D18" s="47"/>
      <c r="E18" s="44" t="str">
        <f>IF(SUM(B18:D18)&gt;0,SUM(B18:D18),"")</f>
        <v/>
      </c>
      <c r="F18" s="180"/>
      <c r="G18" s="181"/>
      <c r="H18" s="181"/>
      <c r="I18" s="182"/>
      <c r="J18" s="46"/>
      <c r="K18" s="47"/>
      <c r="L18" s="47"/>
      <c r="M18" s="45"/>
      <c r="N18" s="178"/>
      <c r="O18" s="179"/>
      <c r="P18" s="179"/>
      <c r="Q18" s="175"/>
      <c r="R18" s="183"/>
      <c r="S18" s="179"/>
      <c r="T18" s="179"/>
      <c r="U18" s="175" t="str">
        <f>IF(SUM(R18:T18)&gt;0,SUM(R18:T18),"")</f>
        <v/>
      </c>
    </row>
    <row r="19" spans="1:21" ht="17" thickBot="1">
      <c r="A19" s="92">
        <v>13</v>
      </c>
      <c r="B19" s="50"/>
      <c r="C19" s="51"/>
      <c r="D19" s="51"/>
      <c r="E19" s="52"/>
      <c r="F19" s="184"/>
      <c r="G19" s="185"/>
      <c r="H19" s="185"/>
      <c r="I19" s="186"/>
      <c r="J19" s="50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53">
    <mergeCell ref="K13:K14"/>
    <mergeCell ref="L13:L14"/>
    <mergeCell ref="M13:M14"/>
    <mergeCell ref="F17:F19"/>
    <mergeCell ref="G17:G19"/>
    <mergeCell ref="H17:H19"/>
    <mergeCell ref="I17:I19"/>
    <mergeCell ref="F13:F15"/>
    <mergeCell ref="G13:G14"/>
    <mergeCell ref="H13:H15"/>
    <mergeCell ref="I13:I15"/>
    <mergeCell ref="J13:J14"/>
    <mergeCell ref="R6:R7"/>
    <mergeCell ref="S6:S7"/>
    <mergeCell ref="T6:T7"/>
    <mergeCell ref="U6:U7"/>
    <mergeCell ref="B10:B11"/>
    <mergeCell ref="D10:D11"/>
    <mergeCell ref="E10:E11"/>
    <mergeCell ref="J10:J11"/>
    <mergeCell ref="K10:K11"/>
    <mergeCell ref="L10:L11"/>
    <mergeCell ref="M10:M11"/>
    <mergeCell ref="R1:U1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F6:F7"/>
    <mergeCell ref="H6:H7"/>
    <mergeCell ref="I6:I7"/>
    <mergeCell ref="B13:B14"/>
    <mergeCell ref="C13:C14"/>
    <mergeCell ref="D13:D14"/>
    <mergeCell ref="E13:E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A9BE-0CDF-F542-9F9A-F39826F51A2F}">
  <dimension ref="A1:AC19"/>
  <sheetViews>
    <sheetView zoomScaleNormal="100" workbookViewId="0">
      <selection activeCell="L13" sqref="L1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62" t="s">
        <v>6</v>
      </c>
      <c r="G2" s="57"/>
      <c r="H2" s="57" t="s">
        <v>7</v>
      </c>
      <c r="I2" s="63" t="str">
        <f>E2</f>
        <v>Venue</v>
      </c>
      <c r="J2" s="59" t="s">
        <v>6</v>
      </c>
      <c r="K2" s="60"/>
      <c r="L2" s="60" t="s">
        <v>7</v>
      </c>
      <c r="M2" s="61" t="str">
        <f>E2</f>
        <v>Venue</v>
      </c>
      <c r="N2" s="62" t="s">
        <v>6</v>
      </c>
      <c r="O2" s="57"/>
      <c r="P2" s="57" t="s">
        <v>7</v>
      </c>
      <c r="Q2" s="63" t="str">
        <f>E2</f>
        <v>Venue</v>
      </c>
      <c r="R2" s="56" t="s">
        <v>6</v>
      </c>
      <c r="S2" s="57"/>
      <c r="T2" s="57" t="s">
        <v>7</v>
      </c>
      <c r="U2" s="58" t="str">
        <f>E2</f>
        <v>Venue</v>
      </c>
    </row>
    <row r="3" spans="1:29">
      <c r="A3" s="10">
        <v>1</v>
      </c>
      <c r="B3" s="11"/>
      <c r="C3" s="12"/>
      <c r="D3" s="12"/>
      <c r="E3" s="13"/>
      <c r="F3" s="32"/>
      <c r="G3" s="33"/>
      <c r="H3" s="33"/>
      <c r="I3" s="14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32"/>
      <c r="G4" s="33"/>
      <c r="H4" s="33"/>
      <c r="I4" s="14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40"/>
      <c r="C5" s="41"/>
      <c r="D5" s="41"/>
      <c r="E5" s="66"/>
      <c r="F5" s="64"/>
      <c r="G5" s="41"/>
      <c r="H5" s="41"/>
      <c r="I5" s="65"/>
      <c r="J5" s="40"/>
      <c r="K5" s="41"/>
      <c r="L5" s="41"/>
      <c r="M5" s="66"/>
      <c r="N5" s="64"/>
      <c r="O5" s="41"/>
      <c r="P5" s="41"/>
      <c r="Q5" s="65"/>
      <c r="R5" s="40"/>
      <c r="S5" s="41"/>
      <c r="T5" s="41"/>
      <c r="U5" s="66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71"/>
      <c r="G8" s="29"/>
      <c r="H8" s="29"/>
      <c r="I8" s="31"/>
      <c r="J8" s="24"/>
      <c r="K8" s="25"/>
      <c r="L8" s="25"/>
      <c r="M8" s="26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40"/>
      <c r="C9" s="41"/>
      <c r="D9" s="41"/>
      <c r="E9" s="66"/>
      <c r="F9" s="64"/>
      <c r="G9" s="41"/>
      <c r="H9" s="41"/>
      <c r="I9" s="65"/>
      <c r="J9" s="40"/>
      <c r="K9" s="41"/>
      <c r="L9" s="41"/>
      <c r="M9" s="66"/>
      <c r="N9" s="64"/>
      <c r="O9" s="41"/>
      <c r="P9" s="41"/>
      <c r="Q9" s="65"/>
      <c r="R9" s="40"/>
      <c r="S9" s="41"/>
      <c r="T9" s="41"/>
      <c r="U9" s="66"/>
    </row>
    <row r="10" spans="1:29">
      <c r="A10" s="15">
        <v>6</v>
      </c>
      <c r="B10" s="24"/>
      <c r="C10" s="25"/>
      <c r="D10" s="25"/>
      <c r="E10" s="26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12"/>
      <c r="Q10" s="14"/>
      <c r="R10" s="34"/>
      <c r="S10" s="33"/>
      <c r="T10" s="33"/>
      <c r="U10" s="72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12"/>
      <c r="Q11" s="14"/>
      <c r="R11" s="34"/>
      <c r="S11" s="33"/>
      <c r="T11" s="33"/>
      <c r="U11" s="72"/>
    </row>
    <row r="12" spans="1:29">
      <c r="A12" s="16" t="s">
        <v>18</v>
      </c>
      <c r="B12" s="40"/>
      <c r="C12" s="41"/>
      <c r="D12" s="41"/>
      <c r="E12" s="66"/>
      <c r="F12" s="64"/>
      <c r="G12" s="41"/>
      <c r="H12" s="41"/>
      <c r="I12" s="65"/>
      <c r="J12" s="40"/>
      <c r="K12" s="41"/>
      <c r="L12" s="41"/>
      <c r="M12" s="66"/>
      <c r="N12" s="64"/>
      <c r="O12" s="41"/>
      <c r="P12" s="41"/>
      <c r="Q12" s="65"/>
      <c r="R12" s="40"/>
      <c r="S12" s="41"/>
      <c r="T12" s="41"/>
      <c r="U12" s="66"/>
    </row>
    <row r="13" spans="1:29">
      <c r="A13" s="15">
        <v>8</v>
      </c>
      <c r="B13" s="34"/>
      <c r="C13" s="12"/>
      <c r="D13" s="73"/>
      <c r="E13" s="13"/>
      <c r="F13" s="32"/>
      <c r="G13" s="12"/>
      <c r="H13" s="33"/>
      <c r="I13" s="14"/>
      <c r="J13" s="34"/>
      <c r="K13" s="33"/>
      <c r="L13" s="33"/>
      <c r="M13" s="13"/>
      <c r="N13" s="69"/>
      <c r="O13" s="33"/>
      <c r="P13" s="33"/>
      <c r="Q13" s="14"/>
      <c r="R13" s="11"/>
      <c r="S13" s="33"/>
      <c r="T13" s="12"/>
      <c r="U13" s="72"/>
    </row>
    <row r="14" spans="1:29">
      <c r="A14" s="15">
        <v>9</v>
      </c>
      <c r="B14" s="34"/>
      <c r="C14" s="12"/>
      <c r="D14" s="73"/>
      <c r="E14" s="13"/>
      <c r="F14" s="32"/>
      <c r="G14" s="12"/>
      <c r="H14" s="33"/>
      <c r="I14" s="14"/>
      <c r="J14" s="34"/>
      <c r="K14" s="33"/>
      <c r="L14" s="33"/>
      <c r="M14" s="13"/>
      <c r="N14" s="69"/>
      <c r="O14" s="33"/>
      <c r="P14" s="33"/>
      <c r="Q14" s="14"/>
      <c r="R14" s="11"/>
      <c r="S14" s="33"/>
      <c r="T14" s="12"/>
      <c r="U14" s="72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28"/>
      <c r="K15" s="29"/>
      <c r="L15" s="29"/>
      <c r="M15" s="30"/>
      <c r="N15" s="69"/>
      <c r="O15" s="33"/>
      <c r="P15" s="33"/>
      <c r="Q15" s="14"/>
      <c r="R15" s="11"/>
      <c r="S15" s="33"/>
      <c r="T15" s="12"/>
      <c r="U15" s="72"/>
    </row>
    <row r="16" spans="1:29">
      <c r="A16" s="16" t="s">
        <v>29</v>
      </c>
      <c r="B16" s="40"/>
      <c r="C16" s="41"/>
      <c r="D16" s="41"/>
      <c r="E16" s="66"/>
      <c r="F16" s="64"/>
      <c r="G16" s="41"/>
      <c r="H16" s="41"/>
      <c r="I16" s="65"/>
      <c r="J16" s="40"/>
      <c r="K16" s="41"/>
      <c r="L16" s="41"/>
      <c r="M16" s="66"/>
      <c r="N16" s="64"/>
      <c r="O16" s="41"/>
      <c r="P16" s="41"/>
      <c r="Q16" s="65"/>
      <c r="R16" s="40"/>
      <c r="S16" s="41"/>
      <c r="T16" s="41"/>
      <c r="U16" s="66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D59F-9512-F941-8E8E-D02557B8B4CD}">
  <dimension ref="A1:AC19"/>
  <sheetViews>
    <sheetView tabSelected="1" zoomScale="91" zoomScaleNormal="91" workbookViewId="0">
      <selection activeCell="N22" sqref="N22"/>
    </sheetView>
  </sheetViews>
  <sheetFormatPr baseColWidth="10" defaultColWidth="17.6640625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76" t="s">
        <v>6</v>
      </c>
      <c r="G2" s="6"/>
      <c r="H2" s="6" t="s">
        <v>7</v>
      </c>
      <c r="I2" s="77" t="s">
        <v>8</v>
      </c>
      <c r="J2" s="2" t="s">
        <v>6</v>
      </c>
      <c r="K2" s="3"/>
      <c r="L2" s="3" t="s">
        <v>7</v>
      </c>
      <c r="M2" s="4" t="str">
        <f>E2</f>
        <v>Venue</v>
      </c>
      <c r="N2" s="9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2"/>
      <c r="D3" s="12"/>
      <c r="E3" s="13"/>
      <c r="F3" s="71"/>
      <c r="G3" s="29"/>
      <c r="H3" s="29"/>
      <c r="I3" s="31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71"/>
      <c r="G4" s="29"/>
      <c r="H4" s="29"/>
      <c r="I4" s="31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17"/>
      <c r="C5" s="18"/>
      <c r="D5" s="18"/>
      <c r="E5" s="19"/>
      <c r="F5" s="23"/>
      <c r="G5" s="18"/>
      <c r="H5" s="18"/>
      <c r="I5" s="22"/>
      <c r="J5" s="20"/>
      <c r="K5" s="21"/>
      <c r="L5" s="21"/>
      <c r="M5" s="19"/>
      <c r="N5" s="70"/>
      <c r="O5" s="21"/>
      <c r="P5" s="21"/>
      <c r="Q5" s="22"/>
      <c r="R5" s="17"/>
      <c r="S5" s="18"/>
      <c r="T5" s="18"/>
      <c r="U5" s="19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32"/>
      <c r="G8" s="33"/>
      <c r="H8" s="33"/>
      <c r="I8" s="67"/>
      <c r="J8" s="28"/>
      <c r="K8" s="29"/>
      <c r="L8" s="29"/>
      <c r="M8" s="30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17"/>
      <c r="C9" s="18"/>
      <c r="D9" s="18"/>
      <c r="E9" s="19"/>
      <c r="F9" s="23"/>
      <c r="G9" s="18"/>
      <c r="H9" s="18"/>
      <c r="I9" s="22"/>
      <c r="J9" s="17"/>
      <c r="K9" s="18"/>
      <c r="L9" s="18"/>
      <c r="M9" s="19"/>
      <c r="N9" s="23"/>
      <c r="O9" s="18"/>
      <c r="P9" s="18"/>
      <c r="Q9" s="22"/>
      <c r="R9" s="17"/>
      <c r="S9" s="18"/>
      <c r="T9" s="18"/>
      <c r="U9" s="19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83" t="s">
        <v>30</v>
      </c>
      <c r="O10" s="81"/>
      <c r="P10" s="84" t="s">
        <v>31</v>
      </c>
      <c r="Q10" s="85" t="s">
        <v>32</v>
      </c>
      <c r="R10" s="34"/>
      <c r="S10" s="12"/>
      <c r="T10" s="12"/>
      <c r="U10" s="13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83" t="s">
        <v>30</v>
      </c>
      <c r="O11" s="81"/>
      <c r="P11" s="84" t="s">
        <v>31</v>
      </c>
      <c r="Q11" s="85" t="s">
        <v>32</v>
      </c>
      <c r="R11" s="34"/>
      <c r="S11" s="12"/>
      <c r="T11" s="12"/>
      <c r="U11" s="13"/>
    </row>
    <row r="12" spans="1:29">
      <c r="A12" s="16" t="s">
        <v>18</v>
      </c>
      <c r="B12" s="17"/>
      <c r="C12" s="18"/>
      <c r="D12" s="18"/>
      <c r="E12" s="19"/>
      <c r="F12" s="23"/>
      <c r="G12" s="18"/>
      <c r="H12" s="18"/>
      <c r="I12" s="22"/>
      <c r="J12" s="20"/>
      <c r="K12" s="21"/>
      <c r="L12" s="21"/>
      <c r="M12" s="19"/>
      <c r="N12" s="23"/>
      <c r="O12" s="18"/>
      <c r="P12" s="18"/>
      <c r="Q12" s="22"/>
      <c r="R12" s="17"/>
      <c r="S12" s="18"/>
      <c r="T12" s="18"/>
      <c r="U12" s="19"/>
    </row>
    <row r="13" spans="1:29">
      <c r="A13" s="15">
        <v>8</v>
      </c>
      <c r="B13" s="34"/>
      <c r="C13" s="12"/>
      <c r="D13" s="73"/>
      <c r="E13" s="78"/>
      <c r="F13" s="36"/>
      <c r="G13" s="37"/>
      <c r="H13" s="37"/>
      <c r="I13" s="67"/>
      <c r="J13" s="34"/>
      <c r="K13" s="33"/>
      <c r="L13" s="33"/>
      <c r="M13" s="13"/>
      <c r="N13" s="93"/>
      <c r="O13" s="93"/>
      <c r="P13" s="93"/>
      <c r="Q13" s="93"/>
      <c r="R13" s="24"/>
      <c r="S13" s="25"/>
      <c r="T13" s="25"/>
      <c r="U13" s="26"/>
    </row>
    <row r="14" spans="1:29">
      <c r="A14" s="15">
        <v>9</v>
      </c>
      <c r="B14" s="34"/>
      <c r="C14" s="12"/>
      <c r="D14" s="73"/>
      <c r="E14" s="78"/>
      <c r="F14" s="36"/>
      <c r="G14" s="37"/>
      <c r="H14" s="37"/>
      <c r="I14" s="67"/>
      <c r="J14" s="34"/>
      <c r="K14" s="33"/>
      <c r="L14" s="33"/>
      <c r="M14" s="13"/>
      <c r="N14" s="94"/>
      <c r="O14" s="94"/>
      <c r="P14" s="94"/>
      <c r="Q14" s="94"/>
      <c r="R14" s="24"/>
      <c r="S14" s="25"/>
      <c r="T14" s="25"/>
      <c r="U14" s="26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39"/>
      <c r="K15" s="37"/>
      <c r="L15" s="37"/>
      <c r="M15" s="38"/>
      <c r="N15" s="95"/>
      <c r="O15" s="95"/>
      <c r="P15" s="95"/>
      <c r="Q15" s="95"/>
      <c r="R15" s="74"/>
      <c r="S15" s="35"/>
      <c r="T15" s="35"/>
      <c r="U15" s="38"/>
    </row>
    <row r="16" spans="1:29">
      <c r="A16" s="16" t="s">
        <v>29</v>
      </c>
      <c r="B16" s="40"/>
      <c r="C16" s="41"/>
      <c r="D16" s="41"/>
      <c r="E16" s="42"/>
      <c r="F16" s="64"/>
      <c r="G16" s="41"/>
      <c r="H16" s="41"/>
      <c r="I16" s="43"/>
      <c r="J16" s="40"/>
      <c r="K16" s="41"/>
      <c r="L16" s="41"/>
      <c r="M16" s="42" t="str">
        <f>IF(SUM(J16:L16)&gt;0,SUM(J16:L16),"")</f>
        <v/>
      </c>
      <c r="N16" s="64"/>
      <c r="O16" s="41"/>
      <c r="P16" s="41"/>
      <c r="Q16" s="43" t="str">
        <f>IF(SUM(N16:P16)&gt;0,SUM(N16:P16),"")</f>
        <v/>
      </c>
      <c r="R16" s="40"/>
      <c r="S16" s="41"/>
      <c r="T16" s="41"/>
      <c r="U16" s="42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9A39-39B2-B944-8FBD-AA86EE9FD384}">
  <dimension ref="A1:AC19"/>
  <sheetViews>
    <sheetView zoomScale="174" zoomScaleNormal="174"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62" t="s">
        <v>6</v>
      </c>
      <c r="G2" s="57"/>
      <c r="H2" s="57" t="s">
        <v>7</v>
      </c>
      <c r="I2" s="63" t="str">
        <f>E2</f>
        <v>Venue</v>
      </c>
      <c r="J2" s="59" t="s">
        <v>6</v>
      </c>
      <c r="K2" s="60"/>
      <c r="L2" s="60" t="s">
        <v>7</v>
      </c>
      <c r="M2" s="61" t="str">
        <f>E2</f>
        <v>Venue</v>
      </c>
      <c r="N2" s="62" t="s">
        <v>6</v>
      </c>
      <c r="O2" s="57"/>
      <c r="P2" s="57" t="s">
        <v>7</v>
      </c>
      <c r="Q2" s="63" t="str">
        <f>E2</f>
        <v>Venue</v>
      </c>
      <c r="R2" s="56" t="s">
        <v>6</v>
      </c>
      <c r="S2" s="57"/>
      <c r="T2" s="57" t="s">
        <v>7</v>
      </c>
      <c r="U2" s="58" t="str">
        <f>E2</f>
        <v>Venue</v>
      </c>
    </row>
    <row r="3" spans="1:29">
      <c r="A3" s="10">
        <v>1</v>
      </c>
      <c r="B3" s="11"/>
      <c r="C3" s="12"/>
      <c r="D3" s="12"/>
      <c r="E3" s="13"/>
      <c r="F3" s="32"/>
      <c r="G3" s="33"/>
      <c r="H3" s="33"/>
      <c r="I3" s="14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32"/>
      <c r="G4" s="33"/>
      <c r="H4" s="33"/>
      <c r="I4" s="14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40"/>
      <c r="C5" s="41"/>
      <c r="D5" s="41"/>
      <c r="E5" s="66"/>
      <c r="F5" s="64"/>
      <c r="G5" s="41"/>
      <c r="H5" s="41"/>
      <c r="I5" s="65"/>
      <c r="J5" s="40"/>
      <c r="K5" s="41"/>
      <c r="L5" s="41"/>
      <c r="M5" s="66"/>
      <c r="N5" s="64"/>
      <c r="O5" s="41"/>
      <c r="P5" s="41"/>
      <c r="Q5" s="65"/>
      <c r="R5" s="40"/>
      <c r="S5" s="41"/>
      <c r="T5" s="41"/>
      <c r="U5" s="66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71"/>
      <c r="G8" s="29"/>
      <c r="H8" s="29"/>
      <c r="I8" s="31"/>
      <c r="J8" s="24"/>
      <c r="K8" s="25"/>
      <c r="L8" s="25"/>
      <c r="M8" s="26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40"/>
      <c r="C9" s="41"/>
      <c r="D9" s="41"/>
      <c r="E9" s="66"/>
      <c r="F9" s="64"/>
      <c r="G9" s="41"/>
      <c r="H9" s="41"/>
      <c r="I9" s="65"/>
      <c r="J9" s="40"/>
      <c r="K9" s="41"/>
      <c r="L9" s="41"/>
      <c r="M9" s="66"/>
      <c r="N9" s="64"/>
      <c r="O9" s="41"/>
      <c r="P9" s="41"/>
      <c r="Q9" s="65"/>
      <c r="R9" s="40"/>
      <c r="S9" s="41"/>
      <c r="T9" s="41"/>
      <c r="U9" s="66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12"/>
      <c r="Q10" s="14"/>
      <c r="R10" s="34"/>
      <c r="S10" s="33"/>
      <c r="T10" s="33"/>
      <c r="U10" s="72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12"/>
      <c r="Q11" s="14"/>
      <c r="R11" s="34"/>
      <c r="S11" s="33"/>
      <c r="T11" s="33"/>
      <c r="U11" s="72"/>
    </row>
    <row r="12" spans="1:29">
      <c r="A12" s="16" t="s">
        <v>18</v>
      </c>
      <c r="B12" s="40"/>
      <c r="C12" s="41"/>
      <c r="D12" s="41"/>
      <c r="E12" s="66"/>
      <c r="F12" s="64"/>
      <c r="G12" s="41"/>
      <c r="H12" s="41"/>
      <c r="I12" s="65"/>
      <c r="J12" s="40"/>
      <c r="K12" s="41"/>
      <c r="L12" s="41"/>
      <c r="M12" s="66"/>
      <c r="N12" s="64"/>
      <c r="O12" s="41"/>
      <c r="P12" s="41"/>
      <c r="Q12" s="65"/>
      <c r="R12" s="40"/>
      <c r="S12" s="41"/>
      <c r="T12" s="41"/>
      <c r="U12" s="66"/>
    </row>
    <row r="13" spans="1:29">
      <c r="A13" s="15">
        <v>8</v>
      </c>
      <c r="B13" s="34"/>
      <c r="C13" s="12"/>
      <c r="D13" s="73"/>
      <c r="E13" s="13"/>
      <c r="F13" s="32"/>
      <c r="G13" s="12"/>
      <c r="H13" s="33"/>
      <c r="I13" s="14"/>
      <c r="J13" s="34"/>
      <c r="K13" s="33"/>
      <c r="L13" s="33"/>
      <c r="M13" s="13"/>
      <c r="N13" s="69"/>
      <c r="O13" s="33"/>
      <c r="P13" s="33"/>
      <c r="Q13" s="14"/>
      <c r="R13" s="11"/>
      <c r="S13" s="33"/>
      <c r="T13" s="12"/>
      <c r="U13" s="72"/>
    </row>
    <row r="14" spans="1:29">
      <c r="A14" s="15">
        <v>9</v>
      </c>
      <c r="B14" s="34"/>
      <c r="C14" s="12"/>
      <c r="D14" s="73"/>
      <c r="E14" s="13"/>
      <c r="F14" s="32"/>
      <c r="G14" s="12"/>
      <c r="H14" s="33"/>
      <c r="I14" s="14"/>
      <c r="J14" s="34"/>
      <c r="K14" s="33"/>
      <c r="L14" s="33"/>
      <c r="M14" s="13"/>
      <c r="N14" s="69"/>
      <c r="O14" s="33"/>
      <c r="P14" s="33"/>
      <c r="Q14" s="14"/>
      <c r="R14" s="11"/>
      <c r="S14" s="33"/>
      <c r="T14" s="12"/>
      <c r="U14" s="72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28"/>
      <c r="K15" s="29"/>
      <c r="L15" s="29"/>
      <c r="M15" s="30"/>
      <c r="N15" s="69"/>
      <c r="O15" s="33"/>
      <c r="P15" s="33"/>
      <c r="Q15" s="14"/>
      <c r="R15" s="11"/>
      <c r="S15" s="33"/>
      <c r="T15" s="12"/>
      <c r="U15" s="72"/>
    </row>
    <row r="16" spans="1:29">
      <c r="A16" s="16" t="s">
        <v>29</v>
      </c>
      <c r="B16" s="40"/>
      <c r="C16" s="41"/>
      <c r="D16" s="41"/>
      <c r="E16" s="66"/>
      <c r="F16" s="64"/>
      <c r="G16" s="41"/>
      <c r="H16" s="41"/>
      <c r="I16" s="65"/>
      <c r="J16" s="40"/>
      <c r="K16" s="41"/>
      <c r="L16" s="41"/>
      <c r="M16" s="66"/>
      <c r="N16" s="64"/>
      <c r="O16" s="41"/>
      <c r="P16" s="41"/>
      <c r="Q16" s="65"/>
      <c r="R16" s="40"/>
      <c r="S16" s="41"/>
      <c r="T16" s="41"/>
      <c r="U16" s="66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8E59-D825-F540-962D-868E2A3F977D}">
  <dimension ref="A1:AC19"/>
  <sheetViews>
    <sheetView zoomScale="165" zoomScaleNormal="165"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76" t="s">
        <v>6</v>
      </c>
      <c r="G2" s="6"/>
      <c r="H2" s="6" t="s">
        <v>7</v>
      </c>
      <c r="I2" s="77" t="s">
        <v>8</v>
      </c>
      <c r="J2" s="2" t="s">
        <v>6</v>
      </c>
      <c r="K2" s="3"/>
      <c r="L2" s="3" t="s">
        <v>7</v>
      </c>
      <c r="M2" s="4" t="str">
        <f>E2</f>
        <v>Venue</v>
      </c>
      <c r="N2" s="9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2"/>
      <c r="D3" s="12"/>
      <c r="E3" s="13"/>
      <c r="F3" s="71"/>
      <c r="G3" s="29"/>
      <c r="H3" s="29"/>
      <c r="I3" s="31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71"/>
      <c r="G4" s="29"/>
      <c r="H4" s="29"/>
      <c r="I4" s="31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17"/>
      <c r="C5" s="18"/>
      <c r="D5" s="18"/>
      <c r="E5" s="19"/>
      <c r="F5" s="23"/>
      <c r="G5" s="18"/>
      <c r="H5" s="18"/>
      <c r="I5" s="22"/>
      <c r="J5" s="20"/>
      <c r="K5" s="21"/>
      <c r="L5" s="21"/>
      <c r="M5" s="19"/>
      <c r="N5" s="70"/>
      <c r="O5" s="21"/>
      <c r="P5" s="21"/>
      <c r="Q5" s="22"/>
      <c r="R5" s="17"/>
      <c r="S5" s="18"/>
      <c r="T5" s="18"/>
      <c r="U5" s="19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32"/>
      <c r="G8" s="33"/>
      <c r="H8" s="33"/>
      <c r="I8" s="67"/>
      <c r="J8" s="28"/>
      <c r="K8" s="29"/>
      <c r="L8" s="29"/>
      <c r="M8" s="30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17"/>
      <c r="C9" s="18"/>
      <c r="D9" s="18"/>
      <c r="E9" s="19"/>
      <c r="F9" s="23"/>
      <c r="G9" s="18"/>
      <c r="H9" s="18"/>
      <c r="I9" s="22"/>
      <c r="J9" s="17"/>
      <c r="K9" s="18"/>
      <c r="L9" s="18"/>
      <c r="M9" s="19"/>
      <c r="N9" s="23"/>
      <c r="O9" s="18"/>
      <c r="P9" s="18"/>
      <c r="Q9" s="22"/>
      <c r="R9" s="17"/>
      <c r="S9" s="18"/>
      <c r="T9" s="18"/>
      <c r="U9" s="19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27"/>
      <c r="Q10" s="14"/>
      <c r="R10" s="34"/>
      <c r="S10" s="12"/>
      <c r="T10" s="12"/>
      <c r="U10" s="13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27"/>
      <c r="Q11" s="14"/>
      <c r="R11" s="34"/>
      <c r="S11" s="12"/>
      <c r="T11" s="12"/>
      <c r="U11" s="13"/>
    </row>
    <row r="12" spans="1:29">
      <c r="A12" s="16" t="s">
        <v>18</v>
      </c>
      <c r="B12" s="17"/>
      <c r="C12" s="18"/>
      <c r="D12" s="18"/>
      <c r="E12" s="19"/>
      <c r="F12" s="23"/>
      <c r="G12" s="18"/>
      <c r="H12" s="18"/>
      <c r="I12" s="22"/>
      <c r="J12" s="20"/>
      <c r="K12" s="21"/>
      <c r="L12" s="21"/>
      <c r="M12" s="19"/>
      <c r="N12" s="23"/>
      <c r="O12" s="18"/>
      <c r="P12" s="18"/>
      <c r="Q12" s="22"/>
      <c r="R12" s="17"/>
      <c r="S12" s="18"/>
      <c r="T12" s="18"/>
      <c r="U12" s="19"/>
    </row>
    <row r="13" spans="1:29">
      <c r="A13" s="15">
        <v>8</v>
      </c>
      <c r="B13" s="34"/>
      <c r="C13" s="12"/>
      <c r="D13" s="73"/>
      <c r="E13" s="78"/>
      <c r="F13" s="36"/>
      <c r="G13" s="37"/>
      <c r="H13" s="37"/>
      <c r="I13" s="67"/>
      <c r="J13" s="34"/>
      <c r="K13" s="33"/>
      <c r="L13" s="33"/>
      <c r="M13" s="13"/>
      <c r="N13" s="93"/>
      <c r="O13" s="93"/>
      <c r="P13" s="93"/>
      <c r="Q13" s="93"/>
      <c r="R13" s="24"/>
      <c r="S13" s="25"/>
      <c r="T13" s="25"/>
      <c r="U13" s="26"/>
    </row>
    <row r="14" spans="1:29">
      <c r="A14" s="15">
        <v>9</v>
      </c>
      <c r="B14" s="34"/>
      <c r="C14" s="12"/>
      <c r="D14" s="73"/>
      <c r="E14" s="78"/>
      <c r="F14" s="36"/>
      <c r="G14" s="37"/>
      <c r="H14" s="37"/>
      <c r="I14" s="67"/>
      <c r="J14" s="34"/>
      <c r="K14" s="33"/>
      <c r="L14" s="33"/>
      <c r="M14" s="13"/>
      <c r="N14" s="94"/>
      <c r="O14" s="94"/>
      <c r="P14" s="94"/>
      <c r="Q14" s="94"/>
      <c r="R14" s="24"/>
      <c r="S14" s="25"/>
      <c r="T14" s="25"/>
      <c r="U14" s="26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39"/>
      <c r="K15" s="37"/>
      <c r="L15" s="37"/>
      <c r="M15" s="38"/>
      <c r="N15" s="95"/>
      <c r="O15" s="95"/>
      <c r="P15" s="95"/>
      <c r="Q15" s="95"/>
      <c r="R15" s="74"/>
      <c r="S15" s="35"/>
      <c r="T15" s="35"/>
      <c r="U15" s="38"/>
    </row>
    <row r="16" spans="1:29">
      <c r="A16" s="16" t="s">
        <v>29</v>
      </c>
      <c r="B16" s="40"/>
      <c r="C16" s="41"/>
      <c r="D16" s="41"/>
      <c r="E16" s="42"/>
      <c r="F16" s="64"/>
      <c r="G16" s="41"/>
      <c r="H16" s="41"/>
      <c r="I16" s="43"/>
      <c r="J16" s="40"/>
      <c r="K16" s="41"/>
      <c r="L16" s="41"/>
      <c r="M16" s="42" t="str">
        <f>IF(SUM(J16:L16)&gt;0,SUM(J16:L16),"")</f>
        <v/>
      </c>
      <c r="N16" s="64"/>
      <c r="O16" s="41"/>
      <c r="P16" s="41"/>
      <c r="Q16" s="43" t="str">
        <f>IF(SUM(N16:P16)&gt;0,SUM(N16:P16),"")</f>
        <v/>
      </c>
      <c r="R16" s="40"/>
      <c r="S16" s="41"/>
      <c r="T16" s="41"/>
      <c r="U16" s="42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092-8A3A-0442-BA8F-5C96FB4649F0}">
  <dimension ref="A1:AC19"/>
  <sheetViews>
    <sheetView zoomScale="166" zoomScaleNormal="166"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62" t="s">
        <v>6</v>
      </c>
      <c r="G2" s="57"/>
      <c r="H2" s="57" t="s">
        <v>7</v>
      </c>
      <c r="I2" s="63" t="str">
        <f>E2</f>
        <v>Venue</v>
      </c>
      <c r="J2" s="59" t="s">
        <v>6</v>
      </c>
      <c r="K2" s="60"/>
      <c r="L2" s="60" t="s">
        <v>7</v>
      </c>
      <c r="M2" s="61" t="str">
        <f>E2</f>
        <v>Venue</v>
      </c>
      <c r="N2" s="62" t="s">
        <v>6</v>
      </c>
      <c r="O2" s="57"/>
      <c r="P2" s="57" t="s">
        <v>7</v>
      </c>
      <c r="Q2" s="63" t="str">
        <f>E2</f>
        <v>Venue</v>
      </c>
      <c r="R2" s="56" t="s">
        <v>6</v>
      </c>
      <c r="S2" s="57"/>
      <c r="T2" s="57" t="s">
        <v>7</v>
      </c>
      <c r="U2" s="58" t="str">
        <f>E2</f>
        <v>Venue</v>
      </c>
    </row>
    <row r="3" spans="1:29">
      <c r="A3" s="10">
        <v>1</v>
      </c>
      <c r="B3" s="11"/>
      <c r="C3" s="12"/>
      <c r="D3" s="12"/>
      <c r="E3" s="13"/>
      <c r="F3" s="32"/>
      <c r="G3" s="33"/>
      <c r="H3" s="33"/>
      <c r="I3" s="14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32"/>
      <c r="G4" s="33"/>
      <c r="H4" s="33"/>
      <c r="I4" s="14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40"/>
      <c r="C5" s="41"/>
      <c r="D5" s="41"/>
      <c r="E5" s="66"/>
      <c r="F5" s="64"/>
      <c r="G5" s="41"/>
      <c r="H5" s="41"/>
      <c r="I5" s="65"/>
      <c r="J5" s="40"/>
      <c r="K5" s="41"/>
      <c r="L5" s="41"/>
      <c r="M5" s="66"/>
      <c r="N5" s="64"/>
      <c r="O5" s="41"/>
      <c r="P5" s="41"/>
      <c r="Q5" s="65"/>
      <c r="R5" s="40"/>
      <c r="S5" s="41"/>
      <c r="T5" s="41"/>
      <c r="U5" s="66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71"/>
      <c r="G8" s="29"/>
      <c r="H8" s="29"/>
      <c r="I8" s="31"/>
      <c r="J8" s="24"/>
      <c r="K8" s="25"/>
      <c r="L8" s="25"/>
      <c r="M8" s="26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40"/>
      <c r="C9" s="41"/>
      <c r="D9" s="41"/>
      <c r="E9" s="66"/>
      <c r="F9" s="64"/>
      <c r="G9" s="41"/>
      <c r="H9" s="41"/>
      <c r="I9" s="65"/>
      <c r="J9" s="40"/>
      <c r="K9" s="41"/>
      <c r="L9" s="41"/>
      <c r="M9" s="66"/>
      <c r="N9" s="64"/>
      <c r="O9" s="41"/>
      <c r="P9" s="41"/>
      <c r="Q9" s="65"/>
      <c r="R9" s="40"/>
      <c r="S9" s="41"/>
      <c r="T9" s="41"/>
      <c r="U9" s="66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12"/>
      <c r="Q10" s="14"/>
      <c r="R10" s="34"/>
      <c r="S10" s="33"/>
      <c r="T10" s="33"/>
      <c r="U10" s="72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12"/>
      <c r="Q11" s="14"/>
      <c r="R11" s="34"/>
      <c r="S11" s="33"/>
      <c r="T11" s="33"/>
      <c r="U11" s="72"/>
    </row>
    <row r="12" spans="1:29">
      <c r="A12" s="16" t="s">
        <v>18</v>
      </c>
      <c r="B12" s="40"/>
      <c r="C12" s="41"/>
      <c r="D12" s="41"/>
      <c r="E12" s="66"/>
      <c r="F12" s="64"/>
      <c r="G12" s="41"/>
      <c r="H12" s="41"/>
      <c r="I12" s="65"/>
      <c r="J12" s="40"/>
      <c r="K12" s="41"/>
      <c r="L12" s="41"/>
      <c r="M12" s="66"/>
      <c r="N12" s="64"/>
      <c r="O12" s="41"/>
      <c r="P12" s="41"/>
      <c r="Q12" s="65"/>
      <c r="R12" s="40"/>
      <c r="S12" s="41"/>
      <c r="T12" s="41"/>
      <c r="U12" s="66"/>
    </row>
    <row r="13" spans="1:29">
      <c r="A13" s="15">
        <v>8</v>
      </c>
      <c r="B13" s="34"/>
      <c r="C13" s="12"/>
      <c r="D13" s="73"/>
      <c r="E13" s="13"/>
      <c r="F13" s="32"/>
      <c r="G13" s="12"/>
      <c r="H13" s="33"/>
      <c r="I13" s="14"/>
      <c r="J13" s="34"/>
      <c r="K13" s="33"/>
      <c r="L13" s="33"/>
      <c r="M13" s="13"/>
      <c r="N13" s="69"/>
      <c r="O13" s="33"/>
      <c r="P13" s="33"/>
      <c r="Q13" s="14"/>
      <c r="R13" s="11"/>
      <c r="S13" s="33"/>
      <c r="T13" s="12"/>
      <c r="U13" s="72"/>
    </row>
    <row r="14" spans="1:29">
      <c r="A14" s="15">
        <v>9</v>
      </c>
      <c r="B14" s="34"/>
      <c r="C14" s="12"/>
      <c r="D14" s="73"/>
      <c r="E14" s="13"/>
      <c r="F14" s="32"/>
      <c r="G14" s="12"/>
      <c r="H14" s="33"/>
      <c r="I14" s="14"/>
      <c r="J14" s="34"/>
      <c r="K14" s="33"/>
      <c r="L14" s="33"/>
      <c r="M14" s="13"/>
      <c r="N14" s="69"/>
      <c r="O14" s="33"/>
      <c r="P14" s="33"/>
      <c r="Q14" s="14"/>
      <c r="R14" s="11"/>
      <c r="S14" s="33"/>
      <c r="T14" s="12"/>
      <c r="U14" s="72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28"/>
      <c r="K15" s="29"/>
      <c r="L15" s="29"/>
      <c r="M15" s="30"/>
      <c r="N15" s="69"/>
      <c r="O15" s="33"/>
      <c r="P15" s="33"/>
      <c r="Q15" s="14"/>
      <c r="R15" s="11"/>
      <c r="S15" s="33"/>
      <c r="T15" s="12"/>
      <c r="U15" s="72"/>
    </row>
    <row r="16" spans="1:29">
      <c r="A16" s="16" t="s">
        <v>29</v>
      </c>
      <c r="B16" s="40"/>
      <c r="C16" s="41"/>
      <c r="D16" s="41"/>
      <c r="E16" s="66"/>
      <c r="F16" s="64"/>
      <c r="G16" s="41"/>
      <c r="H16" s="41"/>
      <c r="I16" s="65"/>
      <c r="J16" s="40"/>
      <c r="K16" s="41"/>
      <c r="L16" s="41"/>
      <c r="M16" s="66"/>
      <c r="N16" s="64"/>
      <c r="O16" s="41"/>
      <c r="P16" s="41"/>
      <c r="Q16" s="65"/>
      <c r="R16" s="40"/>
      <c r="S16" s="41"/>
      <c r="T16" s="41"/>
      <c r="U16" s="66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8247-602B-F945-9D32-617E4E75E4DB}">
  <dimension ref="A1:AC19"/>
  <sheetViews>
    <sheetView zoomScale="178" zoomScaleNormal="178"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76" t="s">
        <v>6</v>
      </c>
      <c r="G2" s="6"/>
      <c r="H2" s="6" t="s">
        <v>7</v>
      </c>
      <c r="I2" s="77" t="s">
        <v>8</v>
      </c>
      <c r="J2" s="2" t="s">
        <v>6</v>
      </c>
      <c r="K2" s="3"/>
      <c r="L2" s="3" t="s">
        <v>7</v>
      </c>
      <c r="M2" s="4" t="str">
        <f>E2</f>
        <v>Venue</v>
      </c>
      <c r="N2" s="9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2"/>
      <c r="D3" s="12"/>
      <c r="E3" s="13"/>
      <c r="F3" s="71"/>
      <c r="G3" s="29"/>
      <c r="H3" s="29"/>
      <c r="I3" s="31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71"/>
      <c r="G4" s="29"/>
      <c r="H4" s="29"/>
      <c r="I4" s="31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17"/>
      <c r="C5" s="18"/>
      <c r="D5" s="18"/>
      <c r="E5" s="19"/>
      <c r="F5" s="23"/>
      <c r="G5" s="18"/>
      <c r="H5" s="18"/>
      <c r="I5" s="22"/>
      <c r="J5" s="20"/>
      <c r="K5" s="21"/>
      <c r="L5" s="21"/>
      <c r="M5" s="19"/>
      <c r="N5" s="70"/>
      <c r="O5" s="21"/>
      <c r="P5" s="21"/>
      <c r="Q5" s="22"/>
      <c r="R5" s="17"/>
      <c r="S5" s="18"/>
      <c r="T5" s="18"/>
      <c r="U5" s="19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32"/>
      <c r="G8" s="33"/>
      <c r="H8" s="33"/>
      <c r="I8" s="67"/>
      <c r="J8" s="28"/>
      <c r="K8" s="29"/>
      <c r="L8" s="29"/>
      <c r="M8" s="30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17"/>
      <c r="C9" s="18"/>
      <c r="D9" s="18"/>
      <c r="E9" s="19"/>
      <c r="F9" s="23"/>
      <c r="G9" s="18"/>
      <c r="H9" s="18"/>
      <c r="I9" s="22"/>
      <c r="J9" s="17"/>
      <c r="K9" s="18"/>
      <c r="L9" s="18"/>
      <c r="M9" s="19"/>
      <c r="N9" s="23"/>
      <c r="O9" s="18"/>
      <c r="P9" s="18"/>
      <c r="Q9" s="22"/>
      <c r="R9" s="17"/>
      <c r="S9" s="18"/>
      <c r="T9" s="18"/>
      <c r="U9" s="19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83" t="s">
        <v>30</v>
      </c>
      <c r="O10" s="81"/>
      <c r="P10" s="84" t="s">
        <v>31</v>
      </c>
      <c r="Q10" s="85" t="s">
        <v>32</v>
      </c>
      <c r="R10" s="34"/>
      <c r="S10" s="12"/>
      <c r="T10" s="12"/>
      <c r="U10" s="13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83" t="s">
        <v>30</v>
      </c>
      <c r="O11" s="81"/>
      <c r="P11" s="84" t="s">
        <v>31</v>
      </c>
      <c r="Q11" s="85" t="s">
        <v>32</v>
      </c>
      <c r="R11" s="34"/>
      <c r="S11" s="12"/>
      <c r="T11" s="12"/>
      <c r="U11" s="13"/>
    </row>
    <row r="12" spans="1:29">
      <c r="A12" s="16" t="s">
        <v>18</v>
      </c>
      <c r="B12" s="17"/>
      <c r="C12" s="18"/>
      <c r="D12" s="18"/>
      <c r="E12" s="19"/>
      <c r="F12" s="23"/>
      <c r="G12" s="18"/>
      <c r="H12" s="18"/>
      <c r="I12" s="22"/>
      <c r="J12" s="20"/>
      <c r="K12" s="21"/>
      <c r="L12" s="21"/>
      <c r="M12" s="19"/>
      <c r="N12" s="23"/>
      <c r="O12" s="18"/>
      <c r="P12" s="18"/>
      <c r="Q12" s="22"/>
      <c r="R12" s="17"/>
      <c r="S12" s="18"/>
      <c r="T12" s="18"/>
      <c r="U12" s="19"/>
    </row>
    <row r="13" spans="1:29">
      <c r="A13" s="15">
        <v>8</v>
      </c>
      <c r="B13" s="34"/>
      <c r="C13" s="12"/>
      <c r="D13" s="73"/>
      <c r="E13" s="78"/>
      <c r="F13" s="36"/>
      <c r="G13" s="37"/>
      <c r="H13" s="37"/>
      <c r="I13" s="67"/>
      <c r="J13" s="34"/>
      <c r="K13" s="33"/>
      <c r="L13" s="33"/>
      <c r="M13" s="13"/>
      <c r="N13" s="93"/>
      <c r="O13" s="93"/>
      <c r="P13" s="93"/>
      <c r="Q13" s="93"/>
      <c r="R13" s="24"/>
      <c r="S13" s="25"/>
      <c r="T13" s="25"/>
      <c r="U13" s="26"/>
    </row>
    <row r="14" spans="1:29">
      <c r="A14" s="15">
        <v>9</v>
      </c>
      <c r="B14" s="34"/>
      <c r="C14" s="12"/>
      <c r="D14" s="73"/>
      <c r="E14" s="78"/>
      <c r="F14" s="36"/>
      <c r="G14" s="37"/>
      <c r="H14" s="37"/>
      <c r="I14" s="67"/>
      <c r="J14" s="34"/>
      <c r="K14" s="33"/>
      <c r="L14" s="33"/>
      <c r="M14" s="13"/>
      <c r="N14" s="94"/>
      <c r="O14" s="94"/>
      <c r="P14" s="94"/>
      <c r="Q14" s="94"/>
      <c r="R14" s="24"/>
      <c r="S14" s="25"/>
      <c r="T14" s="25"/>
      <c r="U14" s="26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39"/>
      <c r="K15" s="37"/>
      <c r="L15" s="37"/>
      <c r="M15" s="38"/>
      <c r="N15" s="95"/>
      <c r="O15" s="95"/>
      <c r="P15" s="95"/>
      <c r="Q15" s="95"/>
      <c r="R15" s="74"/>
      <c r="S15" s="35"/>
      <c r="T15" s="35"/>
      <c r="U15" s="38"/>
    </row>
    <row r="16" spans="1:29">
      <c r="A16" s="16" t="s">
        <v>29</v>
      </c>
      <c r="B16" s="40"/>
      <c r="C16" s="41"/>
      <c r="D16" s="41"/>
      <c r="E16" s="42"/>
      <c r="F16" s="64"/>
      <c r="G16" s="41"/>
      <c r="H16" s="41"/>
      <c r="I16" s="43"/>
      <c r="J16" s="40"/>
      <c r="K16" s="41"/>
      <c r="L16" s="41"/>
      <c r="M16" s="42" t="str">
        <f>IF(SUM(J16:L16)&gt;0,SUM(J16:L16),"")</f>
        <v/>
      </c>
      <c r="N16" s="64"/>
      <c r="O16" s="41"/>
      <c r="P16" s="41"/>
      <c r="Q16" s="43" t="str">
        <f>IF(SUM(N16:P16)&gt;0,SUM(N16:P16),"")</f>
        <v/>
      </c>
      <c r="R16" s="40"/>
      <c r="S16" s="41"/>
      <c r="T16" s="41"/>
      <c r="U16" s="42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11DF-34D2-574B-B4EA-C71F61B8D887}">
  <dimension ref="A1:AC19"/>
  <sheetViews>
    <sheetView zoomScale="173" zoomScaleNormal="173"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62" t="s">
        <v>6</v>
      </c>
      <c r="G2" s="57"/>
      <c r="H2" s="57" t="s">
        <v>7</v>
      </c>
      <c r="I2" s="63" t="str">
        <f>E2</f>
        <v>Venue</v>
      </c>
      <c r="J2" s="59" t="s">
        <v>6</v>
      </c>
      <c r="K2" s="60"/>
      <c r="L2" s="60" t="s">
        <v>7</v>
      </c>
      <c r="M2" s="61" t="str">
        <f>E2</f>
        <v>Venue</v>
      </c>
      <c r="N2" s="62" t="s">
        <v>6</v>
      </c>
      <c r="O2" s="57"/>
      <c r="P2" s="57" t="s">
        <v>7</v>
      </c>
      <c r="Q2" s="63" t="str">
        <f>E2</f>
        <v>Venue</v>
      </c>
      <c r="R2" s="56" t="s">
        <v>6</v>
      </c>
      <c r="S2" s="57"/>
      <c r="T2" s="57" t="s">
        <v>7</v>
      </c>
      <c r="U2" s="58" t="str">
        <f>E2</f>
        <v>Venue</v>
      </c>
    </row>
    <row r="3" spans="1:29">
      <c r="A3" s="10">
        <v>1</v>
      </c>
      <c r="B3" s="11"/>
      <c r="C3" s="12"/>
      <c r="D3" s="12"/>
      <c r="E3" s="13"/>
      <c r="F3" s="32"/>
      <c r="G3" s="33"/>
      <c r="H3" s="33"/>
      <c r="I3" s="14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32"/>
      <c r="G4" s="33"/>
      <c r="H4" s="33"/>
      <c r="I4" s="14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40"/>
      <c r="C5" s="41"/>
      <c r="D5" s="41"/>
      <c r="E5" s="66"/>
      <c r="F5" s="64"/>
      <c r="G5" s="41"/>
      <c r="H5" s="41"/>
      <c r="I5" s="65"/>
      <c r="J5" s="40"/>
      <c r="K5" s="41"/>
      <c r="L5" s="41"/>
      <c r="M5" s="66"/>
      <c r="N5" s="64"/>
      <c r="O5" s="41"/>
      <c r="P5" s="41"/>
      <c r="Q5" s="65"/>
      <c r="R5" s="40"/>
      <c r="S5" s="41"/>
      <c r="T5" s="41"/>
      <c r="U5" s="66"/>
    </row>
    <row r="6" spans="1:29">
      <c r="A6" s="15">
        <v>3</v>
      </c>
      <c r="B6" s="79" t="s">
        <v>19</v>
      </c>
      <c r="C6" s="81"/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1"/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71"/>
      <c r="G8" s="29"/>
      <c r="H8" s="29"/>
      <c r="I8" s="31"/>
      <c r="J8" s="24"/>
      <c r="K8" s="25"/>
      <c r="L8" s="25"/>
      <c r="M8" s="26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40"/>
      <c r="C9" s="41"/>
      <c r="D9" s="41"/>
      <c r="E9" s="66"/>
      <c r="F9" s="64"/>
      <c r="G9" s="41"/>
      <c r="H9" s="41"/>
      <c r="I9" s="65"/>
      <c r="J9" s="40"/>
      <c r="K9" s="41"/>
      <c r="L9" s="41"/>
      <c r="M9" s="66"/>
      <c r="N9" s="64"/>
      <c r="O9" s="41"/>
      <c r="P9" s="41"/>
      <c r="Q9" s="65"/>
      <c r="R9" s="40"/>
      <c r="S9" s="41"/>
      <c r="T9" s="41"/>
      <c r="U9" s="66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12"/>
      <c r="Q10" s="14"/>
      <c r="R10" s="34"/>
      <c r="S10" s="33"/>
      <c r="T10" s="33"/>
      <c r="U10" s="72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12"/>
      <c r="Q11" s="14"/>
      <c r="R11" s="34"/>
      <c r="S11" s="33"/>
      <c r="T11" s="33"/>
      <c r="U11" s="72"/>
    </row>
    <row r="12" spans="1:29">
      <c r="A12" s="16" t="s">
        <v>18</v>
      </c>
      <c r="B12" s="40"/>
      <c r="C12" s="41"/>
      <c r="D12" s="41"/>
      <c r="E12" s="66"/>
      <c r="F12" s="64"/>
      <c r="G12" s="41"/>
      <c r="H12" s="41"/>
      <c r="I12" s="65"/>
      <c r="J12" s="40"/>
      <c r="K12" s="41"/>
      <c r="L12" s="41"/>
      <c r="M12" s="66"/>
      <c r="N12" s="64"/>
      <c r="O12" s="41"/>
      <c r="P12" s="41"/>
      <c r="Q12" s="65"/>
      <c r="R12" s="40"/>
      <c r="S12" s="41"/>
      <c r="T12" s="41"/>
      <c r="U12" s="66"/>
    </row>
    <row r="13" spans="1:29">
      <c r="A13" s="15">
        <v>8</v>
      </c>
      <c r="B13" s="34"/>
      <c r="C13" s="12"/>
      <c r="D13" s="73"/>
      <c r="E13" s="13"/>
      <c r="F13" s="32"/>
      <c r="G13" s="12"/>
      <c r="H13" s="33"/>
      <c r="I13" s="14"/>
      <c r="J13" s="34"/>
      <c r="K13" s="33"/>
      <c r="L13" s="33"/>
      <c r="M13" s="13"/>
      <c r="N13" s="69"/>
      <c r="O13" s="33"/>
      <c r="P13" s="33"/>
      <c r="Q13" s="14"/>
      <c r="R13" s="11"/>
      <c r="S13" s="33"/>
      <c r="T13" s="12"/>
      <c r="U13" s="72"/>
    </row>
    <row r="14" spans="1:29">
      <c r="A14" s="15">
        <v>9</v>
      </c>
      <c r="B14" s="34"/>
      <c r="C14" s="12"/>
      <c r="D14" s="73"/>
      <c r="E14" s="13"/>
      <c r="F14" s="32"/>
      <c r="G14" s="12"/>
      <c r="H14" s="33"/>
      <c r="I14" s="14"/>
      <c r="J14" s="34"/>
      <c r="K14" s="33"/>
      <c r="L14" s="33"/>
      <c r="M14" s="13"/>
      <c r="N14" s="69"/>
      <c r="O14" s="33"/>
      <c r="P14" s="33"/>
      <c r="Q14" s="14"/>
      <c r="R14" s="11"/>
      <c r="S14" s="33"/>
      <c r="T14" s="12"/>
      <c r="U14" s="72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28"/>
      <c r="K15" s="29"/>
      <c r="L15" s="29"/>
      <c r="M15" s="30"/>
      <c r="N15" s="69"/>
      <c r="O15" s="33"/>
      <c r="P15" s="33"/>
      <c r="Q15" s="14"/>
      <c r="R15" s="11"/>
      <c r="S15" s="33"/>
      <c r="T15" s="12"/>
      <c r="U15" s="72"/>
    </row>
    <row r="16" spans="1:29">
      <c r="A16" s="16" t="s">
        <v>29</v>
      </c>
      <c r="B16" s="40"/>
      <c r="C16" s="41"/>
      <c r="D16" s="41"/>
      <c r="E16" s="66"/>
      <c r="F16" s="64"/>
      <c r="G16" s="41"/>
      <c r="H16" s="41"/>
      <c r="I16" s="65"/>
      <c r="J16" s="40"/>
      <c r="K16" s="41"/>
      <c r="L16" s="41"/>
      <c r="M16" s="66"/>
      <c r="N16" s="64"/>
      <c r="O16" s="41"/>
      <c r="P16" s="41"/>
      <c r="Q16" s="65"/>
      <c r="R16" s="40"/>
      <c r="S16" s="41"/>
      <c r="T16" s="41"/>
      <c r="U16" s="66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F32B-166A-9445-B271-CF631240A812}">
  <dimension ref="A1:AC19"/>
  <sheetViews>
    <sheetView zoomScale="210" zoomScaleNormal="210" workbookViewId="0">
      <selection activeCell="D9" sqref="D9"/>
    </sheetView>
  </sheetViews>
  <sheetFormatPr baseColWidth="10" defaultRowHeight="16"/>
  <cols>
    <col min="1" max="1" width="8.5" bestFit="1" customWidth="1"/>
    <col min="2" max="2" width="8" bestFit="1" customWidth="1"/>
    <col min="3" max="3" width="5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76" t="s">
        <v>6</v>
      </c>
      <c r="G2" s="6"/>
      <c r="H2" s="6" t="s">
        <v>7</v>
      </c>
      <c r="I2" s="77" t="s">
        <v>8</v>
      </c>
      <c r="J2" s="2" t="s">
        <v>6</v>
      </c>
      <c r="K2" s="3"/>
      <c r="L2" s="3" t="s">
        <v>7</v>
      </c>
      <c r="M2" s="4" t="str">
        <f>E2</f>
        <v>Venue</v>
      </c>
      <c r="N2" s="9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2"/>
      <c r="D3" s="12"/>
      <c r="E3" s="13"/>
      <c r="F3" s="71"/>
      <c r="G3" s="29"/>
      <c r="H3" s="29"/>
      <c r="I3" s="31"/>
      <c r="J3" s="11"/>
      <c r="K3" s="12"/>
      <c r="L3" s="12"/>
      <c r="M3" s="13"/>
      <c r="N3" s="68"/>
      <c r="O3" s="35"/>
      <c r="P3" s="35"/>
      <c r="Q3" s="67"/>
      <c r="R3" s="74"/>
      <c r="S3" s="35"/>
      <c r="T3" s="35"/>
      <c r="U3" s="38"/>
    </row>
    <row r="4" spans="1:29">
      <c r="A4" s="15">
        <v>2</v>
      </c>
      <c r="B4" s="11"/>
      <c r="C4" s="12"/>
      <c r="D4" s="12"/>
      <c r="E4" s="13"/>
      <c r="F4" s="71"/>
      <c r="G4" s="29"/>
      <c r="H4" s="29"/>
      <c r="I4" s="31"/>
      <c r="J4" s="11"/>
      <c r="K4" s="12"/>
      <c r="L4" s="12"/>
      <c r="M4" s="13"/>
      <c r="N4" s="69"/>
      <c r="O4" s="12"/>
      <c r="P4" s="12"/>
      <c r="Q4" s="14"/>
      <c r="R4" s="74"/>
      <c r="S4" s="35"/>
      <c r="T4" s="35"/>
      <c r="U4" s="38"/>
    </row>
    <row r="5" spans="1:29">
      <c r="A5" s="16" t="s">
        <v>18</v>
      </c>
      <c r="B5" s="17"/>
      <c r="C5" s="18"/>
      <c r="D5" s="18"/>
      <c r="E5" s="19"/>
      <c r="F5" s="23"/>
      <c r="G5" s="18"/>
      <c r="H5" s="18"/>
      <c r="I5" s="22"/>
      <c r="J5" s="20"/>
      <c r="K5" s="21"/>
      <c r="L5" s="21"/>
      <c r="M5" s="19"/>
      <c r="N5" s="70"/>
      <c r="O5" s="21"/>
      <c r="P5" s="21"/>
      <c r="Q5" s="22"/>
      <c r="R5" s="17"/>
      <c r="S5" s="18"/>
      <c r="T5" s="18"/>
      <c r="U5" s="19"/>
    </row>
    <row r="6" spans="1:29">
      <c r="A6" s="15">
        <v>3</v>
      </c>
      <c r="B6" s="79" t="s">
        <v>19</v>
      </c>
      <c r="C6" s="80" t="s">
        <v>34</v>
      </c>
      <c r="D6" s="81" t="s">
        <v>20</v>
      </c>
      <c r="E6" s="82" t="s">
        <v>21</v>
      </c>
      <c r="F6" s="69"/>
      <c r="G6" s="12"/>
      <c r="H6" s="12"/>
      <c r="I6" s="14"/>
      <c r="J6" s="11"/>
      <c r="K6" s="12"/>
      <c r="L6" s="12"/>
      <c r="M6" s="13"/>
      <c r="N6" s="69"/>
      <c r="O6" s="12"/>
      <c r="P6" s="12"/>
      <c r="Q6" s="14"/>
      <c r="R6" s="34"/>
      <c r="S6" s="37"/>
      <c r="T6" s="37"/>
      <c r="U6" s="38"/>
    </row>
    <row r="7" spans="1:29">
      <c r="A7" s="15">
        <v>4</v>
      </c>
      <c r="B7" s="79" t="s">
        <v>19</v>
      </c>
      <c r="C7" s="80" t="s">
        <v>34</v>
      </c>
      <c r="D7" s="81" t="s">
        <v>20</v>
      </c>
      <c r="E7" s="82" t="s">
        <v>21</v>
      </c>
      <c r="F7" s="69"/>
      <c r="G7" s="12"/>
      <c r="H7" s="12"/>
      <c r="I7" s="14"/>
      <c r="J7" s="11"/>
      <c r="K7" s="12"/>
      <c r="L7" s="12"/>
      <c r="M7" s="13"/>
      <c r="N7" s="69"/>
      <c r="O7" s="12"/>
      <c r="P7" s="12"/>
      <c r="Q7" s="14"/>
      <c r="R7" s="34"/>
      <c r="S7" s="37"/>
      <c r="T7" s="37"/>
      <c r="U7" s="38"/>
    </row>
    <row r="8" spans="1:29">
      <c r="A8" s="15">
        <v>5</v>
      </c>
      <c r="B8" s="11"/>
      <c r="C8" s="12"/>
      <c r="D8" s="27"/>
      <c r="E8" s="13"/>
      <c r="F8" s="32"/>
      <c r="G8" s="33"/>
      <c r="H8" s="33"/>
      <c r="I8" s="67"/>
      <c r="J8" s="28"/>
      <c r="K8" s="29"/>
      <c r="L8" s="29"/>
      <c r="M8" s="30"/>
      <c r="N8" s="69"/>
      <c r="O8" s="12"/>
      <c r="P8" s="12"/>
      <c r="Q8" s="14"/>
      <c r="R8" s="34"/>
      <c r="S8" s="37"/>
      <c r="T8" s="37"/>
      <c r="U8" s="38"/>
    </row>
    <row r="9" spans="1:29">
      <c r="A9" s="16" t="s">
        <v>24</v>
      </c>
      <c r="B9" s="17"/>
      <c r="C9" s="18"/>
      <c r="D9" s="18"/>
      <c r="E9" s="19"/>
      <c r="F9" s="23"/>
      <c r="G9" s="18"/>
      <c r="H9" s="18"/>
      <c r="I9" s="22"/>
      <c r="J9" s="17"/>
      <c r="K9" s="18"/>
      <c r="L9" s="18"/>
      <c r="M9" s="19"/>
      <c r="N9" s="23"/>
      <c r="O9" s="18"/>
      <c r="P9" s="18"/>
      <c r="Q9" s="22"/>
      <c r="R9" s="17"/>
      <c r="S9" s="18"/>
      <c r="T9" s="18"/>
      <c r="U9" s="19"/>
    </row>
    <row r="10" spans="1:29">
      <c r="A10" s="15">
        <v>6</v>
      </c>
      <c r="B10" s="34"/>
      <c r="C10" s="33"/>
      <c r="D10" s="73"/>
      <c r="E10" s="75"/>
      <c r="F10" s="32"/>
      <c r="G10" s="33"/>
      <c r="H10" s="33"/>
      <c r="I10" s="14"/>
      <c r="J10" s="34"/>
      <c r="K10" s="33"/>
      <c r="L10" s="33"/>
      <c r="M10" s="13"/>
      <c r="N10" s="32"/>
      <c r="O10" s="12"/>
      <c r="P10" s="27"/>
      <c r="Q10" s="14"/>
      <c r="R10" s="34"/>
      <c r="S10" s="12"/>
      <c r="T10" s="12"/>
      <c r="U10" s="13"/>
    </row>
    <row r="11" spans="1:29">
      <c r="A11" s="15">
        <v>7</v>
      </c>
      <c r="B11" s="34"/>
      <c r="C11" s="33"/>
      <c r="D11" s="73"/>
      <c r="E11" s="75"/>
      <c r="F11" s="32"/>
      <c r="G11" s="35"/>
      <c r="H11" s="33"/>
      <c r="I11" s="14"/>
      <c r="J11" s="34"/>
      <c r="K11" s="33"/>
      <c r="L11" s="33"/>
      <c r="M11" s="13"/>
      <c r="N11" s="32"/>
      <c r="O11" s="12"/>
      <c r="P11" s="27"/>
      <c r="Q11" s="14"/>
      <c r="R11" s="34"/>
      <c r="S11" s="12"/>
      <c r="T11" s="12"/>
      <c r="U11" s="13"/>
    </row>
    <row r="12" spans="1:29">
      <c r="A12" s="16" t="s">
        <v>18</v>
      </c>
      <c r="B12" s="17"/>
      <c r="C12" s="18"/>
      <c r="D12" s="18"/>
      <c r="E12" s="19"/>
      <c r="F12" s="23"/>
      <c r="G12" s="18"/>
      <c r="H12" s="18"/>
      <c r="I12" s="22"/>
      <c r="J12" s="20"/>
      <c r="K12" s="21"/>
      <c r="L12" s="21"/>
      <c r="M12" s="19"/>
      <c r="N12" s="23"/>
      <c r="O12" s="18"/>
      <c r="P12" s="18"/>
      <c r="Q12" s="22"/>
      <c r="R12" s="17"/>
      <c r="S12" s="18"/>
      <c r="T12" s="18"/>
      <c r="U12" s="19"/>
    </row>
    <row r="13" spans="1:29">
      <c r="A13" s="15">
        <v>8</v>
      </c>
      <c r="B13" s="34"/>
      <c r="C13" s="12"/>
      <c r="D13" s="73"/>
      <c r="E13" s="78"/>
      <c r="F13" s="36"/>
      <c r="G13" s="37"/>
      <c r="H13" s="37"/>
      <c r="I13" s="67"/>
      <c r="J13" s="34"/>
      <c r="K13" s="33"/>
      <c r="L13" s="33"/>
      <c r="M13" s="13"/>
      <c r="N13" s="93"/>
      <c r="O13" s="93"/>
      <c r="P13" s="93"/>
      <c r="Q13" s="93"/>
      <c r="R13" s="24"/>
      <c r="S13" s="25"/>
      <c r="T13" s="25"/>
      <c r="U13" s="26"/>
    </row>
    <row r="14" spans="1:29">
      <c r="A14" s="15">
        <v>9</v>
      </c>
      <c r="B14" s="34"/>
      <c r="C14" s="12"/>
      <c r="D14" s="73"/>
      <c r="E14" s="78"/>
      <c r="F14" s="36"/>
      <c r="G14" s="37"/>
      <c r="H14" s="37"/>
      <c r="I14" s="67"/>
      <c r="J14" s="34"/>
      <c r="K14" s="33"/>
      <c r="L14" s="33"/>
      <c r="M14" s="13"/>
      <c r="N14" s="94"/>
      <c r="O14" s="94"/>
      <c r="P14" s="94"/>
      <c r="Q14" s="94"/>
      <c r="R14" s="24"/>
      <c r="S14" s="25"/>
      <c r="T14" s="25"/>
      <c r="U14" s="26"/>
    </row>
    <row r="15" spans="1:29">
      <c r="A15" s="15">
        <v>10</v>
      </c>
      <c r="B15" s="39"/>
      <c r="C15" s="37"/>
      <c r="D15" s="37"/>
      <c r="E15" s="38"/>
      <c r="F15" s="36"/>
      <c r="G15" s="37"/>
      <c r="H15" s="37"/>
      <c r="I15" s="67"/>
      <c r="J15" s="39"/>
      <c r="K15" s="37"/>
      <c r="L15" s="37"/>
      <c r="M15" s="38"/>
      <c r="N15" s="95"/>
      <c r="O15" s="95"/>
      <c r="P15" s="95"/>
      <c r="Q15" s="95"/>
      <c r="R15" s="74"/>
      <c r="S15" s="35"/>
      <c r="T15" s="35"/>
      <c r="U15" s="38"/>
    </row>
    <row r="16" spans="1:29">
      <c r="A16" s="16" t="s">
        <v>29</v>
      </c>
      <c r="B16" s="40"/>
      <c r="C16" s="41"/>
      <c r="D16" s="41"/>
      <c r="E16" s="42"/>
      <c r="F16" s="64"/>
      <c r="G16" s="41"/>
      <c r="H16" s="41"/>
      <c r="I16" s="43"/>
      <c r="J16" s="40"/>
      <c r="K16" s="41"/>
      <c r="L16" s="41"/>
      <c r="M16" s="42" t="str">
        <f>IF(SUM(J16:L16)&gt;0,SUM(J16:L16),"")</f>
        <v/>
      </c>
      <c r="N16" s="64"/>
      <c r="O16" s="41"/>
      <c r="P16" s="41"/>
      <c r="Q16" s="43" t="str">
        <f>IF(SUM(N16:P16)&gt;0,SUM(N16:P16),"")</f>
        <v/>
      </c>
      <c r="R16" s="40"/>
      <c r="S16" s="41"/>
      <c r="T16" s="41"/>
      <c r="U16" s="42"/>
    </row>
    <row r="17" spans="1:21">
      <c r="A17" s="15">
        <v>11</v>
      </c>
      <c r="B17" s="39"/>
      <c r="C17" s="37"/>
      <c r="D17" s="37"/>
      <c r="E17" s="44"/>
      <c r="F17" s="36"/>
      <c r="G17" s="37"/>
      <c r="H17" s="37"/>
      <c r="I17" s="45" t="str">
        <f>IF(SUM(F17:H17)&gt;0,SUM(F17:H17),"")</f>
        <v/>
      </c>
      <c r="J17" s="39"/>
      <c r="K17" s="37"/>
      <c r="L17" s="37"/>
      <c r="M17" s="44"/>
      <c r="N17" s="48"/>
      <c r="O17" s="47"/>
      <c r="P17" s="47"/>
      <c r="Q17" s="45"/>
      <c r="R17" s="46"/>
      <c r="S17" s="47"/>
      <c r="T17" s="47"/>
      <c r="U17" s="44"/>
    </row>
    <row r="18" spans="1:21">
      <c r="A18" s="15">
        <v>12</v>
      </c>
      <c r="B18" s="46"/>
      <c r="C18" s="47"/>
      <c r="D18" s="47"/>
      <c r="E18" s="44" t="str">
        <f>IF(SUM(B18:D18)&gt;0,SUM(B18:D18),"")</f>
        <v/>
      </c>
      <c r="F18" s="48"/>
      <c r="G18" s="47"/>
      <c r="H18" s="47"/>
      <c r="I18" s="45" t="str">
        <f>IF(SUM(F18:H18)&gt;0,SUM(F18:H18),"")</f>
        <v/>
      </c>
      <c r="J18" s="46"/>
      <c r="K18" s="47"/>
      <c r="L18" s="47"/>
      <c r="M18" s="44"/>
      <c r="N18" s="48"/>
      <c r="O18" s="47"/>
      <c r="P18" s="47"/>
      <c r="Q18" s="45"/>
      <c r="R18" s="46"/>
      <c r="S18" s="47"/>
      <c r="T18" s="47"/>
      <c r="U18" s="44"/>
    </row>
    <row r="19" spans="1:21" ht="17" thickBot="1">
      <c r="A19" s="49">
        <v>13</v>
      </c>
      <c r="B19" s="50"/>
      <c r="C19" s="51"/>
      <c r="D19" s="51"/>
      <c r="E19" s="52"/>
      <c r="F19" s="54"/>
      <c r="G19" s="51"/>
      <c r="H19" s="51"/>
      <c r="I19" s="53"/>
      <c r="J19" s="50"/>
      <c r="K19" s="51"/>
      <c r="L19" s="51"/>
      <c r="M19" s="52"/>
      <c r="N19" s="54"/>
      <c r="O19" s="51"/>
      <c r="P19" s="51"/>
      <c r="Q19" s="53"/>
      <c r="R19" s="50"/>
      <c r="S19" s="51"/>
      <c r="T19" s="51"/>
      <c r="U19" s="52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D0F9-406D-7D48-BC49-1EF657E38290}">
  <dimension ref="A1:AC19"/>
  <sheetViews>
    <sheetView zoomScale="160" zoomScaleNormal="160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0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12.832031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10.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8" t="str">
        <f>E2</f>
        <v>Venue</v>
      </c>
      <c r="J2" s="59" t="s">
        <v>6</v>
      </c>
      <c r="K2" s="60"/>
      <c r="L2" s="60" t="s">
        <v>7</v>
      </c>
      <c r="M2" s="61" t="str">
        <f>E2</f>
        <v>Venue</v>
      </c>
      <c r="N2" s="62" t="s">
        <v>6</v>
      </c>
      <c r="O2" s="57"/>
      <c r="P2" s="57" t="s">
        <v>7</v>
      </c>
      <c r="Q2" s="63" t="str">
        <f>E2</f>
        <v>Venue</v>
      </c>
      <c r="R2" s="191" t="s">
        <v>6</v>
      </c>
      <c r="S2" s="192"/>
      <c r="T2" s="192" t="s">
        <v>7</v>
      </c>
      <c r="U2" s="193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09" t="s">
        <v>12</v>
      </c>
      <c r="F3" s="147"/>
      <c r="G3" s="143"/>
      <c r="H3" s="143"/>
      <c r="I3" s="112"/>
      <c r="J3" s="110"/>
      <c r="K3" s="111"/>
      <c r="L3" s="111"/>
      <c r="M3" s="112"/>
      <c r="N3" s="194" t="s">
        <v>13</v>
      </c>
      <c r="O3" s="114" t="s">
        <v>14</v>
      </c>
      <c r="P3" s="114" t="s">
        <v>15</v>
      </c>
      <c r="Q3" s="195" t="s">
        <v>12</v>
      </c>
      <c r="R3" s="127" t="s">
        <v>22</v>
      </c>
      <c r="S3" s="114" t="s">
        <v>16</v>
      </c>
      <c r="T3" s="114" t="s">
        <v>23</v>
      </c>
      <c r="U3" s="117" t="s">
        <v>17</v>
      </c>
    </row>
    <row r="4" spans="1:29">
      <c r="A4" s="90">
        <v>2</v>
      </c>
      <c r="B4" s="118"/>
      <c r="C4" s="107" t="s">
        <v>14</v>
      </c>
      <c r="D4" s="119"/>
      <c r="E4" s="120"/>
      <c r="F4" s="147"/>
      <c r="G4" s="152"/>
      <c r="H4" s="143"/>
      <c r="I4" s="112"/>
      <c r="J4" s="110"/>
      <c r="K4" s="111"/>
      <c r="L4" s="111"/>
      <c r="M4" s="112"/>
      <c r="N4" s="196"/>
      <c r="O4" s="121"/>
      <c r="P4" s="121"/>
      <c r="Q4" s="197"/>
      <c r="R4" s="134"/>
      <c r="S4" s="121"/>
      <c r="T4" s="121"/>
      <c r="U4" s="124"/>
    </row>
    <row r="5" spans="1:29">
      <c r="A5" s="91" t="s">
        <v>18</v>
      </c>
      <c r="B5" s="19"/>
      <c r="C5" s="19"/>
      <c r="D5" s="19"/>
      <c r="E5" s="19"/>
      <c r="F5" s="155"/>
      <c r="G5" s="19"/>
      <c r="H5" s="19"/>
      <c r="I5" s="19"/>
      <c r="J5" s="155"/>
      <c r="K5" s="19"/>
      <c r="L5" s="19"/>
      <c r="M5" s="19"/>
      <c r="N5" s="64"/>
      <c r="O5" s="41"/>
      <c r="P5" s="41"/>
      <c r="Q5" s="65"/>
      <c r="R5" s="17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30"/>
      <c r="K6" s="131"/>
      <c r="L6" s="131"/>
      <c r="M6" s="198"/>
      <c r="N6" s="199"/>
      <c r="O6" s="25"/>
      <c r="P6" s="25"/>
      <c r="Q6" s="200"/>
      <c r="R6" s="127" t="s">
        <v>22</v>
      </c>
      <c r="S6" s="114" t="s">
        <v>16</v>
      </c>
      <c r="T6" s="114" t="s">
        <v>23</v>
      </c>
      <c r="U6" s="117" t="s">
        <v>17</v>
      </c>
    </row>
    <row r="7" spans="1:29">
      <c r="A7" s="90">
        <v>4</v>
      </c>
      <c r="B7" s="118"/>
      <c r="C7" s="119"/>
      <c r="D7" s="119"/>
      <c r="E7" s="133"/>
      <c r="F7" s="134"/>
      <c r="G7" s="135" t="s">
        <v>14</v>
      </c>
      <c r="H7" s="136"/>
      <c r="I7" s="120"/>
      <c r="J7" s="130"/>
      <c r="K7" s="131"/>
      <c r="L7" s="131"/>
      <c r="M7" s="198"/>
      <c r="N7" s="199"/>
      <c r="O7" s="25"/>
      <c r="P7" s="25"/>
      <c r="Q7" s="200"/>
      <c r="R7" s="134"/>
      <c r="S7" s="121"/>
      <c r="T7" s="121"/>
      <c r="U7" s="124"/>
    </row>
    <row r="8" spans="1:29">
      <c r="A8" s="90">
        <v>5</v>
      </c>
      <c r="B8" s="110"/>
      <c r="C8" s="111"/>
      <c r="D8" s="137"/>
      <c r="E8" s="112"/>
      <c r="F8" s="170"/>
      <c r="G8" s="162"/>
      <c r="H8" s="162"/>
      <c r="I8" s="163"/>
      <c r="J8" s="138"/>
      <c r="K8" s="139"/>
      <c r="L8" s="139"/>
      <c r="M8" s="140"/>
      <c r="N8" s="199"/>
      <c r="O8" s="25"/>
      <c r="P8" s="25"/>
      <c r="Q8" s="200"/>
      <c r="R8" s="147"/>
      <c r="S8" s="143"/>
      <c r="T8" s="143"/>
      <c r="U8" s="144"/>
    </row>
    <row r="9" spans="1:29">
      <c r="A9" s="91" t="s">
        <v>24</v>
      </c>
      <c r="B9" s="40"/>
      <c r="C9" s="41"/>
      <c r="D9" s="41"/>
      <c r="E9" s="66"/>
      <c r="F9" s="40"/>
      <c r="G9" s="41"/>
      <c r="H9" s="41"/>
      <c r="I9" s="66"/>
      <c r="J9" s="17"/>
      <c r="K9" s="18"/>
      <c r="L9" s="18"/>
      <c r="M9" s="19"/>
      <c r="N9" s="64"/>
      <c r="O9" s="41"/>
      <c r="P9" s="41"/>
      <c r="Q9" s="65"/>
      <c r="R9" s="40"/>
      <c r="S9" s="41"/>
      <c r="T9" s="41"/>
      <c r="U9" s="66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14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09" t="s">
        <v>17</v>
      </c>
      <c r="N10" s="142"/>
      <c r="O10" s="143"/>
      <c r="P10" s="143"/>
      <c r="Q10" s="113"/>
      <c r="R10" s="201" t="s">
        <v>27</v>
      </c>
      <c r="S10" s="202" t="s">
        <v>14</v>
      </c>
      <c r="T10" s="203" t="s">
        <v>28</v>
      </c>
      <c r="U10" s="204" t="s">
        <v>12</v>
      </c>
    </row>
    <row r="11" spans="1:29">
      <c r="A11" s="90">
        <v>7</v>
      </c>
      <c r="B11" s="134"/>
      <c r="C11" s="128" t="s">
        <v>14</v>
      </c>
      <c r="D11" s="150"/>
      <c r="E11" s="151"/>
      <c r="F11" s="147"/>
      <c r="G11" s="152"/>
      <c r="H11" s="143"/>
      <c r="I11" s="112"/>
      <c r="J11" s="134"/>
      <c r="K11" s="136"/>
      <c r="L11" s="153"/>
      <c r="M11" s="120"/>
      <c r="N11" s="142"/>
      <c r="O11" s="152"/>
      <c r="P11" s="143"/>
      <c r="Q11" s="113"/>
      <c r="R11" s="147"/>
      <c r="S11" s="152"/>
      <c r="T11" s="143"/>
      <c r="U11" s="112"/>
    </row>
    <row r="12" spans="1:29">
      <c r="A12" s="91" t="s">
        <v>18</v>
      </c>
      <c r="B12" s="40"/>
      <c r="C12" s="41"/>
      <c r="D12" s="41"/>
      <c r="E12" s="66"/>
      <c r="F12" s="17"/>
      <c r="G12" s="18"/>
      <c r="H12" s="18"/>
      <c r="I12" s="19"/>
      <c r="J12" s="20"/>
      <c r="K12" s="21"/>
      <c r="L12" s="21"/>
      <c r="M12" s="19"/>
      <c r="N12" s="156"/>
      <c r="O12" s="19"/>
      <c r="P12" s="19"/>
      <c r="Q12" s="22"/>
      <c r="R12" s="155"/>
      <c r="S12" s="19"/>
      <c r="T12" s="19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146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09" t="s">
        <v>17</v>
      </c>
      <c r="N13" s="161"/>
      <c r="O13" s="162"/>
      <c r="P13" s="162"/>
      <c r="Q13" s="205"/>
      <c r="R13" s="170"/>
      <c r="S13" s="162"/>
      <c r="T13" s="162"/>
      <c r="U13" s="163"/>
    </row>
    <row r="14" spans="1:29">
      <c r="A14" s="90">
        <v>9</v>
      </c>
      <c r="B14" s="134"/>
      <c r="C14" s="121"/>
      <c r="D14" s="150"/>
      <c r="E14" s="151"/>
      <c r="F14" s="164"/>
      <c r="G14" s="206"/>
      <c r="H14" s="165"/>
      <c r="I14" s="166"/>
      <c r="J14" s="134"/>
      <c r="K14" s="136"/>
      <c r="L14" s="153"/>
      <c r="M14" s="120"/>
      <c r="N14" s="161"/>
      <c r="O14" s="162"/>
      <c r="P14" s="162"/>
      <c r="Q14" s="205"/>
      <c r="R14" s="170"/>
      <c r="S14" s="162"/>
      <c r="T14" s="162"/>
      <c r="U14" s="163"/>
    </row>
    <row r="15" spans="1:29">
      <c r="A15" s="90">
        <v>10</v>
      </c>
      <c r="B15" s="170"/>
      <c r="C15" s="162"/>
      <c r="D15" s="162"/>
      <c r="E15" s="163"/>
      <c r="F15" s="134"/>
      <c r="G15" s="136"/>
      <c r="H15" s="171"/>
      <c r="I15" s="120"/>
      <c r="J15" s="147"/>
      <c r="K15" s="143"/>
      <c r="L15" s="143"/>
      <c r="M15" s="112"/>
      <c r="N15" s="161"/>
      <c r="O15" s="162"/>
      <c r="P15" s="162"/>
      <c r="Q15" s="205"/>
      <c r="R15" s="170"/>
      <c r="S15" s="162"/>
      <c r="T15" s="162"/>
      <c r="U15" s="163"/>
    </row>
    <row r="16" spans="1:29">
      <c r="A16" s="91" t="s">
        <v>29</v>
      </c>
      <c r="B16" s="40"/>
      <c r="C16" s="41"/>
      <c r="D16" s="41"/>
      <c r="E16" s="66"/>
      <c r="F16" s="40"/>
      <c r="G16" s="41"/>
      <c r="H16" s="41"/>
      <c r="I16" s="42"/>
      <c r="J16" s="40"/>
      <c r="K16" s="41"/>
      <c r="L16" s="41"/>
      <c r="M16" s="66"/>
      <c r="N16" s="156"/>
      <c r="O16" s="19"/>
      <c r="P16" s="19"/>
      <c r="Q16" s="22"/>
      <c r="R16" s="155"/>
      <c r="S16" s="19"/>
      <c r="T16" s="19"/>
      <c r="U16" s="19"/>
    </row>
    <row r="17" spans="1:21">
      <c r="A17" s="90">
        <v>11</v>
      </c>
      <c r="B17" s="170"/>
      <c r="C17" s="162"/>
      <c r="D17" s="162"/>
      <c r="E17" s="175"/>
      <c r="F17" s="106" t="s">
        <v>9</v>
      </c>
      <c r="G17" s="114" t="s">
        <v>16</v>
      </c>
      <c r="H17" s="114" t="s">
        <v>11</v>
      </c>
      <c r="I17" s="176" t="s">
        <v>17</v>
      </c>
      <c r="J17" s="170"/>
      <c r="K17" s="162"/>
      <c r="L17" s="162"/>
      <c r="M17" s="175"/>
      <c r="N17" s="161"/>
      <c r="O17" s="162"/>
      <c r="P17" s="162"/>
      <c r="Q17" s="177" t="str">
        <f>IF(SUM(N17:P17)&gt;0,SUM(N17:P17),"")</f>
        <v/>
      </c>
      <c r="R17" s="170"/>
      <c r="S17" s="162"/>
      <c r="T17" s="162"/>
      <c r="U17" s="175" t="str">
        <f>IF(SUM(R17:T17)&gt;0,SUM(R17:T17),"")</f>
        <v/>
      </c>
    </row>
    <row r="18" spans="1:21">
      <c r="A18" s="90">
        <v>12</v>
      </c>
      <c r="B18" s="46"/>
      <c r="C18" s="47"/>
      <c r="D18" s="47"/>
      <c r="E18" s="44" t="str">
        <f>IF(SUM(B18:D18)&gt;0,SUM(B18:D18),"")</f>
        <v/>
      </c>
      <c r="F18" s="180"/>
      <c r="G18" s="181"/>
      <c r="H18" s="181"/>
      <c r="I18" s="182"/>
      <c r="J18" s="46"/>
      <c r="K18" s="47"/>
      <c r="L18" s="47"/>
      <c r="M18" s="44"/>
      <c r="N18" s="183"/>
      <c r="O18" s="179"/>
      <c r="P18" s="179"/>
      <c r="Q18" s="177" t="str">
        <f>IF(SUM(N18:P18)&gt;0,SUM(N18:P18),"")</f>
        <v/>
      </c>
      <c r="R18" s="179"/>
      <c r="S18" s="179"/>
      <c r="T18" s="179"/>
      <c r="U18" s="207" t="str">
        <f>IF(SUM(R18:T18)&gt;0,SUM(R18:T18),"")</f>
        <v/>
      </c>
    </row>
    <row r="19" spans="1:21" ht="17" thickBot="1">
      <c r="A19" s="92">
        <v>13</v>
      </c>
      <c r="B19" s="50"/>
      <c r="C19" s="51"/>
      <c r="D19" s="51"/>
      <c r="E19" s="52"/>
      <c r="F19" s="184"/>
      <c r="G19" s="185"/>
      <c r="H19" s="185"/>
      <c r="I19" s="186"/>
      <c r="J19" s="50"/>
      <c r="K19" s="51"/>
      <c r="L19" s="51"/>
      <c r="M19" s="52"/>
      <c r="N19" s="190"/>
      <c r="O19" s="188"/>
      <c r="P19" s="188"/>
      <c r="Q19" s="208"/>
      <c r="R19" s="209"/>
      <c r="S19" s="210"/>
      <c r="T19" s="210"/>
      <c r="U19" s="211"/>
    </row>
  </sheetData>
  <mergeCells count="52">
    <mergeCell ref="L13:L14"/>
    <mergeCell ref="M13:M14"/>
    <mergeCell ref="F17:F19"/>
    <mergeCell ref="G17:G19"/>
    <mergeCell ref="H17:H19"/>
    <mergeCell ref="I17:I19"/>
    <mergeCell ref="G13:G15"/>
    <mergeCell ref="H13:H15"/>
    <mergeCell ref="I13:I15"/>
    <mergeCell ref="J13:J14"/>
    <mergeCell ref="K13:K14"/>
    <mergeCell ref="B13:B14"/>
    <mergeCell ref="C13:C14"/>
    <mergeCell ref="D13:D14"/>
    <mergeCell ref="E13:E14"/>
    <mergeCell ref="F13:F15"/>
    <mergeCell ref="U6:U7"/>
    <mergeCell ref="B10:B11"/>
    <mergeCell ref="D10:D11"/>
    <mergeCell ref="E10:E11"/>
    <mergeCell ref="J10:J11"/>
    <mergeCell ref="K10:K11"/>
    <mergeCell ref="L10:L11"/>
    <mergeCell ref="M10:M11"/>
    <mergeCell ref="H6:H7"/>
    <mergeCell ref="I6:I7"/>
    <mergeCell ref="R6:R7"/>
    <mergeCell ref="S6:S7"/>
    <mergeCell ref="T6:T7"/>
    <mergeCell ref="B6:B7"/>
    <mergeCell ref="C6:C7"/>
    <mergeCell ref="D6:D7"/>
    <mergeCell ref="E6:E7"/>
    <mergeCell ref="F6:F7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E7A1-3ABE-0440-B32E-2DB7A4E1B915}">
  <dimension ref="A1:AC19"/>
  <sheetViews>
    <sheetView zoomScale="170" zoomScaleNormal="170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10.332031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10.164062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8" t="str">
        <f>E2</f>
        <v>Venue</v>
      </c>
      <c r="N2" s="2" t="s">
        <v>6</v>
      </c>
      <c r="O2" s="3"/>
      <c r="P2" s="3" t="s">
        <v>7</v>
      </c>
      <c r="Q2" s="4" t="str">
        <f>E2</f>
        <v>Venue</v>
      </c>
      <c r="R2" s="9" t="s">
        <v>6</v>
      </c>
      <c r="S2" s="3"/>
      <c r="T2" s="3" t="s">
        <v>7</v>
      </c>
      <c r="U2" s="4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09" t="s">
        <v>12</v>
      </c>
      <c r="F3" s="138"/>
      <c r="G3" s="139"/>
      <c r="H3" s="139"/>
      <c r="I3" s="140"/>
      <c r="J3" s="110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16" t="s">
        <v>22</v>
      </c>
      <c r="S3" s="114" t="s">
        <v>16</v>
      </c>
      <c r="T3" s="114" t="s">
        <v>23</v>
      </c>
      <c r="U3" s="117" t="s">
        <v>17</v>
      </c>
    </row>
    <row r="4" spans="1:29">
      <c r="A4" s="90">
        <v>2</v>
      </c>
      <c r="B4" s="118"/>
      <c r="C4" s="107" t="s">
        <v>14</v>
      </c>
      <c r="D4" s="119"/>
      <c r="E4" s="120"/>
      <c r="F4" s="138"/>
      <c r="G4" s="139"/>
      <c r="H4" s="139"/>
      <c r="I4" s="140"/>
      <c r="J4" s="110"/>
      <c r="K4" s="111"/>
      <c r="L4" s="111"/>
      <c r="M4" s="113"/>
      <c r="N4" s="118"/>
      <c r="O4" s="121"/>
      <c r="P4" s="121"/>
      <c r="Q4" s="122"/>
      <c r="R4" s="123"/>
      <c r="S4" s="121"/>
      <c r="T4" s="121"/>
      <c r="U4" s="124"/>
    </row>
    <row r="5" spans="1:29">
      <c r="A5" s="91" t="s">
        <v>18</v>
      </c>
      <c r="B5" s="17"/>
      <c r="C5" s="18"/>
      <c r="D5" s="18"/>
      <c r="E5" s="19"/>
      <c r="F5" s="17"/>
      <c r="G5" s="18"/>
      <c r="H5" s="18"/>
      <c r="I5" s="19"/>
      <c r="J5" s="20"/>
      <c r="K5" s="21"/>
      <c r="L5" s="21"/>
      <c r="M5" s="22"/>
      <c r="N5" s="20"/>
      <c r="O5" s="21"/>
      <c r="P5" s="21"/>
      <c r="Q5" s="19"/>
      <c r="R5" s="23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30"/>
      <c r="K6" s="131"/>
      <c r="L6" s="131"/>
      <c r="M6" s="132"/>
      <c r="N6" s="24"/>
      <c r="O6" s="25"/>
      <c r="P6" s="25"/>
      <c r="Q6" s="26"/>
      <c r="R6" s="116" t="s">
        <v>22</v>
      </c>
      <c r="S6" s="114" t="s">
        <v>16</v>
      </c>
      <c r="T6" s="114" t="s">
        <v>23</v>
      </c>
      <c r="U6" s="117" t="s">
        <v>17</v>
      </c>
    </row>
    <row r="7" spans="1:29">
      <c r="A7" s="90">
        <v>4</v>
      </c>
      <c r="B7" s="118"/>
      <c r="C7" s="119"/>
      <c r="D7" s="119"/>
      <c r="E7" s="133"/>
      <c r="F7" s="164"/>
      <c r="G7" s="212" t="s">
        <v>14</v>
      </c>
      <c r="H7" s="206"/>
      <c r="I7" s="166"/>
      <c r="J7" s="130"/>
      <c r="K7" s="131"/>
      <c r="L7" s="131"/>
      <c r="M7" s="132"/>
      <c r="N7" s="24"/>
      <c r="O7" s="25"/>
      <c r="P7" s="25"/>
      <c r="Q7" s="26"/>
      <c r="R7" s="123"/>
      <c r="S7" s="121"/>
      <c r="T7" s="121"/>
      <c r="U7" s="124"/>
    </row>
    <row r="8" spans="1:29">
      <c r="A8" s="90">
        <v>5</v>
      </c>
      <c r="B8" s="110"/>
      <c r="C8" s="111"/>
      <c r="D8" s="137"/>
      <c r="E8" s="112"/>
      <c r="F8" s="134"/>
      <c r="G8" s="213"/>
      <c r="H8" s="136"/>
      <c r="I8" s="120"/>
      <c r="J8" s="130"/>
      <c r="K8" s="131"/>
      <c r="L8" s="131"/>
      <c r="M8" s="132"/>
      <c r="N8" s="24"/>
      <c r="O8" s="25"/>
      <c r="P8" s="25"/>
      <c r="Q8" s="26"/>
      <c r="R8" s="142"/>
      <c r="S8" s="143"/>
      <c r="T8" s="143"/>
      <c r="U8" s="143"/>
    </row>
    <row r="9" spans="1:29">
      <c r="A9" s="91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22"/>
      <c r="N9" s="17"/>
      <c r="O9" s="18"/>
      <c r="P9" s="18"/>
      <c r="Q9" s="19"/>
      <c r="R9" s="23"/>
      <c r="S9" s="18"/>
      <c r="T9" s="18"/>
      <c r="U9" s="19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14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49" t="s">
        <v>17</v>
      </c>
      <c r="N10" s="214" t="s">
        <v>30</v>
      </c>
      <c r="O10" s="108"/>
      <c r="P10" s="215" t="s">
        <v>41</v>
      </c>
      <c r="Q10" s="216" t="s">
        <v>42</v>
      </c>
      <c r="R10" s="116" t="s">
        <v>27</v>
      </c>
      <c r="S10" s="129" t="s">
        <v>14</v>
      </c>
      <c r="T10" s="157" t="s">
        <v>43</v>
      </c>
      <c r="U10" s="109" t="s">
        <v>12</v>
      </c>
    </row>
    <row r="11" spans="1:29">
      <c r="A11" s="90">
        <v>7</v>
      </c>
      <c r="B11" s="134"/>
      <c r="C11" s="128" t="s">
        <v>14</v>
      </c>
      <c r="D11" s="150"/>
      <c r="E11" s="151"/>
      <c r="F11" s="147"/>
      <c r="G11" s="143"/>
      <c r="H11" s="143"/>
      <c r="I11" s="112"/>
      <c r="J11" s="134"/>
      <c r="K11" s="136"/>
      <c r="L11" s="153"/>
      <c r="M11" s="154"/>
      <c r="N11" s="134"/>
      <c r="O11" s="119"/>
      <c r="P11" s="217"/>
      <c r="Q11" s="218"/>
      <c r="R11" s="123"/>
      <c r="S11" s="136"/>
      <c r="T11" s="171"/>
      <c r="U11" s="120"/>
    </row>
    <row r="12" spans="1:29">
      <c r="A12" s="91" t="s">
        <v>18</v>
      </c>
      <c r="B12" s="17"/>
      <c r="C12" s="18"/>
      <c r="D12" s="18"/>
      <c r="E12" s="19"/>
      <c r="F12" s="17"/>
      <c r="G12" s="18"/>
      <c r="H12" s="18"/>
      <c r="I12" s="19"/>
      <c r="J12" s="20"/>
      <c r="K12" s="21"/>
      <c r="L12" s="21"/>
      <c r="M12" s="22"/>
      <c r="N12" s="17"/>
      <c r="O12" s="18"/>
      <c r="P12" s="18"/>
      <c r="Q12" s="19"/>
      <c r="R12" s="23"/>
      <c r="S12" s="18"/>
      <c r="T12" s="18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146" t="s">
        <v>12</v>
      </c>
      <c r="F13" s="127" t="s">
        <v>27</v>
      </c>
      <c r="G13" s="129" t="s">
        <v>10</v>
      </c>
      <c r="H13" s="157" t="s">
        <v>43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49" t="s">
        <v>17</v>
      </c>
      <c r="N13" s="158" t="s">
        <v>40</v>
      </c>
      <c r="O13" s="159"/>
      <c r="P13" s="159"/>
      <c r="Q13" s="160"/>
      <c r="R13" s="219"/>
      <c r="S13" s="131"/>
      <c r="T13" s="131"/>
      <c r="U13" s="198"/>
    </row>
    <row r="14" spans="1:29">
      <c r="A14" s="90">
        <v>9</v>
      </c>
      <c r="B14" s="134"/>
      <c r="C14" s="121"/>
      <c r="D14" s="150"/>
      <c r="E14" s="151"/>
      <c r="F14" s="164"/>
      <c r="G14" s="206"/>
      <c r="H14" s="165"/>
      <c r="I14" s="166"/>
      <c r="J14" s="134"/>
      <c r="K14" s="136"/>
      <c r="L14" s="153"/>
      <c r="M14" s="154"/>
      <c r="N14" s="167"/>
      <c r="O14" s="168"/>
      <c r="P14" s="168"/>
      <c r="Q14" s="169"/>
      <c r="R14" s="219"/>
      <c r="S14" s="131"/>
      <c r="T14" s="131"/>
      <c r="U14" s="198"/>
    </row>
    <row r="15" spans="1:29">
      <c r="A15" s="90">
        <v>10</v>
      </c>
      <c r="B15" s="170"/>
      <c r="C15" s="162"/>
      <c r="D15" s="162"/>
      <c r="E15" s="38"/>
      <c r="F15" s="134"/>
      <c r="G15" s="136"/>
      <c r="H15" s="171"/>
      <c r="I15" s="120"/>
      <c r="J15" s="147"/>
      <c r="K15" s="143"/>
      <c r="L15" s="143"/>
      <c r="M15" s="113"/>
      <c r="N15" s="172"/>
      <c r="O15" s="173"/>
      <c r="P15" s="173"/>
      <c r="Q15" s="174"/>
      <c r="R15" s="220"/>
      <c r="S15" s="152"/>
      <c r="T15" s="152"/>
      <c r="U15" s="163"/>
    </row>
    <row r="16" spans="1:29">
      <c r="A16" s="91" t="s">
        <v>29</v>
      </c>
      <c r="B16" s="40"/>
      <c r="C16" s="41"/>
      <c r="D16" s="41"/>
      <c r="E16" s="42"/>
      <c r="F16" s="40"/>
      <c r="G16" s="41"/>
      <c r="H16" s="41"/>
      <c r="I16" s="42"/>
      <c r="J16" s="40"/>
      <c r="K16" s="41"/>
      <c r="L16" s="41"/>
      <c r="M16" s="43" t="str">
        <f>IF(SUM(J16:L16)&gt;0,SUM(J16:L16),"")</f>
        <v/>
      </c>
      <c r="N16" s="40"/>
      <c r="O16" s="41"/>
      <c r="P16" s="41"/>
      <c r="Q16" s="42" t="str">
        <f>IF(SUM(N16:P16)&gt;0,SUM(N16:P16),"")</f>
        <v/>
      </c>
      <c r="R16" s="64"/>
      <c r="S16" s="41"/>
      <c r="T16" s="41"/>
      <c r="U16" s="42"/>
    </row>
    <row r="17" spans="1:21">
      <c r="A17" s="90">
        <v>11</v>
      </c>
      <c r="B17" s="170"/>
      <c r="C17" s="162"/>
      <c r="D17" s="162"/>
      <c r="E17" s="175"/>
      <c r="F17" s="106" t="s">
        <v>9</v>
      </c>
      <c r="G17" s="114" t="s">
        <v>16</v>
      </c>
      <c r="H17" s="114" t="s">
        <v>11</v>
      </c>
      <c r="I17" s="176" t="s">
        <v>17</v>
      </c>
      <c r="J17" s="170"/>
      <c r="K17" s="162"/>
      <c r="L17" s="162"/>
      <c r="M17" s="177"/>
      <c r="N17" s="178"/>
      <c r="O17" s="179"/>
      <c r="P17" s="179"/>
      <c r="Q17" s="175"/>
      <c r="R17" s="183"/>
      <c r="S17" s="179"/>
      <c r="T17" s="179"/>
      <c r="U17" s="175"/>
    </row>
    <row r="18" spans="1:21">
      <c r="A18" s="90">
        <v>12</v>
      </c>
      <c r="B18" s="46"/>
      <c r="C18" s="47"/>
      <c r="D18" s="47"/>
      <c r="E18" s="44" t="str">
        <f>IF(SUM(B18:D18)&gt;0,SUM(B18:D18),"")</f>
        <v/>
      </c>
      <c r="F18" s="180"/>
      <c r="G18" s="181"/>
      <c r="H18" s="181"/>
      <c r="I18" s="182"/>
      <c r="J18" s="46"/>
      <c r="K18" s="47"/>
      <c r="L18" s="47"/>
      <c r="M18" s="45"/>
      <c r="N18" s="178"/>
      <c r="O18" s="179"/>
      <c r="P18" s="179"/>
      <c r="Q18" s="175"/>
      <c r="R18" s="183"/>
      <c r="S18" s="179"/>
      <c r="T18" s="179"/>
      <c r="U18" s="175"/>
    </row>
    <row r="19" spans="1:21" ht="17" thickBot="1">
      <c r="A19" s="92">
        <v>13</v>
      </c>
      <c r="B19" s="50"/>
      <c r="C19" s="51"/>
      <c r="D19" s="51"/>
      <c r="E19" s="52"/>
      <c r="F19" s="184"/>
      <c r="G19" s="185"/>
      <c r="H19" s="185"/>
      <c r="I19" s="186"/>
      <c r="J19" s="50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62">
    <mergeCell ref="F17:F19"/>
    <mergeCell ref="G17:G19"/>
    <mergeCell ref="H17:H19"/>
    <mergeCell ref="I17:I19"/>
    <mergeCell ref="U10:U11"/>
    <mergeCell ref="B13:B14"/>
    <mergeCell ref="C13:C14"/>
    <mergeCell ref="D13:D14"/>
    <mergeCell ref="E13:E14"/>
    <mergeCell ref="F13:F15"/>
    <mergeCell ref="G13:G15"/>
    <mergeCell ref="H13:H15"/>
    <mergeCell ref="I13:I15"/>
    <mergeCell ref="J13:J14"/>
    <mergeCell ref="K13:K14"/>
    <mergeCell ref="L13:L14"/>
    <mergeCell ref="M13:M14"/>
    <mergeCell ref="P10:P11"/>
    <mergeCell ref="Q10:Q11"/>
    <mergeCell ref="R10:R11"/>
    <mergeCell ref="S10:S11"/>
    <mergeCell ref="T10:T11"/>
    <mergeCell ref="K10:K11"/>
    <mergeCell ref="L10:L11"/>
    <mergeCell ref="M10:M11"/>
    <mergeCell ref="N10:N11"/>
    <mergeCell ref="O10:O11"/>
    <mergeCell ref="R6:R7"/>
    <mergeCell ref="S6:S7"/>
    <mergeCell ref="T6:T7"/>
    <mergeCell ref="U6:U7"/>
    <mergeCell ref="G7:G8"/>
    <mergeCell ref="R1:U1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F6:F8"/>
    <mergeCell ref="H6:H8"/>
    <mergeCell ref="I6:I8"/>
    <mergeCell ref="B10:B11"/>
    <mergeCell ref="D10:D11"/>
    <mergeCell ref="E10:E11"/>
    <mergeCell ref="J10:J1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48E9-7393-A641-88F3-9AB0BFB954E4}">
  <dimension ref="A1:AC19"/>
  <sheetViews>
    <sheetView zoomScale="175" zoomScaleNormal="175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832031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8.83203125" style="87" bestFit="1" customWidth="1"/>
    <col min="15" max="15" width="2.83203125" style="87" bestFit="1" customWidth="1"/>
    <col min="16" max="16" width="10.33203125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14.33203125" style="87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56" t="s">
        <v>6</v>
      </c>
      <c r="C2" s="57"/>
      <c r="D2" s="57" t="s">
        <v>7</v>
      </c>
      <c r="E2" s="63" t="s">
        <v>8</v>
      </c>
      <c r="F2" s="56" t="s">
        <v>6</v>
      </c>
      <c r="G2" s="57"/>
      <c r="H2" s="57" t="s">
        <v>7</v>
      </c>
      <c r="I2" s="58" t="str">
        <f>E2</f>
        <v>Venue</v>
      </c>
      <c r="J2" s="221" t="s">
        <v>6</v>
      </c>
      <c r="K2" s="60"/>
      <c r="L2" s="60" t="s">
        <v>7</v>
      </c>
      <c r="M2" s="22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62" t="s">
        <v>6</v>
      </c>
      <c r="S2" s="57"/>
      <c r="T2" s="57" t="s">
        <v>7</v>
      </c>
      <c r="U2" s="58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49" t="s">
        <v>12</v>
      </c>
      <c r="F3" s="147"/>
      <c r="G3" s="143"/>
      <c r="H3" s="143"/>
      <c r="I3" s="112"/>
      <c r="J3" s="223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16" t="s">
        <v>22</v>
      </c>
      <c r="S3" s="129" t="s">
        <v>16</v>
      </c>
      <c r="T3" s="129" t="s">
        <v>23</v>
      </c>
      <c r="U3" s="109" t="s">
        <v>17</v>
      </c>
    </row>
    <row r="4" spans="1:29">
      <c r="A4" s="90">
        <v>2</v>
      </c>
      <c r="B4" s="118"/>
      <c r="C4" s="107" t="s">
        <v>14</v>
      </c>
      <c r="D4" s="119"/>
      <c r="E4" s="154"/>
      <c r="F4" s="224" t="s">
        <v>44</v>
      </c>
      <c r="G4" s="135" t="s">
        <v>10</v>
      </c>
      <c r="H4" s="225" t="s">
        <v>45</v>
      </c>
      <c r="I4" s="226" t="s">
        <v>46</v>
      </c>
      <c r="J4" s="223"/>
      <c r="K4" s="111"/>
      <c r="L4" s="111"/>
      <c r="M4" s="113"/>
      <c r="N4" s="118"/>
      <c r="O4" s="121"/>
      <c r="P4" s="121"/>
      <c r="Q4" s="122"/>
      <c r="R4" s="123"/>
      <c r="S4" s="136"/>
      <c r="T4" s="136"/>
      <c r="U4" s="120"/>
    </row>
    <row r="5" spans="1:29">
      <c r="A5" s="91" t="s">
        <v>18</v>
      </c>
      <c r="B5" s="17"/>
      <c r="C5" s="18"/>
      <c r="D5" s="18"/>
      <c r="E5" s="22"/>
      <c r="F5" s="40"/>
      <c r="G5" s="41"/>
      <c r="H5" s="41"/>
      <c r="I5" s="66"/>
      <c r="J5" s="70"/>
      <c r="K5" s="21"/>
      <c r="L5" s="21"/>
      <c r="M5" s="22"/>
      <c r="N5" s="40"/>
      <c r="O5" s="41"/>
      <c r="P5" s="41"/>
      <c r="Q5" s="66"/>
      <c r="R5" s="23"/>
      <c r="S5" s="18"/>
      <c r="T5" s="18"/>
      <c r="U5" s="19"/>
    </row>
    <row r="6" spans="1:29" ht="16" customHeight="1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94" t="s">
        <v>27</v>
      </c>
      <c r="K6" s="108" t="s">
        <v>16</v>
      </c>
      <c r="L6" s="157" t="s">
        <v>47</v>
      </c>
      <c r="M6" s="227" t="s">
        <v>17</v>
      </c>
      <c r="N6" s="127" t="s">
        <v>44</v>
      </c>
      <c r="O6" s="129" t="s">
        <v>10</v>
      </c>
      <c r="P6" s="148" t="s">
        <v>48</v>
      </c>
      <c r="Q6" s="109" t="s">
        <v>12</v>
      </c>
      <c r="R6" s="116" t="s">
        <v>22</v>
      </c>
      <c r="S6" s="129" t="s">
        <v>16</v>
      </c>
      <c r="T6" s="129" t="s">
        <v>23</v>
      </c>
      <c r="U6" s="109" t="s">
        <v>17</v>
      </c>
    </row>
    <row r="7" spans="1:29">
      <c r="A7" s="90">
        <v>4</v>
      </c>
      <c r="B7" s="118"/>
      <c r="C7" s="119"/>
      <c r="D7" s="119"/>
      <c r="E7" s="133"/>
      <c r="F7" s="134"/>
      <c r="G7" s="135" t="s">
        <v>14</v>
      </c>
      <c r="H7" s="136"/>
      <c r="I7" s="120"/>
      <c r="J7" s="228"/>
      <c r="K7" s="229"/>
      <c r="L7" s="230"/>
      <c r="M7" s="231"/>
      <c r="N7" s="134"/>
      <c r="O7" s="136"/>
      <c r="P7" s="153"/>
      <c r="Q7" s="120"/>
      <c r="R7" s="123"/>
      <c r="S7" s="136"/>
      <c r="T7" s="136"/>
      <c r="U7" s="120"/>
    </row>
    <row r="8" spans="1:29">
      <c r="A8" s="90">
        <v>5</v>
      </c>
      <c r="B8" s="110"/>
      <c r="C8" s="111"/>
      <c r="D8" s="137"/>
      <c r="E8" s="113"/>
      <c r="F8" s="170"/>
      <c r="G8" s="162"/>
      <c r="H8" s="162"/>
      <c r="I8" s="163"/>
      <c r="J8" s="196"/>
      <c r="K8" s="119"/>
      <c r="L8" s="232"/>
      <c r="M8" s="233"/>
      <c r="N8" s="24"/>
      <c r="O8" s="25"/>
      <c r="P8" s="25"/>
      <c r="Q8" s="26"/>
      <c r="R8" s="142"/>
      <c r="S8" s="143"/>
      <c r="T8" s="143"/>
      <c r="U8" s="143"/>
    </row>
    <row r="9" spans="1:29">
      <c r="A9" s="91" t="s">
        <v>24</v>
      </c>
      <c r="B9" s="40"/>
      <c r="C9" s="41"/>
      <c r="D9" s="41"/>
      <c r="E9" s="65"/>
      <c r="F9" s="40"/>
      <c r="G9" s="41"/>
      <c r="H9" s="41"/>
      <c r="I9" s="66"/>
      <c r="J9" s="23"/>
      <c r="K9" s="18"/>
      <c r="L9" s="18"/>
      <c r="M9" s="22"/>
      <c r="N9" s="40"/>
      <c r="O9" s="41"/>
      <c r="P9" s="41"/>
      <c r="Q9" s="66"/>
      <c r="R9" s="64"/>
      <c r="S9" s="41"/>
      <c r="T9" s="41"/>
      <c r="U9" s="66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234" t="s">
        <v>12</v>
      </c>
      <c r="F10" s="24"/>
      <c r="G10" s="25"/>
      <c r="H10" s="25"/>
      <c r="I10" s="26"/>
      <c r="J10" s="116" t="s">
        <v>38</v>
      </c>
      <c r="K10" s="129" t="s">
        <v>16</v>
      </c>
      <c r="L10" s="148" t="s">
        <v>39</v>
      </c>
      <c r="M10" s="149" t="s">
        <v>17</v>
      </c>
      <c r="N10" s="147"/>
      <c r="O10" s="143"/>
      <c r="P10" s="143"/>
      <c r="Q10" s="112"/>
      <c r="R10" s="142"/>
      <c r="S10" s="143"/>
      <c r="T10" s="143"/>
      <c r="U10" s="112"/>
    </row>
    <row r="11" spans="1:29">
      <c r="A11" s="90">
        <v>7</v>
      </c>
      <c r="B11" s="134"/>
      <c r="C11" s="128" t="s">
        <v>14</v>
      </c>
      <c r="D11" s="150"/>
      <c r="E11" s="235"/>
      <c r="F11" s="24"/>
      <c r="G11" s="25"/>
      <c r="H11" s="25"/>
      <c r="I11" s="26"/>
      <c r="J11" s="123"/>
      <c r="K11" s="136"/>
      <c r="L11" s="153"/>
      <c r="M11" s="154"/>
      <c r="N11" s="147"/>
      <c r="O11" s="152"/>
      <c r="P11" s="143"/>
      <c r="Q11" s="112"/>
      <c r="R11" s="142"/>
      <c r="S11" s="152"/>
      <c r="T11" s="143"/>
      <c r="U11" s="112"/>
    </row>
    <row r="12" spans="1:29">
      <c r="A12" s="91" t="s">
        <v>18</v>
      </c>
      <c r="B12" s="40"/>
      <c r="C12" s="41"/>
      <c r="D12" s="41"/>
      <c r="E12" s="65"/>
      <c r="F12" s="17"/>
      <c r="G12" s="18"/>
      <c r="H12" s="18"/>
      <c r="I12" s="19"/>
      <c r="J12" s="70"/>
      <c r="K12" s="21"/>
      <c r="L12" s="21"/>
      <c r="M12" s="22"/>
      <c r="N12" s="17"/>
      <c r="O12" s="18"/>
      <c r="P12" s="18"/>
      <c r="Q12" s="19"/>
      <c r="R12" s="23"/>
      <c r="S12" s="18"/>
      <c r="T12" s="18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234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16" t="s">
        <v>38</v>
      </c>
      <c r="K13" s="129" t="s">
        <v>16</v>
      </c>
      <c r="L13" s="148" t="s">
        <v>39</v>
      </c>
      <c r="M13" s="149" t="s">
        <v>17</v>
      </c>
      <c r="N13" s="130"/>
      <c r="O13" s="131"/>
      <c r="P13" s="131"/>
      <c r="Q13" s="198"/>
      <c r="R13" s="194" t="s">
        <v>27</v>
      </c>
      <c r="S13" s="108" t="s">
        <v>16</v>
      </c>
      <c r="T13" s="157" t="s">
        <v>47</v>
      </c>
      <c r="U13" s="236" t="s">
        <v>17</v>
      </c>
    </row>
    <row r="14" spans="1:29">
      <c r="A14" s="90">
        <v>9</v>
      </c>
      <c r="B14" s="134"/>
      <c r="C14" s="121"/>
      <c r="D14" s="150"/>
      <c r="E14" s="235"/>
      <c r="F14" s="164"/>
      <c r="G14" s="136"/>
      <c r="H14" s="165"/>
      <c r="I14" s="166"/>
      <c r="J14" s="123"/>
      <c r="K14" s="136"/>
      <c r="L14" s="153"/>
      <c r="M14" s="154"/>
      <c r="N14" s="130"/>
      <c r="O14" s="131"/>
      <c r="P14" s="131"/>
      <c r="Q14" s="198"/>
      <c r="R14" s="228"/>
      <c r="S14" s="229"/>
      <c r="T14" s="230"/>
      <c r="U14" s="237"/>
    </row>
    <row r="15" spans="1:29">
      <c r="A15" s="90">
        <v>10</v>
      </c>
      <c r="B15" s="170"/>
      <c r="C15" s="162"/>
      <c r="D15" s="162"/>
      <c r="E15" s="205"/>
      <c r="F15" s="134"/>
      <c r="G15" s="128" t="s">
        <v>14</v>
      </c>
      <c r="H15" s="171"/>
      <c r="I15" s="120"/>
      <c r="J15" s="142"/>
      <c r="K15" s="143"/>
      <c r="L15" s="143"/>
      <c r="M15" s="113"/>
      <c r="N15" s="130"/>
      <c r="O15" s="131"/>
      <c r="P15" s="131"/>
      <c r="Q15" s="198"/>
      <c r="R15" s="196"/>
      <c r="S15" s="119"/>
      <c r="T15" s="232"/>
      <c r="U15" s="238"/>
    </row>
    <row r="16" spans="1:29">
      <c r="A16" s="91" t="s">
        <v>29</v>
      </c>
      <c r="B16" s="40"/>
      <c r="C16" s="41"/>
      <c r="D16" s="41"/>
      <c r="E16" s="65"/>
      <c r="F16" s="40"/>
      <c r="G16" s="41"/>
      <c r="H16" s="41"/>
      <c r="I16" s="42"/>
      <c r="J16" s="64"/>
      <c r="K16" s="41"/>
      <c r="L16" s="41"/>
      <c r="M16" s="65"/>
      <c r="N16" s="40"/>
      <c r="O16" s="41"/>
      <c r="P16" s="41"/>
      <c r="Q16" s="42"/>
      <c r="R16" s="64"/>
      <c r="S16" s="41"/>
      <c r="T16" s="41"/>
      <c r="U16" s="42"/>
    </row>
    <row r="17" spans="1:21">
      <c r="A17" s="90">
        <v>11</v>
      </c>
      <c r="B17" s="170"/>
      <c r="C17" s="162"/>
      <c r="D17" s="162"/>
      <c r="E17" s="177"/>
      <c r="F17" s="106" t="s">
        <v>9</v>
      </c>
      <c r="G17" s="114" t="s">
        <v>16</v>
      </c>
      <c r="H17" s="114" t="s">
        <v>11</v>
      </c>
      <c r="I17" s="176" t="s">
        <v>17</v>
      </c>
      <c r="J17" s="161"/>
      <c r="K17" s="162"/>
      <c r="L17" s="162"/>
      <c r="M17" s="177"/>
      <c r="N17" s="170"/>
      <c r="O17" s="162"/>
      <c r="P17" s="162"/>
      <c r="Q17" s="175" t="str">
        <f>IF(SUM(N17:P17)&gt;0,SUM(N17:P17),"")</f>
        <v/>
      </c>
      <c r="R17" s="161"/>
      <c r="S17" s="162"/>
      <c r="T17" s="162"/>
      <c r="U17" s="175" t="str">
        <f>IF(SUM(R17:T17)&gt;0,SUM(R17:T17),"")</f>
        <v/>
      </c>
    </row>
    <row r="18" spans="1:21">
      <c r="A18" s="90">
        <v>12</v>
      </c>
      <c r="B18" s="46"/>
      <c r="C18" s="47"/>
      <c r="D18" s="47"/>
      <c r="E18" s="45" t="str">
        <f>IF(SUM(B18:D18)&gt;0,SUM(B18:D18),"")</f>
        <v/>
      </c>
      <c r="F18" s="180"/>
      <c r="G18" s="181"/>
      <c r="H18" s="181"/>
      <c r="I18" s="182"/>
      <c r="J18" s="48"/>
      <c r="K18" s="47"/>
      <c r="L18" s="47"/>
      <c r="M18" s="45"/>
      <c r="N18" s="178"/>
      <c r="O18" s="179"/>
      <c r="P18" s="179"/>
      <c r="Q18" s="175" t="str">
        <f>IF(SUM(N18:P18)&gt;0,SUM(N18:P18),"")</f>
        <v/>
      </c>
      <c r="R18" s="183"/>
      <c r="S18" s="179"/>
      <c r="T18" s="179"/>
      <c r="U18" s="175" t="str">
        <f>IF(SUM(R18:T18)&gt;0,SUM(R18:T18),"")</f>
        <v/>
      </c>
    </row>
    <row r="19" spans="1:21" ht="17" thickBot="1">
      <c r="A19" s="92">
        <v>13</v>
      </c>
      <c r="B19" s="50"/>
      <c r="C19" s="51"/>
      <c r="D19" s="51"/>
      <c r="E19" s="53"/>
      <c r="F19" s="184"/>
      <c r="G19" s="185"/>
      <c r="H19" s="185"/>
      <c r="I19" s="186"/>
      <c r="J19" s="54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64">
    <mergeCell ref="U13:U15"/>
    <mergeCell ref="F17:F19"/>
    <mergeCell ref="G17:G19"/>
    <mergeCell ref="H17:H19"/>
    <mergeCell ref="I17:I19"/>
    <mergeCell ref="L13:L14"/>
    <mergeCell ref="M13:M14"/>
    <mergeCell ref="R13:R15"/>
    <mergeCell ref="S13:S15"/>
    <mergeCell ref="T13:T15"/>
    <mergeCell ref="G13:G14"/>
    <mergeCell ref="H13:H15"/>
    <mergeCell ref="I13:I15"/>
    <mergeCell ref="J13:J14"/>
    <mergeCell ref="K13:K14"/>
    <mergeCell ref="B13:B14"/>
    <mergeCell ref="C13:C14"/>
    <mergeCell ref="D13:D14"/>
    <mergeCell ref="E13:E14"/>
    <mergeCell ref="F13:F15"/>
    <mergeCell ref="R6:R7"/>
    <mergeCell ref="S6:S7"/>
    <mergeCell ref="T6:T7"/>
    <mergeCell ref="U6:U7"/>
    <mergeCell ref="B10:B11"/>
    <mergeCell ref="D10:D11"/>
    <mergeCell ref="E10:E11"/>
    <mergeCell ref="J10:J11"/>
    <mergeCell ref="K10:K11"/>
    <mergeCell ref="L10:L11"/>
    <mergeCell ref="M10:M11"/>
    <mergeCell ref="M6:M8"/>
    <mergeCell ref="N6:N7"/>
    <mergeCell ref="O6:O7"/>
    <mergeCell ref="P6:P7"/>
    <mergeCell ref="Q6:Q7"/>
    <mergeCell ref="H6:H7"/>
    <mergeCell ref="I6:I7"/>
    <mergeCell ref="J6:J8"/>
    <mergeCell ref="K6:K8"/>
    <mergeCell ref="L6:L8"/>
    <mergeCell ref="B6:B7"/>
    <mergeCell ref="C6:C7"/>
    <mergeCell ref="D6:D7"/>
    <mergeCell ref="E6:E7"/>
    <mergeCell ref="F6:F7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4ED0-C94A-274A-9BA4-7FB034B9E65D}">
  <dimension ref="A1:AC19"/>
  <sheetViews>
    <sheetView zoomScale="210" zoomScaleNormal="210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.5" style="87" bestFit="1" customWidth="1"/>
    <col min="13" max="13" width="7.1640625" style="87" bestFit="1" customWidth="1"/>
    <col min="14" max="14" width="8.83203125" style="87" bestFit="1" customWidth="1"/>
    <col min="15" max="15" width="2.83203125" style="87" bestFit="1" customWidth="1"/>
    <col min="16" max="16" width="10.5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12.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2" t="s">
        <v>6</v>
      </c>
      <c r="C2" s="3"/>
      <c r="D2" s="3" t="s">
        <v>7</v>
      </c>
      <c r="E2" s="8" t="s">
        <v>8</v>
      </c>
      <c r="F2" s="5" t="s">
        <v>6</v>
      </c>
      <c r="G2" s="6"/>
      <c r="H2" s="6" t="s">
        <v>7</v>
      </c>
      <c r="I2" s="7" t="s">
        <v>8</v>
      </c>
      <c r="J2" s="9" t="s">
        <v>6</v>
      </c>
      <c r="K2" s="3"/>
      <c r="L2" s="3" t="s">
        <v>7</v>
      </c>
      <c r="M2" s="8" t="str">
        <f>E2</f>
        <v>Venue</v>
      </c>
      <c r="N2" s="2" t="s">
        <v>6</v>
      </c>
      <c r="O2" s="3"/>
      <c r="P2" s="3" t="s">
        <v>7</v>
      </c>
      <c r="Q2" s="4" t="str">
        <f>E2</f>
        <v>Venue</v>
      </c>
      <c r="R2" s="9" t="s">
        <v>6</v>
      </c>
      <c r="S2" s="3"/>
      <c r="T2" s="3" t="s">
        <v>7</v>
      </c>
      <c r="U2" s="4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49" t="s">
        <v>12</v>
      </c>
      <c r="F3" s="138"/>
      <c r="G3" s="139"/>
      <c r="H3" s="139"/>
      <c r="I3" s="140"/>
      <c r="J3" s="223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16" t="s">
        <v>22</v>
      </c>
      <c r="S3" s="129" t="s">
        <v>16</v>
      </c>
      <c r="T3" s="129" t="s">
        <v>23</v>
      </c>
      <c r="U3" s="109" t="s">
        <v>17</v>
      </c>
    </row>
    <row r="4" spans="1:29">
      <c r="A4" s="90">
        <v>2</v>
      </c>
      <c r="B4" s="118"/>
      <c r="C4" s="107" t="s">
        <v>14</v>
      </c>
      <c r="D4" s="119"/>
      <c r="E4" s="154"/>
      <c r="F4" s="138"/>
      <c r="G4" s="139"/>
      <c r="H4" s="139"/>
      <c r="I4" s="140"/>
      <c r="J4" s="223"/>
      <c r="K4" s="111"/>
      <c r="L4" s="111"/>
      <c r="M4" s="113"/>
      <c r="N4" s="118"/>
      <c r="O4" s="121"/>
      <c r="P4" s="121"/>
      <c r="Q4" s="122"/>
      <c r="R4" s="123"/>
      <c r="S4" s="136"/>
      <c r="T4" s="136"/>
      <c r="U4" s="120"/>
    </row>
    <row r="5" spans="1:29">
      <c r="A5" s="91" t="s">
        <v>18</v>
      </c>
      <c r="B5" s="17"/>
      <c r="C5" s="18"/>
      <c r="D5" s="18"/>
      <c r="E5" s="22"/>
      <c r="F5" s="17"/>
      <c r="G5" s="18"/>
      <c r="H5" s="18"/>
      <c r="I5" s="19"/>
      <c r="J5" s="70"/>
      <c r="K5" s="21"/>
      <c r="L5" s="21"/>
      <c r="M5" s="22"/>
      <c r="N5" s="20"/>
      <c r="O5" s="21"/>
      <c r="P5" s="21"/>
      <c r="Q5" s="19"/>
      <c r="R5" s="23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94" t="s">
        <v>27</v>
      </c>
      <c r="K6" s="108" t="s">
        <v>16</v>
      </c>
      <c r="L6" s="157" t="s">
        <v>47</v>
      </c>
      <c r="M6" s="227" t="s">
        <v>17</v>
      </c>
      <c r="N6" s="127" t="s">
        <v>44</v>
      </c>
      <c r="O6" s="129" t="s">
        <v>10</v>
      </c>
      <c r="P6" s="148" t="s">
        <v>49</v>
      </c>
      <c r="Q6" s="239" t="s">
        <v>20</v>
      </c>
      <c r="R6" s="116" t="s">
        <v>22</v>
      </c>
      <c r="S6" s="129" t="s">
        <v>16</v>
      </c>
      <c r="T6" s="129" t="s">
        <v>23</v>
      </c>
      <c r="U6" s="109" t="s">
        <v>17</v>
      </c>
    </row>
    <row r="7" spans="1:29">
      <c r="A7" s="90">
        <v>4</v>
      </c>
      <c r="B7" s="118"/>
      <c r="C7" s="119"/>
      <c r="D7" s="119"/>
      <c r="E7" s="133"/>
      <c r="F7" s="164"/>
      <c r="G7" s="212" t="s">
        <v>14</v>
      </c>
      <c r="H7" s="206"/>
      <c r="I7" s="166"/>
      <c r="J7" s="228"/>
      <c r="K7" s="229"/>
      <c r="L7" s="230"/>
      <c r="M7" s="231"/>
      <c r="N7" s="134"/>
      <c r="O7" s="136"/>
      <c r="P7" s="153"/>
      <c r="Q7" s="240"/>
      <c r="R7" s="123"/>
      <c r="S7" s="136"/>
      <c r="T7" s="136"/>
      <c r="U7" s="120"/>
    </row>
    <row r="8" spans="1:29">
      <c r="A8" s="90">
        <v>5</v>
      </c>
      <c r="B8" s="110"/>
      <c r="C8" s="111"/>
      <c r="D8" s="137"/>
      <c r="E8" s="113"/>
      <c r="F8" s="134"/>
      <c r="G8" s="213"/>
      <c r="H8" s="136"/>
      <c r="I8" s="120"/>
      <c r="J8" s="196"/>
      <c r="K8" s="119"/>
      <c r="L8" s="232"/>
      <c r="M8" s="233"/>
      <c r="N8" s="24"/>
      <c r="O8" s="25"/>
      <c r="P8" s="25"/>
      <c r="Q8" s="26"/>
      <c r="R8" s="142"/>
      <c r="S8" s="143"/>
      <c r="T8" s="143"/>
      <c r="U8" s="143"/>
    </row>
    <row r="9" spans="1:29">
      <c r="A9" s="91" t="s">
        <v>24</v>
      </c>
      <c r="B9" s="17"/>
      <c r="C9" s="18"/>
      <c r="D9" s="18"/>
      <c r="E9" s="22"/>
      <c r="F9" s="17"/>
      <c r="G9" s="18"/>
      <c r="H9" s="18"/>
      <c r="I9" s="19"/>
      <c r="J9" s="23"/>
      <c r="K9" s="18"/>
      <c r="L9" s="18"/>
      <c r="M9" s="22"/>
      <c r="N9" s="17"/>
      <c r="O9" s="18"/>
      <c r="P9" s="18"/>
      <c r="Q9" s="19"/>
      <c r="R9" s="23"/>
      <c r="S9" s="18"/>
      <c r="T9" s="18"/>
      <c r="U9" s="19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234" t="s">
        <v>12</v>
      </c>
      <c r="F10" s="24"/>
      <c r="G10" s="25"/>
      <c r="H10" s="25"/>
      <c r="I10" s="26"/>
      <c r="J10" s="116" t="s">
        <v>38</v>
      </c>
      <c r="K10" s="129" t="s">
        <v>16</v>
      </c>
      <c r="L10" s="148" t="s">
        <v>39</v>
      </c>
      <c r="M10" s="149" t="s">
        <v>17</v>
      </c>
      <c r="N10" s="147"/>
      <c r="O10" s="111"/>
      <c r="P10" s="137"/>
      <c r="Q10" s="112"/>
      <c r="R10" s="142"/>
      <c r="S10" s="111"/>
      <c r="T10" s="111"/>
      <c r="U10" s="112"/>
    </row>
    <row r="11" spans="1:29">
      <c r="A11" s="90">
        <v>7</v>
      </c>
      <c r="B11" s="134"/>
      <c r="C11" s="128" t="s">
        <v>14</v>
      </c>
      <c r="D11" s="150"/>
      <c r="E11" s="235"/>
      <c r="F11" s="24"/>
      <c r="G11" s="25"/>
      <c r="H11" s="25"/>
      <c r="I11" s="26"/>
      <c r="J11" s="123"/>
      <c r="K11" s="136"/>
      <c r="L11" s="153"/>
      <c r="M11" s="154"/>
      <c r="N11" s="147"/>
      <c r="O11" s="111"/>
      <c r="P11" s="137"/>
      <c r="Q11" s="112"/>
      <c r="R11" s="142"/>
      <c r="S11" s="111"/>
      <c r="T11" s="111"/>
      <c r="U11" s="112"/>
    </row>
    <row r="12" spans="1:29">
      <c r="A12" s="91" t="s">
        <v>18</v>
      </c>
      <c r="B12" s="17"/>
      <c r="C12" s="18"/>
      <c r="D12" s="18"/>
      <c r="E12" s="22"/>
      <c r="F12" s="17"/>
      <c r="G12" s="18"/>
      <c r="H12" s="18"/>
      <c r="I12" s="19"/>
      <c r="J12" s="70"/>
      <c r="K12" s="21"/>
      <c r="L12" s="21"/>
      <c r="M12" s="22"/>
      <c r="N12" s="17"/>
      <c r="O12" s="18"/>
      <c r="P12" s="18"/>
      <c r="Q12" s="19"/>
      <c r="R12" s="23"/>
      <c r="S12" s="18"/>
      <c r="T12" s="18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234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16" t="s">
        <v>38</v>
      </c>
      <c r="K13" s="129" t="s">
        <v>16</v>
      </c>
      <c r="L13" s="148" t="s">
        <v>39</v>
      </c>
      <c r="M13" s="149" t="s">
        <v>17</v>
      </c>
      <c r="N13" s="158" t="s">
        <v>40</v>
      </c>
      <c r="O13" s="159"/>
      <c r="P13" s="159"/>
      <c r="Q13" s="160"/>
      <c r="R13" s="194" t="s">
        <v>27</v>
      </c>
      <c r="S13" s="108" t="s">
        <v>16</v>
      </c>
      <c r="T13" s="157" t="s">
        <v>47</v>
      </c>
      <c r="U13" s="236" t="s">
        <v>17</v>
      </c>
    </row>
    <row r="14" spans="1:29">
      <c r="A14" s="90">
        <v>9</v>
      </c>
      <c r="B14" s="134"/>
      <c r="C14" s="121"/>
      <c r="D14" s="150"/>
      <c r="E14" s="235"/>
      <c r="F14" s="164"/>
      <c r="G14" s="136"/>
      <c r="H14" s="165"/>
      <c r="I14" s="166"/>
      <c r="J14" s="123"/>
      <c r="K14" s="136"/>
      <c r="L14" s="153"/>
      <c r="M14" s="154"/>
      <c r="N14" s="167"/>
      <c r="O14" s="168"/>
      <c r="P14" s="168"/>
      <c r="Q14" s="169"/>
      <c r="R14" s="228"/>
      <c r="S14" s="229"/>
      <c r="T14" s="230"/>
      <c r="U14" s="237"/>
    </row>
    <row r="15" spans="1:29">
      <c r="A15" s="90">
        <v>10</v>
      </c>
      <c r="B15" s="170"/>
      <c r="C15" s="162"/>
      <c r="D15" s="162"/>
      <c r="E15" s="67"/>
      <c r="F15" s="134"/>
      <c r="G15" s="128" t="s">
        <v>14</v>
      </c>
      <c r="H15" s="171"/>
      <c r="I15" s="120"/>
      <c r="J15" s="161"/>
      <c r="K15" s="162"/>
      <c r="L15" s="162"/>
      <c r="M15" s="67"/>
      <c r="N15" s="172"/>
      <c r="O15" s="173"/>
      <c r="P15" s="173"/>
      <c r="Q15" s="174"/>
      <c r="R15" s="196"/>
      <c r="S15" s="119"/>
      <c r="T15" s="232"/>
      <c r="U15" s="238"/>
    </row>
    <row r="16" spans="1:29">
      <c r="A16" s="91" t="s">
        <v>29</v>
      </c>
      <c r="B16" s="40"/>
      <c r="C16" s="41"/>
      <c r="D16" s="41"/>
      <c r="E16" s="43"/>
      <c r="F16" s="40"/>
      <c r="G16" s="41"/>
      <c r="H16" s="41"/>
      <c r="I16" s="42"/>
      <c r="J16" s="64"/>
      <c r="K16" s="41"/>
      <c r="L16" s="41"/>
      <c r="M16" s="43" t="str">
        <f>IF(SUM(J16:L16)&gt;0,SUM(J16:L16),"")</f>
        <v/>
      </c>
      <c r="N16" s="40"/>
      <c r="O16" s="41"/>
      <c r="P16" s="41"/>
      <c r="Q16" s="42" t="str">
        <f>IF(SUM(N16:P16)&gt;0,SUM(N16:P16),"")</f>
        <v/>
      </c>
      <c r="R16" s="64"/>
      <c r="S16" s="41"/>
      <c r="T16" s="41"/>
      <c r="U16" s="42"/>
    </row>
    <row r="17" spans="1:21">
      <c r="A17" s="90">
        <v>11</v>
      </c>
      <c r="B17" s="170"/>
      <c r="C17" s="162"/>
      <c r="D17" s="162"/>
      <c r="E17" s="177"/>
      <c r="F17" s="106" t="s">
        <v>9</v>
      </c>
      <c r="G17" s="114" t="s">
        <v>16</v>
      </c>
      <c r="H17" s="114" t="s">
        <v>11</v>
      </c>
      <c r="I17" s="176" t="s">
        <v>17</v>
      </c>
      <c r="J17" s="161"/>
      <c r="K17" s="162"/>
      <c r="L17" s="162"/>
      <c r="M17" s="177"/>
      <c r="N17" s="178"/>
      <c r="O17" s="179"/>
      <c r="P17" s="179"/>
      <c r="Q17" s="175"/>
      <c r="R17" s="183"/>
      <c r="S17" s="179"/>
      <c r="T17" s="179"/>
      <c r="U17" s="175"/>
    </row>
    <row r="18" spans="1:21">
      <c r="A18" s="90">
        <v>12</v>
      </c>
      <c r="B18" s="46"/>
      <c r="C18" s="47"/>
      <c r="D18" s="47"/>
      <c r="E18" s="45" t="str">
        <f>IF(SUM(B18:D18)&gt;0,SUM(B18:D18),"")</f>
        <v/>
      </c>
      <c r="F18" s="180"/>
      <c r="G18" s="181"/>
      <c r="H18" s="181"/>
      <c r="I18" s="182"/>
      <c r="J18" s="48"/>
      <c r="K18" s="47"/>
      <c r="L18" s="47"/>
      <c r="M18" s="45"/>
      <c r="N18" s="178"/>
      <c r="O18" s="179"/>
      <c r="P18" s="179"/>
      <c r="Q18" s="175"/>
      <c r="R18" s="183"/>
      <c r="S18" s="179"/>
      <c r="T18" s="179"/>
      <c r="U18" s="175"/>
    </row>
    <row r="19" spans="1:21" ht="17" thickBot="1">
      <c r="A19" s="92">
        <v>13</v>
      </c>
      <c r="B19" s="50"/>
      <c r="C19" s="51"/>
      <c r="D19" s="51"/>
      <c r="E19" s="53"/>
      <c r="F19" s="184"/>
      <c r="G19" s="185"/>
      <c r="H19" s="185"/>
      <c r="I19" s="186"/>
      <c r="J19" s="54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66">
    <mergeCell ref="U13:U15"/>
    <mergeCell ref="F17:F19"/>
    <mergeCell ref="G17:G19"/>
    <mergeCell ref="H17:H19"/>
    <mergeCell ref="I17:I19"/>
    <mergeCell ref="L13:L14"/>
    <mergeCell ref="M13:M14"/>
    <mergeCell ref="R13:R15"/>
    <mergeCell ref="S13:S15"/>
    <mergeCell ref="T13:T15"/>
    <mergeCell ref="G13:G14"/>
    <mergeCell ref="H13:H15"/>
    <mergeCell ref="I13:I15"/>
    <mergeCell ref="J13:J14"/>
    <mergeCell ref="K13:K14"/>
    <mergeCell ref="B13:B14"/>
    <mergeCell ref="C13:C14"/>
    <mergeCell ref="D13:D14"/>
    <mergeCell ref="E13:E14"/>
    <mergeCell ref="F13:F15"/>
    <mergeCell ref="S6:S7"/>
    <mergeCell ref="T6:T7"/>
    <mergeCell ref="U6:U7"/>
    <mergeCell ref="G7:G8"/>
    <mergeCell ref="B10:B11"/>
    <mergeCell ref="D10:D11"/>
    <mergeCell ref="E10:E11"/>
    <mergeCell ref="J10:J11"/>
    <mergeCell ref="K10:K11"/>
    <mergeCell ref="L10:L11"/>
    <mergeCell ref="M10:M11"/>
    <mergeCell ref="N6:N7"/>
    <mergeCell ref="O6:O7"/>
    <mergeCell ref="P6:P7"/>
    <mergeCell ref="Q6:Q7"/>
    <mergeCell ref="R6:R7"/>
    <mergeCell ref="R1:U1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F6:F8"/>
    <mergeCell ref="H6:H8"/>
    <mergeCell ref="I6:I8"/>
    <mergeCell ref="J6:J8"/>
    <mergeCell ref="K6:K8"/>
    <mergeCell ref="L6:L8"/>
    <mergeCell ref="M6:M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261D-1848-5F45-AA36-F5619F22D3FB}">
  <dimension ref="A1:AC19"/>
  <sheetViews>
    <sheetView zoomScale="210" zoomScaleNormal="210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5.832031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5.8320312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5.83203125" style="87" bestFit="1" customWidth="1"/>
    <col min="13" max="13" width="7.1640625" style="87" bestFit="1" customWidth="1"/>
    <col min="14" max="14" width="8.6640625" style="87" bestFit="1" customWidth="1"/>
    <col min="15" max="15" width="2.83203125" style="87" bestFit="1" customWidth="1"/>
    <col min="16" max="16" width="15.83203125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12.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62" t="s">
        <v>6</v>
      </c>
      <c r="C2" s="57"/>
      <c r="D2" s="57" t="s">
        <v>7</v>
      </c>
      <c r="E2" s="63" t="s">
        <v>8</v>
      </c>
      <c r="F2" s="56" t="s">
        <v>6</v>
      </c>
      <c r="G2" s="57"/>
      <c r="H2" s="57" t="s">
        <v>7</v>
      </c>
      <c r="I2" s="58" t="str">
        <f>E2</f>
        <v>Venue</v>
      </c>
      <c r="J2" s="221" t="s">
        <v>6</v>
      </c>
      <c r="K2" s="60"/>
      <c r="L2" s="60" t="s">
        <v>7</v>
      </c>
      <c r="M2" s="222" t="str">
        <f>E2</f>
        <v>Venue</v>
      </c>
      <c r="N2" s="241" t="s">
        <v>6</v>
      </c>
      <c r="O2" s="242"/>
      <c r="P2" s="242" t="s">
        <v>7</v>
      </c>
      <c r="Q2" s="243" t="str">
        <f>E2</f>
        <v>Venue</v>
      </c>
      <c r="R2" s="62" t="s">
        <v>6</v>
      </c>
      <c r="S2" s="57"/>
      <c r="T2" s="57" t="s">
        <v>7</v>
      </c>
      <c r="U2" s="58" t="str">
        <f>E2</f>
        <v>Venue</v>
      </c>
    </row>
    <row r="3" spans="1:29">
      <c r="A3" s="89">
        <v>1</v>
      </c>
      <c r="B3" s="194" t="s">
        <v>9</v>
      </c>
      <c r="C3" s="107" t="s">
        <v>10</v>
      </c>
      <c r="D3" s="108" t="s">
        <v>11</v>
      </c>
      <c r="E3" s="149" t="s">
        <v>12</v>
      </c>
      <c r="F3" s="147"/>
      <c r="G3" s="143"/>
      <c r="H3" s="143"/>
      <c r="I3" s="112"/>
      <c r="J3" s="116" t="s">
        <v>13</v>
      </c>
      <c r="K3" s="108" t="s">
        <v>14</v>
      </c>
      <c r="L3" s="244" t="s">
        <v>33</v>
      </c>
      <c r="M3" s="234" t="s">
        <v>12</v>
      </c>
      <c r="N3" s="245" t="s">
        <v>13</v>
      </c>
      <c r="O3" s="246" t="s">
        <v>14</v>
      </c>
      <c r="P3" s="247" t="s">
        <v>33</v>
      </c>
      <c r="Q3" s="248" t="s">
        <v>12</v>
      </c>
      <c r="R3" s="249"/>
      <c r="S3" s="250"/>
      <c r="T3" s="250"/>
      <c r="U3" s="251"/>
    </row>
    <row r="4" spans="1:29">
      <c r="A4" s="90">
        <v>2</v>
      </c>
      <c r="B4" s="196"/>
      <c r="C4" s="107" t="s">
        <v>14</v>
      </c>
      <c r="D4" s="119"/>
      <c r="E4" s="154"/>
      <c r="F4" s="147"/>
      <c r="G4" s="143"/>
      <c r="H4" s="143"/>
      <c r="I4" s="112"/>
      <c r="J4" s="123"/>
      <c r="K4" s="119"/>
      <c r="L4" s="252"/>
      <c r="M4" s="235"/>
      <c r="N4" s="245"/>
      <c r="O4" s="246"/>
      <c r="P4" s="247"/>
      <c r="Q4" s="248"/>
      <c r="R4" s="253"/>
      <c r="S4" s="254"/>
      <c r="T4" s="254"/>
      <c r="U4" s="255"/>
    </row>
    <row r="5" spans="1:29">
      <c r="A5" s="91" t="s">
        <v>18</v>
      </c>
      <c r="B5" s="64"/>
      <c r="C5" s="41"/>
      <c r="D5" s="41"/>
      <c r="E5" s="65"/>
      <c r="F5" s="40"/>
      <c r="G5" s="41"/>
      <c r="H5" s="41"/>
      <c r="I5" s="66"/>
      <c r="J5" s="64"/>
      <c r="K5" s="41"/>
      <c r="L5" s="41"/>
      <c r="M5" s="65"/>
      <c r="N5" s="40"/>
      <c r="O5" s="41"/>
      <c r="P5" s="41"/>
      <c r="Q5" s="66"/>
      <c r="R5" s="256"/>
      <c r="S5" s="257"/>
      <c r="T5" s="257"/>
      <c r="U5" s="258"/>
    </row>
    <row r="6" spans="1:29">
      <c r="A6" s="90">
        <v>3</v>
      </c>
      <c r="B6" s="259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94" t="s">
        <v>27</v>
      </c>
      <c r="K6" s="108" t="s">
        <v>16</v>
      </c>
      <c r="L6" s="157" t="s">
        <v>47</v>
      </c>
      <c r="M6" s="227" t="s">
        <v>17</v>
      </c>
      <c r="N6" s="260"/>
      <c r="O6" s="246"/>
      <c r="P6" s="261"/>
      <c r="Q6" s="262"/>
      <c r="R6" s="263"/>
      <c r="S6" s="264"/>
      <c r="T6" s="264"/>
      <c r="U6" s="265"/>
    </row>
    <row r="7" spans="1:29">
      <c r="A7" s="90">
        <v>4</v>
      </c>
      <c r="B7" s="196"/>
      <c r="C7" s="119"/>
      <c r="D7" s="119"/>
      <c r="E7" s="133"/>
      <c r="F7" s="134"/>
      <c r="G7" s="135" t="s">
        <v>14</v>
      </c>
      <c r="H7" s="136"/>
      <c r="I7" s="120"/>
      <c r="J7" s="228"/>
      <c r="K7" s="229"/>
      <c r="L7" s="230"/>
      <c r="M7" s="231"/>
      <c r="N7" s="260"/>
      <c r="O7" s="246"/>
      <c r="P7" s="246"/>
      <c r="Q7" s="262"/>
      <c r="R7" s="263"/>
      <c r="S7" s="264"/>
      <c r="T7" s="264"/>
      <c r="U7" s="265"/>
    </row>
    <row r="8" spans="1:29">
      <c r="A8" s="90">
        <v>5</v>
      </c>
      <c r="B8" s="223"/>
      <c r="C8" s="111"/>
      <c r="D8" s="137"/>
      <c r="E8" s="113"/>
      <c r="F8" s="138"/>
      <c r="G8" s="139"/>
      <c r="H8" s="139"/>
      <c r="I8" s="140"/>
      <c r="J8" s="196"/>
      <c r="K8" s="119"/>
      <c r="L8" s="232"/>
      <c r="M8" s="233"/>
      <c r="N8" s="260"/>
      <c r="O8" s="246"/>
      <c r="P8" s="246"/>
      <c r="Q8" s="262"/>
      <c r="R8" s="142"/>
      <c r="S8" s="143"/>
      <c r="T8" s="143"/>
      <c r="U8" s="144"/>
    </row>
    <row r="9" spans="1:29">
      <c r="A9" s="91" t="s">
        <v>24</v>
      </c>
      <c r="B9" s="64"/>
      <c r="C9" s="41"/>
      <c r="D9" s="41"/>
      <c r="E9" s="65"/>
      <c r="F9" s="40"/>
      <c r="G9" s="41"/>
      <c r="H9" s="41"/>
      <c r="I9" s="66"/>
      <c r="J9" s="64"/>
      <c r="K9" s="41"/>
      <c r="L9" s="41"/>
      <c r="M9" s="65"/>
      <c r="N9" s="40"/>
      <c r="O9" s="41"/>
      <c r="P9" s="41"/>
      <c r="Q9" s="66"/>
      <c r="R9" s="64"/>
      <c r="S9" s="41"/>
      <c r="T9" s="41"/>
      <c r="U9" s="66"/>
    </row>
    <row r="10" spans="1:29">
      <c r="A10" s="90">
        <v>6</v>
      </c>
      <c r="B10" s="116" t="s">
        <v>25</v>
      </c>
      <c r="C10" s="128" t="s">
        <v>10</v>
      </c>
      <c r="D10" s="145" t="s">
        <v>26</v>
      </c>
      <c r="E10" s="234" t="s">
        <v>12</v>
      </c>
      <c r="F10" s="127" t="s">
        <v>13</v>
      </c>
      <c r="G10" s="114" t="s">
        <v>10</v>
      </c>
      <c r="H10" s="266" t="s">
        <v>33</v>
      </c>
      <c r="I10" s="146" t="s">
        <v>12</v>
      </c>
      <c r="J10" s="116" t="s">
        <v>38</v>
      </c>
      <c r="K10" s="129" t="s">
        <v>16</v>
      </c>
      <c r="L10" s="148" t="s">
        <v>39</v>
      </c>
      <c r="M10" s="149" t="s">
        <v>17</v>
      </c>
      <c r="N10" s="147"/>
      <c r="O10" s="111"/>
      <c r="P10" s="111"/>
      <c r="Q10" s="112"/>
      <c r="R10" s="199"/>
      <c r="S10" s="25"/>
      <c r="T10" s="25"/>
      <c r="U10" s="26"/>
    </row>
    <row r="11" spans="1:29">
      <c r="A11" s="90">
        <v>7</v>
      </c>
      <c r="B11" s="123"/>
      <c r="C11" s="128" t="s">
        <v>14</v>
      </c>
      <c r="D11" s="150"/>
      <c r="E11" s="235"/>
      <c r="F11" s="134"/>
      <c r="G11" s="121"/>
      <c r="H11" s="267"/>
      <c r="I11" s="151"/>
      <c r="J11" s="123"/>
      <c r="K11" s="136"/>
      <c r="L11" s="153"/>
      <c r="M11" s="154"/>
      <c r="N11" s="147"/>
      <c r="O11" s="111"/>
      <c r="P11" s="111"/>
      <c r="Q11" s="112"/>
      <c r="R11" s="199"/>
      <c r="S11" s="25"/>
      <c r="T11" s="25"/>
      <c r="U11" s="26"/>
    </row>
    <row r="12" spans="1:29">
      <c r="A12" s="91" t="s">
        <v>18</v>
      </c>
      <c r="B12" s="64"/>
      <c r="C12" s="41"/>
      <c r="D12" s="41"/>
      <c r="E12" s="65"/>
      <c r="F12" s="40"/>
      <c r="G12" s="41"/>
      <c r="H12" s="41"/>
      <c r="I12" s="66"/>
      <c r="J12" s="70"/>
      <c r="K12" s="21"/>
      <c r="L12" s="21"/>
      <c r="M12" s="22"/>
      <c r="N12" s="40"/>
      <c r="O12" s="41"/>
      <c r="P12" s="41"/>
      <c r="Q12" s="66"/>
      <c r="R12" s="64"/>
      <c r="S12" s="41"/>
      <c r="T12" s="41"/>
      <c r="U12" s="66"/>
    </row>
    <row r="13" spans="1:29">
      <c r="A13" s="90">
        <v>8</v>
      </c>
      <c r="B13" s="116" t="s">
        <v>13</v>
      </c>
      <c r="C13" s="114" t="s">
        <v>10</v>
      </c>
      <c r="D13" s="266" t="s">
        <v>33</v>
      </c>
      <c r="E13" s="234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16" t="s">
        <v>38</v>
      </c>
      <c r="K13" s="129" t="s">
        <v>16</v>
      </c>
      <c r="L13" s="148" t="s">
        <v>39</v>
      </c>
      <c r="M13" s="149" t="s">
        <v>17</v>
      </c>
      <c r="N13" s="245" t="s">
        <v>13</v>
      </c>
      <c r="O13" s="246" t="s">
        <v>14</v>
      </c>
      <c r="P13" s="268" t="s">
        <v>33</v>
      </c>
      <c r="Q13" s="248" t="s">
        <v>12</v>
      </c>
      <c r="R13" s="199"/>
      <c r="S13" s="25"/>
      <c r="T13" s="25"/>
      <c r="U13" s="26"/>
    </row>
    <row r="14" spans="1:29">
      <c r="A14" s="90">
        <v>9</v>
      </c>
      <c r="B14" s="123"/>
      <c r="C14" s="121"/>
      <c r="D14" s="267"/>
      <c r="E14" s="235"/>
      <c r="F14" s="164"/>
      <c r="G14" s="136"/>
      <c r="H14" s="165"/>
      <c r="I14" s="166"/>
      <c r="J14" s="123"/>
      <c r="K14" s="136"/>
      <c r="L14" s="153"/>
      <c r="M14" s="154"/>
      <c r="N14" s="245"/>
      <c r="O14" s="246"/>
      <c r="P14" s="268"/>
      <c r="Q14" s="248"/>
      <c r="R14" s="199"/>
      <c r="S14" s="25"/>
      <c r="T14" s="25"/>
      <c r="U14" s="26"/>
    </row>
    <row r="15" spans="1:29">
      <c r="A15" s="90">
        <v>10</v>
      </c>
      <c r="B15" s="161"/>
      <c r="C15" s="162"/>
      <c r="D15" s="162"/>
      <c r="E15" s="205"/>
      <c r="F15" s="134"/>
      <c r="G15" s="128" t="s">
        <v>14</v>
      </c>
      <c r="H15" s="171"/>
      <c r="I15" s="120"/>
      <c r="J15" s="269"/>
      <c r="K15" s="139"/>
      <c r="L15" s="139"/>
      <c r="M15" s="141"/>
      <c r="N15" s="110"/>
      <c r="O15" s="143"/>
      <c r="P15" s="143"/>
      <c r="Q15" s="112"/>
      <c r="R15" s="199"/>
      <c r="S15" s="25"/>
      <c r="T15" s="25"/>
      <c r="U15" s="26"/>
    </row>
    <row r="16" spans="1:29">
      <c r="A16" s="91" t="s">
        <v>29</v>
      </c>
      <c r="B16" s="64"/>
      <c r="C16" s="41"/>
      <c r="D16" s="41"/>
      <c r="E16" s="65"/>
      <c r="F16" s="40"/>
      <c r="G16" s="41"/>
      <c r="H16" s="41"/>
      <c r="I16" s="66"/>
      <c r="J16" s="64"/>
      <c r="K16" s="41"/>
      <c r="L16" s="41"/>
      <c r="M16" s="65"/>
      <c r="N16" s="40"/>
      <c r="O16" s="41"/>
      <c r="P16" s="41"/>
      <c r="Q16" s="66"/>
      <c r="R16" s="64"/>
      <c r="S16" s="41"/>
      <c r="T16" s="41"/>
      <c r="U16" s="66"/>
    </row>
    <row r="17" spans="1:21">
      <c r="A17" s="90">
        <v>11</v>
      </c>
      <c r="B17" s="161"/>
      <c r="C17" s="162"/>
      <c r="D17" s="162"/>
      <c r="E17" s="177"/>
      <c r="F17" s="106" t="s">
        <v>9</v>
      </c>
      <c r="G17" s="114" t="s">
        <v>16</v>
      </c>
      <c r="H17" s="114" t="s">
        <v>11</v>
      </c>
      <c r="I17" s="176" t="s">
        <v>17</v>
      </c>
      <c r="J17" s="161"/>
      <c r="K17" s="162"/>
      <c r="L17" s="162"/>
      <c r="M17" s="177"/>
      <c r="N17" s="178"/>
      <c r="O17" s="179"/>
      <c r="P17" s="179"/>
      <c r="Q17" s="175"/>
      <c r="R17" s="183"/>
      <c r="S17" s="179"/>
      <c r="T17" s="179"/>
      <c r="U17" s="175"/>
    </row>
    <row r="18" spans="1:21">
      <c r="A18" s="90">
        <v>12</v>
      </c>
      <c r="B18" s="48"/>
      <c r="C18" s="47"/>
      <c r="D18" s="47"/>
      <c r="E18" s="45" t="str">
        <f>IF(SUM(B18:D18)&gt;0,SUM(B18:D18),"")</f>
        <v/>
      </c>
      <c r="F18" s="180"/>
      <c r="G18" s="181"/>
      <c r="H18" s="181"/>
      <c r="I18" s="182"/>
      <c r="J18" s="48"/>
      <c r="K18" s="47"/>
      <c r="L18" s="47"/>
      <c r="M18" s="45"/>
      <c r="N18" s="178"/>
      <c r="O18" s="179"/>
      <c r="P18" s="179"/>
      <c r="Q18" s="175"/>
      <c r="R18" s="183"/>
      <c r="S18" s="179"/>
      <c r="T18" s="179"/>
      <c r="U18" s="175"/>
    </row>
    <row r="19" spans="1:21" ht="17" thickBot="1">
      <c r="A19" s="92">
        <v>13</v>
      </c>
      <c r="B19" s="54"/>
      <c r="C19" s="51"/>
      <c r="D19" s="51"/>
      <c r="E19" s="53"/>
      <c r="F19" s="184"/>
      <c r="G19" s="185"/>
      <c r="H19" s="185"/>
      <c r="I19" s="186"/>
      <c r="J19" s="54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72">
    <mergeCell ref="Q13:Q14"/>
    <mergeCell ref="F17:F19"/>
    <mergeCell ref="G17:G19"/>
    <mergeCell ref="H17:H19"/>
    <mergeCell ref="I17:I19"/>
    <mergeCell ref="L13:L14"/>
    <mergeCell ref="M13:M14"/>
    <mergeCell ref="N13:N14"/>
    <mergeCell ref="O13:O14"/>
    <mergeCell ref="P13:P14"/>
    <mergeCell ref="G13:G14"/>
    <mergeCell ref="H13:H15"/>
    <mergeCell ref="I13:I15"/>
    <mergeCell ref="J13:J14"/>
    <mergeCell ref="K13:K14"/>
    <mergeCell ref="B13:B14"/>
    <mergeCell ref="C13:C14"/>
    <mergeCell ref="D13:D14"/>
    <mergeCell ref="E13:E14"/>
    <mergeCell ref="F13:F15"/>
    <mergeCell ref="R6:R7"/>
    <mergeCell ref="S6:S7"/>
    <mergeCell ref="T6:T7"/>
    <mergeCell ref="U6:U7"/>
    <mergeCell ref="B10:B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U3:U4"/>
    <mergeCell ref="B6:B7"/>
    <mergeCell ref="C6:C7"/>
    <mergeCell ref="D6:D7"/>
    <mergeCell ref="E6:E7"/>
    <mergeCell ref="F6:F7"/>
    <mergeCell ref="H6:H7"/>
    <mergeCell ref="I6:I7"/>
    <mergeCell ref="J6:J8"/>
    <mergeCell ref="K6:K8"/>
    <mergeCell ref="L6:L8"/>
    <mergeCell ref="M6:M8"/>
    <mergeCell ref="N6:N8"/>
    <mergeCell ref="O6:O8"/>
    <mergeCell ref="P6:P8"/>
    <mergeCell ref="Q6:Q8"/>
    <mergeCell ref="V1:Y1"/>
    <mergeCell ref="Z1:AC1"/>
    <mergeCell ref="B3:B4"/>
    <mergeCell ref="D3:D4"/>
    <mergeCell ref="E3:E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ACAC-0C12-D140-88FD-B0A052479AD9}">
  <dimension ref="A1:AC19"/>
  <sheetViews>
    <sheetView zoomScale="176" zoomScaleNormal="176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10.332031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83203125" style="87" bestFit="1" customWidth="1"/>
    <col min="19" max="19" width="4.33203125" style="87" bestFit="1" customWidth="1"/>
    <col min="20" max="20" width="10.3320312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8" t="str">
        <f>E2</f>
        <v>Venue</v>
      </c>
      <c r="N2" s="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09" t="s">
        <v>12</v>
      </c>
      <c r="F3" s="138"/>
      <c r="G3" s="139"/>
      <c r="H3" s="139"/>
      <c r="I3" s="140"/>
      <c r="J3" s="110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95" t="s">
        <v>12</v>
      </c>
      <c r="R3" s="147"/>
      <c r="S3" s="143"/>
      <c r="T3" s="143"/>
      <c r="U3" s="112"/>
    </row>
    <row r="4" spans="1:29">
      <c r="A4" s="90">
        <v>2</v>
      </c>
      <c r="B4" s="118"/>
      <c r="C4" s="107" t="s">
        <v>14</v>
      </c>
      <c r="D4" s="119"/>
      <c r="E4" s="120"/>
      <c r="F4" s="138"/>
      <c r="G4" s="139"/>
      <c r="H4" s="139"/>
      <c r="I4" s="140"/>
      <c r="J4" s="110"/>
      <c r="K4" s="111"/>
      <c r="L4" s="111"/>
      <c r="M4" s="113"/>
      <c r="N4" s="118"/>
      <c r="O4" s="121"/>
      <c r="P4" s="121"/>
      <c r="Q4" s="197"/>
      <c r="R4" s="147"/>
      <c r="S4" s="143"/>
      <c r="T4" s="143"/>
      <c r="U4" s="112"/>
    </row>
    <row r="5" spans="1:29">
      <c r="A5" s="91" t="s">
        <v>18</v>
      </c>
      <c r="B5" s="17"/>
      <c r="C5" s="18"/>
      <c r="D5" s="18"/>
      <c r="E5" s="19"/>
      <c r="F5" s="17"/>
      <c r="G5" s="18"/>
      <c r="H5" s="18"/>
      <c r="I5" s="19"/>
      <c r="J5" s="20"/>
      <c r="K5" s="21"/>
      <c r="L5" s="21"/>
      <c r="M5" s="22"/>
      <c r="N5" s="20"/>
      <c r="O5" s="21"/>
      <c r="P5" s="21"/>
      <c r="Q5" s="22"/>
      <c r="R5" s="17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16" t="s">
        <v>44</v>
      </c>
      <c r="K6" s="270" t="s">
        <v>10</v>
      </c>
      <c r="L6" s="148" t="s">
        <v>48</v>
      </c>
      <c r="M6" s="109" t="s">
        <v>50</v>
      </c>
      <c r="N6" s="260" t="s">
        <v>51</v>
      </c>
      <c r="O6" s="246" t="s">
        <v>16</v>
      </c>
      <c r="P6" s="148" t="s">
        <v>47</v>
      </c>
      <c r="Q6" s="271" t="s">
        <v>17</v>
      </c>
      <c r="R6" s="147"/>
      <c r="S6" s="143"/>
      <c r="T6" s="143"/>
      <c r="U6" s="112"/>
    </row>
    <row r="7" spans="1:29">
      <c r="A7" s="90">
        <v>4</v>
      </c>
      <c r="B7" s="118"/>
      <c r="C7" s="119"/>
      <c r="D7" s="119"/>
      <c r="E7" s="133"/>
      <c r="F7" s="164"/>
      <c r="G7" s="212" t="s">
        <v>14</v>
      </c>
      <c r="H7" s="206"/>
      <c r="I7" s="166"/>
      <c r="J7" s="123"/>
      <c r="K7" s="272"/>
      <c r="L7" s="153"/>
      <c r="M7" s="120"/>
      <c r="N7" s="260"/>
      <c r="O7" s="246"/>
      <c r="P7" s="273"/>
      <c r="Q7" s="271"/>
      <c r="R7" s="147"/>
      <c r="S7" s="143"/>
      <c r="T7" s="143"/>
      <c r="U7" s="112"/>
    </row>
    <row r="8" spans="1:29">
      <c r="A8" s="90">
        <v>5</v>
      </c>
      <c r="B8" s="110"/>
      <c r="C8" s="111"/>
      <c r="D8" s="137"/>
      <c r="E8" s="112"/>
      <c r="F8" s="134"/>
      <c r="G8" s="213"/>
      <c r="H8" s="136"/>
      <c r="I8" s="120"/>
      <c r="J8" s="138"/>
      <c r="K8" s="139"/>
      <c r="L8" s="139"/>
      <c r="M8" s="141"/>
      <c r="N8" s="260"/>
      <c r="O8" s="246"/>
      <c r="P8" s="273"/>
      <c r="Q8" s="271"/>
      <c r="R8" s="147"/>
      <c r="S8" s="143"/>
      <c r="T8" s="143"/>
      <c r="U8" s="144"/>
    </row>
    <row r="9" spans="1:29">
      <c r="A9" s="91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22"/>
      <c r="N9" s="17"/>
      <c r="O9" s="18"/>
      <c r="P9" s="18"/>
      <c r="Q9" s="22"/>
      <c r="R9" s="17"/>
      <c r="S9" s="18"/>
      <c r="T9" s="18"/>
      <c r="U9" s="19"/>
    </row>
    <row r="10" spans="1:29">
      <c r="A10" s="90">
        <v>6</v>
      </c>
      <c r="B10" s="127" t="s">
        <v>25</v>
      </c>
      <c r="C10" s="128" t="s">
        <v>10</v>
      </c>
      <c r="D10" s="145" t="s">
        <v>26</v>
      </c>
      <c r="E10" s="14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49" t="s">
        <v>17</v>
      </c>
      <c r="N10" s="214" t="s">
        <v>30</v>
      </c>
      <c r="O10" s="108"/>
      <c r="P10" s="215" t="s">
        <v>41</v>
      </c>
      <c r="Q10" s="274" t="s">
        <v>42</v>
      </c>
      <c r="R10" s="24"/>
      <c r="S10" s="25"/>
      <c r="T10" s="25"/>
      <c r="U10" s="26"/>
    </row>
    <row r="11" spans="1:29">
      <c r="A11" s="90">
        <v>7</v>
      </c>
      <c r="B11" s="134"/>
      <c r="C11" s="128" t="s">
        <v>14</v>
      </c>
      <c r="D11" s="150"/>
      <c r="E11" s="151"/>
      <c r="F11" s="147"/>
      <c r="G11" s="152"/>
      <c r="H11" s="143"/>
      <c r="I11" s="112"/>
      <c r="J11" s="134"/>
      <c r="K11" s="136"/>
      <c r="L11" s="153"/>
      <c r="M11" s="154"/>
      <c r="N11" s="134"/>
      <c r="O11" s="119"/>
      <c r="P11" s="217"/>
      <c r="Q11" s="275"/>
      <c r="R11" s="24"/>
      <c r="S11" s="25"/>
      <c r="T11" s="25"/>
      <c r="U11" s="26"/>
    </row>
    <row r="12" spans="1:29">
      <c r="A12" s="91" t="s">
        <v>18</v>
      </c>
      <c r="B12" s="17"/>
      <c r="C12" s="18"/>
      <c r="D12" s="18"/>
      <c r="E12" s="19"/>
      <c r="F12" s="17"/>
      <c r="G12" s="18"/>
      <c r="H12" s="18"/>
      <c r="I12" s="19"/>
      <c r="J12" s="20"/>
      <c r="K12" s="21"/>
      <c r="L12" s="21"/>
      <c r="M12" s="22"/>
      <c r="N12" s="17"/>
      <c r="O12" s="18"/>
      <c r="P12" s="18"/>
      <c r="Q12" s="22"/>
      <c r="R12" s="17"/>
      <c r="S12" s="18"/>
      <c r="T12" s="18"/>
      <c r="U12" s="19"/>
    </row>
    <row r="13" spans="1:29">
      <c r="A13" s="90">
        <v>8</v>
      </c>
      <c r="B13" s="127" t="s">
        <v>13</v>
      </c>
      <c r="C13" s="114" t="s">
        <v>10</v>
      </c>
      <c r="D13" s="145" t="s">
        <v>15</v>
      </c>
      <c r="E13" s="146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49" t="s">
        <v>17</v>
      </c>
      <c r="N13" s="158" t="s">
        <v>40</v>
      </c>
      <c r="O13" s="159"/>
      <c r="P13" s="159"/>
      <c r="Q13" s="159"/>
      <c r="R13" s="130"/>
      <c r="S13" s="131"/>
      <c r="T13" s="131"/>
      <c r="U13" s="198"/>
    </row>
    <row r="14" spans="1:29">
      <c r="A14" s="90">
        <v>9</v>
      </c>
      <c r="B14" s="134"/>
      <c r="C14" s="121"/>
      <c r="D14" s="150"/>
      <c r="E14" s="151"/>
      <c r="F14" s="164"/>
      <c r="G14" s="136"/>
      <c r="H14" s="165"/>
      <c r="I14" s="166"/>
      <c r="J14" s="134"/>
      <c r="K14" s="136"/>
      <c r="L14" s="153"/>
      <c r="M14" s="154"/>
      <c r="N14" s="167"/>
      <c r="O14" s="168"/>
      <c r="P14" s="168"/>
      <c r="Q14" s="168"/>
      <c r="R14" s="130"/>
      <c r="S14" s="131"/>
      <c r="T14" s="131"/>
      <c r="U14" s="198"/>
    </row>
    <row r="15" spans="1:29">
      <c r="A15" s="90">
        <v>10</v>
      </c>
      <c r="B15" s="170"/>
      <c r="C15" s="162"/>
      <c r="D15" s="162"/>
      <c r="E15" s="38"/>
      <c r="F15" s="134"/>
      <c r="G15" s="128" t="s">
        <v>14</v>
      </c>
      <c r="H15" s="171"/>
      <c r="I15" s="120"/>
      <c r="J15" s="170"/>
      <c r="K15" s="162"/>
      <c r="L15" s="162"/>
      <c r="M15" s="67"/>
      <c r="N15" s="172"/>
      <c r="O15" s="173"/>
      <c r="P15" s="173"/>
      <c r="Q15" s="173"/>
      <c r="R15" s="276"/>
      <c r="S15" s="152"/>
      <c r="T15" s="152"/>
      <c r="U15" s="163"/>
    </row>
    <row r="16" spans="1:29">
      <c r="A16" s="91" t="s">
        <v>29</v>
      </c>
      <c r="B16" s="40"/>
      <c r="C16" s="41"/>
      <c r="D16" s="41"/>
      <c r="E16" s="42"/>
      <c r="F16" s="40"/>
      <c r="G16" s="41"/>
      <c r="H16" s="41"/>
      <c r="I16" s="42"/>
      <c r="J16" s="40"/>
      <c r="K16" s="41"/>
      <c r="L16" s="41"/>
      <c r="M16" s="43" t="str">
        <f>IF(SUM(J16:L16)&gt;0,SUM(J16:L16),"")</f>
        <v/>
      </c>
      <c r="N16" s="40"/>
      <c r="O16" s="41"/>
      <c r="P16" s="41"/>
      <c r="Q16" s="43" t="str">
        <f>IF(SUM(N16:P16)&gt;0,SUM(N16:P16),"")</f>
        <v/>
      </c>
      <c r="R16" s="40"/>
      <c r="S16" s="41"/>
      <c r="T16" s="41"/>
      <c r="U16" s="42"/>
    </row>
    <row r="17" spans="1:21">
      <c r="A17" s="90">
        <v>11</v>
      </c>
      <c r="B17" s="170"/>
      <c r="C17" s="162"/>
      <c r="D17" s="162"/>
      <c r="E17" s="175"/>
      <c r="F17" s="106" t="s">
        <v>9</v>
      </c>
      <c r="G17" s="114" t="s">
        <v>16</v>
      </c>
      <c r="H17" s="114" t="s">
        <v>11</v>
      </c>
      <c r="I17" s="176" t="s">
        <v>17</v>
      </c>
      <c r="J17" s="170"/>
      <c r="K17" s="162"/>
      <c r="L17" s="162"/>
      <c r="M17" s="177"/>
      <c r="N17" s="178"/>
      <c r="O17" s="179"/>
      <c r="P17" s="179"/>
      <c r="Q17" s="177"/>
      <c r="R17" s="178"/>
      <c r="S17" s="179"/>
      <c r="T17" s="179"/>
      <c r="U17" s="175"/>
    </row>
    <row r="18" spans="1:21">
      <c r="A18" s="90">
        <v>12</v>
      </c>
      <c r="B18" s="46"/>
      <c r="C18" s="47"/>
      <c r="D18" s="47"/>
      <c r="E18" s="44" t="str">
        <f>IF(SUM(B18:D18)&gt;0,SUM(B18:D18),"")</f>
        <v/>
      </c>
      <c r="F18" s="180"/>
      <c r="G18" s="181"/>
      <c r="H18" s="181"/>
      <c r="I18" s="182"/>
      <c r="J18" s="46"/>
      <c r="K18" s="47"/>
      <c r="L18" s="47"/>
      <c r="M18" s="45"/>
      <c r="N18" s="178"/>
      <c r="O18" s="179"/>
      <c r="P18" s="179"/>
      <c r="Q18" s="177"/>
      <c r="R18" s="178"/>
      <c r="S18" s="179"/>
      <c r="T18" s="179"/>
      <c r="U18" s="175"/>
    </row>
    <row r="19" spans="1:21" ht="17" thickBot="1">
      <c r="A19" s="92">
        <v>13</v>
      </c>
      <c r="B19" s="50"/>
      <c r="C19" s="51"/>
      <c r="D19" s="51"/>
      <c r="E19" s="52"/>
      <c r="F19" s="184"/>
      <c r="G19" s="185"/>
      <c r="H19" s="185"/>
      <c r="I19" s="186"/>
      <c r="J19" s="50"/>
      <c r="K19" s="51"/>
      <c r="L19" s="51"/>
      <c r="M19" s="53"/>
      <c r="N19" s="187"/>
      <c r="O19" s="188"/>
      <c r="P19" s="188"/>
      <c r="Q19" s="208"/>
      <c r="R19" s="187"/>
      <c r="S19" s="188"/>
      <c r="T19" s="188"/>
      <c r="U19" s="189"/>
    </row>
  </sheetData>
  <mergeCells count="58">
    <mergeCell ref="F17:F19"/>
    <mergeCell ref="G17:G19"/>
    <mergeCell ref="H17:H19"/>
    <mergeCell ref="I17:I19"/>
    <mergeCell ref="Q10:Q11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  <mergeCell ref="K13:K14"/>
    <mergeCell ref="L13:L14"/>
    <mergeCell ref="M13:M14"/>
    <mergeCell ref="L10:L11"/>
    <mergeCell ref="M10:M11"/>
    <mergeCell ref="N10:N11"/>
    <mergeCell ref="O10:O11"/>
    <mergeCell ref="P10:P11"/>
    <mergeCell ref="B10:B11"/>
    <mergeCell ref="D10:D11"/>
    <mergeCell ref="E10:E11"/>
    <mergeCell ref="J10:J11"/>
    <mergeCell ref="K10:K11"/>
    <mergeCell ref="N6:N8"/>
    <mergeCell ref="O6:O8"/>
    <mergeCell ref="P6:P8"/>
    <mergeCell ref="Q6:Q8"/>
    <mergeCell ref="G7:G8"/>
    <mergeCell ref="R1:U1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F6:F8"/>
    <mergeCell ref="H6:H8"/>
    <mergeCell ref="I6:I8"/>
    <mergeCell ref="J6:J7"/>
    <mergeCell ref="K6:K7"/>
    <mergeCell ref="L6:L7"/>
    <mergeCell ref="M6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5E09-DCE7-594B-A62B-2200BF8271E0}">
  <dimension ref="A1:AC19"/>
  <sheetViews>
    <sheetView zoomScale="111" zoomScaleNormal="111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4.1640625" style="87" customWidth="1"/>
    <col min="13" max="13" width="7.1640625" style="87" bestFit="1" customWidth="1"/>
    <col min="14" max="14" width="8.66406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6640625" style="87" bestFit="1" customWidth="1"/>
    <col min="19" max="19" width="4.33203125" style="87" bestFit="1" customWidth="1"/>
    <col min="20" max="20" width="9.8320312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8" t="str">
        <f>E2</f>
        <v>Venue</v>
      </c>
      <c r="J2" s="59" t="s">
        <v>6</v>
      </c>
      <c r="K2" s="60"/>
      <c r="L2" s="60" t="s">
        <v>7</v>
      </c>
      <c r="M2" s="22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62" t="s">
        <v>6</v>
      </c>
      <c r="S2" s="57"/>
      <c r="T2" s="57" t="s">
        <v>7</v>
      </c>
      <c r="U2" s="58" t="str">
        <f>E2</f>
        <v>Venue</v>
      </c>
    </row>
    <row r="3" spans="1:29">
      <c r="A3" s="89">
        <v>1</v>
      </c>
      <c r="B3" s="106" t="s">
        <v>9</v>
      </c>
      <c r="C3" s="107" t="s">
        <v>10</v>
      </c>
      <c r="D3" s="108" t="s">
        <v>11</v>
      </c>
      <c r="E3" s="109" t="s">
        <v>12</v>
      </c>
      <c r="F3" s="147"/>
      <c r="G3" s="143"/>
      <c r="H3" s="143"/>
      <c r="I3" s="112"/>
      <c r="J3" s="110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16" t="s">
        <v>22</v>
      </c>
      <c r="S3" s="129" t="s">
        <v>16</v>
      </c>
      <c r="T3" s="129" t="s">
        <v>23</v>
      </c>
      <c r="U3" s="109" t="s">
        <v>17</v>
      </c>
    </row>
    <row r="4" spans="1:29">
      <c r="A4" s="90">
        <v>2</v>
      </c>
      <c r="B4" s="118"/>
      <c r="C4" s="107" t="s">
        <v>14</v>
      </c>
      <c r="D4" s="119"/>
      <c r="E4" s="120"/>
      <c r="F4" s="147"/>
      <c r="G4" s="143"/>
      <c r="H4" s="143"/>
      <c r="I4" s="112"/>
      <c r="J4" s="110"/>
      <c r="K4" s="111"/>
      <c r="L4" s="111"/>
      <c r="M4" s="113"/>
      <c r="N4" s="118"/>
      <c r="O4" s="121"/>
      <c r="P4" s="121"/>
      <c r="Q4" s="122"/>
      <c r="R4" s="123"/>
      <c r="S4" s="136"/>
      <c r="T4" s="136"/>
      <c r="U4" s="120"/>
    </row>
    <row r="5" spans="1:29">
      <c r="A5" s="91" t="s">
        <v>18</v>
      </c>
      <c r="B5" s="40"/>
      <c r="C5" s="41"/>
      <c r="D5" s="41"/>
      <c r="E5" s="66"/>
      <c r="F5" s="40"/>
      <c r="G5" s="41"/>
      <c r="H5" s="41"/>
      <c r="I5" s="66"/>
      <c r="J5" s="40"/>
      <c r="K5" s="41"/>
      <c r="L5" s="41"/>
      <c r="M5" s="65"/>
      <c r="N5" s="40"/>
      <c r="O5" s="41"/>
      <c r="P5" s="41"/>
      <c r="Q5" s="66"/>
      <c r="R5" s="23"/>
      <c r="S5" s="18"/>
      <c r="T5" s="18"/>
      <c r="U5" s="19"/>
    </row>
    <row r="6" spans="1:29">
      <c r="A6" s="90">
        <v>3</v>
      </c>
      <c r="B6" s="125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110"/>
      <c r="K6" s="111"/>
      <c r="L6" s="111"/>
      <c r="M6" s="113"/>
      <c r="N6" s="24"/>
      <c r="O6" s="25"/>
      <c r="P6" s="25"/>
      <c r="Q6" s="26"/>
      <c r="R6" s="116" t="s">
        <v>22</v>
      </c>
      <c r="S6" s="129" t="s">
        <v>16</v>
      </c>
      <c r="T6" s="129" t="s">
        <v>23</v>
      </c>
      <c r="U6" s="109" t="s">
        <v>17</v>
      </c>
    </row>
    <row r="7" spans="1:29">
      <c r="A7" s="90">
        <v>4</v>
      </c>
      <c r="B7" s="118"/>
      <c r="C7" s="119"/>
      <c r="D7" s="119"/>
      <c r="E7" s="133"/>
      <c r="F7" s="134"/>
      <c r="G7" s="135" t="s">
        <v>14</v>
      </c>
      <c r="H7" s="136"/>
      <c r="I7" s="120"/>
      <c r="J7" s="106" t="s">
        <v>27</v>
      </c>
      <c r="K7" s="108" t="s">
        <v>52</v>
      </c>
      <c r="L7" s="148" t="s">
        <v>53</v>
      </c>
      <c r="M7" s="149" t="s">
        <v>54</v>
      </c>
      <c r="N7" s="24"/>
      <c r="O7" s="25"/>
      <c r="P7" s="25"/>
      <c r="Q7" s="26"/>
      <c r="R7" s="123"/>
      <c r="S7" s="136"/>
      <c r="T7" s="136"/>
      <c r="U7" s="120"/>
    </row>
    <row r="8" spans="1:29">
      <c r="A8" s="90">
        <v>5</v>
      </c>
      <c r="B8" s="110"/>
      <c r="C8" s="111"/>
      <c r="D8" s="137"/>
      <c r="E8" s="112"/>
      <c r="F8" s="138"/>
      <c r="G8" s="139"/>
      <c r="H8" s="139"/>
      <c r="I8" s="140"/>
      <c r="J8" s="118"/>
      <c r="K8" s="119"/>
      <c r="L8" s="153"/>
      <c r="M8" s="154"/>
      <c r="N8" s="24"/>
      <c r="O8" s="25"/>
      <c r="P8" s="25"/>
      <c r="Q8" s="26"/>
      <c r="R8" s="277"/>
      <c r="S8" s="278"/>
      <c r="T8" s="278"/>
      <c r="U8" s="279"/>
    </row>
    <row r="9" spans="1:29">
      <c r="A9" s="91" t="s">
        <v>24</v>
      </c>
      <c r="B9" s="40"/>
      <c r="C9" s="41"/>
      <c r="D9" s="41"/>
      <c r="E9" s="66"/>
      <c r="F9" s="40"/>
      <c r="G9" s="41"/>
      <c r="H9" s="41"/>
      <c r="I9" s="66"/>
      <c r="J9" s="40"/>
      <c r="K9" s="41"/>
      <c r="L9" s="41"/>
      <c r="M9" s="65"/>
      <c r="N9" s="40"/>
      <c r="O9" s="41"/>
      <c r="P9" s="41"/>
      <c r="Q9" s="66"/>
      <c r="R9" s="64"/>
      <c r="S9" s="41"/>
      <c r="T9" s="41"/>
      <c r="U9" s="66"/>
    </row>
    <row r="10" spans="1:29" ht="16" customHeight="1">
      <c r="A10" s="90">
        <v>6</v>
      </c>
      <c r="B10" s="127" t="s">
        <v>25</v>
      </c>
      <c r="C10" s="128" t="s">
        <v>10</v>
      </c>
      <c r="D10" s="145" t="s">
        <v>26</v>
      </c>
      <c r="E10" s="14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49" t="s">
        <v>17</v>
      </c>
      <c r="N10" s="147"/>
      <c r="O10" s="111"/>
      <c r="P10" s="111"/>
      <c r="Q10" s="112"/>
      <c r="R10" s="142"/>
      <c r="S10" s="143"/>
      <c r="T10" s="143"/>
      <c r="U10" s="280"/>
    </row>
    <row r="11" spans="1:29" ht="26" customHeight="1">
      <c r="A11" s="90">
        <v>7</v>
      </c>
      <c r="B11" s="134"/>
      <c r="C11" s="128" t="s">
        <v>14</v>
      </c>
      <c r="D11" s="150"/>
      <c r="E11" s="151"/>
      <c r="F11" s="147"/>
      <c r="G11" s="152"/>
      <c r="H11" s="143"/>
      <c r="I11" s="112"/>
      <c r="J11" s="134"/>
      <c r="K11" s="136"/>
      <c r="L11" s="153"/>
      <c r="M11" s="154"/>
      <c r="N11" s="147"/>
      <c r="O11" s="111"/>
      <c r="P11" s="111"/>
      <c r="Q11" s="112"/>
      <c r="R11" s="142"/>
      <c r="S11" s="143"/>
      <c r="T11" s="143"/>
      <c r="U11" s="280"/>
    </row>
    <row r="12" spans="1:29">
      <c r="A12" s="91" t="s">
        <v>18</v>
      </c>
      <c r="B12" s="40"/>
      <c r="C12" s="41"/>
      <c r="D12" s="41"/>
      <c r="E12" s="66"/>
      <c r="F12" s="40"/>
      <c r="G12" s="41"/>
      <c r="H12" s="41"/>
      <c r="I12" s="66"/>
      <c r="J12" s="20"/>
      <c r="K12" s="21"/>
      <c r="L12" s="21"/>
      <c r="M12" s="22"/>
      <c r="N12" s="40"/>
      <c r="O12" s="41"/>
      <c r="P12" s="41"/>
      <c r="Q12" s="66"/>
      <c r="R12" s="64"/>
      <c r="S12" s="41"/>
      <c r="T12" s="41"/>
      <c r="U12" s="66"/>
    </row>
    <row r="13" spans="1:29" ht="16" customHeight="1">
      <c r="A13" s="90">
        <v>8</v>
      </c>
      <c r="B13" s="127" t="s">
        <v>13</v>
      </c>
      <c r="C13" s="114" t="s">
        <v>10</v>
      </c>
      <c r="D13" s="145" t="s">
        <v>15</v>
      </c>
      <c r="E13" s="146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49" t="s">
        <v>17</v>
      </c>
      <c r="N13" s="110"/>
      <c r="O13" s="143"/>
      <c r="P13" s="143"/>
      <c r="Q13" s="112"/>
      <c r="R13" s="223"/>
      <c r="S13" s="143"/>
      <c r="T13" s="111"/>
      <c r="U13" s="280"/>
    </row>
    <row r="14" spans="1:29" ht="26" customHeight="1">
      <c r="A14" s="90">
        <v>9</v>
      </c>
      <c r="B14" s="134"/>
      <c r="C14" s="121"/>
      <c r="D14" s="150"/>
      <c r="E14" s="151"/>
      <c r="F14" s="164"/>
      <c r="G14" s="136"/>
      <c r="H14" s="165"/>
      <c r="I14" s="166"/>
      <c r="J14" s="134"/>
      <c r="K14" s="136"/>
      <c r="L14" s="153"/>
      <c r="M14" s="154"/>
      <c r="N14" s="110"/>
      <c r="O14" s="143"/>
      <c r="P14" s="143"/>
      <c r="Q14" s="112"/>
      <c r="R14" s="223"/>
      <c r="S14" s="143"/>
      <c r="T14" s="111"/>
      <c r="U14" s="280"/>
    </row>
    <row r="15" spans="1:29">
      <c r="A15" s="90">
        <v>10</v>
      </c>
      <c r="B15" s="170"/>
      <c r="C15" s="162"/>
      <c r="D15" s="162"/>
      <c r="E15" s="163"/>
      <c r="F15" s="134"/>
      <c r="G15" s="128" t="s">
        <v>14</v>
      </c>
      <c r="H15" s="171"/>
      <c r="I15" s="120"/>
      <c r="J15" s="138"/>
      <c r="K15" s="139"/>
      <c r="L15" s="139"/>
      <c r="M15" s="141"/>
      <c r="N15" s="110"/>
      <c r="O15" s="143"/>
      <c r="P15" s="143"/>
      <c r="Q15" s="112"/>
      <c r="R15" s="223"/>
      <c r="S15" s="143"/>
      <c r="T15" s="111"/>
      <c r="U15" s="280"/>
    </row>
    <row r="16" spans="1:29">
      <c r="A16" s="91" t="s">
        <v>29</v>
      </c>
      <c r="B16" s="40"/>
      <c r="C16" s="41"/>
      <c r="D16" s="41"/>
      <c r="E16" s="66"/>
      <c r="F16" s="40"/>
      <c r="G16" s="41"/>
      <c r="H16" s="41"/>
      <c r="I16" s="66"/>
      <c r="J16" s="40"/>
      <c r="K16" s="41"/>
      <c r="L16" s="41"/>
      <c r="M16" s="65"/>
      <c r="N16" s="40"/>
      <c r="O16" s="41"/>
      <c r="P16" s="41"/>
      <c r="Q16" s="66"/>
      <c r="R16" s="64"/>
      <c r="S16" s="41"/>
      <c r="T16" s="41"/>
      <c r="U16" s="66"/>
    </row>
    <row r="17" spans="1:21">
      <c r="A17" s="90">
        <v>11</v>
      </c>
      <c r="B17" s="281" t="s">
        <v>22</v>
      </c>
      <c r="C17" s="281" t="s">
        <v>16</v>
      </c>
      <c r="D17" s="281" t="s">
        <v>23</v>
      </c>
      <c r="E17" s="282" t="s">
        <v>17</v>
      </c>
      <c r="F17" s="194" t="s">
        <v>9</v>
      </c>
      <c r="G17" s="114" t="s">
        <v>16</v>
      </c>
      <c r="H17" s="114" t="s">
        <v>11</v>
      </c>
      <c r="I17" s="176" t="s">
        <v>17</v>
      </c>
      <c r="J17" s="170"/>
      <c r="K17" s="162"/>
      <c r="L17" s="162"/>
      <c r="M17" s="177"/>
      <c r="N17" s="178"/>
      <c r="O17" s="179"/>
      <c r="P17" s="179"/>
      <c r="Q17" s="175"/>
      <c r="R17" s="183"/>
      <c r="S17" s="179"/>
      <c r="T17" s="179"/>
      <c r="U17" s="175"/>
    </row>
    <row r="18" spans="1:21">
      <c r="A18" s="90">
        <v>12</v>
      </c>
      <c r="B18" s="281"/>
      <c r="C18" s="281"/>
      <c r="D18" s="281"/>
      <c r="E18" s="282"/>
      <c r="F18" s="228"/>
      <c r="G18" s="181"/>
      <c r="H18" s="181"/>
      <c r="I18" s="182"/>
      <c r="J18" s="46"/>
      <c r="K18" s="47"/>
      <c r="L18" s="47"/>
      <c r="M18" s="45"/>
      <c r="N18" s="178"/>
      <c r="O18" s="179"/>
      <c r="P18" s="179"/>
      <c r="Q18" s="175"/>
      <c r="R18" s="183"/>
      <c r="S18" s="179"/>
      <c r="T18" s="179"/>
      <c r="U18" s="175"/>
    </row>
    <row r="19" spans="1:21" ht="17" thickBot="1">
      <c r="A19" s="92">
        <v>13</v>
      </c>
      <c r="B19" s="281"/>
      <c r="C19" s="281"/>
      <c r="D19" s="281"/>
      <c r="E19" s="282"/>
      <c r="F19" s="283"/>
      <c r="G19" s="185"/>
      <c r="H19" s="185"/>
      <c r="I19" s="186"/>
      <c r="J19" s="50"/>
      <c r="K19" s="51"/>
      <c r="L19" s="51"/>
      <c r="M19" s="53"/>
      <c r="N19" s="187"/>
      <c r="O19" s="188"/>
      <c r="P19" s="188"/>
      <c r="Q19" s="189"/>
      <c r="R19" s="190"/>
      <c r="S19" s="188"/>
      <c r="T19" s="188"/>
      <c r="U19" s="189"/>
    </row>
  </sheetData>
  <mergeCells count="60">
    <mergeCell ref="G17:G19"/>
    <mergeCell ref="H17:H19"/>
    <mergeCell ref="I17:I19"/>
    <mergeCell ref="B17:B19"/>
    <mergeCell ref="C17:C19"/>
    <mergeCell ref="D17:D19"/>
    <mergeCell ref="E17:E19"/>
    <mergeCell ref="F17:F19"/>
    <mergeCell ref="L10:L11"/>
    <mergeCell ref="M10:M11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  <mergeCell ref="K13:K14"/>
    <mergeCell ref="L13:L14"/>
    <mergeCell ref="M13:M14"/>
    <mergeCell ref="B10:B11"/>
    <mergeCell ref="D10:D11"/>
    <mergeCell ref="E10:E11"/>
    <mergeCell ref="J10:J11"/>
    <mergeCell ref="K10:K11"/>
    <mergeCell ref="U6:U7"/>
    <mergeCell ref="J7:J8"/>
    <mergeCell ref="K7:K8"/>
    <mergeCell ref="L7:L8"/>
    <mergeCell ref="M7:M8"/>
    <mergeCell ref="H6:H7"/>
    <mergeCell ref="I6:I7"/>
    <mergeCell ref="R6:R7"/>
    <mergeCell ref="S6:S7"/>
    <mergeCell ref="T6:T7"/>
    <mergeCell ref="B6:B7"/>
    <mergeCell ref="C6:C7"/>
    <mergeCell ref="D6:D7"/>
    <mergeCell ref="E6:E7"/>
    <mergeCell ref="F6:F7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8E87-0A05-8142-AA3C-67F193D86CF8}">
  <dimension ref="A1:AC19"/>
  <sheetViews>
    <sheetView zoomScale="158" zoomScaleNormal="158" workbookViewId="0">
      <selection activeCell="B2" sqref="B2:U19"/>
    </sheetView>
  </sheetViews>
  <sheetFormatPr baseColWidth="10" defaultRowHeight="16"/>
  <cols>
    <col min="1" max="1" width="8.5" style="87" bestFit="1" customWidth="1"/>
    <col min="2" max="2" width="8.6640625" style="87" bestFit="1" customWidth="1"/>
    <col min="3" max="3" width="2.83203125" style="87" bestFit="1" customWidth="1"/>
    <col min="4" max="4" width="11.6640625" style="87" bestFit="1" customWidth="1"/>
    <col min="5" max="5" width="14.1640625" style="87" bestFit="1" customWidth="1"/>
    <col min="6" max="6" width="8.6640625" style="87" bestFit="1" customWidth="1"/>
    <col min="7" max="7" width="4.33203125" style="87" bestFit="1" customWidth="1"/>
    <col min="8" max="8" width="10.5" style="87" bestFit="1" customWidth="1"/>
    <col min="9" max="9" width="7.1640625" style="87" bestFit="1" customWidth="1"/>
    <col min="10" max="10" width="8.6640625" style="87" bestFit="1" customWidth="1"/>
    <col min="11" max="11" width="4.33203125" style="87" bestFit="1" customWidth="1"/>
    <col min="12" max="12" width="12" style="87" bestFit="1" customWidth="1"/>
    <col min="13" max="13" width="7.1640625" style="87" bestFit="1" customWidth="1"/>
    <col min="14" max="14" width="8.6640625" style="87" bestFit="1" customWidth="1"/>
    <col min="15" max="15" width="2.83203125" style="87" bestFit="1" customWidth="1"/>
    <col min="16" max="16" width="10" style="87" bestFit="1" customWidth="1"/>
    <col min="17" max="17" width="7.1640625" style="87" bestFit="1" customWidth="1"/>
    <col min="18" max="18" width="8.83203125" style="87" bestFit="1" customWidth="1"/>
    <col min="19" max="19" width="4.33203125" style="87" bestFit="1" customWidth="1"/>
    <col min="20" max="20" width="10.33203125" style="87" bestFit="1" customWidth="1"/>
    <col min="21" max="21" width="7.1640625" style="87" bestFit="1" customWidth="1"/>
    <col min="22" max="16384" width="10.83203125" style="87"/>
  </cols>
  <sheetData>
    <row r="1" spans="1:29" ht="17" thickBot="1">
      <c r="A1" s="86"/>
      <c r="B1" s="96" t="s">
        <v>0</v>
      </c>
      <c r="C1" s="97"/>
      <c r="D1" s="97"/>
      <c r="E1" s="98"/>
      <c r="F1" s="101" t="s">
        <v>1</v>
      </c>
      <c r="G1" s="99"/>
      <c r="H1" s="99"/>
      <c r="I1" s="102"/>
      <c r="J1" s="96" t="s">
        <v>2</v>
      </c>
      <c r="K1" s="97"/>
      <c r="L1" s="97"/>
      <c r="M1" s="98"/>
      <c r="N1" s="96" t="s">
        <v>3</v>
      </c>
      <c r="O1" s="97"/>
      <c r="P1" s="97"/>
      <c r="Q1" s="100"/>
      <c r="R1" s="103" t="s">
        <v>4</v>
      </c>
      <c r="S1" s="104"/>
      <c r="T1" s="104"/>
      <c r="U1" s="105"/>
      <c r="V1" s="103" t="s">
        <v>35</v>
      </c>
      <c r="W1" s="104"/>
      <c r="X1" s="104"/>
      <c r="Y1" s="105"/>
      <c r="Z1" s="103" t="s">
        <v>36</v>
      </c>
      <c r="AA1" s="104"/>
      <c r="AB1" s="104"/>
      <c r="AC1" s="105"/>
    </row>
    <row r="2" spans="1:29" ht="17" thickBot="1">
      <c r="A2" s="88" t="s">
        <v>5</v>
      </c>
      <c r="B2" s="9" t="s">
        <v>6</v>
      </c>
      <c r="C2" s="3"/>
      <c r="D2" s="3" t="s">
        <v>7</v>
      </c>
      <c r="E2" s="8" t="s">
        <v>8</v>
      </c>
      <c r="F2" s="5" t="s">
        <v>6</v>
      </c>
      <c r="G2" s="6"/>
      <c r="H2" s="6" t="s">
        <v>7</v>
      </c>
      <c r="I2" s="7" t="s">
        <v>8</v>
      </c>
      <c r="J2" s="9" t="s">
        <v>6</v>
      </c>
      <c r="K2" s="3"/>
      <c r="L2" s="3" t="s">
        <v>7</v>
      </c>
      <c r="M2" s="8" t="str">
        <f>E2</f>
        <v>Venue</v>
      </c>
      <c r="N2" s="2" t="s">
        <v>6</v>
      </c>
      <c r="O2" s="3"/>
      <c r="P2" s="3" t="s">
        <v>7</v>
      </c>
      <c r="Q2" s="4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89">
        <v>1</v>
      </c>
      <c r="B3" s="194" t="s">
        <v>9</v>
      </c>
      <c r="C3" s="107" t="s">
        <v>10</v>
      </c>
      <c r="D3" s="108" t="s">
        <v>11</v>
      </c>
      <c r="E3" s="149" t="s">
        <v>12</v>
      </c>
      <c r="F3" s="138"/>
      <c r="G3" s="139"/>
      <c r="H3" s="139"/>
      <c r="I3" s="140"/>
      <c r="J3" s="223"/>
      <c r="K3" s="111"/>
      <c r="L3" s="111"/>
      <c r="M3" s="113"/>
      <c r="N3" s="106" t="s">
        <v>13</v>
      </c>
      <c r="O3" s="114" t="s">
        <v>14</v>
      </c>
      <c r="P3" s="114" t="s">
        <v>15</v>
      </c>
      <c r="Q3" s="115" t="s">
        <v>12</v>
      </c>
      <c r="R3" s="127" t="s">
        <v>22</v>
      </c>
      <c r="S3" s="129" t="s">
        <v>16</v>
      </c>
      <c r="T3" s="129" t="s">
        <v>23</v>
      </c>
      <c r="U3" s="109" t="s">
        <v>17</v>
      </c>
    </row>
    <row r="4" spans="1:29">
      <c r="A4" s="90">
        <v>2</v>
      </c>
      <c r="B4" s="196"/>
      <c r="C4" s="107" t="s">
        <v>14</v>
      </c>
      <c r="D4" s="119"/>
      <c r="E4" s="154"/>
      <c r="F4" s="138"/>
      <c r="G4" s="139"/>
      <c r="H4" s="139"/>
      <c r="I4" s="140"/>
      <c r="J4" s="223"/>
      <c r="K4" s="111"/>
      <c r="L4" s="111"/>
      <c r="M4" s="113"/>
      <c r="N4" s="118"/>
      <c r="O4" s="121"/>
      <c r="P4" s="121"/>
      <c r="Q4" s="122"/>
      <c r="R4" s="134"/>
      <c r="S4" s="136"/>
      <c r="T4" s="136"/>
      <c r="U4" s="120"/>
    </row>
    <row r="5" spans="1:29">
      <c r="A5" s="91" t="s">
        <v>18</v>
      </c>
      <c r="B5" s="23"/>
      <c r="C5" s="18"/>
      <c r="D5" s="18"/>
      <c r="E5" s="22"/>
      <c r="F5" s="17"/>
      <c r="G5" s="18"/>
      <c r="H5" s="18"/>
      <c r="I5" s="19"/>
      <c r="J5" s="70"/>
      <c r="K5" s="21"/>
      <c r="L5" s="21"/>
      <c r="M5" s="22"/>
      <c r="N5" s="20"/>
      <c r="O5" s="21"/>
      <c r="P5" s="21"/>
      <c r="Q5" s="19"/>
      <c r="R5" s="17"/>
      <c r="S5" s="18"/>
      <c r="T5" s="18"/>
      <c r="U5" s="19"/>
    </row>
    <row r="6" spans="1:29">
      <c r="A6" s="90">
        <v>3</v>
      </c>
      <c r="B6" s="259" t="s">
        <v>19</v>
      </c>
      <c r="C6" s="108"/>
      <c r="D6" s="108" t="s">
        <v>20</v>
      </c>
      <c r="E6" s="126" t="s">
        <v>37</v>
      </c>
      <c r="F6" s="127" t="s">
        <v>22</v>
      </c>
      <c r="G6" s="128" t="s">
        <v>10</v>
      </c>
      <c r="H6" s="129" t="s">
        <v>23</v>
      </c>
      <c r="I6" s="109" t="s">
        <v>12</v>
      </c>
      <c r="J6" s="223"/>
      <c r="K6" s="111"/>
      <c r="L6" s="111"/>
      <c r="M6" s="113"/>
      <c r="N6" s="24"/>
      <c r="O6" s="25"/>
      <c r="P6" s="25"/>
      <c r="Q6" s="26"/>
      <c r="R6" s="127" t="s">
        <v>22</v>
      </c>
      <c r="S6" s="129" t="s">
        <v>16</v>
      </c>
      <c r="T6" s="129" t="s">
        <v>23</v>
      </c>
      <c r="U6" s="109" t="s">
        <v>17</v>
      </c>
    </row>
    <row r="7" spans="1:29">
      <c r="A7" s="90">
        <v>4</v>
      </c>
      <c r="B7" s="196"/>
      <c r="C7" s="119"/>
      <c r="D7" s="119"/>
      <c r="E7" s="133"/>
      <c r="F7" s="164"/>
      <c r="G7" s="212" t="s">
        <v>14</v>
      </c>
      <c r="H7" s="206"/>
      <c r="I7" s="166"/>
      <c r="J7" s="223"/>
      <c r="K7" s="111"/>
      <c r="L7" s="111"/>
      <c r="M7" s="113"/>
      <c r="N7" s="24"/>
      <c r="O7" s="25"/>
      <c r="P7" s="25"/>
      <c r="Q7" s="26"/>
      <c r="R7" s="134"/>
      <c r="S7" s="136"/>
      <c r="T7" s="136"/>
      <c r="U7" s="120"/>
    </row>
    <row r="8" spans="1:29">
      <c r="A8" s="90">
        <v>5</v>
      </c>
      <c r="B8" s="223"/>
      <c r="C8" s="111"/>
      <c r="D8" s="137"/>
      <c r="E8" s="113"/>
      <c r="F8" s="134"/>
      <c r="G8" s="213"/>
      <c r="H8" s="136"/>
      <c r="I8" s="120"/>
      <c r="J8" s="269"/>
      <c r="K8" s="139"/>
      <c r="L8" s="139"/>
      <c r="M8" s="141"/>
      <c r="N8" s="24"/>
      <c r="O8" s="25"/>
      <c r="P8" s="25"/>
      <c r="Q8" s="26"/>
      <c r="R8" s="284"/>
      <c r="S8" s="278"/>
      <c r="T8" s="278"/>
      <c r="U8" s="279"/>
    </row>
    <row r="9" spans="1:29">
      <c r="A9" s="91" t="s">
        <v>24</v>
      </c>
      <c r="B9" s="23"/>
      <c r="C9" s="18"/>
      <c r="D9" s="18"/>
      <c r="E9" s="22"/>
      <c r="F9" s="17"/>
      <c r="G9" s="18"/>
      <c r="H9" s="18"/>
      <c r="I9" s="19"/>
      <c r="J9" s="23"/>
      <c r="K9" s="18"/>
      <c r="L9" s="18"/>
      <c r="M9" s="22"/>
      <c r="N9" s="17"/>
      <c r="O9" s="18"/>
      <c r="P9" s="18"/>
      <c r="Q9" s="19"/>
      <c r="R9" s="17"/>
      <c r="S9" s="18"/>
      <c r="T9" s="18"/>
      <c r="U9" s="19"/>
    </row>
    <row r="10" spans="1:29">
      <c r="A10" s="90">
        <v>6</v>
      </c>
      <c r="B10" s="142" t="s">
        <v>25</v>
      </c>
      <c r="C10" s="128" t="s">
        <v>14</v>
      </c>
      <c r="D10" s="285" t="s">
        <v>26</v>
      </c>
      <c r="E10" s="286" t="s">
        <v>12</v>
      </c>
      <c r="F10" s="147"/>
      <c r="G10" s="143"/>
      <c r="H10" s="143"/>
      <c r="I10" s="112"/>
      <c r="J10" s="127" t="s">
        <v>38</v>
      </c>
      <c r="K10" s="129" t="s">
        <v>16</v>
      </c>
      <c r="L10" s="148" t="s">
        <v>39</v>
      </c>
      <c r="M10" s="149" t="s">
        <v>17</v>
      </c>
      <c r="N10" s="147"/>
      <c r="O10" s="111"/>
      <c r="P10" s="137"/>
      <c r="Q10" s="112"/>
      <c r="R10" s="127" t="s">
        <v>44</v>
      </c>
      <c r="S10" s="108" t="s">
        <v>10</v>
      </c>
      <c r="T10" s="287" t="s">
        <v>48</v>
      </c>
      <c r="U10" s="109" t="s">
        <v>12</v>
      </c>
    </row>
    <row r="11" spans="1:29">
      <c r="A11" s="90">
        <v>7</v>
      </c>
      <c r="B11" s="142"/>
      <c r="C11" s="143"/>
      <c r="D11" s="288"/>
      <c r="E11" s="289"/>
      <c r="F11" s="147"/>
      <c r="G11" s="152"/>
      <c r="H11" s="143"/>
      <c r="I11" s="112"/>
      <c r="J11" s="134"/>
      <c r="K11" s="136"/>
      <c r="L11" s="153"/>
      <c r="M11" s="154"/>
      <c r="N11" s="147"/>
      <c r="O11" s="111"/>
      <c r="P11" s="137"/>
      <c r="Q11" s="112"/>
      <c r="R11" s="134"/>
      <c r="S11" s="119"/>
      <c r="T11" s="290"/>
      <c r="U11" s="120"/>
    </row>
    <row r="12" spans="1:29">
      <c r="A12" s="91" t="s">
        <v>18</v>
      </c>
      <c r="B12" s="23"/>
      <c r="C12" s="18"/>
      <c r="D12" s="18"/>
      <c r="E12" s="22"/>
      <c r="F12" s="17"/>
      <c r="G12" s="18"/>
      <c r="H12" s="18"/>
      <c r="I12" s="19"/>
      <c r="J12" s="70"/>
      <c r="K12" s="21"/>
      <c r="L12" s="21"/>
      <c r="M12" s="22"/>
      <c r="N12" s="17"/>
      <c r="O12" s="18"/>
      <c r="P12" s="18"/>
      <c r="Q12" s="19"/>
      <c r="R12" s="17"/>
      <c r="S12" s="18"/>
      <c r="T12" s="18"/>
      <c r="U12" s="19"/>
    </row>
    <row r="13" spans="1:29">
      <c r="A13" s="90">
        <v>8</v>
      </c>
      <c r="B13" s="116" t="s">
        <v>13</v>
      </c>
      <c r="C13" s="114" t="s">
        <v>10</v>
      </c>
      <c r="D13" s="145" t="s">
        <v>15</v>
      </c>
      <c r="E13" s="234" t="s">
        <v>12</v>
      </c>
      <c r="F13" s="127" t="s">
        <v>27</v>
      </c>
      <c r="G13" s="129" t="s">
        <v>10</v>
      </c>
      <c r="H13" s="157" t="s">
        <v>28</v>
      </c>
      <c r="I13" s="109" t="s">
        <v>12</v>
      </c>
      <c r="J13" s="127" t="s">
        <v>38</v>
      </c>
      <c r="K13" s="129" t="s">
        <v>16</v>
      </c>
      <c r="L13" s="148" t="s">
        <v>39</v>
      </c>
      <c r="M13" s="149" t="s">
        <v>17</v>
      </c>
      <c r="N13" s="158" t="s">
        <v>40</v>
      </c>
      <c r="O13" s="159"/>
      <c r="P13" s="159"/>
      <c r="Q13" s="160"/>
      <c r="R13" s="130"/>
      <c r="S13" s="131"/>
      <c r="T13" s="131"/>
      <c r="U13" s="198"/>
    </row>
    <row r="14" spans="1:29">
      <c r="A14" s="90">
        <v>9</v>
      </c>
      <c r="B14" s="123"/>
      <c r="C14" s="121"/>
      <c r="D14" s="150"/>
      <c r="E14" s="235"/>
      <c r="F14" s="164"/>
      <c r="G14" s="136"/>
      <c r="H14" s="165"/>
      <c r="I14" s="166"/>
      <c r="J14" s="134"/>
      <c r="K14" s="136"/>
      <c r="L14" s="153"/>
      <c r="M14" s="154"/>
      <c r="N14" s="167"/>
      <c r="O14" s="168"/>
      <c r="P14" s="168"/>
      <c r="Q14" s="169"/>
      <c r="R14" s="130"/>
      <c r="S14" s="131"/>
      <c r="T14" s="131"/>
      <c r="U14" s="198"/>
    </row>
    <row r="15" spans="1:29">
      <c r="A15" s="90">
        <v>10</v>
      </c>
      <c r="B15" s="161"/>
      <c r="C15" s="162"/>
      <c r="D15" s="162"/>
      <c r="E15" s="67"/>
      <c r="F15" s="134"/>
      <c r="G15" s="128" t="s">
        <v>14</v>
      </c>
      <c r="H15" s="171"/>
      <c r="I15" s="120"/>
      <c r="J15" s="161"/>
      <c r="K15" s="162"/>
      <c r="L15" s="162"/>
      <c r="M15" s="67"/>
      <c r="N15" s="172"/>
      <c r="O15" s="173"/>
      <c r="P15" s="173"/>
      <c r="Q15" s="174"/>
      <c r="R15" s="276"/>
      <c r="S15" s="152"/>
      <c r="T15" s="152"/>
      <c r="U15" s="163"/>
    </row>
    <row r="16" spans="1:29">
      <c r="A16" s="91" t="s">
        <v>29</v>
      </c>
      <c r="B16" s="64"/>
      <c r="C16" s="41"/>
      <c r="D16" s="41"/>
      <c r="E16" s="43"/>
      <c r="F16" s="40"/>
      <c r="G16" s="41"/>
      <c r="H16" s="41"/>
      <c r="I16" s="42"/>
      <c r="J16" s="64"/>
      <c r="K16" s="41"/>
      <c r="L16" s="41"/>
      <c r="M16" s="43" t="str">
        <f>IF(SUM(J16:L16)&gt;0,SUM(J16:L16),"")</f>
        <v/>
      </c>
      <c r="N16" s="40"/>
      <c r="O16" s="41"/>
      <c r="P16" s="41"/>
      <c r="Q16" s="42" t="str">
        <f>IF(SUM(N16:P16)&gt;0,SUM(N16:P16),"")</f>
        <v/>
      </c>
      <c r="R16" s="40"/>
      <c r="S16" s="41"/>
      <c r="T16" s="41"/>
      <c r="U16" s="42"/>
    </row>
    <row r="17" spans="1:21">
      <c r="A17" s="90">
        <v>11</v>
      </c>
      <c r="B17" s="161"/>
      <c r="C17" s="162"/>
      <c r="D17" s="162"/>
      <c r="E17" s="177"/>
      <c r="F17" s="106" t="s">
        <v>9</v>
      </c>
      <c r="G17" s="114" t="s">
        <v>16</v>
      </c>
      <c r="H17" s="114" t="s">
        <v>11</v>
      </c>
      <c r="I17" s="176" t="s">
        <v>17</v>
      </c>
      <c r="J17" s="161"/>
      <c r="K17" s="162"/>
      <c r="L17" s="162"/>
      <c r="M17" s="177"/>
      <c r="N17" s="178"/>
      <c r="O17" s="179"/>
      <c r="P17" s="179"/>
      <c r="Q17" s="175"/>
      <c r="R17" s="178"/>
      <c r="S17" s="179"/>
      <c r="T17" s="179"/>
      <c r="U17" s="175"/>
    </row>
    <row r="18" spans="1:21">
      <c r="A18" s="90">
        <v>12</v>
      </c>
      <c r="B18" s="48"/>
      <c r="C18" s="47"/>
      <c r="D18" s="47"/>
      <c r="E18" s="45" t="str">
        <f>IF(SUM(B18:D18)&gt;0,SUM(B18:D18),"")</f>
        <v/>
      </c>
      <c r="F18" s="180"/>
      <c r="G18" s="181"/>
      <c r="H18" s="181"/>
      <c r="I18" s="182"/>
      <c r="J18" s="48"/>
      <c r="K18" s="47"/>
      <c r="L18" s="47"/>
      <c r="M18" s="45"/>
      <c r="N18" s="178"/>
      <c r="O18" s="179"/>
      <c r="P18" s="179"/>
      <c r="Q18" s="175"/>
      <c r="R18" s="178"/>
      <c r="S18" s="179"/>
      <c r="T18" s="179"/>
      <c r="U18" s="175"/>
    </row>
    <row r="19" spans="1:21" ht="17" thickBot="1">
      <c r="A19" s="92">
        <v>13</v>
      </c>
      <c r="B19" s="54"/>
      <c r="C19" s="51"/>
      <c r="D19" s="51"/>
      <c r="E19" s="53"/>
      <c r="F19" s="184"/>
      <c r="G19" s="185"/>
      <c r="H19" s="185"/>
      <c r="I19" s="186"/>
      <c r="J19" s="54"/>
      <c r="K19" s="51"/>
      <c r="L19" s="51"/>
      <c r="M19" s="53"/>
      <c r="N19" s="187"/>
      <c r="O19" s="188"/>
      <c r="P19" s="188"/>
      <c r="Q19" s="189"/>
      <c r="R19" s="187"/>
      <c r="S19" s="188"/>
      <c r="T19" s="188"/>
      <c r="U19" s="189"/>
    </row>
  </sheetData>
  <mergeCells count="55">
    <mergeCell ref="F17:F19"/>
    <mergeCell ref="G17:G19"/>
    <mergeCell ref="H17:H19"/>
    <mergeCell ref="I17:I19"/>
    <mergeCell ref="R10:R11"/>
    <mergeCell ref="S10:S11"/>
    <mergeCell ref="T10:T11"/>
    <mergeCell ref="U10:U11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  <mergeCell ref="K13:K14"/>
    <mergeCell ref="L13:L14"/>
    <mergeCell ref="M13:M14"/>
    <mergeCell ref="R6:R7"/>
    <mergeCell ref="S6:S7"/>
    <mergeCell ref="T6:T7"/>
    <mergeCell ref="U6:U7"/>
    <mergeCell ref="G7:G8"/>
    <mergeCell ref="R1:U1"/>
    <mergeCell ref="V1:Y1"/>
    <mergeCell ref="Z1:AC1"/>
    <mergeCell ref="B3:B4"/>
    <mergeCell ref="D3:D4"/>
    <mergeCell ref="E3:E4"/>
    <mergeCell ref="N3:N4"/>
    <mergeCell ref="O3:O4"/>
    <mergeCell ref="P3:P4"/>
    <mergeCell ref="Q3:Q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F6:F8"/>
    <mergeCell ref="H6:H8"/>
    <mergeCell ref="I6:I8"/>
    <mergeCell ref="J10:J11"/>
    <mergeCell ref="K10:K11"/>
    <mergeCell ref="L10:L11"/>
    <mergeCell ref="M10:M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2019-03-01T18:07:48Z</dcterms:created>
  <dcterms:modified xsi:type="dcterms:W3CDTF">2019-04-19T17:18:02Z</dcterms:modified>
</cp:coreProperties>
</file>